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1. Manual Analysis/"/>
    </mc:Choice>
  </mc:AlternateContent>
  <xr:revisionPtr revIDLastSave="123" documentId="8_{EE0C7845-2E16-D84C-A80F-2B1509CA7B18}" xr6:coauthVersionLast="47" xr6:coauthVersionMax="47" xr10:uidLastSave="{09879FBA-649F-1F49-9D69-3DA260B77D3B}"/>
  <bookViews>
    <workbookView xWindow="0" yWindow="680" windowWidth="34200" windowHeight="19940" xr2:uid="{00000000-000D-0000-FFFF-FFFF00000000}"/>
  </bookViews>
  <sheets>
    <sheet name="500" sheetId="1" r:id="rId1"/>
    <sheet name="1000" sheetId="2" r:id="rId2"/>
  </sheets>
  <definedNames>
    <definedName name="_xlnm._FilterDatabase" localSheetId="1" hidden="1">'1000'!$A$1:$CI$1855</definedName>
    <definedName name="_xlnm._FilterDatabase" localSheetId="0">'500'!$A$1:$AK$455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5" i="1" l="1"/>
  <c r="O455" i="1" s="1"/>
  <c r="N454" i="1"/>
  <c r="O454" i="1" s="1"/>
  <c r="N453" i="1"/>
  <c r="O453" i="1" s="1"/>
  <c r="N452" i="1"/>
  <c r="O452" i="1" s="1"/>
  <c r="N451" i="1"/>
  <c r="O451" i="1" s="1"/>
  <c r="N450" i="1"/>
  <c r="O450" i="1" s="1"/>
  <c r="N449" i="1"/>
  <c r="O449" i="1" s="1"/>
  <c r="N448" i="1"/>
  <c r="O448" i="1" s="1"/>
  <c r="N447" i="1"/>
  <c r="O447" i="1" s="1"/>
  <c r="N446" i="1"/>
  <c r="O446" i="1" s="1"/>
  <c r="N445" i="1"/>
  <c r="O445" i="1" s="1"/>
  <c r="N444" i="1"/>
  <c r="O444" i="1" s="1"/>
  <c r="N443" i="1"/>
  <c r="O443" i="1" s="1"/>
  <c r="N442" i="1"/>
  <c r="O442" i="1" s="1"/>
  <c r="N441" i="1"/>
  <c r="O441" i="1" s="1"/>
  <c r="N440" i="1"/>
  <c r="O440" i="1" s="1"/>
  <c r="N439" i="1"/>
  <c r="O439" i="1" s="1"/>
  <c r="N438" i="1"/>
  <c r="O438" i="1" s="1"/>
  <c r="N437" i="1"/>
  <c r="O437" i="1" s="1"/>
  <c r="N436" i="1"/>
  <c r="O436" i="1" s="1"/>
  <c r="N435" i="1"/>
  <c r="O435" i="1" s="1"/>
  <c r="N434" i="1"/>
  <c r="O434" i="1" s="1"/>
  <c r="N433" i="1"/>
  <c r="O433" i="1" s="1"/>
  <c r="N432" i="1"/>
  <c r="O432" i="1" s="1"/>
  <c r="N431" i="1"/>
  <c r="O431" i="1" s="1"/>
  <c r="N430" i="1"/>
  <c r="O430" i="1" s="1"/>
  <c r="N429" i="1"/>
  <c r="O429" i="1" s="1"/>
  <c r="N428" i="1"/>
  <c r="O428" i="1" s="1"/>
  <c r="N427" i="1"/>
  <c r="O427" i="1" s="1"/>
  <c r="N426" i="1"/>
  <c r="O426" i="1" s="1"/>
  <c r="N425" i="1"/>
  <c r="O425" i="1" s="1"/>
  <c r="N424" i="1"/>
  <c r="O424" i="1" s="1"/>
  <c r="N423" i="1"/>
  <c r="O423" i="1" s="1"/>
  <c r="N422" i="1"/>
  <c r="O422" i="1" s="1"/>
  <c r="N421" i="1"/>
  <c r="O421" i="1" s="1"/>
  <c r="N420" i="1"/>
  <c r="O420" i="1" s="1"/>
  <c r="N419" i="1"/>
  <c r="O419" i="1" s="1"/>
  <c r="N418" i="1"/>
  <c r="O418" i="1" s="1"/>
  <c r="N417" i="1"/>
  <c r="O417" i="1" s="1"/>
  <c r="N416" i="1"/>
  <c r="O416" i="1" s="1"/>
  <c r="N415" i="1"/>
  <c r="O415" i="1" s="1"/>
  <c r="N414" i="1"/>
  <c r="O414" i="1" s="1"/>
  <c r="N413" i="1"/>
  <c r="O413" i="1" s="1"/>
  <c r="N412" i="1"/>
  <c r="O412" i="1" s="1"/>
  <c r="N411" i="1"/>
  <c r="O411" i="1" s="1"/>
  <c r="N410" i="1"/>
  <c r="O410" i="1" s="1"/>
  <c r="N409" i="1"/>
  <c r="O409" i="1" s="1"/>
  <c r="N408" i="1"/>
  <c r="O408" i="1" s="1"/>
  <c r="N407" i="1"/>
  <c r="O407" i="1" s="1"/>
  <c r="N406" i="1"/>
  <c r="O406" i="1" s="1"/>
  <c r="N405" i="1"/>
  <c r="O405" i="1" s="1"/>
  <c r="N404" i="1"/>
  <c r="O404" i="1" s="1"/>
  <c r="N403" i="1"/>
  <c r="O403" i="1" s="1"/>
  <c r="N402" i="1"/>
  <c r="O402" i="1" s="1"/>
  <c r="N401" i="1"/>
  <c r="O401" i="1" s="1"/>
  <c r="N400" i="1"/>
  <c r="O400" i="1" s="1"/>
  <c r="N399" i="1"/>
  <c r="O399" i="1" s="1"/>
  <c r="N398" i="1"/>
  <c r="O398" i="1" s="1"/>
  <c r="N397" i="1"/>
  <c r="O397" i="1" s="1"/>
  <c r="N396" i="1"/>
  <c r="O396" i="1" s="1"/>
  <c r="N395" i="1"/>
  <c r="O395" i="1" s="1"/>
  <c r="N394" i="1"/>
  <c r="O394" i="1" s="1"/>
  <c r="N393" i="1"/>
  <c r="O393" i="1" s="1"/>
  <c r="N392" i="1"/>
  <c r="O392" i="1" s="1"/>
  <c r="N391" i="1"/>
  <c r="O391" i="1" s="1"/>
  <c r="N390" i="1"/>
  <c r="O390" i="1" s="1"/>
  <c r="N389" i="1"/>
  <c r="O389" i="1" s="1"/>
  <c r="N388" i="1"/>
  <c r="O388" i="1" s="1"/>
  <c r="N387" i="1"/>
  <c r="O387" i="1" s="1"/>
  <c r="N386" i="1"/>
  <c r="O386" i="1" s="1"/>
  <c r="N385" i="1"/>
  <c r="O385" i="1" s="1"/>
  <c r="N384" i="1"/>
  <c r="O384" i="1" s="1"/>
  <c r="N383" i="1"/>
  <c r="O383" i="1" s="1"/>
  <c r="N382" i="1"/>
  <c r="O382" i="1" s="1"/>
  <c r="N381" i="1"/>
  <c r="O381" i="1" s="1"/>
  <c r="N380" i="1"/>
  <c r="O380" i="1" s="1"/>
  <c r="N379" i="1"/>
  <c r="O379" i="1" s="1"/>
  <c r="N378" i="1"/>
  <c r="O378" i="1" s="1"/>
  <c r="N377" i="1"/>
  <c r="O377" i="1" s="1"/>
  <c r="N376" i="1"/>
  <c r="O376" i="1" s="1"/>
  <c r="N375" i="1"/>
  <c r="O375" i="1" s="1"/>
  <c r="N374" i="1"/>
  <c r="O374" i="1" s="1"/>
  <c r="N373" i="1"/>
  <c r="O373" i="1" s="1"/>
  <c r="N372" i="1"/>
  <c r="O372" i="1" s="1"/>
  <c r="N371" i="1"/>
  <c r="O371" i="1" s="1"/>
  <c r="N370" i="1"/>
  <c r="O370" i="1" s="1"/>
  <c r="N369" i="1"/>
  <c r="O369" i="1" s="1"/>
  <c r="N368" i="1"/>
  <c r="O368" i="1" s="1"/>
  <c r="N367" i="1"/>
  <c r="O367" i="1" s="1"/>
  <c r="N366" i="1"/>
  <c r="O366" i="1" s="1"/>
  <c r="N365" i="1"/>
  <c r="O365" i="1" s="1"/>
  <c r="N364" i="1"/>
  <c r="O364" i="1" s="1"/>
  <c r="N363" i="1"/>
  <c r="O363" i="1" s="1"/>
  <c r="N362" i="1"/>
  <c r="O362" i="1" s="1"/>
  <c r="N361" i="1"/>
  <c r="O361" i="1" s="1"/>
  <c r="N360" i="1"/>
  <c r="O360" i="1" s="1"/>
  <c r="N359" i="1"/>
  <c r="O359" i="1" s="1"/>
  <c r="N358" i="1"/>
  <c r="O358" i="1" s="1"/>
  <c r="N357" i="1"/>
  <c r="O357" i="1" s="1"/>
  <c r="N356" i="1"/>
  <c r="O356" i="1" s="1"/>
  <c r="N355" i="1"/>
  <c r="O355" i="1" s="1"/>
  <c r="N354" i="1"/>
  <c r="O354" i="1" s="1"/>
  <c r="N353" i="1"/>
  <c r="O353" i="1" s="1"/>
  <c r="N352" i="1"/>
  <c r="O352" i="1" s="1"/>
  <c r="N351" i="1"/>
  <c r="O351" i="1" s="1"/>
  <c r="N350" i="1"/>
  <c r="O350" i="1" s="1"/>
  <c r="N349" i="1"/>
  <c r="O349" i="1" s="1"/>
  <c r="N348" i="1"/>
  <c r="O348" i="1" s="1"/>
  <c r="N347" i="1"/>
  <c r="O347" i="1" s="1"/>
  <c r="N346" i="1"/>
  <c r="O346" i="1" s="1"/>
  <c r="N345" i="1"/>
  <c r="O345" i="1" s="1"/>
  <c r="N344" i="1"/>
  <c r="O344" i="1" s="1"/>
  <c r="N343" i="1"/>
  <c r="O343" i="1" s="1"/>
  <c r="N342" i="1"/>
  <c r="O342" i="1" s="1"/>
  <c r="N341" i="1"/>
  <c r="O341" i="1" s="1"/>
  <c r="N340" i="1"/>
  <c r="O340" i="1" s="1"/>
  <c r="N339" i="1"/>
  <c r="O339" i="1" s="1"/>
  <c r="N338" i="1"/>
  <c r="O338" i="1" s="1"/>
  <c r="N337" i="1"/>
  <c r="O337" i="1" s="1"/>
  <c r="N336" i="1"/>
  <c r="O336" i="1" s="1"/>
  <c r="N335" i="1"/>
  <c r="O335" i="1" s="1"/>
  <c r="N334" i="1"/>
  <c r="O334" i="1" s="1"/>
  <c r="N333" i="1"/>
  <c r="O333" i="1" s="1"/>
  <c r="N332" i="1"/>
  <c r="O332" i="1" s="1"/>
  <c r="N331" i="1"/>
  <c r="O331" i="1" s="1"/>
  <c r="N330" i="1"/>
  <c r="O330" i="1" s="1"/>
  <c r="N329" i="1"/>
  <c r="O329" i="1" s="1"/>
  <c r="N328" i="1"/>
  <c r="O328" i="1" s="1"/>
  <c r="N327" i="1"/>
  <c r="O327" i="1" s="1"/>
  <c r="N326" i="1"/>
  <c r="O326" i="1" s="1"/>
  <c r="N325" i="1"/>
  <c r="O325" i="1" s="1"/>
  <c r="N324" i="1"/>
  <c r="O324" i="1" s="1"/>
  <c r="N323" i="1"/>
  <c r="O323" i="1" s="1"/>
  <c r="N322" i="1"/>
  <c r="O322" i="1" s="1"/>
  <c r="N321" i="1"/>
  <c r="O321" i="1" s="1"/>
  <c r="N320" i="1"/>
  <c r="O320" i="1" s="1"/>
  <c r="N319" i="1"/>
  <c r="O319" i="1" s="1"/>
  <c r="N318" i="1"/>
  <c r="O318" i="1" s="1"/>
  <c r="N317" i="1"/>
  <c r="O317" i="1" s="1"/>
  <c r="N316" i="1"/>
  <c r="O316" i="1" s="1"/>
  <c r="N315" i="1"/>
  <c r="O315" i="1" s="1"/>
  <c r="N314" i="1"/>
  <c r="O314" i="1" s="1"/>
  <c r="N313" i="1"/>
  <c r="O313" i="1" s="1"/>
  <c r="N312" i="1"/>
  <c r="O312" i="1" s="1"/>
  <c r="N311" i="1"/>
  <c r="O311" i="1" s="1"/>
  <c r="N310" i="1"/>
  <c r="O310" i="1" s="1"/>
  <c r="N309" i="1"/>
  <c r="O309" i="1" s="1"/>
  <c r="N308" i="1"/>
  <c r="O308" i="1" s="1"/>
  <c r="N307" i="1"/>
  <c r="O307" i="1" s="1"/>
  <c r="N306" i="1"/>
  <c r="O306" i="1" s="1"/>
  <c r="N305" i="1"/>
  <c r="O305" i="1" s="1"/>
  <c r="N304" i="1"/>
  <c r="O304" i="1" s="1"/>
  <c r="N303" i="1"/>
  <c r="O303" i="1" s="1"/>
  <c r="N302" i="1"/>
  <c r="O302" i="1" s="1"/>
  <c r="N301" i="1"/>
  <c r="O301" i="1" s="1"/>
  <c r="N300" i="1"/>
  <c r="O300" i="1" s="1"/>
  <c r="N299" i="1"/>
  <c r="O299" i="1" s="1"/>
  <c r="N298" i="1"/>
  <c r="O298" i="1" s="1"/>
  <c r="N297" i="1"/>
  <c r="O297" i="1" s="1"/>
  <c r="N296" i="1"/>
  <c r="O296" i="1" s="1"/>
  <c r="N295" i="1"/>
  <c r="O295" i="1" s="1"/>
  <c r="N294" i="1"/>
  <c r="O294" i="1" s="1"/>
  <c r="N293" i="1"/>
  <c r="O293" i="1" s="1"/>
  <c r="N292" i="1"/>
  <c r="O292" i="1" s="1"/>
  <c r="N291" i="1"/>
  <c r="O291" i="1" s="1"/>
  <c r="N290" i="1"/>
  <c r="O290" i="1" s="1"/>
  <c r="N289" i="1"/>
  <c r="O289" i="1" s="1"/>
  <c r="N288" i="1"/>
  <c r="O288" i="1" s="1"/>
  <c r="N287" i="1"/>
  <c r="O287" i="1" s="1"/>
  <c r="N286" i="1"/>
  <c r="O286" i="1" s="1"/>
  <c r="N285" i="1"/>
  <c r="O285" i="1" s="1"/>
  <c r="N284" i="1"/>
  <c r="O284" i="1" s="1"/>
  <c r="N283" i="1"/>
  <c r="O283" i="1" s="1"/>
  <c r="N282" i="1"/>
  <c r="O282" i="1" s="1"/>
  <c r="N281" i="1"/>
  <c r="O281" i="1" s="1"/>
  <c r="N280" i="1"/>
  <c r="O280" i="1" s="1"/>
  <c r="N279" i="1"/>
  <c r="O279" i="1" s="1"/>
  <c r="N278" i="1"/>
  <c r="O278" i="1" s="1"/>
  <c r="N277" i="1"/>
  <c r="O277" i="1" s="1"/>
  <c r="N276" i="1"/>
  <c r="O276" i="1" s="1"/>
  <c r="N275" i="1"/>
  <c r="O275" i="1" s="1"/>
  <c r="N274" i="1"/>
  <c r="O274" i="1" s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55" i="1"/>
  <c r="O255" i="1" s="1"/>
  <c r="N254" i="1"/>
  <c r="O254" i="1" s="1"/>
  <c r="N253" i="1"/>
  <c r="O253" i="1" s="1"/>
  <c r="N252" i="1"/>
  <c r="O252" i="1" s="1"/>
  <c r="N251" i="1"/>
  <c r="O251" i="1" s="1"/>
  <c r="N250" i="1"/>
  <c r="O250" i="1" s="1"/>
  <c r="N249" i="1"/>
  <c r="O249" i="1" s="1"/>
  <c r="N248" i="1"/>
  <c r="O248" i="1" s="1"/>
  <c r="N247" i="1"/>
  <c r="O247" i="1" s="1"/>
  <c r="N246" i="1"/>
  <c r="O246" i="1" s="1"/>
  <c r="N245" i="1"/>
  <c r="O245" i="1" s="1"/>
  <c r="N244" i="1"/>
  <c r="O244" i="1" s="1"/>
  <c r="N243" i="1"/>
  <c r="O243" i="1" s="1"/>
  <c r="N242" i="1"/>
  <c r="O242" i="1" s="1"/>
  <c r="N241" i="1"/>
  <c r="O241" i="1" s="1"/>
  <c r="N240" i="1"/>
  <c r="O240" i="1" s="1"/>
  <c r="N239" i="1"/>
  <c r="O239" i="1" s="1"/>
  <c r="N238" i="1"/>
  <c r="O238" i="1" s="1"/>
  <c r="N237" i="1"/>
  <c r="O237" i="1" s="1"/>
  <c r="N236" i="1"/>
  <c r="O236" i="1" s="1"/>
  <c r="N235" i="1"/>
  <c r="O235" i="1" s="1"/>
  <c r="N234" i="1"/>
  <c r="O234" i="1" s="1"/>
  <c r="N233" i="1"/>
  <c r="O233" i="1" s="1"/>
  <c r="N232" i="1"/>
  <c r="O232" i="1" s="1"/>
  <c r="N231" i="1"/>
  <c r="O231" i="1" s="1"/>
  <c r="N230" i="1"/>
  <c r="O230" i="1" s="1"/>
  <c r="N229" i="1"/>
  <c r="O229" i="1" s="1"/>
  <c r="N228" i="1"/>
  <c r="O228" i="1" s="1"/>
  <c r="N227" i="1"/>
  <c r="O227" i="1" s="1"/>
  <c r="N226" i="1"/>
  <c r="O226" i="1" s="1"/>
  <c r="N225" i="1"/>
  <c r="O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N217" i="1"/>
  <c r="O217" i="1" s="1"/>
  <c r="N216" i="1"/>
  <c r="O216" i="1" s="1"/>
  <c r="N215" i="1"/>
  <c r="O215" i="1" s="1"/>
  <c r="N214" i="1"/>
  <c r="O214" i="1" s="1"/>
  <c r="N213" i="1"/>
  <c r="O213" i="1" s="1"/>
  <c r="N212" i="1"/>
  <c r="O212" i="1" s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N200" i="1"/>
  <c r="O200" i="1" s="1"/>
  <c r="N199" i="1"/>
  <c r="O199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N190" i="1"/>
  <c r="O190" i="1" s="1"/>
  <c r="N189" i="1"/>
  <c r="O189" i="1" s="1"/>
  <c r="N188" i="1"/>
  <c r="O188" i="1" s="1"/>
  <c r="N187" i="1"/>
  <c r="O187" i="1" s="1"/>
  <c r="N186" i="1"/>
  <c r="O186" i="1" s="1"/>
  <c r="N185" i="1"/>
  <c r="O185" i="1" s="1"/>
  <c r="N184" i="1"/>
  <c r="O184" i="1" s="1"/>
  <c r="N183" i="1"/>
  <c r="O183" i="1" s="1"/>
  <c r="N182" i="1"/>
  <c r="O182" i="1" s="1"/>
  <c r="N181" i="1"/>
  <c r="O181" i="1" s="1"/>
  <c r="N180" i="1"/>
  <c r="O180" i="1" s="1"/>
  <c r="N179" i="1"/>
  <c r="O179" i="1" s="1"/>
  <c r="N178" i="1"/>
  <c r="O178" i="1" s="1"/>
  <c r="N177" i="1"/>
  <c r="O177" i="1" s="1"/>
  <c r="N176" i="1"/>
  <c r="O176" i="1" s="1"/>
  <c r="N175" i="1"/>
  <c r="O175" i="1" s="1"/>
  <c r="N174" i="1"/>
  <c r="O174" i="1" s="1"/>
  <c r="N173" i="1"/>
  <c r="O173" i="1" s="1"/>
  <c r="N172" i="1"/>
  <c r="O172" i="1" s="1"/>
  <c r="N171" i="1"/>
  <c r="O171" i="1" s="1"/>
  <c r="N170" i="1"/>
  <c r="O170" i="1" s="1"/>
  <c r="N169" i="1"/>
  <c r="O169" i="1" s="1"/>
  <c r="N168" i="1"/>
  <c r="O168" i="1" s="1"/>
  <c r="N167" i="1"/>
  <c r="O167" i="1" s="1"/>
  <c r="N166" i="1"/>
  <c r="O166" i="1" s="1"/>
  <c r="N165" i="1"/>
  <c r="O165" i="1" s="1"/>
  <c r="N164" i="1"/>
  <c r="O164" i="1" s="1"/>
  <c r="N163" i="1"/>
  <c r="O163" i="1" s="1"/>
  <c r="N162" i="1"/>
  <c r="O162" i="1" s="1"/>
  <c r="N161" i="1"/>
  <c r="O161" i="1" s="1"/>
  <c r="N160" i="1"/>
  <c r="O160" i="1" s="1"/>
  <c r="O159" i="1"/>
  <c r="N159" i="1"/>
  <c r="N158" i="1"/>
  <c r="O158" i="1" s="1"/>
  <c r="N157" i="1"/>
  <c r="O157" i="1" s="1"/>
  <c r="N156" i="1"/>
  <c r="O156" i="1" s="1"/>
  <c r="N155" i="1"/>
  <c r="O155" i="1" s="1"/>
  <c r="N154" i="1"/>
  <c r="O154" i="1" s="1"/>
  <c r="N153" i="1"/>
  <c r="O153" i="1" s="1"/>
  <c r="N152" i="1"/>
  <c r="O152" i="1" s="1"/>
  <c r="N151" i="1"/>
  <c r="O151" i="1" s="1"/>
  <c r="N150" i="1"/>
  <c r="O150" i="1" s="1"/>
  <c r="N149" i="1"/>
  <c r="O149" i="1" s="1"/>
  <c r="N148" i="1"/>
  <c r="O148" i="1" s="1"/>
  <c r="N147" i="1"/>
  <c r="O147" i="1" s="1"/>
  <c r="N146" i="1"/>
  <c r="O146" i="1" s="1"/>
  <c r="O145" i="1"/>
  <c r="N145" i="1"/>
  <c r="N144" i="1"/>
  <c r="O144" i="1" s="1"/>
  <c r="N143" i="1"/>
  <c r="O143" i="1" s="1"/>
  <c r="N142" i="1"/>
  <c r="O142" i="1" s="1"/>
  <c r="N141" i="1"/>
  <c r="O141" i="1" s="1"/>
  <c r="N140" i="1"/>
  <c r="O140" i="1" s="1"/>
  <c r="N139" i="1"/>
  <c r="O139" i="1" s="1"/>
  <c r="N138" i="1"/>
  <c r="O138" i="1" s="1"/>
  <c r="N137" i="1"/>
  <c r="O137" i="1" s="1"/>
  <c r="N136" i="1"/>
  <c r="O136" i="1" s="1"/>
  <c r="N135" i="1"/>
  <c r="O135" i="1" s="1"/>
  <c r="O134" i="1"/>
  <c r="N134" i="1"/>
  <c r="N133" i="1"/>
  <c r="O133" i="1" s="1"/>
  <c r="N132" i="1"/>
  <c r="O132" i="1" s="1"/>
  <c r="N131" i="1"/>
  <c r="O131" i="1" s="1"/>
  <c r="N130" i="1"/>
  <c r="O130" i="1" s="1"/>
  <c r="O129" i="1"/>
  <c r="N129" i="1"/>
  <c r="N128" i="1"/>
  <c r="O128" i="1" s="1"/>
  <c r="N127" i="1"/>
  <c r="O127" i="1" s="1"/>
  <c r="N126" i="1"/>
  <c r="O126" i="1" s="1"/>
  <c r="N125" i="1"/>
  <c r="O125" i="1" s="1"/>
  <c r="N124" i="1"/>
  <c r="O124" i="1" s="1"/>
  <c r="N123" i="1"/>
  <c r="O123" i="1" s="1"/>
  <c r="N122" i="1"/>
  <c r="O122" i="1" s="1"/>
  <c r="N121" i="1"/>
  <c r="O121" i="1" s="1"/>
  <c r="O120" i="1"/>
  <c r="N120" i="1"/>
  <c r="N119" i="1"/>
  <c r="O119" i="1" s="1"/>
  <c r="N118" i="1"/>
  <c r="O118" i="1" s="1"/>
  <c r="N117" i="1"/>
  <c r="O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O108" i="1" s="1"/>
  <c r="N107" i="1"/>
  <c r="O107" i="1" s="1"/>
  <c r="O106" i="1"/>
  <c r="N106" i="1"/>
  <c r="N105" i="1"/>
  <c r="O105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5" i="1"/>
  <c r="O95" i="1" s="1"/>
  <c r="N94" i="1"/>
  <c r="O94" i="1" s="1"/>
  <c r="N93" i="1"/>
  <c r="O93" i="1" s="1"/>
  <c r="N92" i="1"/>
  <c r="O92" i="1" s="1"/>
  <c r="N91" i="1"/>
  <c r="O91" i="1" s="1"/>
  <c r="N90" i="1"/>
  <c r="O90" i="1" s="1"/>
  <c r="N89" i="1"/>
  <c r="O89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80" i="1"/>
  <c r="O80" i="1" s="1"/>
  <c r="N79" i="1"/>
  <c r="O79" i="1" s="1"/>
  <c r="N78" i="1"/>
  <c r="O78" i="1" s="1"/>
  <c r="O77" i="1"/>
  <c r="N77" i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O66" i="1"/>
  <c r="N66" i="1"/>
  <c r="N65" i="1"/>
  <c r="O65" i="1" s="1"/>
  <c r="N64" i="1"/>
  <c r="O64" i="1" s="1"/>
  <c r="N63" i="1"/>
  <c r="O63" i="1" s="1"/>
  <c r="N62" i="1"/>
  <c r="O62" i="1" s="1"/>
  <c r="N61" i="1"/>
  <c r="O61" i="1" s="1"/>
  <c r="O60" i="1"/>
  <c r="N60" i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O46" i="1"/>
  <c r="N46" i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O35" i="1"/>
  <c r="N35" i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O25" i="1"/>
  <c r="N25" i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O3" i="1"/>
  <c r="N3" i="1"/>
  <c r="N2" i="1"/>
  <c r="O2" i="1" s="1"/>
  <c r="CH1855" i="2"/>
  <c r="CI1855" i="2" s="1"/>
  <c r="CH1854" i="2"/>
  <c r="CI1854" i="2" s="1"/>
  <c r="CH1853" i="2"/>
  <c r="CI1853" i="2" s="1"/>
  <c r="CH1852" i="2"/>
  <c r="CI1852" i="2" s="1"/>
  <c r="CH1851" i="2"/>
  <c r="CI1851" i="2" s="1"/>
  <c r="CH1850" i="2"/>
  <c r="CI1850" i="2" s="1"/>
  <c r="CH1849" i="2"/>
  <c r="CI1849" i="2" s="1"/>
  <c r="CH1848" i="2"/>
  <c r="CI1848" i="2" s="1"/>
  <c r="CH1847" i="2"/>
  <c r="CI1847" i="2" s="1"/>
  <c r="CH1846" i="2"/>
  <c r="CI1846" i="2" s="1"/>
  <c r="CI1845" i="2"/>
  <c r="CH1845" i="2"/>
  <c r="CH1844" i="2"/>
  <c r="CI1844" i="2" s="1"/>
  <c r="CH1843" i="2"/>
  <c r="CI1843" i="2" s="1"/>
  <c r="CH1842" i="2"/>
  <c r="CI1842" i="2" s="1"/>
  <c r="CH1841" i="2"/>
  <c r="CI1841" i="2" s="1"/>
  <c r="CH1840" i="2"/>
  <c r="CI1840" i="2" s="1"/>
  <c r="CH1839" i="2"/>
  <c r="CI1839" i="2" s="1"/>
  <c r="CH1838" i="2"/>
  <c r="CI1838" i="2" s="1"/>
  <c r="CH1837" i="2"/>
  <c r="CI1837" i="2" s="1"/>
  <c r="CH1836" i="2"/>
  <c r="CI1836" i="2" s="1"/>
  <c r="CH1835" i="2"/>
  <c r="CI1835" i="2" s="1"/>
  <c r="CI1834" i="2"/>
  <c r="CH1834" i="2"/>
  <c r="CH1833" i="2"/>
  <c r="CI1833" i="2" s="1"/>
  <c r="CH1832" i="2"/>
  <c r="CI1832" i="2" s="1"/>
  <c r="CH1831" i="2"/>
  <c r="CI1831" i="2" s="1"/>
  <c r="CH1830" i="2"/>
  <c r="CI1830" i="2" s="1"/>
  <c r="CH1829" i="2"/>
  <c r="CI1829" i="2" s="1"/>
  <c r="CH1828" i="2"/>
  <c r="CI1828" i="2" s="1"/>
  <c r="CH1827" i="2"/>
  <c r="CI1827" i="2" s="1"/>
  <c r="CH1826" i="2"/>
  <c r="CI1826" i="2" s="1"/>
  <c r="CH1825" i="2"/>
  <c r="CI1825" i="2" s="1"/>
  <c r="CI1824" i="2"/>
  <c r="CH1824" i="2"/>
  <c r="CH1823" i="2"/>
  <c r="CI1823" i="2" s="1"/>
  <c r="CH1822" i="2"/>
  <c r="CI1822" i="2" s="1"/>
  <c r="CH1821" i="2"/>
  <c r="CI1821" i="2" s="1"/>
  <c r="CH1820" i="2"/>
  <c r="CI1820" i="2" s="1"/>
  <c r="CH1819" i="2"/>
  <c r="CI1819" i="2" s="1"/>
  <c r="CI1818" i="2"/>
  <c r="CH1818" i="2"/>
  <c r="CH1817" i="2"/>
  <c r="CI1817" i="2" s="1"/>
  <c r="CH1816" i="2"/>
  <c r="CI1816" i="2" s="1"/>
  <c r="CH1815" i="2"/>
  <c r="CI1815" i="2" s="1"/>
  <c r="CH1814" i="2"/>
  <c r="CI1814" i="2" s="1"/>
  <c r="CH1813" i="2"/>
  <c r="CI1813" i="2" s="1"/>
  <c r="CH1812" i="2"/>
  <c r="CI1812" i="2" s="1"/>
  <c r="CH1811" i="2"/>
  <c r="CI1811" i="2" s="1"/>
  <c r="CH1810" i="2"/>
  <c r="CI1810" i="2" s="1"/>
  <c r="CH1809" i="2"/>
  <c r="CI1809" i="2" s="1"/>
  <c r="CH1808" i="2"/>
  <c r="CI1808" i="2" s="1"/>
  <c r="CH1807" i="2"/>
  <c r="CI1807" i="2" s="1"/>
  <c r="CH1806" i="2"/>
  <c r="CI1806" i="2" s="1"/>
  <c r="CH1805" i="2"/>
  <c r="CI1805" i="2" s="1"/>
  <c r="CH1804" i="2"/>
  <c r="CI1804" i="2" s="1"/>
  <c r="CH1803" i="2"/>
  <c r="CI1803" i="2" s="1"/>
  <c r="CH1802" i="2"/>
  <c r="CI1802" i="2" s="1"/>
  <c r="CH1801" i="2"/>
  <c r="CI1801" i="2" s="1"/>
  <c r="CH1800" i="2"/>
  <c r="CI1800" i="2" s="1"/>
  <c r="CH1799" i="2"/>
  <c r="CI1799" i="2" s="1"/>
  <c r="CH1798" i="2"/>
  <c r="CI1798" i="2" s="1"/>
  <c r="CH1797" i="2"/>
  <c r="CI1797" i="2" s="1"/>
  <c r="CH1796" i="2"/>
  <c r="CI1796" i="2" s="1"/>
  <c r="CH1795" i="2"/>
  <c r="CI1795" i="2" s="1"/>
  <c r="CH1794" i="2"/>
  <c r="CI1794" i="2" s="1"/>
  <c r="CH1793" i="2"/>
  <c r="CI1793" i="2" s="1"/>
  <c r="CH1792" i="2"/>
  <c r="CI1792" i="2" s="1"/>
  <c r="CH1791" i="2"/>
  <c r="CI1791" i="2" s="1"/>
  <c r="CH1790" i="2"/>
  <c r="CI1790" i="2" s="1"/>
  <c r="CH1789" i="2"/>
  <c r="CI1789" i="2" s="1"/>
  <c r="CH1788" i="2"/>
  <c r="CI1788" i="2" s="1"/>
  <c r="CH1787" i="2"/>
  <c r="CI1787" i="2" s="1"/>
  <c r="CH1786" i="2"/>
  <c r="CI1786" i="2" s="1"/>
  <c r="CH1785" i="2"/>
  <c r="CI1785" i="2" s="1"/>
  <c r="CH1784" i="2"/>
  <c r="CI1784" i="2" s="1"/>
  <c r="CH1783" i="2"/>
  <c r="CI1783" i="2" s="1"/>
  <c r="CH1782" i="2"/>
  <c r="CI1782" i="2" s="1"/>
  <c r="CH1781" i="2"/>
  <c r="CI1781" i="2" s="1"/>
  <c r="CH1780" i="2"/>
  <c r="CI1780" i="2" s="1"/>
  <c r="CH1779" i="2"/>
  <c r="CI1779" i="2" s="1"/>
  <c r="CH1778" i="2"/>
  <c r="CI1778" i="2" s="1"/>
  <c r="CH1777" i="2"/>
  <c r="CI1777" i="2" s="1"/>
  <c r="CH1776" i="2"/>
  <c r="CI1776" i="2" s="1"/>
  <c r="CH1775" i="2"/>
  <c r="CI1775" i="2" s="1"/>
  <c r="CH1774" i="2"/>
  <c r="CI1774" i="2" s="1"/>
  <c r="CH1773" i="2"/>
  <c r="CI1773" i="2" s="1"/>
  <c r="CH1772" i="2"/>
  <c r="CI1772" i="2" s="1"/>
  <c r="CI1771" i="2"/>
  <c r="CH1771" i="2"/>
  <c r="CH1770" i="2"/>
  <c r="CI1770" i="2" s="1"/>
  <c r="CH1769" i="2"/>
  <c r="CI1769" i="2" s="1"/>
  <c r="CH1768" i="2"/>
  <c r="CI1768" i="2" s="1"/>
  <c r="CH1767" i="2"/>
  <c r="CI1767" i="2" s="1"/>
  <c r="CH1766" i="2"/>
  <c r="CI1766" i="2" s="1"/>
  <c r="CH1765" i="2"/>
  <c r="CI1765" i="2" s="1"/>
  <c r="CH1764" i="2"/>
  <c r="CI1764" i="2" s="1"/>
  <c r="CH1763" i="2"/>
  <c r="CI1763" i="2" s="1"/>
  <c r="CH1762" i="2"/>
  <c r="CI1762" i="2" s="1"/>
  <c r="CH1761" i="2"/>
  <c r="CI1761" i="2" s="1"/>
  <c r="CH1760" i="2"/>
  <c r="CI1760" i="2" s="1"/>
  <c r="CH1759" i="2"/>
  <c r="CI1759" i="2" s="1"/>
  <c r="CH1758" i="2"/>
  <c r="CI1758" i="2" s="1"/>
  <c r="CH1757" i="2"/>
  <c r="CI1757" i="2" s="1"/>
  <c r="CH1756" i="2"/>
  <c r="CI1756" i="2" s="1"/>
  <c r="CH1755" i="2"/>
  <c r="CI1755" i="2" s="1"/>
  <c r="CH1754" i="2"/>
  <c r="CI1754" i="2" s="1"/>
  <c r="CH1753" i="2"/>
  <c r="CI1753" i="2" s="1"/>
  <c r="CH1752" i="2"/>
  <c r="CI1752" i="2" s="1"/>
  <c r="CH1751" i="2"/>
  <c r="CI1751" i="2" s="1"/>
  <c r="CH1750" i="2"/>
  <c r="CI1750" i="2" s="1"/>
  <c r="CH1749" i="2"/>
  <c r="CI1749" i="2" s="1"/>
  <c r="CH1748" i="2"/>
  <c r="CI1748" i="2" s="1"/>
  <c r="CH1747" i="2"/>
  <c r="CI1747" i="2" s="1"/>
  <c r="CH1746" i="2"/>
  <c r="CI1746" i="2" s="1"/>
  <c r="CH1745" i="2"/>
  <c r="CI1745" i="2" s="1"/>
  <c r="CH1744" i="2"/>
  <c r="CI1744" i="2" s="1"/>
  <c r="CH1743" i="2"/>
  <c r="CI1743" i="2" s="1"/>
  <c r="CH1742" i="2"/>
  <c r="CI1742" i="2" s="1"/>
  <c r="CH1741" i="2"/>
  <c r="CI1741" i="2" s="1"/>
  <c r="CH1740" i="2"/>
  <c r="CI1740" i="2" s="1"/>
  <c r="CH1739" i="2"/>
  <c r="CI1739" i="2" s="1"/>
  <c r="CH1738" i="2"/>
  <c r="CI1738" i="2" s="1"/>
  <c r="CH1737" i="2"/>
  <c r="CI1737" i="2" s="1"/>
  <c r="CH1736" i="2"/>
  <c r="CI1736" i="2" s="1"/>
  <c r="CH1735" i="2"/>
  <c r="CI1735" i="2" s="1"/>
  <c r="CH1734" i="2"/>
  <c r="CI1734" i="2" s="1"/>
  <c r="CH1733" i="2"/>
  <c r="CI1733" i="2" s="1"/>
  <c r="CH1732" i="2"/>
  <c r="CI1732" i="2" s="1"/>
  <c r="CH1731" i="2"/>
  <c r="CI1731" i="2" s="1"/>
  <c r="CH1730" i="2"/>
  <c r="CI1730" i="2" s="1"/>
  <c r="CH1729" i="2"/>
  <c r="CI1729" i="2" s="1"/>
  <c r="CH1728" i="2"/>
  <c r="CI1728" i="2" s="1"/>
  <c r="CH1727" i="2"/>
  <c r="CI1727" i="2" s="1"/>
  <c r="CH1726" i="2"/>
  <c r="CI1726" i="2" s="1"/>
  <c r="CH1725" i="2"/>
  <c r="CI1725" i="2" s="1"/>
  <c r="CH1724" i="2"/>
  <c r="CI1724" i="2" s="1"/>
  <c r="CH1723" i="2"/>
  <c r="CI1723" i="2" s="1"/>
  <c r="CH1722" i="2"/>
  <c r="CI1722" i="2" s="1"/>
  <c r="CH1721" i="2"/>
  <c r="CI1721" i="2" s="1"/>
  <c r="CH1720" i="2"/>
  <c r="CI1720" i="2" s="1"/>
  <c r="CH1719" i="2"/>
  <c r="CI1719" i="2" s="1"/>
  <c r="CI1718" i="2"/>
  <c r="CH1718" i="2"/>
  <c r="CH1717" i="2"/>
  <c r="CI1717" i="2" s="1"/>
  <c r="CH1716" i="2"/>
  <c r="CI1716" i="2" s="1"/>
  <c r="CH1715" i="2"/>
  <c r="CI1715" i="2" s="1"/>
  <c r="CH1714" i="2"/>
  <c r="CI1714" i="2" s="1"/>
  <c r="CI1713" i="2"/>
  <c r="CH1713" i="2"/>
  <c r="CH1712" i="2"/>
  <c r="CI1712" i="2" s="1"/>
  <c r="CH1711" i="2"/>
  <c r="CI1711" i="2" s="1"/>
  <c r="CH1710" i="2"/>
  <c r="CI1710" i="2" s="1"/>
  <c r="CH1709" i="2"/>
  <c r="CI1709" i="2" s="1"/>
  <c r="CH1708" i="2"/>
  <c r="CI1708" i="2" s="1"/>
  <c r="CH1707" i="2"/>
  <c r="CI1707" i="2" s="1"/>
  <c r="CH1706" i="2"/>
  <c r="CI1706" i="2" s="1"/>
  <c r="CH1705" i="2"/>
  <c r="CI1705" i="2" s="1"/>
  <c r="CH1704" i="2"/>
  <c r="CI1704" i="2" s="1"/>
  <c r="CH1703" i="2"/>
  <c r="CI1703" i="2" s="1"/>
  <c r="CH1702" i="2"/>
  <c r="CI1702" i="2" s="1"/>
  <c r="CH1701" i="2"/>
  <c r="CI1701" i="2" s="1"/>
  <c r="CH1700" i="2"/>
  <c r="CI1700" i="2" s="1"/>
  <c r="CH1699" i="2"/>
  <c r="CI1699" i="2" s="1"/>
  <c r="CH1698" i="2"/>
  <c r="CI1698" i="2" s="1"/>
  <c r="CH1697" i="2"/>
  <c r="CI1697" i="2" s="1"/>
  <c r="CH1696" i="2"/>
  <c r="CI1696" i="2" s="1"/>
  <c r="CH1695" i="2"/>
  <c r="CI1695" i="2" s="1"/>
  <c r="CI1694" i="2"/>
  <c r="CH1694" i="2"/>
  <c r="CH1693" i="2"/>
  <c r="CI1693" i="2" s="1"/>
  <c r="CH1692" i="2"/>
  <c r="CI1692" i="2" s="1"/>
  <c r="CH1691" i="2"/>
  <c r="CI1691" i="2" s="1"/>
  <c r="CH1690" i="2"/>
  <c r="CI1690" i="2" s="1"/>
  <c r="CH1689" i="2"/>
  <c r="CI1689" i="2" s="1"/>
  <c r="CH1688" i="2"/>
  <c r="CI1688" i="2" s="1"/>
  <c r="CH1687" i="2"/>
  <c r="CI1687" i="2" s="1"/>
  <c r="CH1686" i="2"/>
  <c r="CI1686" i="2" s="1"/>
  <c r="CH1685" i="2"/>
  <c r="CI1685" i="2" s="1"/>
  <c r="CH1684" i="2"/>
  <c r="CI1684" i="2" s="1"/>
  <c r="CH1683" i="2"/>
  <c r="CI1683" i="2" s="1"/>
  <c r="CH1682" i="2"/>
  <c r="CI1682" i="2" s="1"/>
  <c r="CH1681" i="2"/>
  <c r="CI1681" i="2" s="1"/>
  <c r="CH1680" i="2"/>
  <c r="CI1680" i="2" s="1"/>
  <c r="CH1679" i="2"/>
  <c r="CI1679" i="2" s="1"/>
  <c r="CH1678" i="2"/>
  <c r="CI1678" i="2" s="1"/>
  <c r="CH1677" i="2"/>
  <c r="CI1677" i="2" s="1"/>
  <c r="CH1676" i="2"/>
  <c r="CI1676" i="2" s="1"/>
  <c r="CH1675" i="2"/>
  <c r="CI1675" i="2" s="1"/>
  <c r="CH1674" i="2"/>
  <c r="CI1674" i="2" s="1"/>
  <c r="CI1673" i="2"/>
  <c r="CH1673" i="2"/>
  <c r="CH1672" i="2"/>
  <c r="CI1672" i="2" s="1"/>
  <c r="CH1671" i="2"/>
  <c r="CI1671" i="2" s="1"/>
  <c r="CH1670" i="2"/>
  <c r="CI1670" i="2" s="1"/>
  <c r="CH1669" i="2"/>
  <c r="CI1669" i="2" s="1"/>
  <c r="CH1668" i="2"/>
  <c r="CI1668" i="2" s="1"/>
  <c r="CH1667" i="2"/>
  <c r="CI1667" i="2" s="1"/>
  <c r="CH1666" i="2"/>
  <c r="CI1666" i="2" s="1"/>
  <c r="CH1665" i="2"/>
  <c r="CI1665" i="2" s="1"/>
  <c r="CH1664" i="2"/>
  <c r="CI1664" i="2" s="1"/>
  <c r="CH1663" i="2"/>
  <c r="CI1663" i="2" s="1"/>
  <c r="CH1662" i="2"/>
  <c r="CI1662" i="2" s="1"/>
  <c r="CH1661" i="2"/>
  <c r="CI1661" i="2" s="1"/>
  <c r="CH1660" i="2"/>
  <c r="CI1660" i="2" s="1"/>
  <c r="CH1659" i="2"/>
  <c r="CI1659" i="2" s="1"/>
  <c r="CI1658" i="2"/>
  <c r="CH1658" i="2"/>
  <c r="CH1657" i="2"/>
  <c r="CI1657" i="2" s="1"/>
  <c r="CH1656" i="2"/>
  <c r="CI1656" i="2" s="1"/>
  <c r="CH1655" i="2"/>
  <c r="CI1655" i="2" s="1"/>
  <c r="CH1654" i="2"/>
  <c r="CI1654" i="2" s="1"/>
  <c r="CH1653" i="2"/>
  <c r="CI1653" i="2" s="1"/>
  <c r="CH1652" i="2"/>
  <c r="CI1652" i="2" s="1"/>
  <c r="CH1651" i="2"/>
  <c r="CI1651" i="2" s="1"/>
  <c r="CH1650" i="2"/>
  <c r="CI1650" i="2" s="1"/>
  <c r="CH1649" i="2"/>
  <c r="CI1649" i="2" s="1"/>
  <c r="CI1648" i="2"/>
  <c r="CH1648" i="2"/>
  <c r="CH1647" i="2"/>
  <c r="CI1647" i="2" s="1"/>
  <c r="CH1646" i="2"/>
  <c r="CI1646" i="2" s="1"/>
  <c r="CH1645" i="2"/>
  <c r="CI1645" i="2" s="1"/>
  <c r="CH1644" i="2"/>
  <c r="CI1644" i="2" s="1"/>
  <c r="CH1643" i="2"/>
  <c r="CI1643" i="2" s="1"/>
  <c r="CH1642" i="2"/>
  <c r="CI1642" i="2" s="1"/>
  <c r="CH1641" i="2"/>
  <c r="CI1641" i="2" s="1"/>
  <c r="CH1640" i="2"/>
  <c r="CI1640" i="2" s="1"/>
  <c r="CH1639" i="2"/>
  <c r="CI1639" i="2" s="1"/>
  <c r="CH1638" i="2"/>
  <c r="CI1638" i="2" s="1"/>
  <c r="CH1637" i="2"/>
  <c r="CI1637" i="2" s="1"/>
  <c r="CH1636" i="2"/>
  <c r="CI1636" i="2" s="1"/>
  <c r="CH1635" i="2"/>
  <c r="CI1635" i="2" s="1"/>
  <c r="CH1634" i="2"/>
  <c r="CI1634" i="2" s="1"/>
  <c r="CH1633" i="2"/>
  <c r="CI1633" i="2" s="1"/>
  <c r="CH1632" i="2"/>
  <c r="CI1632" i="2" s="1"/>
  <c r="CH1631" i="2"/>
  <c r="CI1631" i="2" s="1"/>
  <c r="CH1630" i="2"/>
  <c r="CI1630" i="2" s="1"/>
  <c r="CH1629" i="2"/>
  <c r="CI1629" i="2" s="1"/>
  <c r="CH1628" i="2"/>
  <c r="CI1628" i="2" s="1"/>
  <c r="CH1627" i="2"/>
  <c r="CI1627" i="2" s="1"/>
  <c r="CH1626" i="2"/>
  <c r="CI1626" i="2" s="1"/>
  <c r="CH1625" i="2"/>
  <c r="CI1625" i="2" s="1"/>
  <c r="CH1624" i="2"/>
  <c r="CI1624" i="2" s="1"/>
  <c r="CH1623" i="2"/>
  <c r="CI1623" i="2" s="1"/>
  <c r="CH1622" i="2"/>
  <c r="CI1622" i="2" s="1"/>
  <c r="CH1621" i="2"/>
  <c r="CI1621" i="2" s="1"/>
  <c r="CH1620" i="2"/>
  <c r="CI1620" i="2" s="1"/>
  <c r="CH1619" i="2"/>
  <c r="CI1619" i="2" s="1"/>
  <c r="CH1618" i="2"/>
  <c r="CI1618" i="2" s="1"/>
  <c r="CI1617" i="2"/>
  <c r="CH1617" i="2"/>
  <c r="CH1616" i="2"/>
  <c r="CI1616" i="2" s="1"/>
  <c r="CH1615" i="2"/>
  <c r="CI1615" i="2" s="1"/>
  <c r="CH1614" i="2"/>
  <c r="CI1614" i="2" s="1"/>
  <c r="CH1613" i="2"/>
  <c r="CI1613" i="2" s="1"/>
  <c r="CH1612" i="2"/>
  <c r="CI1612" i="2" s="1"/>
  <c r="CH1611" i="2"/>
  <c r="CI1611" i="2" s="1"/>
  <c r="CH1610" i="2"/>
  <c r="CI1610" i="2" s="1"/>
  <c r="CH1609" i="2"/>
  <c r="CI1609" i="2" s="1"/>
  <c r="CH1608" i="2"/>
  <c r="CI1608" i="2" s="1"/>
  <c r="CH1607" i="2"/>
  <c r="CI1607" i="2" s="1"/>
  <c r="CH1606" i="2"/>
  <c r="CI1606" i="2" s="1"/>
  <c r="CH1605" i="2"/>
  <c r="CI1605" i="2" s="1"/>
  <c r="CH1604" i="2"/>
  <c r="CI1604" i="2" s="1"/>
  <c r="CH1603" i="2"/>
  <c r="CI1603" i="2" s="1"/>
  <c r="CH1602" i="2"/>
  <c r="CI1602" i="2" s="1"/>
  <c r="CH1601" i="2"/>
  <c r="CI1601" i="2" s="1"/>
  <c r="CH1600" i="2"/>
  <c r="CI1600" i="2" s="1"/>
  <c r="CH1599" i="2"/>
  <c r="CI1599" i="2" s="1"/>
  <c r="CI1598" i="2"/>
  <c r="CH1598" i="2"/>
  <c r="CH1597" i="2"/>
  <c r="CI1597" i="2" s="1"/>
  <c r="CH1596" i="2"/>
  <c r="CI1596" i="2" s="1"/>
  <c r="CH1595" i="2"/>
  <c r="CI1595" i="2" s="1"/>
  <c r="CI1594" i="2"/>
  <c r="CH1594" i="2"/>
  <c r="CH1593" i="2"/>
  <c r="CI1593" i="2" s="1"/>
  <c r="CH1592" i="2"/>
  <c r="CI1592" i="2" s="1"/>
  <c r="CH1591" i="2"/>
  <c r="CI1591" i="2" s="1"/>
  <c r="CH1590" i="2"/>
  <c r="CI1590" i="2" s="1"/>
  <c r="CH1589" i="2"/>
  <c r="CI1589" i="2" s="1"/>
  <c r="CH1588" i="2"/>
  <c r="CI1588" i="2" s="1"/>
  <c r="CH1587" i="2"/>
  <c r="CI1587" i="2" s="1"/>
  <c r="CH1586" i="2"/>
  <c r="CI1586" i="2" s="1"/>
  <c r="CH1585" i="2"/>
  <c r="CI1585" i="2" s="1"/>
  <c r="CH1584" i="2"/>
  <c r="CI1584" i="2" s="1"/>
  <c r="CH1583" i="2"/>
  <c r="CI1583" i="2" s="1"/>
  <c r="CH1582" i="2"/>
  <c r="CI1582" i="2" s="1"/>
  <c r="CH1581" i="2"/>
  <c r="CI1581" i="2" s="1"/>
  <c r="CH1580" i="2"/>
  <c r="CI1580" i="2" s="1"/>
  <c r="CH1579" i="2"/>
  <c r="CI1579" i="2" s="1"/>
  <c r="CH1578" i="2"/>
  <c r="CI1578" i="2" s="1"/>
  <c r="CH1577" i="2"/>
  <c r="CI1577" i="2" s="1"/>
  <c r="CH1576" i="2"/>
  <c r="CI1576" i="2" s="1"/>
  <c r="CH1575" i="2"/>
  <c r="CI1575" i="2" s="1"/>
  <c r="CH1574" i="2"/>
  <c r="CI1574" i="2" s="1"/>
  <c r="CH1573" i="2"/>
  <c r="CI1573" i="2" s="1"/>
  <c r="CH1572" i="2"/>
  <c r="CI1572" i="2" s="1"/>
  <c r="CH1571" i="2"/>
  <c r="CI1571" i="2" s="1"/>
  <c r="CH1570" i="2"/>
  <c r="CI1570" i="2" s="1"/>
  <c r="CH1569" i="2"/>
  <c r="CI1569" i="2" s="1"/>
  <c r="CH1568" i="2"/>
  <c r="CI1568" i="2" s="1"/>
  <c r="CH1567" i="2"/>
  <c r="CI1567" i="2" s="1"/>
  <c r="CH1566" i="2"/>
  <c r="CI1566" i="2" s="1"/>
  <c r="CH1565" i="2"/>
  <c r="CI1565" i="2" s="1"/>
  <c r="CH1564" i="2"/>
  <c r="CI1564" i="2" s="1"/>
  <c r="CH1563" i="2"/>
  <c r="CI1563" i="2" s="1"/>
  <c r="CH1562" i="2"/>
  <c r="CI1562" i="2" s="1"/>
  <c r="CH1561" i="2"/>
  <c r="CI1561" i="2" s="1"/>
  <c r="CH1560" i="2"/>
  <c r="CI1560" i="2" s="1"/>
  <c r="CH1559" i="2"/>
  <c r="CI1559" i="2" s="1"/>
  <c r="CI1558" i="2"/>
  <c r="CH1558" i="2"/>
  <c r="CH1557" i="2"/>
  <c r="CI1557" i="2" s="1"/>
  <c r="CH1556" i="2"/>
  <c r="CI1556" i="2" s="1"/>
  <c r="CH1555" i="2"/>
  <c r="CI1555" i="2" s="1"/>
  <c r="CH1554" i="2"/>
  <c r="CI1554" i="2" s="1"/>
  <c r="CH1553" i="2"/>
  <c r="CI1553" i="2" s="1"/>
  <c r="CH1552" i="2"/>
  <c r="CI1552" i="2" s="1"/>
  <c r="CH1551" i="2"/>
  <c r="CI1551" i="2" s="1"/>
  <c r="CH1550" i="2"/>
  <c r="CI1550" i="2" s="1"/>
  <c r="CH1549" i="2"/>
  <c r="CI1549" i="2" s="1"/>
  <c r="CH1548" i="2"/>
  <c r="CI1548" i="2" s="1"/>
  <c r="CH1547" i="2"/>
  <c r="CI1547" i="2" s="1"/>
  <c r="CH1546" i="2"/>
  <c r="CI1546" i="2" s="1"/>
  <c r="CH1545" i="2"/>
  <c r="CI1545" i="2" s="1"/>
  <c r="CH1544" i="2"/>
  <c r="CI1544" i="2" s="1"/>
  <c r="CH1543" i="2"/>
  <c r="CI1543" i="2" s="1"/>
  <c r="CH1542" i="2"/>
  <c r="CI1542" i="2" s="1"/>
  <c r="CH1541" i="2"/>
  <c r="CI1541" i="2" s="1"/>
  <c r="CH1540" i="2"/>
  <c r="CI1540" i="2" s="1"/>
  <c r="CH1539" i="2"/>
  <c r="CI1539" i="2" s="1"/>
  <c r="CH1538" i="2"/>
  <c r="CI1538" i="2" s="1"/>
  <c r="CH1537" i="2"/>
  <c r="CI1537" i="2" s="1"/>
  <c r="CH1536" i="2"/>
  <c r="CI1536" i="2" s="1"/>
  <c r="CH1535" i="2"/>
  <c r="CI1535" i="2" s="1"/>
  <c r="CH1534" i="2"/>
  <c r="CI1534" i="2" s="1"/>
  <c r="CH1533" i="2"/>
  <c r="CI1533" i="2" s="1"/>
  <c r="CH1532" i="2"/>
  <c r="CI1532" i="2" s="1"/>
  <c r="CH1531" i="2"/>
  <c r="CI1531" i="2" s="1"/>
  <c r="CH1530" i="2"/>
  <c r="CI1530" i="2" s="1"/>
  <c r="CH1529" i="2"/>
  <c r="CI1529" i="2" s="1"/>
  <c r="CH1528" i="2"/>
  <c r="CI1528" i="2" s="1"/>
  <c r="CH1527" i="2"/>
  <c r="CI1527" i="2" s="1"/>
  <c r="CH1526" i="2"/>
  <c r="CI1526" i="2" s="1"/>
  <c r="CH1525" i="2"/>
  <c r="CI1525" i="2" s="1"/>
  <c r="CH1524" i="2"/>
  <c r="CI1524" i="2" s="1"/>
  <c r="CH1523" i="2"/>
  <c r="CI1523" i="2" s="1"/>
  <c r="CH1522" i="2"/>
  <c r="CI1522" i="2" s="1"/>
  <c r="CH1521" i="2"/>
  <c r="CI1521" i="2" s="1"/>
  <c r="CH1520" i="2"/>
  <c r="CI1520" i="2" s="1"/>
  <c r="CH1519" i="2"/>
  <c r="CI1519" i="2" s="1"/>
  <c r="CH1518" i="2"/>
  <c r="CI1518" i="2" s="1"/>
  <c r="CH1517" i="2"/>
  <c r="CI1517" i="2" s="1"/>
  <c r="CH1516" i="2"/>
  <c r="CI1516" i="2" s="1"/>
  <c r="CH1515" i="2"/>
  <c r="CI1515" i="2" s="1"/>
  <c r="CI1514" i="2"/>
  <c r="CH1514" i="2"/>
  <c r="CH1513" i="2"/>
  <c r="CI1513" i="2" s="1"/>
  <c r="CH1512" i="2"/>
  <c r="CI1512" i="2" s="1"/>
  <c r="CH1511" i="2"/>
  <c r="CI1511" i="2" s="1"/>
  <c r="CH1510" i="2"/>
  <c r="CI1510" i="2" s="1"/>
  <c r="CH1509" i="2"/>
  <c r="CI1509" i="2" s="1"/>
  <c r="CH1508" i="2"/>
  <c r="CI1508" i="2" s="1"/>
  <c r="CH1507" i="2"/>
  <c r="CI1507" i="2" s="1"/>
  <c r="CH1506" i="2"/>
  <c r="CI1506" i="2" s="1"/>
  <c r="CH1505" i="2"/>
  <c r="CI1505" i="2" s="1"/>
  <c r="CH1504" i="2"/>
  <c r="CI1504" i="2" s="1"/>
  <c r="CH1503" i="2"/>
  <c r="CI1503" i="2" s="1"/>
  <c r="CH1502" i="2"/>
  <c r="CI1502" i="2" s="1"/>
  <c r="CH1501" i="2"/>
  <c r="CI1501" i="2" s="1"/>
  <c r="CH1500" i="2"/>
  <c r="CI1500" i="2" s="1"/>
  <c r="CH1499" i="2"/>
  <c r="CI1499" i="2" s="1"/>
  <c r="CH1498" i="2"/>
  <c r="CI1498" i="2" s="1"/>
  <c r="CH1497" i="2"/>
  <c r="CI1497" i="2" s="1"/>
  <c r="CH1496" i="2"/>
  <c r="CI1496" i="2" s="1"/>
  <c r="CH1495" i="2"/>
  <c r="CI1495" i="2" s="1"/>
  <c r="CH1494" i="2"/>
  <c r="CI1494" i="2" s="1"/>
  <c r="CH1493" i="2"/>
  <c r="CI1493" i="2" s="1"/>
  <c r="CH1492" i="2"/>
  <c r="CI1492" i="2" s="1"/>
  <c r="CH1491" i="2"/>
  <c r="CI1491" i="2" s="1"/>
  <c r="CH1490" i="2"/>
  <c r="CI1490" i="2" s="1"/>
  <c r="CH1489" i="2"/>
  <c r="CI1489" i="2" s="1"/>
  <c r="CH1488" i="2"/>
  <c r="CI1488" i="2" s="1"/>
  <c r="CH1487" i="2"/>
  <c r="CI1487" i="2" s="1"/>
  <c r="CH1486" i="2"/>
  <c r="CI1486" i="2" s="1"/>
  <c r="CH1485" i="2"/>
  <c r="CI1485" i="2" s="1"/>
  <c r="CH1484" i="2"/>
  <c r="CI1484" i="2" s="1"/>
  <c r="CH1483" i="2"/>
  <c r="CI1483" i="2" s="1"/>
  <c r="CH1482" i="2"/>
  <c r="CI1482" i="2" s="1"/>
  <c r="CH1481" i="2"/>
  <c r="CI1481" i="2" s="1"/>
  <c r="CH1480" i="2"/>
  <c r="CI1480" i="2" s="1"/>
  <c r="CH1479" i="2"/>
  <c r="CI1479" i="2" s="1"/>
  <c r="CH1478" i="2"/>
  <c r="CI1478" i="2" s="1"/>
  <c r="CH1477" i="2"/>
  <c r="CI1477" i="2" s="1"/>
  <c r="CH1476" i="2"/>
  <c r="CI1476" i="2" s="1"/>
  <c r="CH1475" i="2"/>
  <c r="CI1475" i="2" s="1"/>
  <c r="CH1474" i="2"/>
  <c r="CI1474" i="2" s="1"/>
  <c r="CH1473" i="2"/>
  <c r="CI1473" i="2" s="1"/>
  <c r="CH1472" i="2"/>
  <c r="CI1472" i="2" s="1"/>
  <c r="CH1471" i="2"/>
  <c r="CI1471" i="2" s="1"/>
  <c r="CI1470" i="2"/>
  <c r="CH1470" i="2"/>
  <c r="CH1469" i="2"/>
  <c r="CI1469" i="2" s="1"/>
  <c r="CH1468" i="2"/>
  <c r="CI1468" i="2" s="1"/>
  <c r="CH1467" i="2"/>
  <c r="CI1467" i="2" s="1"/>
  <c r="CH1466" i="2"/>
  <c r="CI1466" i="2" s="1"/>
  <c r="CH1465" i="2"/>
  <c r="CI1465" i="2" s="1"/>
  <c r="CH1464" i="2"/>
  <c r="CI1464" i="2" s="1"/>
  <c r="CH1463" i="2"/>
  <c r="CI1463" i="2" s="1"/>
  <c r="CH1462" i="2"/>
  <c r="CI1462" i="2" s="1"/>
  <c r="CH1461" i="2"/>
  <c r="CI1461" i="2" s="1"/>
  <c r="CH1460" i="2"/>
  <c r="CI1460" i="2" s="1"/>
  <c r="CH1459" i="2"/>
  <c r="CI1459" i="2" s="1"/>
  <c r="CH1458" i="2"/>
  <c r="CI1458" i="2" s="1"/>
  <c r="CH1457" i="2"/>
  <c r="CI1457" i="2" s="1"/>
  <c r="CH1456" i="2"/>
  <c r="CI1456" i="2" s="1"/>
  <c r="CH1455" i="2"/>
  <c r="CI1455" i="2" s="1"/>
  <c r="CH1454" i="2"/>
  <c r="CI1454" i="2" s="1"/>
  <c r="CH1453" i="2"/>
  <c r="CI1453" i="2" s="1"/>
  <c r="CH1452" i="2"/>
  <c r="CI1452" i="2" s="1"/>
  <c r="CH1451" i="2"/>
  <c r="CI1451" i="2" s="1"/>
  <c r="CH1450" i="2"/>
  <c r="CI1450" i="2" s="1"/>
  <c r="CH1449" i="2"/>
  <c r="CI1449" i="2" s="1"/>
  <c r="CH1448" i="2"/>
  <c r="CI1448" i="2" s="1"/>
  <c r="CH1447" i="2"/>
  <c r="CI1447" i="2" s="1"/>
  <c r="CH1446" i="2"/>
  <c r="CI1446" i="2" s="1"/>
  <c r="CH1445" i="2"/>
  <c r="CI1445" i="2" s="1"/>
  <c r="CH1444" i="2"/>
  <c r="CI1444" i="2" s="1"/>
  <c r="CH1443" i="2"/>
  <c r="CI1443" i="2" s="1"/>
  <c r="CH1442" i="2"/>
  <c r="CI1442" i="2" s="1"/>
  <c r="CH1441" i="2"/>
  <c r="CI1441" i="2" s="1"/>
  <c r="CH1440" i="2"/>
  <c r="CI1440" i="2" s="1"/>
  <c r="CH1439" i="2"/>
  <c r="CI1439" i="2" s="1"/>
  <c r="CH1438" i="2"/>
  <c r="CI1438" i="2" s="1"/>
  <c r="CH1437" i="2"/>
  <c r="CI1437" i="2" s="1"/>
  <c r="CH1436" i="2"/>
  <c r="CI1436" i="2" s="1"/>
  <c r="CH1435" i="2"/>
  <c r="CI1435" i="2" s="1"/>
  <c r="CH1434" i="2"/>
  <c r="CI1434" i="2" s="1"/>
  <c r="CH1433" i="2"/>
  <c r="CI1433" i="2" s="1"/>
  <c r="CH1432" i="2"/>
  <c r="CI1432" i="2" s="1"/>
  <c r="CH1431" i="2"/>
  <c r="CI1431" i="2" s="1"/>
  <c r="CI1430" i="2"/>
  <c r="CH1430" i="2"/>
  <c r="CH1429" i="2"/>
  <c r="CI1429" i="2" s="1"/>
  <c r="CH1428" i="2"/>
  <c r="CI1428" i="2" s="1"/>
  <c r="CH1427" i="2"/>
  <c r="CI1427" i="2" s="1"/>
  <c r="CH1426" i="2"/>
  <c r="CI1426" i="2" s="1"/>
  <c r="CH1425" i="2"/>
  <c r="CI1425" i="2" s="1"/>
  <c r="CH1424" i="2"/>
  <c r="CI1424" i="2" s="1"/>
  <c r="CH1423" i="2"/>
  <c r="CI1423" i="2" s="1"/>
  <c r="CH1422" i="2"/>
  <c r="CI1422" i="2" s="1"/>
  <c r="CH1421" i="2"/>
  <c r="CI1421" i="2" s="1"/>
  <c r="CI1420" i="2"/>
  <c r="CH1420" i="2"/>
  <c r="CH1419" i="2"/>
  <c r="CI1419" i="2" s="1"/>
  <c r="CH1418" i="2"/>
  <c r="CI1418" i="2" s="1"/>
  <c r="CH1417" i="2"/>
  <c r="CI1417" i="2" s="1"/>
  <c r="CH1416" i="2"/>
  <c r="CI1416" i="2" s="1"/>
  <c r="CH1415" i="2"/>
  <c r="CI1415" i="2" s="1"/>
  <c r="CH1414" i="2"/>
  <c r="CI1414" i="2" s="1"/>
  <c r="CH1413" i="2"/>
  <c r="CI1413" i="2" s="1"/>
  <c r="CH1412" i="2"/>
  <c r="CI1412" i="2" s="1"/>
  <c r="CH1411" i="2"/>
  <c r="CI1411" i="2" s="1"/>
  <c r="CH1410" i="2"/>
  <c r="CI1410" i="2" s="1"/>
  <c r="CH1409" i="2"/>
  <c r="CI1409" i="2" s="1"/>
  <c r="CI1408" i="2"/>
  <c r="CH1408" i="2"/>
  <c r="CH1407" i="2"/>
  <c r="CI1407" i="2" s="1"/>
  <c r="CH1406" i="2"/>
  <c r="CI1406" i="2" s="1"/>
  <c r="CH1405" i="2"/>
  <c r="CI1405" i="2" s="1"/>
  <c r="CH1404" i="2"/>
  <c r="CI1404" i="2" s="1"/>
  <c r="CH1403" i="2"/>
  <c r="CI1403" i="2" s="1"/>
  <c r="CH1402" i="2"/>
  <c r="CI1402" i="2" s="1"/>
  <c r="CH1401" i="2"/>
  <c r="CI1401" i="2" s="1"/>
  <c r="CH1400" i="2"/>
  <c r="CI1400" i="2" s="1"/>
  <c r="CH1399" i="2"/>
  <c r="CI1399" i="2" s="1"/>
  <c r="CH1398" i="2"/>
  <c r="CI1398" i="2" s="1"/>
  <c r="CH1397" i="2"/>
  <c r="CI1397" i="2" s="1"/>
  <c r="CH1396" i="2"/>
  <c r="CI1396" i="2" s="1"/>
  <c r="CH1395" i="2"/>
  <c r="CI1395" i="2" s="1"/>
  <c r="CH1394" i="2"/>
  <c r="CI1394" i="2" s="1"/>
  <c r="CH1393" i="2"/>
  <c r="CI1393" i="2" s="1"/>
  <c r="CH1392" i="2"/>
  <c r="CI1392" i="2" s="1"/>
  <c r="CH1391" i="2"/>
  <c r="CI1391" i="2" s="1"/>
  <c r="CI1390" i="2"/>
  <c r="CH1390" i="2"/>
  <c r="CH1389" i="2"/>
  <c r="CI1389" i="2" s="1"/>
  <c r="CH1388" i="2"/>
  <c r="CI1388" i="2" s="1"/>
  <c r="CH1387" i="2"/>
  <c r="CI1387" i="2" s="1"/>
  <c r="CH1386" i="2"/>
  <c r="CI1386" i="2" s="1"/>
  <c r="CH1385" i="2"/>
  <c r="CI1385" i="2" s="1"/>
  <c r="CH1384" i="2"/>
  <c r="CI1384" i="2" s="1"/>
  <c r="CH1383" i="2"/>
  <c r="CI1383" i="2" s="1"/>
  <c r="CH1382" i="2"/>
  <c r="CI1382" i="2" s="1"/>
  <c r="CH1381" i="2"/>
  <c r="CI1381" i="2" s="1"/>
  <c r="CH1380" i="2"/>
  <c r="CI1380" i="2" s="1"/>
  <c r="CH1379" i="2"/>
  <c r="CI1379" i="2" s="1"/>
  <c r="CH1378" i="2"/>
  <c r="CI1378" i="2" s="1"/>
  <c r="CH1377" i="2"/>
  <c r="CI1377" i="2" s="1"/>
  <c r="CH1376" i="2"/>
  <c r="CI1376" i="2" s="1"/>
  <c r="CH1375" i="2"/>
  <c r="CI1375" i="2" s="1"/>
  <c r="CH1374" i="2"/>
  <c r="CI1374" i="2" s="1"/>
  <c r="CH1373" i="2"/>
  <c r="CI1373" i="2" s="1"/>
  <c r="CH1372" i="2"/>
  <c r="CI1372" i="2" s="1"/>
  <c r="CH1371" i="2"/>
  <c r="CI1371" i="2" s="1"/>
  <c r="CH1370" i="2"/>
  <c r="CI1370" i="2" s="1"/>
  <c r="CH1369" i="2"/>
  <c r="CI1369" i="2" s="1"/>
  <c r="CH1368" i="2"/>
  <c r="CI1368" i="2" s="1"/>
  <c r="CH1367" i="2"/>
  <c r="CI1367" i="2" s="1"/>
  <c r="CH1366" i="2"/>
  <c r="CI1366" i="2" s="1"/>
  <c r="CH1365" i="2"/>
  <c r="CI1365" i="2" s="1"/>
  <c r="CH1364" i="2"/>
  <c r="CI1364" i="2" s="1"/>
  <c r="CH1363" i="2"/>
  <c r="CI1363" i="2" s="1"/>
  <c r="CH1362" i="2"/>
  <c r="CI1362" i="2" s="1"/>
  <c r="CH1361" i="2"/>
  <c r="CI1361" i="2" s="1"/>
  <c r="CH1360" i="2"/>
  <c r="CI1360" i="2" s="1"/>
  <c r="CH1359" i="2"/>
  <c r="CI1359" i="2" s="1"/>
  <c r="CH1358" i="2"/>
  <c r="CI1358" i="2" s="1"/>
  <c r="CH1357" i="2"/>
  <c r="CI1357" i="2" s="1"/>
  <c r="CH1356" i="2"/>
  <c r="CI1356" i="2" s="1"/>
  <c r="CH1355" i="2"/>
  <c r="CI1355" i="2" s="1"/>
  <c r="CH1354" i="2"/>
  <c r="CI1354" i="2" s="1"/>
  <c r="CH1353" i="2"/>
  <c r="CI1353" i="2" s="1"/>
  <c r="CH1352" i="2"/>
  <c r="CI1352" i="2" s="1"/>
  <c r="CH1351" i="2"/>
  <c r="CI1351" i="2" s="1"/>
  <c r="CH1350" i="2"/>
  <c r="CI1350" i="2" s="1"/>
  <c r="CH1349" i="2"/>
  <c r="CI1349" i="2" s="1"/>
  <c r="CH1348" i="2"/>
  <c r="CI1348" i="2" s="1"/>
  <c r="CH1347" i="2"/>
  <c r="CI1347" i="2" s="1"/>
  <c r="CH1346" i="2"/>
  <c r="CI1346" i="2" s="1"/>
  <c r="CH1345" i="2"/>
  <c r="CI1345" i="2" s="1"/>
  <c r="CH1344" i="2"/>
  <c r="CI1344" i="2" s="1"/>
  <c r="CH1343" i="2"/>
  <c r="CI1343" i="2" s="1"/>
  <c r="CH1342" i="2"/>
  <c r="CI1342" i="2" s="1"/>
  <c r="CH1341" i="2"/>
  <c r="CI1341" i="2" s="1"/>
  <c r="CH1340" i="2"/>
  <c r="CI1340" i="2" s="1"/>
  <c r="CH1339" i="2"/>
  <c r="CI1339" i="2" s="1"/>
  <c r="CH1338" i="2"/>
  <c r="CI1338" i="2" s="1"/>
  <c r="CH1337" i="2"/>
  <c r="CI1337" i="2" s="1"/>
  <c r="CH1336" i="2"/>
  <c r="CI1336" i="2" s="1"/>
  <c r="CH1335" i="2"/>
  <c r="CI1335" i="2" s="1"/>
  <c r="CH1334" i="2"/>
  <c r="CI1334" i="2" s="1"/>
  <c r="CH1333" i="2"/>
  <c r="CI1333" i="2" s="1"/>
  <c r="CH1332" i="2"/>
  <c r="CI1332" i="2" s="1"/>
  <c r="CH1331" i="2"/>
  <c r="CI1331" i="2" s="1"/>
  <c r="CH1330" i="2"/>
  <c r="CI1330" i="2" s="1"/>
  <c r="CH1329" i="2"/>
  <c r="CI1329" i="2" s="1"/>
  <c r="CH1328" i="2"/>
  <c r="CI1328" i="2" s="1"/>
  <c r="CH1327" i="2"/>
  <c r="CI1327" i="2" s="1"/>
  <c r="CH1326" i="2"/>
  <c r="CI1326" i="2" s="1"/>
  <c r="CH1325" i="2"/>
  <c r="CI1325" i="2" s="1"/>
  <c r="CH1324" i="2"/>
  <c r="CI1324" i="2" s="1"/>
  <c r="CH1323" i="2"/>
  <c r="CI1323" i="2" s="1"/>
  <c r="CH1322" i="2"/>
  <c r="CI1322" i="2" s="1"/>
  <c r="CH1321" i="2"/>
  <c r="CI1321" i="2" s="1"/>
  <c r="CH1320" i="2"/>
  <c r="CI1320" i="2" s="1"/>
  <c r="CH1319" i="2"/>
  <c r="CI1319" i="2" s="1"/>
  <c r="CH1318" i="2"/>
  <c r="CI1318" i="2" s="1"/>
  <c r="CH1317" i="2"/>
  <c r="CI1317" i="2" s="1"/>
  <c r="CH1316" i="2"/>
  <c r="CI1316" i="2" s="1"/>
  <c r="CH1315" i="2"/>
  <c r="CI1315" i="2" s="1"/>
  <c r="CH1314" i="2"/>
  <c r="CI1314" i="2" s="1"/>
  <c r="CH1313" i="2"/>
  <c r="CI1313" i="2" s="1"/>
  <c r="CH1312" i="2"/>
  <c r="CI1312" i="2" s="1"/>
  <c r="CH1311" i="2"/>
  <c r="CI1311" i="2" s="1"/>
  <c r="CH1310" i="2"/>
  <c r="CI1310" i="2" s="1"/>
  <c r="CH1309" i="2"/>
  <c r="CI1309" i="2" s="1"/>
  <c r="CH1308" i="2"/>
  <c r="CI1308" i="2" s="1"/>
  <c r="CH1307" i="2"/>
  <c r="CI1307" i="2" s="1"/>
  <c r="CH1306" i="2"/>
  <c r="CI1306" i="2" s="1"/>
  <c r="CH1305" i="2"/>
  <c r="CI1305" i="2" s="1"/>
  <c r="CH1304" i="2"/>
  <c r="CI1304" i="2" s="1"/>
  <c r="CH1303" i="2"/>
  <c r="CI1303" i="2" s="1"/>
  <c r="CH1302" i="2"/>
  <c r="CI1302" i="2" s="1"/>
  <c r="CH1301" i="2"/>
  <c r="CI1301" i="2" s="1"/>
  <c r="CH1300" i="2"/>
  <c r="CI1300" i="2" s="1"/>
  <c r="CH1299" i="2"/>
  <c r="CI1299" i="2" s="1"/>
  <c r="CH1298" i="2"/>
  <c r="CI1298" i="2" s="1"/>
  <c r="CH1297" i="2"/>
  <c r="CI1297" i="2" s="1"/>
  <c r="CH1296" i="2"/>
  <c r="CI1296" i="2" s="1"/>
  <c r="CH1295" i="2"/>
  <c r="CI1295" i="2" s="1"/>
  <c r="CH1294" i="2"/>
  <c r="CI1294" i="2" s="1"/>
  <c r="CH1293" i="2"/>
  <c r="CI1293" i="2" s="1"/>
  <c r="CH1292" i="2"/>
  <c r="CI1292" i="2" s="1"/>
  <c r="CH1291" i="2"/>
  <c r="CI1291" i="2" s="1"/>
  <c r="CH1290" i="2"/>
  <c r="CI1290" i="2" s="1"/>
  <c r="CH1289" i="2"/>
  <c r="CI1289" i="2" s="1"/>
  <c r="CH1288" i="2"/>
  <c r="CI1288" i="2" s="1"/>
  <c r="CH1287" i="2"/>
  <c r="CI1287" i="2" s="1"/>
  <c r="CH1286" i="2"/>
  <c r="CI1286" i="2" s="1"/>
  <c r="CH1285" i="2"/>
  <c r="CI1285" i="2" s="1"/>
  <c r="CH1284" i="2"/>
  <c r="CI1284" i="2" s="1"/>
  <c r="CH1283" i="2"/>
  <c r="CI1283" i="2" s="1"/>
  <c r="CH1282" i="2"/>
  <c r="CI1282" i="2" s="1"/>
  <c r="CH1281" i="2"/>
  <c r="CI1281" i="2" s="1"/>
  <c r="CH1280" i="2"/>
  <c r="CI1280" i="2" s="1"/>
  <c r="CH1279" i="2"/>
  <c r="CI1279" i="2" s="1"/>
  <c r="CH1278" i="2"/>
  <c r="CI1278" i="2" s="1"/>
  <c r="CH1277" i="2"/>
  <c r="CI1277" i="2" s="1"/>
  <c r="CH1276" i="2"/>
  <c r="CI1276" i="2" s="1"/>
  <c r="CH1275" i="2"/>
  <c r="CI1275" i="2" s="1"/>
  <c r="CH1274" i="2"/>
  <c r="CI1274" i="2" s="1"/>
  <c r="CH1273" i="2"/>
  <c r="CI1273" i="2" s="1"/>
  <c r="CH1272" i="2"/>
  <c r="CI1272" i="2" s="1"/>
  <c r="CH1271" i="2"/>
  <c r="CI1271" i="2" s="1"/>
  <c r="CH1270" i="2"/>
  <c r="CI1270" i="2" s="1"/>
  <c r="CH1269" i="2"/>
  <c r="CI1269" i="2" s="1"/>
  <c r="CH1268" i="2"/>
  <c r="CI1268" i="2" s="1"/>
  <c r="CH1267" i="2"/>
  <c r="CI1267" i="2" s="1"/>
  <c r="CH1266" i="2"/>
  <c r="CI1266" i="2" s="1"/>
  <c r="CH1265" i="2"/>
  <c r="CI1265" i="2" s="1"/>
  <c r="CH1264" i="2"/>
  <c r="CI1264" i="2" s="1"/>
  <c r="CH1263" i="2"/>
  <c r="CI1263" i="2" s="1"/>
  <c r="CI1262" i="2"/>
  <c r="CH1262" i="2"/>
  <c r="CH1261" i="2"/>
  <c r="CI1261" i="2" s="1"/>
  <c r="CH1260" i="2"/>
  <c r="CI1260" i="2" s="1"/>
  <c r="CH1259" i="2"/>
  <c r="CI1259" i="2" s="1"/>
  <c r="CH1258" i="2"/>
  <c r="CI1258" i="2" s="1"/>
  <c r="CH1257" i="2"/>
  <c r="CI1257" i="2" s="1"/>
  <c r="CH1256" i="2"/>
  <c r="CI1256" i="2" s="1"/>
  <c r="CH1255" i="2"/>
  <c r="CI1255" i="2" s="1"/>
  <c r="CH1254" i="2"/>
  <c r="CI1254" i="2" s="1"/>
  <c r="CH1253" i="2"/>
  <c r="CI1253" i="2" s="1"/>
  <c r="CH1252" i="2"/>
  <c r="CI1252" i="2" s="1"/>
  <c r="CH1251" i="2"/>
  <c r="CI1251" i="2" s="1"/>
  <c r="CH1250" i="2"/>
  <c r="CI1250" i="2" s="1"/>
  <c r="CH1249" i="2"/>
  <c r="CI1249" i="2" s="1"/>
  <c r="CH1248" i="2"/>
  <c r="CI1248" i="2" s="1"/>
  <c r="CH1247" i="2"/>
  <c r="CI1247" i="2" s="1"/>
  <c r="CH1246" i="2"/>
  <c r="CI1246" i="2" s="1"/>
  <c r="CH1245" i="2"/>
  <c r="CI1245" i="2" s="1"/>
  <c r="CH1244" i="2"/>
  <c r="CI1244" i="2" s="1"/>
  <c r="CH1243" i="2"/>
  <c r="CI1243" i="2" s="1"/>
  <c r="CH1242" i="2"/>
  <c r="CI1242" i="2" s="1"/>
  <c r="CH1241" i="2"/>
  <c r="CI1241" i="2" s="1"/>
  <c r="CH1240" i="2"/>
  <c r="CI1240" i="2" s="1"/>
  <c r="CH1239" i="2"/>
  <c r="CI1239" i="2" s="1"/>
  <c r="CH1238" i="2"/>
  <c r="CI1238" i="2" s="1"/>
  <c r="CH1237" i="2"/>
  <c r="CI1237" i="2" s="1"/>
  <c r="CH1236" i="2"/>
  <c r="CI1236" i="2" s="1"/>
  <c r="CH1235" i="2"/>
  <c r="CI1235" i="2" s="1"/>
  <c r="CH1234" i="2"/>
  <c r="CI1234" i="2" s="1"/>
  <c r="CH1233" i="2"/>
  <c r="CI1233" i="2" s="1"/>
  <c r="CH1232" i="2"/>
  <c r="CI1232" i="2" s="1"/>
  <c r="CH1231" i="2"/>
  <c r="CI1231" i="2" s="1"/>
  <c r="CH1230" i="2"/>
  <c r="CI1230" i="2" s="1"/>
  <c r="CH1229" i="2"/>
  <c r="CI1229" i="2" s="1"/>
  <c r="CI1228" i="2"/>
  <c r="CH1228" i="2"/>
  <c r="CH1227" i="2"/>
  <c r="CI1227" i="2" s="1"/>
  <c r="CH1226" i="2"/>
  <c r="CI1226" i="2" s="1"/>
  <c r="CI1225" i="2"/>
  <c r="CH1225" i="2"/>
  <c r="CH1224" i="2"/>
  <c r="CI1224" i="2" s="1"/>
  <c r="CI1223" i="2"/>
  <c r="CH1223" i="2"/>
  <c r="CH1222" i="2"/>
  <c r="CI1222" i="2" s="1"/>
  <c r="CH1221" i="2"/>
  <c r="CI1221" i="2" s="1"/>
  <c r="CH1220" i="2"/>
  <c r="CI1220" i="2" s="1"/>
  <c r="CH1219" i="2"/>
  <c r="CI1219" i="2" s="1"/>
  <c r="CH1218" i="2"/>
  <c r="CI1218" i="2" s="1"/>
  <c r="CH1217" i="2"/>
  <c r="CI1217" i="2" s="1"/>
  <c r="CH1216" i="2"/>
  <c r="CI1216" i="2" s="1"/>
  <c r="CH1215" i="2"/>
  <c r="CI1215" i="2" s="1"/>
  <c r="CH1214" i="2"/>
  <c r="CI1214" i="2" s="1"/>
  <c r="CH1213" i="2"/>
  <c r="CI1213" i="2" s="1"/>
  <c r="CH1212" i="2"/>
  <c r="CI1212" i="2" s="1"/>
  <c r="CH1211" i="2"/>
  <c r="CI1211" i="2" s="1"/>
  <c r="CH1210" i="2"/>
  <c r="CI1210" i="2" s="1"/>
  <c r="CH1209" i="2"/>
  <c r="CI1209" i="2" s="1"/>
  <c r="CH1208" i="2"/>
  <c r="CI1208" i="2" s="1"/>
  <c r="CH1207" i="2"/>
  <c r="CI1207" i="2" s="1"/>
  <c r="CH1206" i="2"/>
  <c r="CI1206" i="2" s="1"/>
  <c r="CH1205" i="2"/>
  <c r="CI1205" i="2" s="1"/>
  <c r="CH1204" i="2"/>
  <c r="CI1204" i="2" s="1"/>
  <c r="CH1203" i="2"/>
  <c r="CI1203" i="2" s="1"/>
  <c r="CH1202" i="2"/>
  <c r="CI1202" i="2" s="1"/>
  <c r="CH1201" i="2"/>
  <c r="CI1201" i="2" s="1"/>
  <c r="CH1200" i="2"/>
  <c r="CI1200" i="2" s="1"/>
  <c r="CH1199" i="2"/>
  <c r="CI1199" i="2" s="1"/>
  <c r="CH1198" i="2"/>
  <c r="CI1198" i="2" s="1"/>
  <c r="CH1197" i="2"/>
  <c r="CI1197" i="2" s="1"/>
  <c r="CI1196" i="2"/>
  <c r="CH1196" i="2"/>
  <c r="CH1195" i="2"/>
  <c r="CI1195" i="2" s="1"/>
  <c r="CH1194" i="2"/>
  <c r="CI1194" i="2" s="1"/>
  <c r="CH1193" i="2"/>
  <c r="CI1193" i="2" s="1"/>
  <c r="CH1192" i="2"/>
  <c r="CI1192" i="2" s="1"/>
  <c r="CH1191" i="2"/>
  <c r="CI1191" i="2" s="1"/>
  <c r="CI1190" i="2"/>
  <c r="CH1190" i="2"/>
  <c r="CH1189" i="2"/>
  <c r="CI1189" i="2" s="1"/>
  <c r="CI1188" i="2"/>
  <c r="CH1188" i="2"/>
  <c r="CH1187" i="2"/>
  <c r="CI1187" i="2" s="1"/>
  <c r="CH1186" i="2"/>
  <c r="CI1186" i="2" s="1"/>
  <c r="CH1185" i="2"/>
  <c r="CI1185" i="2" s="1"/>
  <c r="CH1184" i="2"/>
  <c r="CI1184" i="2" s="1"/>
  <c r="CH1183" i="2"/>
  <c r="CI1183" i="2" s="1"/>
  <c r="CH1182" i="2"/>
  <c r="CI1182" i="2" s="1"/>
  <c r="CI1181" i="2"/>
  <c r="CH1181" i="2"/>
  <c r="CH1180" i="2"/>
  <c r="CI1180" i="2" s="1"/>
  <c r="CH1179" i="2"/>
  <c r="CI1179" i="2" s="1"/>
  <c r="CH1178" i="2"/>
  <c r="CI1178" i="2" s="1"/>
  <c r="CH1177" i="2"/>
  <c r="CI1177" i="2" s="1"/>
  <c r="CH1176" i="2"/>
  <c r="CI1176" i="2" s="1"/>
  <c r="CH1175" i="2"/>
  <c r="CI1175" i="2" s="1"/>
  <c r="CH1174" i="2"/>
  <c r="CI1174" i="2" s="1"/>
  <c r="CH1173" i="2"/>
  <c r="CI1173" i="2" s="1"/>
  <c r="CH1172" i="2"/>
  <c r="CI1172" i="2" s="1"/>
  <c r="CH1171" i="2"/>
  <c r="CI1171" i="2" s="1"/>
  <c r="CH1170" i="2"/>
  <c r="CI1170" i="2" s="1"/>
  <c r="CH1169" i="2"/>
  <c r="CI1169" i="2" s="1"/>
  <c r="CH1168" i="2"/>
  <c r="CI1168" i="2" s="1"/>
  <c r="CH1167" i="2"/>
  <c r="CI1167" i="2" s="1"/>
  <c r="CH1166" i="2"/>
  <c r="CI1166" i="2" s="1"/>
  <c r="CH1165" i="2"/>
  <c r="CI1165" i="2" s="1"/>
  <c r="CI1164" i="2"/>
  <c r="CH1164" i="2"/>
  <c r="CH1163" i="2"/>
  <c r="CI1163" i="2" s="1"/>
  <c r="CH1162" i="2"/>
  <c r="CI1162" i="2" s="1"/>
  <c r="CH1161" i="2"/>
  <c r="CI1161" i="2" s="1"/>
  <c r="CH1160" i="2"/>
  <c r="CI1160" i="2" s="1"/>
  <c r="CH1159" i="2"/>
  <c r="CI1159" i="2" s="1"/>
  <c r="CI1158" i="2"/>
  <c r="CH1158" i="2"/>
  <c r="CH1157" i="2"/>
  <c r="CI1157" i="2" s="1"/>
  <c r="CH1156" i="2"/>
  <c r="CI1156" i="2" s="1"/>
  <c r="CH1155" i="2"/>
  <c r="CI1155" i="2" s="1"/>
  <c r="CH1154" i="2"/>
  <c r="CI1154" i="2" s="1"/>
  <c r="CH1153" i="2"/>
  <c r="CI1153" i="2" s="1"/>
  <c r="CH1152" i="2"/>
  <c r="CI1152" i="2" s="1"/>
  <c r="CH1151" i="2"/>
  <c r="CI1151" i="2" s="1"/>
  <c r="CH1150" i="2"/>
  <c r="CI1150" i="2" s="1"/>
  <c r="CH1149" i="2"/>
  <c r="CI1149" i="2" s="1"/>
  <c r="CI1148" i="2"/>
  <c r="CH1148" i="2"/>
  <c r="CI1147" i="2"/>
  <c r="CH1147" i="2"/>
  <c r="CH1146" i="2"/>
  <c r="CI1146" i="2" s="1"/>
  <c r="CH1145" i="2"/>
  <c r="CI1145" i="2" s="1"/>
  <c r="CH1144" i="2"/>
  <c r="CI1144" i="2" s="1"/>
  <c r="CH1143" i="2"/>
  <c r="CI1143" i="2" s="1"/>
  <c r="CH1142" i="2"/>
  <c r="CI1142" i="2" s="1"/>
  <c r="CH1141" i="2"/>
  <c r="CI1141" i="2" s="1"/>
  <c r="CH1140" i="2"/>
  <c r="CI1140" i="2" s="1"/>
  <c r="CH1139" i="2"/>
  <c r="CI1139" i="2" s="1"/>
  <c r="CH1138" i="2"/>
  <c r="CI1138" i="2" s="1"/>
  <c r="CH1137" i="2"/>
  <c r="CI1137" i="2" s="1"/>
  <c r="CH1136" i="2"/>
  <c r="CI1136" i="2" s="1"/>
  <c r="CH1135" i="2"/>
  <c r="CI1135" i="2" s="1"/>
  <c r="CH1134" i="2"/>
  <c r="CI1134" i="2" s="1"/>
  <c r="CH1133" i="2"/>
  <c r="CI1133" i="2" s="1"/>
  <c r="CH1132" i="2"/>
  <c r="CI1132" i="2" s="1"/>
  <c r="CH1131" i="2"/>
  <c r="CI1131" i="2" s="1"/>
  <c r="CH1130" i="2"/>
  <c r="CI1130" i="2" s="1"/>
  <c r="CH1129" i="2"/>
  <c r="CI1129" i="2" s="1"/>
  <c r="CH1128" i="2"/>
  <c r="CI1128" i="2" s="1"/>
  <c r="CH1127" i="2"/>
  <c r="CI1127" i="2" s="1"/>
  <c r="CH1126" i="2"/>
  <c r="CI1126" i="2" s="1"/>
  <c r="CH1125" i="2"/>
  <c r="CI1125" i="2" s="1"/>
  <c r="CH1124" i="2"/>
  <c r="CI1124" i="2" s="1"/>
  <c r="CH1123" i="2"/>
  <c r="CI1123" i="2" s="1"/>
  <c r="CH1122" i="2"/>
  <c r="CI1122" i="2" s="1"/>
  <c r="CH1121" i="2"/>
  <c r="CI1121" i="2" s="1"/>
  <c r="CH1120" i="2"/>
  <c r="CI1120" i="2" s="1"/>
  <c r="CH1119" i="2"/>
  <c r="CI1119" i="2" s="1"/>
  <c r="CI1118" i="2"/>
  <c r="CH1118" i="2"/>
  <c r="CH1117" i="2"/>
  <c r="CI1117" i="2" s="1"/>
  <c r="CH1116" i="2"/>
  <c r="CI1116" i="2" s="1"/>
  <c r="CH1115" i="2"/>
  <c r="CI1115" i="2" s="1"/>
  <c r="CH1114" i="2"/>
  <c r="CI1114" i="2" s="1"/>
  <c r="CH1113" i="2"/>
  <c r="CI1113" i="2" s="1"/>
  <c r="CH1112" i="2"/>
  <c r="CI1112" i="2" s="1"/>
  <c r="CH1111" i="2"/>
  <c r="CI1111" i="2" s="1"/>
  <c r="CH1110" i="2"/>
  <c r="CI1110" i="2" s="1"/>
  <c r="CH1109" i="2"/>
  <c r="CI1109" i="2" s="1"/>
  <c r="CH1108" i="2"/>
  <c r="CI1108" i="2" s="1"/>
  <c r="CH1107" i="2"/>
  <c r="CI1107" i="2" s="1"/>
  <c r="CH1106" i="2"/>
  <c r="CI1106" i="2" s="1"/>
  <c r="CH1105" i="2"/>
  <c r="CI1105" i="2" s="1"/>
  <c r="CH1104" i="2"/>
  <c r="CI1104" i="2" s="1"/>
  <c r="CH1103" i="2"/>
  <c r="CI1103" i="2" s="1"/>
  <c r="CH1102" i="2"/>
  <c r="CI1102" i="2" s="1"/>
  <c r="CH1101" i="2"/>
  <c r="CI1101" i="2" s="1"/>
  <c r="CH1100" i="2"/>
  <c r="CI1100" i="2" s="1"/>
  <c r="CH1099" i="2"/>
  <c r="CI1099" i="2" s="1"/>
  <c r="CH1098" i="2"/>
  <c r="CI1098" i="2" s="1"/>
  <c r="CH1097" i="2"/>
  <c r="CI1097" i="2" s="1"/>
  <c r="CH1096" i="2"/>
  <c r="CI1096" i="2" s="1"/>
  <c r="CH1095" i="2"/>
  <c r="CI1095" i="2" s="1"/>
  <c r="CH1094" i="2"/>
  <c r="CI1094" i="2" s="1"/>
  <c r="CH1093" i="2"/>
  <c r="CI1093" i="2" s="1"/>
  <c r="CH1092" i="2"/>
  <c r="CI1092" i="2" s="1"/>
  <c r="CH1091" i="2"/>
  <c r="CI1091" i="2" s="1"/>
  <c r="CH1090" i="2"/>
  <c r="CI1090" i="2" s="1"/>
  <c r="CH1089" i="2"/>
  <c r="CI1089" i="2" s="1"/>
  <c r="CH1088" i="2"/>
  <c r="CI1088" i="2" s="1"/>
  <c r="CH1087" i="2"/>
  <c r="CI1087" i="2" s="1"/>
  <c r="CI1086" i="2"/>
  <c r="CH1086" i="2"/>
  <c r="CH1085" i="2"/>
  <c r="CI1085" i="2" s="1"/>
  <c r="CH1084" i="2"/>
  <c r="CI1084" i="2" s="1"/>
  <c r="CH1083" i="2"/>
  <c r="CI1083" i="2" s="1"/>
  <c r="CH1082" i="2"/>
  <c r="CI1082" i="2" s="1"/>
  <c r="CH1081" i="2"/>
  <c r="CI1081" i="2" s="1"/>
  <c r="CH1080" i="2"/>
  <c r="CI1080" i="2" s="1"/>
  <c r="CH1079" i="2"/>
  <c r="CI1079" i="2" s="1"/>
  <c r="CH1078" i="2"/>
  <c r="CI1078" i="2" s="1"/>
  <c r="CH1077" i="2"/>
  <c r="CI1077" i="2" s="1"/>
  <c r="CI1076" i="2"/>
  <c r="CH1076" i="2"/>
  <c r="CH1075" i="2"/>
  <c r="CI1075" i="2" s="1"/>
  <c r="CH1074" i="2"/>
  <c r="CI1074" i="2" s="1"/>
  <c r="CH1073" i="2"/>
  <c r="CI1073" i="2" s="1"/>
  <c r="CH1072" i="2"/>
  <c r="CI1072" i="2" s="1"/>
  <c r="CH1071" i="2"/>
  <c r="CI1071" i="2" s="1"/>
  <c r="CH1070" i="2"/>
  <c r="CI1070" i="2" s="1"/>
  <c r="CH1069" i="2"/>
  <c r="CI1069" i="2" s="1"/>
  <c r="CH1068" i="2"/>
  <c r="CI1068" i="2" s="1"/>
  <c r="CH1067" i="2"/>
  <c r="CI1067" i="2" s="1"/>
  <c r="CH1066" i="2"/>
  <c r="CI1066" i="2" s="1"/>
  <c r="CH1065" i="2"/>
  <c r="CI1065" i="2" s="1"/>
  <c r="CI1064" i="2"/>
  <c r="CH1064" i="2"/>
  <c r="CH1063" i="2"/>
  <c r="CI1063" i="2" s="1"/>
  <c r="CH1062" i="2"/>
  <c r="CI1062" i="2" s="1"/>
  <c r="CH1061" i="2"/>
  <c r="CI1061" i="2" s="1"/>
  <c r="CH1060" i="2"/>
  <c r="CI1060" i="2" s="1"/>
  <c r="CH1059" i="2"/>
  <c r="CI1059" i="2" s="1"/>
  <c r="CH1058" i="2"/>
  <c r="CI1058" i="2" s="1"/>
  <c r="CH1057" i="2"/>
  <c r="CI1057" i="2" s="1"/>
  <c r="CH1056" i="2"/>
  <c r="CI1056" i="2" s="1"/>
  <c r="CH1055" i="2"/>
  <c r="CI1055" i="2" s="1"/>
  <c r="CH1054" i="2"/>
  <c r="CI1054" i="2" s="1"/>
  <c r="CH1053" i="2"/>
  <c r="CI1053" i="2" s="1"/>
  <c r="CH1052" i="2"/>
  <c r="CI1052" i="2" s="1"/>
  <c r="CH1051" i="2"/>
  <c r="CI1051" i="2" s="1"/>
  <c r="CI1050" i="2"/>
  <c r="CH1050" i="2"/>
  <c r="CH1049" i="2"/>
  <c r="CI1049" i="2" s="1"/>
  <c r="CH1048" i="2"/>
  <c r="CI1048" i="2" s="1"/>
  <c r="CH1047" i="2"/>
  <c r="CI1047" i="2" s="1"/>
  <c r="CH1046" i="2"/>
  <c r="CI1046" i="2" s="1"/>
  <c r="CH1045" i="2"/>
  <c r="CI1045" i="2" s="1"/>
  <c r="CH1044" i="2"/>
  <c r="CI1044" i="2" s="1"/>
  <c r="CH1043" i="2"/>
  <c r="CI1043" i="2" s="1"/>
  <c r="CH1042" i="2"/>
  <c r="CI1042" i="2" s="1"/>
  <c r="CH1041" i="2"/>
  <c r="CI1041" i="2" s="1"/>
  <c r="CH1040" i="2"/>
  <c r="CI1040" i="2" s="1"/>
  <c r="CH1039" i="2"/>
  <c r="CI1039" i="2" s="1"/>
  <c r="CH1038" i="2"/>
  <c r="CI1038" i="2" s="1"/>
  <c r="CH1037" i="2"/>
  <c r="CI1037" i="2" s="1"/>
  <c r="CH1036" i="2"/>
  <c r="CI1036" i="2" s="1"/>
  <c r="CH1035" i="2"/>
  <c r="CI1035" i="2" s="1"/>
  <c r="CH1034" i="2"/>
  <c r="CI1034" i="2" s="1"/>
  <c r="CH1033" i="2"/>
  <c r="CI1033" i="2" s="1"/>
  <c r="CH1032" i="2"/>
  <c r="CI1032" i="2" s="1"/>
  <c r="CH1031" i="2"/>
  <c r="CI1031" i="2" s="1"/>
  <c r="CH1030" i="2"/>
  <c r="CI1030" i="2" s="1"/>
  <c r="CH1029" i="2"/>
  <c r="CI1029" i="2" s="1"/>
  <c r="CH1028" i="2"/>
  <c r="CI1028" i="2" s="1"/>
  <c r="CH1027" i="2"/>
  <c r="CI1027" i="2" s="1"/>
  <c r="CH1026" i="2"/>
  <c r="CI1026" i="2" s="1"/>
  <c r="CH1025" i="2"/>
  <c r="CI1025" i="2" s="1"/>
  <c r="CH1024" i="2"/>
  <c r="CI1024" i="2" s="1"/>
  <c r="CH1023" i="2"/>
  <c r="CI1023" i="2" s="1"/>
  <c r="CH1022" i="2"/>
  <c r="CI1022" i="2" s="1"/>
  <c r="CH1021" i="2"/>
  <c r="CI1021" i="2" s="1"/>
  <c r="CH1020" i="2"/>
  <c r="CI1020" i="2" s="1"/>
  <c r="CH1019" i="2"/>
  <c r="CI1019" i="2" s="1"/>
  <c r="CH1018" i="2"/>
  <c r="CI1018" i="2" s="1"/>
  <c r="CH1017" i="2"/>
  <c r="CI1017" i="2" s="1"/>
  <c r="CH1016" i="2"/>
  <c r="CI1016" i="2" s="1"/>
  <c r="CH1015" i="2"/>
  <c r="CI1015" i="2" s="1"/>
  <c r="CH1014" i="2"/>
  <c r="CI1014" i="2" s="1"/>
  <c r="CH1013" i="2"/>
  <c r="CI1013" i="2" s="1"/>
  <c r="CH1012" i="2"/>
  <c r="CI1012" i="2" s="1"/>
  <c r="CH1011" i="2"/>
  <c r="CI1011" i="2" s="1"/>
  <c r="CH1010" i="2"/>
  <c r="CI1010" i="2" s="1"/>
  <c r="CH1009" i="2"/>
  <c r="CI1009" i="2" s="1"/>
  <c r="CH1008" i="2"/>
  <c r="CI1008" i="2" s="1"/>
  <c r="CH1007" i="2"/>
  <c r="CI1007" i="2" s="1"/>
  <c r="CH1006" i="2"/>
  <c r="CI1006" i="2" s="1"/>
  <c r="CH1005" i="2"/>
  <c r="CI1005" i="2" s="1"/>
  <c r="CH1004" i="2"/>
  <c r="CI1004" i="2" s="1"/>
  <c r="CH1003" i="2"/>
  <c r="CI1003" i="2" s="1"/>
  <c r="CI1002" i="2"/>
  <c r="CH1002" i="2"/>
  <c r="CH1001" i="2"/>
  <c r="CI1001" i="2" s="1"/>
  <c r="CH1000" i="2"/>
  <c r="CI1000" i="2" s="1"/>
  <c r="CH999" i="2"/>
  <c r="CI999" i="2" s="1"/>
  <c r="CH998" i="2"/>
  <c r="CI998" i="2" s="1"/>
  <c r="CH997" i="2"/>
  <c r="CI997" i="2" s="1"/>
  <c r="CH996" i="2"/>
  <c r="CI996" i="2" s="1"/>
  <c r="CH995" i="2"/>
  <c r="CI995" i="2" s="1"/>
  <c r="CH994" i="2"/>
  <c r="CI994" i="2" s="1"/>
  <c r="CH993" i="2"/>
  <c r="CI993" i="2" s="1"/>
  <c r="CH992" i="2"/>
  <c r="CI992" i="2" s="1"/>
  <c r="CH991" i="2"/>
  <c r="CI991" i="2" s="1"/>
  <c r="CI990" i="2"/>
  <c r="CH990" i="2"/>
  <c r="CH989" i="2"/>
  <c r="CI989" i="2" s="1"/>
  <c r="CH988" i="2"/>
  <c r="CI988" i="2" s="1"/>
  <c r="CH987" i="2"/>
  <c r="CI987" i="2" s="1"/>
  <c r="CI986" i="2"/>
  <c r="CH986" i="2"/>
  <c r="CH985" i="2"/>
  <c r="CI985" i="2" s="1"/>
  <c r="CH984" i="2"/>
  <c r="CI984" i="2" s="1"/>
  <c r="CH983" i="2"/>
  <c r="CI983" i="2" s="1"/>
  <c r="CH982" i="2"/>
  <c r="CI982" i="2" s="1"/>
  <c r="CH981" i="2"/>
  <c r="CI981" i="2" s="1"/>
  <c r="CH980" i="2"/>
  <c r="CI980" i="2" s="1"/>
  <c r="CH979" i="2"/>
  <c r="CI979" i="2" s="1"/>
  <c r="CH978" i="2"/>
  <c r="CI978" i="2" s="1"/>
  <c r="CH977" i="2"/>
  <c r="CI977" i="2" s="1"/>
  <c r="CH976" i="2"/>
  <c r="CI976" i="2" s="1"/>
  <c r="CH975" i="2"/>
  <c r="CI975" i="2" s="1"/>
  <c r="CH974" i="2"/>
  <c r="CI974" i="2" s="1"/>
  <c r="CH973" i="2"/>
  <c r="CI973" i="2" s="1"/>
  <c r="CH972" i="2"/>
  <c r="CI972" i="2" s="1"/>
  <c r="CH971" i="2"/>
  <c r="CI971" i="2" s="1"/>
  <c r="CH970" i="2"/>
  <c r="CI970" i="2" s="1"/>
  <c r="CH969" i="2"/>
  <c r="CI969" i="2" s="1"/>
  <c r="CH968" i="2"/>
  <c r="CI968" i="2" s="1"/>
  <c r="CH967" i="2"/>
  <c r="CI967" i="2" s="1"/>
  <c r="CI966" i="2"/>
  <c r="CH966" i="2"/>
  <c r="CH965" i="2"/>
  <c r="CI965" i="2" s="1"/>
  <c r="CH964" i="2"/>
  <c r="CI964" i="2" s="1"/>
  <c r="CH963" i="2"/>
  <c r="CI963" i="2" s="1"/>
  <c r="CH962" i="2"/>
  <c r="CI962" i="2" s="1"/>
  <c r="CH961" i="2"/>
  <c r="CI961" i="2" s="1"/>
  <c r="CH960" i="2"/>
  <c r="CI960" i="2" s="1"/>
  <c r="CI959" i="2"/>
  <c r="CH959" i="2"/>
  <c r="CH958" i="2"/>
  <c r="CI958" i="2" s="1"/>
  <c r="CH957" i="2"/>
  <c r="CI957" i="2" s="1"/>
  <c r="CH956" i="2"/>
  <c r="CI956" i="2" s="1"/>
  <c r="CH955" i="2"/>
  <c r="CI955" i="2" s="1"/>
  <c r="CH954" i="2"/>
  <c r="CI954" i="2" s="1"/>
  <c r="CH953" i="2"/>
  <c r="CI953" i="2" s="1"/>
  <c r="CH952" i="2"/>
  <c r="CI952" i="2" s="1"/>
  <c r="CH951" i="2"/>
  <c r="CI951" i="2" s="1"/>
  <c r="CH950" i="2"/>
  <c r="CI950" i="2" s="1"/>
  <c r="CH949" i="2"/>
  <c r="CI949" i="2" s="1"/>
  <c r="CH948" i="2"/>
  <c r="CI948" i="2" s="1"/>
  <c r="CH947" i="2"/>
  <c r="CI947" i="2" s="1"/>
  <c r="CH946" i="2"/>
  <c r="CI946" i="2" s="1"/>
  <c r="CH945" i="2"/>
  <c r="CI945" i="2" s="1"/>
  <c r="CH944" i="2"/>
  <c r="CI944" i="2" s="1"/>
  <c r="CH943" i="2"/>
  <c r="CI943" i="2" s="1"/>
  <c r="CH942" i="2"/>
  <c r="CI942" i="2" s="1"/>
  <c r="CH941" i="2"/>
  <c r="CI941" i="2" s="1"/>
  <c r="CH940" i="2"/>
  <c r="CI940" i="2" s="1"/>
  <c r="CH939" i="2"/>
  <c r="CI939" i="2" s="1"/>
  <c r="CH938" i="2"/>
  <c r="CI938" i="2" s="1"/>
  <c r="CH937" i="2"/>
  <c r="CI937" i="2" s="1"/>
  <c r="CH936" i="2"/>
  <c r="CI936" i="2" s="1"/>
  <c r="CH935" i="2"/>
  <c r="CI935" i="2" s="1"/>
  <c r="CH934" i="2"/>
  <c r="CI934" i="2" s="1"/>
  <c r="CH933" i="2"/>
  <c r="CI933" i="2" s="1"/>
  <c r="CH932" i="2"/>
  <c r="CI932" i="2" s="1"/>
  <c r="CH931" i="2"/>
  <c r="CI931" i="2" s="1"/>
  <c r="CH930" i="2"/>
  <c r="CI930" i="2" s="1"/>
  <c r="CH929" i="2"/>
  <c r="CI929" i="2" s="1"/>
  <c r="CH928" i="2"/>
  <c r="CI928" i="2" s="1"/>
  <c r="CI927" i="2"/>
  <c r="CH927" i="2"/>
  <c r="CH926" i="2"/>
  <c r="CI926" i="2" s="1"/>
  <c r="CH925" i="2"/>
  <c r="CI925" i="2" s="1"/>
  <c r="CI924" i="2"/>
  <c r="CH924" i="2"/>
  <c r="CH923" i="2"/>
  <c r="CI923" i="2" s="1"/>
  <c r="CH922" i="2"/>
  <c r="CI922" i="2" s="1"/>
  <c r="CH921" i="2"/>
  <c r="CI921" i="2" s="1"/>
  <c r="CH920" i="2"/>
  <c r="CI920" i="2" s="1"/>
  <c r="CH919" i="2"/>
  <c r="CI919" i="2" s="1"/>
  <c r="CH918" i="2"/>
  <c r="CI918" i="2" s="1"/>
  <c r="CH917" i="2"/>
  <c r="CI917" i="2" s="1"/>
  <c r="CH916" i="2"/>
  <c r="CI916" i="2" s="1"/>
  <c r="CH915" i="2"/>
  <c r="CI915" i="2" s="1"/>
  <c r="CH914" i="2"/>
  <c r="CI914" i="2" s="1"/>
  <c r="CH913" i="2"/>
  <c r="CI913" i="2" s="1"/>
  <c r="CH912" i="2"/>
  <c r="CI912" i="2" s="1"/>
  <c r="CH911" i="2"/>
  <c r="CI911" i="2" s="1"/>
  <c r="CH910" i="2"/>
  <c r="CI910" i="2" s="1"/>
  <c r="CH909" i="2"/>
  <c r="CI909" i="2" s="1"/>
  <c r="CH908" i="2"/>
  <c r="CI908" i="2" s="1"/>
  <c r="CH907" i="2"/>
  <c r="CI907" i="2" s="1"/>
  <c r="CH906" i="2"/>
  <c r="CI906" i="2" s="1"/>
  <c r="CH905" i="2"/>
  <c r="CI905" i="2" s="1"/>
  <c r="CH904" i="2"/>
  <c r="CI904" i="2" s="1"/>
  <c r="CH903" i="2"/>
  <c r="CI903" i="2" s="1"/>
  <c r="CH902" i="2"/>
  <c r="CI902" i="2" s="1"/>
  <c r="CH901" i="2"/>
  <c r="CI901" i="2" s="1"/>
  <c r="CH900" i="2"/>
  <c r="CI900" i="2" s="1"/>
  <c r="CH899" i="2"/>
  <c r="CI899" i="2" s="1"/>
  <c r="CH898" i="2"/>
  <c r="CI898" i="2" s="1"/>
  <c r="CH897" i="2"/>
  <c r="CI897" i="2" s="1"/>
  <c r="CH896" i="2"/>
  <c r="CI896" i="2" s="1"/>
  <c r="CH895" i="2"/>
  <c r="CI895" i="2" s="1"/>
  <c r="CH894" i="2"/>
  <c r="CI894" i="2" s="1"/>
  <c r="CH893" i="2"/>
  <c r="CI893" i="2" s="1"/>
  <c r="CH892" i="2"/>
  <c r="CI892" i="2" s="1"/>
  <c r="CH891" i="2"/>
  <c r="CI891" i="2" s="1"/>
  <c r="CH890" i="2"/>
  <c r="CI890" i="2" s="1"/>
  <c r="CH889" i="2"/>
  <c r="CI889" i="2" s="1"/>
  <c r="CH888" i="2"/>
  <c r="CI888" i="2" s="1"/>
  <c r="CH887" i="2"/>
  <c r="CI887" i="2" s="1"/>
  <c r="CH886" i="2"/>
  <c r="CI886" i="2" s="1"/>
  <c r="CH885" i="2"/>
  <c r="CI885" i="2" s="1"/>
  <c r="CH884" i="2"/>
  <c r="CI884" i="2" s="1"/>
  <c r="CH883" i="2"/>
  <c r="CI883" i="2" s="1"/>
  <c r="CH882" i="2"/>
  <c r="CI882" i="2" s="1"/>
  <c r="CH881" i="2"/>
  <c r="CI881" i="2" s="1"/>
  <c r="CH880" i="2"/>
  <c r="CI880" i="2" s="1"/>
  <c r="CH879" i="2"/>
  <c r="CI879" i="2" s="1"/>
  <c r="CH878" i="2"/>
  <c r="CI878" i="2" s="1"/>
  <c r="CH877" i="2"/>
  <c r="CI877" i="2" s="1"/>
  <c r="CH876" i="2"/>
  <c r="CI876" i="2" s="1"/>
  <c r="CH875" i="2"/>
  <c r="CI875" i="2" s="1"/>
  <c r="CH874" i="2"/>
  <c r="CI874" i="2" s="1"/>
  <c r="CH873" i="2"/>
  <c r="CI873" i="2" s="1"/>
  <c r="CH872" i="2"/>
  <c r="CI872" i="2" s="1"/>
  <c r="CH871" i="2"/>
  <c r="CI871" i="2" s="1"/>
  <c r="CH870" i="2"/>
  <c r="CI870" i="2" s="1"/>
  <c r="CH869" i="2"/>
  <c r="CI869" i="2" s="1"/>
  <c r="CH868" i="2"/>
  <c r="CI868" i="2" s="1"/>
  <c r="CH867" i="2"/>
  <c r="CI867" i="2" s="1"/>
  <c r="CH866" i="2"/>
  <c r="CI866" i="2" s="1"/>
  <c r="CH865" i="2"/>
  <c r="CI865" i="2" s="1"/>
  <c r="CH864" i="2"/>
  <c r="CI864" i="2" s="1"/>
  <c r="CH863" i="2"/>
  <c r="CI863" i="2" s="1"/>
  <c r="CH862" i="2"/>
  <c r="CI862" i="2" s="1"/>
  <c r="CH861" i="2"/>
  <c r="CI861" i="2" s="1"/>
  <c r="CH860" i="2"/>
  <c r="CI860" i="2" s="1"/>
  <c r="CH859" i="2"/>
  <c r="CI859" i="2" s="1"/>
  <c r="CH858" i="2"/>
  <c r="CI858" i="2" s="1"/>
  <c r="CH857" i="2"/>
  <c r="CI857" i="2" s="1"/>
  <c r="CH856" i="2"/>
  <c r="CI856" i="2" s="1"/>
  <c r="CH855" i="2"/>
  <c r="CI855" i="2" s="1"/>
  <c r="CH854" i="2"/>
  <c r="CI854" i="2" s="1"/>
  <c r="CH853" i="2"/>
  <c r="CI853" i="2" s="1"/>
  <c r="CH852" i="2"/>
  <c r="CI852" i="2" s="1"/>
  <c r="CH851" i="2"/>
  <c r="CI851" i="2" s="1"/>
  <c r="CH850" i="2"/>
  <c r="CI850" i="2" s="1"/>
  <c r="CH849" i="2"/>
  <c r="CI849" i="2" s="1"/>
  <c r="CH848" i="2"/>
  <c r="CI848" i="2" s="1"/>
  <c r="CH847" i="2"/>
  <c r="CI847" i="2" s="1"/>
  <c r="CH846" i="2"/>
  <c r="CI846" i="2" s="1"/>
  <c r="CH845" i="2"/>
  <c r="CI845" i="2" s="1"/>
  <c r="CH844" i="2"/>
  <c r="CI844" i="2" s="1"/>
  <c r="CH843" i="2"/>
  <c r="CI843" i="2" s="1"/>
  <c r="CH842" i="2"/>
  <c r="CI842" i="2" s="1"/>
  <c r="CH841" i="2"/>
  <c r="CI841" i="2" s="1"/>
  <c r="CH840" i="2"/>
  <c r="CI840" i="2" s="1"/>
  <c r="CH839" i="2"/>
  <c r="CI839" i="2" s="1"/>
  <c r="CH838" i="2"/>
  <c r="CI838" i="2" s="1"/>
  <c r="CH837" i="2"/>
  <c r="CI837" i="2" s="1"/>
  <c r="CH836" i="2"/>
  <c r="CI836" i="2" s="1"/>
  <c r="CH835" i="2"/>
  <c r="CI835" i="2" s="1"/>
  <c r="CH834" i="2"/>
  <c r="CI834" i="2" s="1"/>
  <c r="CH833" i="2"/>
  <c r="CI833" i="2" s="1"/>
  <c r="CH832" i="2"/>
  <c r="CI832" i="2" s="1"/>
  <c r="CH831" i="2"/>
  <c r="CI831" i="2" s="1"/>
  <c r="CH830" i="2"/>
  <c r="CI830" i="2" s="1"/>
  <c r="CH829" i="2"/>
  <c r="CI829" i="2" s="1"/>
  <c r="CH828" i="2"/>
  <c r="CI828" i="2" s="1"/>
  <c r="CH827" i="2"/>
  <c r="CI827" i="2" s="1"/>
  <c r="CH826" i="2"/>
  <c r="CI826" i="2" s="1"/>
  <c r="CH825" i="2"/>
  <c r="CI825" i="2" s="1"/>
  <c r="CH824" i="2"/>
  <c r="CI824" i="2" s="1"/>
  <c r="CH823" i="2"/>
  <c r="CI823" i="2" s="1"/>
  <c r="CH822" i="2"/>
  <c r="CI822" i="2" s="1"/>
  <c r="CH821" i="2"/>
  <c r="CI821" i="2" s="1"/>
  <c r="CH820" i="2"/>
  <c r="CI820" i="2" s="1"/>
  <c r="CH819" i="2"/>
  <c r="CI819" i="2" s="1"/>
  <c r="CH818" i="2"/>
  <c r="CI818" i="2" s="1"/>
  <c r="CH817" i="2"/>
  <c r="CI817" i="2" s="1"/>
  <c r="CH816" i="2"/>
  <c r="CI816" i="2" s="1"/>
  <c r="CH815" i="2"/>
  <c r="CI815" i="2" s="1"/>
  <c r="CH814" i="2"/>
  <c r="CI814" i="2" s="1"/>
  <c r="CH813" i="2"/>
  <c r="CI813" i="2" s="1"/>
  <c r="CH812" i="2"/>
  <c r="CI812" i="2" s="1"/>
  <c r="CH811" i="2"/>
  <c r="CI811" i="2" s="1"/>
  <c r="CH810" i="2"/>
  <c r="CI810" i="2" s="1"/>
  <c r="CH809" i="2"/>
  <c r="CI809" i="2" s="1"/>
  <c r="CH808" i="2"/>
  <c r="CI808" i="2" s="1"/>
  <c r="CH807" i="2"/>
  <c r="CI807" i="2" s="1"/>
  <c r="CH806" i="2"/>
  <c r="CI806" i="2" s="1"/>
  <c r="CH805" i="2"/>
  <c r="CI805" i="2" s="1"/>
  <c r="CH804" i="2"/>
  <c r="CI804" i="2" s="1"/>
  <c r="CH803" i="2"/>
  <c r="CI803" i="2" s="1"/>
  <c r="CH802" i="2"/>
  <c r="CI802" i="2" s="1"/>
  <c r="CH801" i="2"/>
  <c r="CI801" i="2" s="1"/>
  <c r="CH800" i="2"/>
  <c r="CI800" i="2" s="1"/>
  <c r="CH799" i="2"/>
  <c r="CI799" i="2" s="1"/>
  <c r="CH798" i="2"/>
  <c r="CI798" i="2" s="1"/>
  <c r="CH797" i="2"/>
  <c r="CI797" i="2" s="1"/>
  <c r="CH796" i="2"/>
  <c r="CI796" i="2" s="1"/>
  <c r="CH795" i="2"/>
  <c r="CI795" i="2" s="1"/>
  <c r="CH794" i="2"/>
  <c r="CI794" i="2" s="1"/>
  <c r="CH793" i="2"/>
  <c r="CI793" i="2" s="1"/>
  <c r="CH792" i="2"/>
  <c r="CI792" i="2" s="1"/>
  <c r="CH791" i="2"/>
  <c r="CI791" i="2" s="1"/>
  <c r="CH790" i="2"/>
  <c r="CI790" i="2" s="1"/>
  <c r="CH789" i="2"/>
  <c r="CI789" i="2" s="1"/>
  <c r="CH788" i="2"/>
  <c r="CI788" i="2" s="1"/>
  <c r="CH787" i="2"/>
  <c r="CI787" i="2" s="1"/>
  <c r="CH786" i="2"/>
  <c r="CI786" i="2" s="1"/>
  <c r="CH785" i="2"/>
  <c r="CI785" i="2" s="1"/>
  <c r="CH784" i="2"/>
  <c r="CI784" i="2" s="1"/>
  <c r="CH783" i="2"/>
  <c r="CI783" i="2" s="1"/>
  <c r="CH782" i="2"/>
  <c r="CI782" i="2" s="1"/>
  <c r="CH781" i="2"/>
  <c r="CI781" i="2" s="1"/>
  <c r="CH780" i="2"/>
  <c r="CI780" i="2" s="1"/>
  <c r="CH779" i="2"/>
  <c r="CI779" i="2" s="1"/>
  <c r="CH778" i="2"/>
  <c r="CI778" i="2" s="1"/>
  <c r="CH777" i="2"/>
  <c r="CI777" i="2" s="1"/>
  <c r="CH776" i="2"/>
  <c r="CI776" i="2" s="1"/>
  <c r="CH775" i="2"/>
  <c r="CI775" i="2" s="1"/>
  <c r="CH774" i="2"/>
  <c r="CI774" i="2" s="1"/>
  <c r="CH773" i="2"/>
  <c r="CI773" i="2" s="1"/>
  <c r="CH772" i="2"/>
  <c r="CI772" i="2" s="1"/>
  <c r="CH771" i="2"/>
  <c r="CI771" i="2" s="1"/>
  <c r="CH770" i="2"/>
  <c r="CI770" i="2" s="1"/>
  <c r="CH769" i="2"/>
  <c r="CI769" i="2" s="1"/>
  <c r="CH768" i="2"/>
  <c r="CI768" i="2" s="1"/>
  <c r="CH767" i="2"/>
  <c r="CI767" i="2" s="1"/>
  <c r="CH766" i="2"/>
  <c r="CI766" i="2" s="1"/>
  <c r="CH765" i="2"/>
  <c r="CI765" i="2" s="1"/>
  <c r="CH764" i="2"/>
  <c r="CI764" i="2" s="1"/>
  <c r="CH763" i="2"/>
  <c r="CI763" i="2" s="1"/>
  <c r="CH762" i="2"/>
  <c r="CI762" i="2" s="1"/>
  <c r="CH761" i="2"/>
  <c r="CI761" i="2" s="1"/>
  <c r="CH760" i="2"/>
  <c r="CI760" i="2" s="1"/>
  <c r="CH759" i="2"/>
  <c r="CI759" i="2" s="1"/>
  <c r="CH758" i="2"/>
  <c r="CI758" i="2" s="1"/>
  <c r="CH757" i="2"/>
  <c r="CI757" i="2" s="1"/>
  <c r="CH756" i="2"/>
  <c r="CI756" i="2" s="1"/>
  <c r="CH755" i="2"/>
  <c r="CI755" i="2" s="1"/>
  <c r="CH754" i="2"/>
  <c r="CI754" i="2" s="1"/>
  <c r="CH753" i="2"/>
  <c r="CI753" i="2" s="1"/>
  <c r="CH752" i="2"/>
  <c r="CI752" i="2" s="1"/>
  <c r="CH751" i="2"/>
  <c r="CI751" i="2" s="1"/>
  <c r="CH750" i="2"/>
  <c r="CI750" i="2" s="1"/>
  <c r="CH749" i="2"/>
  <c r="CI749" i="2" s="1"/>
  <c r="CH748" i="2"/>
  <c r="CI748" i="2" s="1"/>
  <c r="CH747" i="2"/>
  <c r="CI747" i="2" s="1"/>
  <c r="CH746" i="2"/>
  <c r="CI746" i="2" s="1"/>
  <c r="CH745" i="2"/>
  <c r="CI745" i="2" s="1"/>
  <c r="CH744" i="2"/>
  <c r="CI744" i="2" s="1"/>
  <c r="CH743" i="2"/>
  <c r="CI743" i="2" s="1"/>
  <c r="CH742" i="2"/>
  <c r="CI742" i="2" s="1"/>
  <c r="CH741" i="2"/>
  <c r="CI741" i="2" s="1"/>
  <c r="CH740" i="2"/>
  <c r="CI740" i="2" s="1"/>
  <c r="CH739" i="2"/>
  <c r="CI739" i="2" s="1"/>
  <c r="CH738" i="2"/>
  <c r="CI738" i="2" s="1"/>
  <c r="CH737" i="2"/>
  <c r="CI737" i="2" s="1"/>
  <c r="CH736" i="2"/>
  <c r="CI736" i="2" s="1"/>
  <c r="CH735" i="2"/>
  <c r="CI735" i="2" s="1"/>
  <c r="CH734" i="2"/>
  <c r="CI734" i="2" s="1"/>
  <c r="CH733" i="2"/>
  <c r="CI733" i="2" s="1"/>
  <c r="CH732" i="2"/>
  <c r="CI732" i="2" s="1"/>
  <c r="CH731" i="2"/>
  <c r="CI731" i="2" s="1"/>
  <c r="CH730" i="2"/>
  <c r="CI730" i="2" s="1"/>
  <c r="CH729" i="2"/>
  <c r="CI729" i="2" s="1"/>
  <c r="CH728" i="2"/>
  <c r="CI728" i="2" s="1"/>
  <c r="CH727" i="2"/>
  <c r="CI727" i="2" s="1"/>
  <c r="CH726" i="2"/>
  <c r="CI726" i="2" s="1"/>
  <c r="CH725" i="2"/>
  <c r="CI725" i="2" s="1"/>
  <c r="CH724" i="2"/>
  <c r="CI724" i="2" s="1"/>
  <c r="CH723" i="2"/>
  <c r="CI723" i="2" s="1"/>
  <c r="CH722" i="2"/>
  <c r="CI722" i="2" s="1"/>
  <c r="CH721" i="2"/>
  <c r="CI721" i="2" s="1"/>
  <c r="CH720" i="2"/>
  <c r="CI720" i="2" s="1"/>
  <c r="CH719" i="2"/>
  <c r="CI719" i="2" s="1"/>
  <c r="CH718" i="2"/>
  <c r="CI718" i="2" s="1"/>
  <c r="CH717" i="2"/>
  <c r="CI717" i="2" s="1"/>
  <c r="CH716" i="2"/>
  <c r="CI716" i="2" s="1"/>
  <c r="CH715" i="2"/>
  <c r="CI715" i="2" s="1"/>
  <c r="CH714" i="2"/>
  <c r="CI714" i="2" s="1"/>
  <c r="CH713" i="2"/>
  <c r="CI713" i="2" s="1"/>
  <c r="CH712" i="2"/>
  <c r="CI712" i="2" s="1"/>
  <c r="CH711" i="2"/>
  <c r="CI711" i="2" s="1"/>
  <c r="CH710" i="2"/>
  <c r="CI710" i="2" s="1"/>
  <c r="CH709" i="2"/>
  <c r="CI709" i="2" s="1"/>
  <c r="CH708" i="2"/>
  <c r="CI708" i="2" s="1"/>
  <c r="CH707" i="2"/>
  <c r="CI707" i="2" s="1"/>
  <c r="CH706" i="2"/>
  <c r="CI706" i="2" s="1"/>
  <c r="CH705" i="2"/>
  <c r="CI705" i="2" s="1"/>
  <c r="CH704" i="2"/>
  <c r="CI704" i="2" s="1"/>
  <c r="CH703" i="2"/>
  <c r="CI703" i="2" s="1"/>
  <c r="CH702" i="2"/>
  <c r="CI702" i="2" s="1"/>
  <c r="CH701" i="2"/>
  <c r="CI701" i="2" s="1"/>
  <c r="CH700" i="2"/>
  <c r="CI700" i="2" s="1"/>
  <c r="CH699" i="2"/>
  <c r="CI699" i="2" s="1"/>
  <c r="CH698" i="2"/>
  <c r="CI698" i="2" s="1"/>
  <c r="CH697" i="2"/>
  <c r="CI697" i="2" s="1"/>
  <c r="CH696" i="2"/>
  <c r="CI696" i="2" s="1"/>
  <c r="CH695" i="2"/>
  <c r="CI695" i="2" s="1"/>
  <c r="CH694" i="2"/>
  <c r="CI694" i="2" s="1"/>
  <c r="CH693" i="2"/>
  <c r="CI693" i="2" s="1"/>
  <c r="CH692" i="2"/>
  <c r="CI692" i="2" s="1"/>
  <c r="CH691" i="2"/>
  <c r="CI691" i="2" s="1"/>
  <c r="CH690" i="2"/>
  <c r="CI690" i="2" s="1"/>
  <c r="CH689" i="2"/>
  <c r="CI689" i="2" s="1"/>
  <c r="CH688" i="2"/>
  <c r="CI688" i="2" s="1"/>
  <c r="CH687" i="2"/>
  <c r="CI687" i="2" s="1"/>
  <c r="CH686" i="2"/>
  <c r="CI686" i="2" s="1"/>
  <c r="CH685" i="2"/>
  <c r="CI685" i="2" s="1"/>
  <c r="CH684" i="2"/>
  <c r="CI684" i="2" s="1"/>
  <c r="CH683" i="2"/>
  <c r="CI683" i="2" s="1"/>
  <c r="CH682" i="2"/>
  <c r="CI682" i="2" s="1"/>
  <c r="CH681" i="2"/>
  <c r="CI681" i="2" s="1"/>
  <c r="CH680" i="2"/>
  <c r="CI680" i="2" s="1"/>
  <c r="CH679" i="2"/>
  <c r="CI679" i="2" s="1"/>
  <c r="CH678" i="2"/>
  <c r="CI678" i="2" s="1"/>
  <c r="CH677" i="2"/>
  <c r="CI677" i="2" s="1"/>
  <c r="CH676" i="2"/>
  <c r="CI676" i="2" s="1"/>
  <c r="CH675" i="2"/>
  <c r="CI675" i="2" s="1"/>
  <c r="CH674" i="2"/>
  <c r="CI674" i="2" s="1"/>
  <c r="CH673" i="2"/>
  <c r="CI673" i="2" s="1"/>
  <c r="CH672" i="2"/>
  <c r="CI672" i="2" s="1"/>
  <c r="CH671" i="2"/>
  <c r="CI671" i="2" s="1"/>
  <c r="CH670" i="2"/>
  <c r="CI670" i="2" s="1"/>
  <c r="CH669" i="2"/>
  <c r="CI669" i="2" s="1"/>
  <c r="CH668" i="2"/>
  <c r="CI668" i="2" s="1"/>
  <c r="CH667" i="2"/>
  <c r="CI667" i="2" s="1"/>
  <c r="CH666" i="2"/>
  <c r="CI666" i="2" s="1"/>
  <c r="CH665" i="2"/>
  <c r="CI665" i="2" s="1"/>
  <c r="CH664" i="2"/>
  <c r="CI664" i="2" s="1"/>
  <c r="CH663" i="2"/>
  <c r="CI663" i="2" s="1"/>
  <c r="CH662" i="2"/>
  <c r="CI662" i="2" s="1"/>
  <c r="CH661" i="2"/>
  <c r="CI661" i="2" s="1"/>
  <c r="CH660" i="2"/>
  <c r="CI660" i="2" s="1"/>
  <c r="CH659" i="2"/>
  <c r="CI659" i="2" s="1"/>
  <c r="CH658" i="2"/>
  <c r="CI658" i="2" s="1"/>
  <c r="CH657" i="2"/>
  <c r="CI657" i="2" s="1"/>
  <c r="CH656" i="2"/>
  <c r="CI656" i="2" s="1"/>
  <c r="CH655" i="2"/>
  <c r="CI655" i="2" s="1"/>
  <c r="CH654" i="2"/>
  <c r="CI654" i="2" s="1"/>
  <c r="CH653" i="2"/>
  <c r="CI653" i="2" s="1"/>
  <c r="CH652" i="2"/>
  <c r="CI652" i="2" s="1"/>
  <c r="CH651" i="2"/>
  <c r="CI651" i="2" s="1"/>
  <c r="CH650" i="2"/>
  <c r="CI650" i="2" s="1"/>
  <c r="CH649" i="2"/>
  <c r="CI649" i="2" s="1"/>
  <c r="CH648" i="2"/>
  <c r="CI648" i="2" s="1"/>
  <c r="CH647" i="2"/>
  <c r="CI647" i="2" s="1"/>
  <c r="CH646" i="2"/>
  <c r="CI646" i="2" s="1"/>
  <c r="CH645" i="2"/>
  <c r="CI645" i="2" s="1"/>
  <c r="CH644" i="2"/>
  <c r="CI644" i="2" s="1"/>
  <c r="CH643" i="2"/>
  <c r="CI643" i="2" s="1"/>
  <c r="CH642" i="2"/>
  <c r="CI642" i="2" s="1"/>
  <c r="CH641" i="2"/>
  <c r="CI641" i="2" s="1"/>
  <c r="CH640" i="2"/>
  <c r="CI640" i="2" s="1"/>
  <c r="CH639" i="2"/>
  <c r="CI639" i="2" s="1"/>
  <c r="CH638" i="2"/>
  <c r="CI638" i="2" s="1"/>
  <c r="CH637" i="2"/>
  <c r="CI637" i="2" s="1"/>
  <c r="CH636" i="2"/>
  <c r="CI636" i="2" s="1"/>
  <c r="CH635" i="2"/>
  <c r="CI635" i="2" s="1"/>
  <c r="CH634" i="2"/>
  <c r="CI634" i="2" s="1"/>
  <c r="CH633" i="2"/>
  <c r="CI633" i="2" s="1"/>
  <c r="CH632" i="2"/>
  <c r="CI632" i="2" s="1"/>
  <c r="CH631" i="2"/>
  <c r="CI631" i="2" s="1"/>
  <c r="CH630" i="2"/>
  <c r="CI630" i="2" s="1"/>
  <c r="CH629" i="2"/>
  <c r="CI629" i="2" s="1"/>
  <c r="CH628" i="2"/>
  <c r="CI628" i="2" s="1"/>
  <c r="CH627" i="2"/>
  <c r="CI627" i="2" s="1"/>
  <c r="CH626" i="2"/>
  <c r="CI626" i="2" s="1"/>
  <c r="CH625" i="2"/>
  <c r="CI625" i="2" s="1"/>
  <c r="CH624" i="2"/>
  <c r="CI624" i="2" s="1"/>
  <c r="CH623" i="2"/>
  <c r="CI623" i="2" s="1"/>
  <c r="CH622" i="2"/>
  <c r="CI622" i="2" s="1"/>
  <c r="CH621" i="2"/>
  <c r="CI621" i="2" s="1"/>
  <c r="CH620" i="2"/>
  <c r="CI620" i="2" s="1"/>
  <c r="CH619" i="2"/>
  <c r="CI619" i="2" s="1"/>
  <c r="CH618" i="2"/>
  <c r="CI618" i="2" s="1"/>
  <c r="CH617" i="2"/>
  <c r="CI617" i="2" s="1"/>
  <c r="CH616" i="2"/>
  <c r="CI616" i="2" s="1"/>
  <c r="CH615" i="2"/>
  <c r="CI615" i="2" s="1"/>
  <c r="CH614" i="2"/>
  <c r="CI614" i="2" s="1"/>
  <c r="CH613" i="2"/>
  <c r="CI613" i="2" s="1"/>
  <c r="CH612" i="2"/>
  <c r="CI612" i="2" s="1"/>
  <c r="CH611" i="2"/>
  <c r="CI611" i="2" s="1"/>
  <c r="CH610" i="2"/>
  <c r="CI610" i="2" s="1"/>
  <c r="CH609" i="2"/>
  <c r="CI609" i="2" s="1"/>
  <c r="CH608" i="2"/>
  <c r="CI608" i="2" s="1"/>
  <c r="CH607" i="2"/>
  <c r="CI607" i="2" s="1"/>
  <c r="CH606" i="2"/>
  <c r="CI606" i="2" s="1"/>
  <c r="CH605" i="2"/>
  <c r="CI605" i="2" s="1"/>
  <c r="CH604" i="2"/>
  <c r="CI604" i="2" s="1"/>
  <c r="CH603" i="2"/>
  <c r="CI603" i="2" s="1"/>
  <c r="CH602" i="2"/>
  <c r="CI602" i="2" s="1"/>
  <c r="CH601" i="2"/>
  <c r="CI601" i="2" s="1"/>
  <c r="CH600" i="2"/>
  <c r="CI600" i="2" s="1"/>
  <c r="CH599" i="2"/>
  <c r="CI599" i="2" s="1"/>
  <c r="CH598" i="2"/>
  <c r="CI598" i="2" s="1"/>
  <c r="CH597" i="2"/>
  <c r="CI597" i="2" s="1"/>
  <c r="CH596" i="2"/>
  <c r="CI596" i="2" s="1"/>
  <c r="CH595" i="2"/>
  <c r="CI595" i="2" s="1"/>
  <c r="CH594" i="2"/>
  <c r="CI594" i="2" s="1"/>
  <c r="CH593" i="2"/>
  <c r="CI593" i="2" s="1"/>
  <c r="CH592" i="2"/>
  <c r="CI592" i="2" s="1"/>
  <c r="CH591" i="2"/>
  <c r="CI591" i="2" s="1"/>
  <c r="CH590" i="2"/>
  <c r="CI590" i="2" s="1"/>
  <c r="CH589" i="2"/>
  <c r="CI589" i="2" s="1"/>
  <c r="CH588" i="2"/>
  <c r="CI588" i="2" s="1"/>
  <c r="CH587" i="2"/>
  <c r="CI587" i="2" s="1"/>
  <c r="CH586" i="2"/>
  <c r="CI586" i="2" s="1"/>
  <c r="CH585" i="2"/>
  <c r="CI585" i="2" s="1"/>
  <c r="CH584" i="2"/>
  <c r="CI584" i="2" s="1"/>
  <c r="CH583" i="2"/>
  <c r="CI583" i="2" s="1"/>
  <c r="CH582" i="2"/>
  <c r="CI582" i="2" s="1"/>
  <c r="CH581" i="2"/>
  <c r="CI581" i="2" s="1"/>
  <c r="CH580" i="2"/>
  <c r="CI580" i="2" s="1"/>
  <c r="CH579" i="2"/>
  <c r="CI579" i="2" s="1"/>
  <c r="CH578" i="2"/>
  <c r="CI578" i="2" s="1"/>
  <c r="CH577" i="2"/>
  <c r="CI577" i="2" s="1"/>
  <c r="CH576" i="2"/>
  <c r="CI576" i="2" s="1"/>
  <c r="CH575" i="2"/>
  <c r="CI575" i="2" s="1"/>
  <c r="CH574" i="2"/>
  <c r="CI574" i="2" s="1"/>
  <c r="CH573" i="2"/>
  <c r="CI573" i="2" s="1"/>
  <c r="CH572" i="2"/>
  <c r="CI572" i="2" s="1"/>
  <c r="CH571" i="2"/>
  <c r="CI571" i="2" s="1"/>
  <c r="CH570" i="2"/>
  <c r="CI570" i="2" s="1"/>
  <c r="CH569" i="2"/>
  <c r="CI569" i="2" s="1"/>
  <c r="CH568" i="2"/>
  <c r="CI568" i="2" s="1"/>
  <c r="CH567" i="2"/>
  <c r="CI567" i="2" s="1"/>
  <c r="CH566" i="2"/>
  <c r="CI566" i="2" s="1"/>
  <c r="CH565" i="2"/>
  <c r="CI565" i="2" s="1"/>
  <c r="CH564" i="2"/>
  <c r="CI564" i="2" s="1"/>
  <c r="CH563" i="2"/>
  <c r="CI563" i="2" s="1"/>
  <c r="CH562" i="2"/>
  <c r="CI562" i="2" s="1"/>
  <c r="CH561" i="2"/>
  <c r="CI561" i="2" s="1"/>
  <c r="CH560" i="2"/>
  <c r="CI560" i="2" s="1"/>
  <c r="CH559" i="2"/>
  <c r="CI559" i="2" s="1"/>
  <c r="CH558" i="2"/>
  <c r="CI558" i="2" s="1"/>
  <c r="CH557" i="2"/>
  <c r="CI557" i="2" s="1"/>
  <c r="CH556" i="2"/>
  <c r="CI556" i="2" s="1"/>
  <c r="CH555" i="2"/>
  <c r="CI555" i="2" s="1"/>
  <c r="CH554" i="2"/>
  <c r="CI554" i="2" s="1"/>
  <c r="CH553" i="2"/>
  <c r="CI553" i="2" s="1"/>
  <c r="CH552" i="2"/>
  <c r="CI552" i="2" s="1"/>
  <c r="CH551" i="2"/>
  <c r="CI551" i="2" s="1"/>
  <c r="CH550" i="2"/>
  <c r="CI550" i="2" s="1"/>
  <c r="CH549" i="2"/>
  <c r="CI549" i="2" s="1"/>
  <c r="CH548" i="2"/>
  <c r="CI548" i="2" s="1"/>
  <c r="CH547" i="2"/>
  <c r="CI547" i="2" s="1"/>
  <c r="CH546" i="2"/>
  <c r="CI546" i="2" s="1"/>
  <c r="CH545" i="2"/>
  <c r="CI545" i="2" s="1"/>
  <c r="CH544" i="2"/>
  <c r="CI544" i="2" s="1"/>
  <c r="CH543" i="2"/>
  <c r="CI543" i="2" s="1"/>
  <c r="CH542" i="2"/>
  <c r="CI542" i="2" s="1"/>
  <c r="CH541" i="2"/>
  <c r="CI541" i="2" s="1"/>
  <c r="CH540" i="2"/>
  <c r="CI540" i="2" s="1"/>
  <c r="CH539" i="2"/>
  <c r="CI539" i="2" s="1"/>
  <c r="CH538" i="2"/>
  <c r="CI538" i="2" s="1"/>
  <c r="CH537" i="2"/>
  <c r="CI537" i="2" s="1"/>
  <c r="CH536" i="2"/>
  <c r="CI536" i="2" s="1"/>
  <c r="CH535" i="2"/>
  <c r="CI535" i="2" s="1"/>
  <c r="CH534" i="2"/>
  <c r="CI534" i="2" s="1"/>
  <c r="CH533" i="2"/>
  <c r="CI533" i="2" s="1"/>
  <c r="CH532" i="2"/>
  <c r="CI532" i="2" s="1"/>
  <c r="CH531" i="2"/>
  <c r="CI531" i="2" s="1"/>
  <c r="CH530" i="2"/>
  <c r="CI530" i="2" s="1"/>
  <c r="CH529" i="2"/>
  <c r="CI529" i="2" s="1"/>
  <c r="CH528" i="2"/>
  <c r="CI528" i="2" s="1"/>
  <c r="CH527" i="2"/>
  <c r="CI527" i="2" s="1"/>
  <c r="CH526" i="2"/>
  <c r="CI526" i="2" s="1"/>
  <c r="CH525" i="2"/>
  <c r="CI525" i="2" s="1"/>
  <c r="CH524" i="2"/>
  <c r="CI524" i="2" s="1"/>
  <c r="CH523" i="2"/>
  <c r="CI523" i="2" s="1"/>
  <c r="CH522" i="2"/>
  <c r="CI522" i="2" s="1"/>
  <c r="CH521" i="2"/>
  <c r="CI521" i="2" s="1"/>
  <c r="CH520" i="2"/>
  <c r="CI520" i="2" s="1"/>
  <c r="CH519" i="2"/>
  <c r="CI519" i="2" s="1"/>
  <c r="CH518" i="2"/>
  <c r="CI518" i="2" s="1"/>
  <c r="CH517" i="2"/>
  <c r="CI517" i="2" s="1"/>
  <c r="CH516" i="2"/>
  <c r="CI516" i="2" s="1"/>
  <c r="CH515" i="2"/>
  <c r="CI515" i="2" s="1"/>
  <c r="CH514" i="2"/>
  <c r="CI514" i="2" s="1"/>
  <c r="CH513" i="2"/>
  <c r="CI513" i="2" s="1"/>
  <c r="CH512" i="2"/>
  <c r="CI512" i="2" s="1"/>
  <c r="CH511" i="2"/>
  <c r="CI511" i="2" s="1"/>
  <c r="CH510" i="2"/>
  <c r="CI510" i="2" s="1"/>
  <c r="CH509" i="2"/>
  <c r="CI509" i="2" s="1"/>
  <c r="CH508" i="2"/>
  <c r="CI508" i="2" s="1"/>
  <c r="CH507" i="2"/>
  <c r="CI507" i="2" s="1"/>
  <c r="CH506" i="2"/>
  <c r="CI506" i="2" s="1"/>
  <c r="CH505" i="2"/>
  <c r="CI505" i="2" s="1"/>
  <c r="CH504" i="2"/>
  <c r="CI504" i="2" s="1"/>
  <c r="CH503" i="2"/>
  <c r="CI503" i="2" s="1"/>
  <c r="CH502" i="2"/>
  <c r="CI502" i="2" s="1"/>
  <c r="CH501" i="2"/>
  <c r="CI501" i="2" s="1"/>
  <c r="CH500" i="2"/>
  <c r="CI500" i="2" s="1"/>
  <c r="CH499" i="2"/>
  <c r="CI499" i="2" s="1"/>
  <c r="CH498" i="2"/>
  <c r="CI498" i="2" s="1"/>
  <c r="CH497" i="2"/>
  <c r="CI497" i="2" s="1"/>
  <c r="CH496" i="2"/>
  <c r="CI496" i="2" s="1"/>
  <c r="CH495" i="2"/>
  <c r="CI495" i="2" s="1"/>
  <c r="CH494" i="2"/>
  <c r="CI494" i="2" s="1"/>
  <c r="CH493" i="2"/>
  <c r="CI493" i="2" s="1"/>
  <c r="CH492" i="2"/>
  <c r="CI492" i="2" s="1"/>
  <c r="CH491" i="2"/>
  <c r="CI491" i="2" s="1"/>
  <c r="CH490" i="2"/>
  <c r="CI490" i="2" s="1"/>
  <c r="CH489" i="2"/>
  <c r="CI489" i="2" s="1"/>
  <c r="CH488" i="2"/>
  <c r="CI488" i="2" s="1"/>
  <c r="CH487" i="2"/>
  <c r="CI487" i="2" s="1"/>
  <c r="CH486" i="2"/>
  <c r="CI486" i="2" s="1"/>
  <c r="CH485" i="2"/>
  <c r="CI485" i="2" s="1"/>
  <c r="CH484" i="2"/>
  <c r="CI484" i="2" s="1"/>
  <c r="CH483" i="2"/>
  <c r="CI483" i="2" s="1"/>
  <c r="CH482" i="2"/>
  <c r="CI482" i="2" s="1"/>
  <c r="CH481" i="2"/>
  <c r="CI481" i="2" s="1"/>
  <c r="CH480" i="2"/>
  <c r="CI480" i="2" s="1"/>
  <c r="CH479" i="2"/>
  <c r="CI479" i="2" s="1"/>
  <c r="CH478" i="2"/>
  <c r="CI478" i="2" s="1"/>
  <c r="CH477" i="2"/>
  <c r="CI477" i="2" s="1"/>
  <c r="CH476" i="2"/>
  <c r="CI476" i="2" s="1"/>
  <c r="CH475" i="2"/>
  <c r="CI475" i="2" s="1"/>
  <c r="CH474" i="2"/>
  <c r="CI474" i="2" s="1"/>
  <c r="CH473" i="2"/>
  <c r="CI473" i="2" s="1"/>
  <c r="CH472" i="2"/>
  <c r="CI472" i="2" s="1"/>
  <c r="CH471" i="2"/>
  <c r="CI471" i="2" s="1"/>
  <c r="CH470" i="2"/>
  <c r="CI470" i="2" s="1"/>
  <c r="CH469" i="2"/>
  <c r="CI469" i="2" s="1"/>
  <c r="CH468" i="2"/>
  <c r="CI468" i="2" s="1"/>
  <c r="CH467" i="2"/>
  <c r="CI467" i="2" s="1"/>
  <c r="CH466" i="2"/>
  <c r="CI466" i="2" s="1"/>
  <c r="CH465" i="2"/>
  <c r="CI465" i="2" s="1"/>
  <c r="CH464" i="2"/>
  <c r="CI464" i="2" s="1"/>
  <c r="CH463" i="2"/>
  <c r="CI463" i="2" s="1"/>
  <c r="CH462" i="2"/>
  <c r="CI462" i="2" s="1"/>
  <c r="CH461" i="2"/>
  <c r="CI461" i="2" s="1"/>
  <c r="CH460" i="2"/>
  <c r="CI460" i="2" s="1"/>
  <c r="CH459" i="2"/>
  <c r="CI459" i="2" s="1"/>
  <c r="CI458" i="2"/>
  <c r="CH458" i="2"/>
  <c r="CH457" i="2"/>
  <c r="CI457" i="2" s="1"/>
  <c r="CH456" i="2"/>
  <c r="CI456" i="2" s="1"/>
  <c r="CH455" i="2"/>
  <c r="CI455" i="2" s="1"/>
  <c r="CH454" i="2"/>
  <c r="CI454" i="2" s="1"/>
  <c r="CH453" i="2"/>
  <c r="CI453" i="2" s="1"/>
  <c r="CH452" i="2"/>
  <c r="CI452" i="2" s="1"/>
  <c r="CH451" i="2"/>
  <c r="CI451" i="2" s="1"/>
  <c r="CH450" i="2"/>
  <c r="CI450" i="2" s="1"/>
  <c r="CH449" i="2"/>
  <c r="CI449" i="2" s="1"/>
  <c r="CH448" i="2"/>
  <c r="CI448" i="2" s="1"/>
  <c r="CH447" i="2"/>
  <c r="CI447" i="2" s="1"/>
  <c r="CH446" i="2"/>
  <c r="CI446" i="2" s="1"/>
  <c r="CH445" i="2"/>
  <c r="CI445" i="2" s="1"/>
  <c r="CH444" i="2"/>
  <c r="CI444" i="2" s="1"/>
  <c r="CH443" i="2"/>
  <c r="CI443" i="2" s="1"/>
  <c r="CH442" i="2"/>
  <c r="CI442" i="2" s="1"/>
  <c r="CH441" i="2"/>
  <c r="CI441" i="2" s="1"/>
  <c r="CH440" i="2"/>
  <c r="CI440" i="2" s="1"/>
  <c r="CH439" i="2"/>
  <c r="CI439" i="2" s="1"/>
  <c r="CH438" i="2"/>
  <c r="CI438" i="2" s="1"/>
  <c r="CH437" i="2"/>
  <c r="CI437" i="2" s="1"/>
  <c r="CH436" i="2"/>
  <c r="CI436" i="2" s="1"/>
  <c r="CH435" i="2"/>
  <c r="CI435" i="2" s="1"/>
  <c r="CH434" i="2"/>
  <c r="CI434" i="2" s="1"/>
  <c r="CH433" i="2"/>
  <c r="CI433" i="2" s="1"/>
  <c r="CH432" i="2"/>
  <c r="CI432" i="2" s="1"/>
  <c r="CH431" i="2"/>
  <c r="CI431" i="2" s="1"/>
  <c r="CH430" i="2"/>
  <c r="CI430" i="2" s="1"/>
  <c r="CH429" i="2"/>
  <c r="CI429" i="2" s="1"/>
  <c r="CH428" i="2"/>
  <c r="CI428" i="2" s="1"/>
  <c r="CH427" i="2"/>
  <c r="CI427" i="2" s="1"/>
  <c r="CH426" i="2"/>
  <c r="CI426" i="2" s="1"/>
  <c r="CH425" i="2"/>
  <c r="CI425" i="2" s="1"/>
  <c r="CH424" i="2"/>
  <c r="CI424" i="2" s="1"/>
  <c r="CH423" i="2"/>
  <c r="CI423" i="2" s="1"/>
  <c r="CH422" i="2"/>
  <c r="CI422" i="2" s="1"/>
  <c r="CH421" i="2"/>
  <c r="CI421" i="2" s="1"/>
  <c r="CH420" i="2"/>
  <c r="CI420" i="2" s="1"/>
  <c r="CH419" i="2"/>
  <c r="CI419" i="2" s="1"/>
  <c r="CH418" i="2"/>
  <c r="CI418" i="2" s="1"/>
  <c r="CH417" i="2"/>
  <c r="CI417" i="2" s="1"/>
  <c r="CH416" i="2"/>
  <c r="CI416" i="2" s="1"/>
  <c r="CH415" i="2"/>
  <c r="CI415" i="2" s="1"/>
  <c r="CH414" i="2"/>
  <c r="CI414" i="2" s="1"/>
  <c r="CH413" i="2"/>
  <c r="CI413" i="2" s="1"/>
  <c r="CH412" i="2"/>
  <c r="CI412" i="2" s="1"/>
  <c r="CH411" i="2"/>
  <c r="CI411" i="2" s="1"/>
  <c r="CH410" i="2"/>
  <c r="CI410" i="2" s="1"/>
  <c r="CH409" i="2"/>
  <c r="CI409" i="2" s="1"/>
  <c r="CH408" i="2"/>
  <c r="CI408" i="2" s="1"/>
  <c r="CH407" i="2"/>
  <c r="CI407" i="2" s="1"/>
  <c r="CH406" i="2"/>
  <c r="CI406" i="2" s="1"/>
  <c r="CH405" i="2"/>
  <c r="CI405" i="2" s="1"/>
  <c r="CH404" i="2"/>
  <c r="CI404" i="2" s="1"/>
  <c r="CH403" i="2"/>
  <c r="CI403" i="2" s="1"/>
  <c r="CH402" i="2"/>
  <c r="CI402" i="2" s="1"/>
  <c r="CH401" i="2"/>
  <c r="CI401" i="2" s="1"/>
  <c r="CH400" i="2"/>
  <c r="CI400" i="2" s="1"/>
  <c r="CH399" i="2"/>
  <c r="CI399" i="2" s="1"/>
  <c r="CH398" i="2"/>
  <c r="CI398" i="2" s="1"/>
  <c r="CH397" i="2"/>
  <c r="CI397" i="2" s="1"/>
  <c r="CH396" i="2"/>
  <c r="CI396" i="2" s="1"/>
  <c r="CH395" i="2"/>
  <c r="CI395" i="2" s="1"/>
  <c r="CH394" i="2"/>
  <c r="CI394" i="2" s="1"/>
  <c r="CH393" i="2"/>
  <c r="CI393" i="2" s="1"/>
  <c r="CH392" i="2"/>
  <c r="CI392" i="2" s="1"/>
  <c r="CH391" i="2"/>
  <c r="CI391" i="2" s="1"/>
  <c r="CH390" i="2"/>
  <c r="CI390" i="2" s="1"/>
  <c r="CH389" i="2"/>
  <c r="CI389" i="2" s="1"/>
  <c r="CH388" i="2"/>
  <c r="CI388" i="2" s="1"/>
  <c r="CH387" i="2"/>
  <c r="CI387" i="2" s="1"/>
  <c r="CH386" i="2"/>
  <c r="CI386" i="2" s="1"/>
  <c r="CH385" i="2"/>
  <c r="CI385" i="2" s="1"/>
  <c r="CH384" i="2"/>
  <c r="CI384" i="2" s="1"/>
  <c r="CH383" i="2"/>
  <c r="CI383" i="2" s="1"/>
  <c r="CH382" i="2"/>
  <c r="CI382" i="2" s="1"/>
  <c r="CH381" i="2"/>
  <c r="CI381" i="2" s="1"/>
  <c r="CH380" i="2"/>
  <c r="CI380" i="2" s="1"/>
  <c r="CH379" i="2"/>
  <c r="CI379" i="2" s="1"/>
  <c r="CH378" i="2"/>
  <c r="CI378" i="2" s="1"/>
  <c r="CH377" i="2"/>
  <c r="CI377" i="2" s="1"/>
  <c r="CH376" i="2"/>
  <c r="CI376" i="2" s="1"/>
  <c r="CH375" i="2"/>
  <c r="CI375" i="2" s="1"/>
  <c r="CH374" i="2"/>
  <c r="CI374" i="2" s="1"/>
  <c r="CH373" i="2"/>
  <c r="CI373" i="2" s="1"/>
  <c r="CH372" i="2"/>
  <c r="CI372" i="2" s="1"/>
  <c r="CH371" i="2"/>
  <c r="CI371" i="2" s="1"/>
  <c r="CH370" i="2"/>
  <c r="CI370" i="2" s="1"/>
  <c r="CH369" i="2"/>
  <c r="CI369" i="2" s="1"/>
  <c r="CH368" i="2"/>
  <c r="CI368" i="2" s="1"/>
  <c r="CH367" i="2"/>
  <c r="CI367" i="2" s="1"/>
  <c r="CH366" i="2"/>
  <c r="CI366" i="2" s="1"/>
  <c r="CH365" i="2"/>
  <c r="CI365" i="2" s="1"/>
  <c r="CH364" i="2"/>
  <c r="CI364" i="2" s="1"/>
  <c r="CH363" i="2"/>
  <c r="CI363" i="2" s="1"/>
  <c r="CH362" i="2"/>
  <c r="CI362" i="2" s="1"/>
  <c r="CH361" i="2"/>
  <c r="CI361" i="2" s="1"/>
  <c r="CH360" i="2"/>
  <c r="CI360" i="2" s="1"/>
  <c r="CH359" i="2"/>
  <c r="CI359" i="2" s="1"/>
  <c r="CH358" i="2"/>
  <c r="CI358" i="2" s="1"/>
  <c r="CH357" i="2"/>
  <c r="CI357" i="2" s="1"/>
  <c r="CH356" i="2"/>
  <c r="CI356" i="2" s="1"/>
  <c r="CH355" i="2"/>
  <c r="CI355" i="2" s="1"/>
  <c r="CH354" i="2"/>
  <c r="CI354" i="2" s="1"/>
  <c r="CH353" i="2"/>
  <c r="CI353" i="2" s="1"/>
  <c r="CH352" i="2"/>
  <c r="CI352" i="2" s="1"/>
  <c r="CH351" i="2"/>
  <c r="CI351" i="2" s="1"/>
  <c r="CH350" i="2"/>
  <c r="CI350" i="2" s="1"/>
  <c r="CH349" i="2"/>
  <c r="CI349" i="2" s="1"/>
  <c r="CH348" i="2"/>
  <c r="CI348" i="2" s="1"/>
  <c r="CH347" i="2"/>
  <c r="CI347" i="2" s="1"/>
  <c r="CH346" i="2"/>
  <c r="CI346" i="2" s="1"/>
  <c r="CH345" i="2"/>
  <c r="CI345" i="2" s="1"/>
  <c r="CH344" i="2"/>
  <c r="CI344" i="2" s="1"/>
  <c r="CH343" i="2"/>
  <c r="CI343" i="2" s="1"/>
  <c r="CH342" i="2"/>
  <c r="CI342" i="2" s="1"/>
  <c r="CH341" i="2"/>
  <c r="CI341" i="2" s="1"/>
  <c r="CH340" i="2"/>
  <c r="CI340" i="2" s="1"/>
  <c r="CH339" i="2"/>
  <c r="CI339" i="2" s="1"/>
  <c r="CH338" i="2"/>
  <c r="CI338" i="2" s="1"/>
  <c r="CH337" i="2"/>
  <c r="CI337" i="2" s="1"/>
  <c r="CH336" i="2"/>
  <c r="CI336" i="2" s="1"/>
  <c r="CH335" i="2"/>
  <c r="CI335" i="2" s="1"/>
  <c r="CH334" i="2"/>
  <c r="CI334" i="2" s="1"/>
  <c r="CH333" i="2"/>
  <c r="CI333" i="2" s="1"/>
  <c r="CH332" i="2"/>
  <c r="CI332" i="2" s="1"/>
  <c r="CH331" i="2"/>
  <c r="CI331" i="2" s="1"/>
  <c r="CH330" i="2"/>
  <c r="CI330" i="2" s="1"/>
  <c r="CH329" i="2"/>
  <c r="CI329" i="2" s="1"/>
  <c r="CH328" i="2"/>
  <c r="CI328" i="2" s="1"/>
  <c r="CH327" i="2"/>
  <c r="CI327" i="2" s="1"/>
  <c r="CH326" i="2"/>
  <c r="CI326" i="2" s="1"/>
  <c r="CH325" i="2"/>
  <c r="CI325" i="2" s="1"/>
  <c r="CH324" i="2"/>
  <c r="CI324" i="2" s="1"/>
  <c r="CH323" i="2"/>
  <c r="CI323" i="2" s="1"/>
  <c r="CH322" i="2"/>
  <c r="CI322" i="2" s="1"/>
  <c r="CH321" i="2"/>
  <c r="CI321" i="2" s="1"/>
  <c r="CH320" i="2"/>
  <c r="CI320" i="2" s="1"/>
  <c r="CH319" i="2"/>
  <c r="CI319" i="2" s="1"/>
  <c r="CH318" i="2"/>
  <c r="CI318" i="2" s="1"/>
  <c r="CH317" i="2"/>
  <c r="CI317" i="2" s="1"/>
  <c r="CH316" i="2"/>
  <c r="CI316" i="2" s="1"/>
  <c r="CH315" i="2"/>
  <c r="CI315" i="2" s="1"/>
  <c r="CH314" i="2"/>
  <c r="CI314" i="2" s="1"/>
  <c r="CH313" i="2"/>
  <c r="CI313" i="2" s="1"/>
  <c r="CH312" i="2"/>
  <c r="CI312" i="2" s="1"/>
  <c r="CH311" i="2"/>
  <c r="CI311" i="2" s="1"/>
  <c r="CH310" i="2"/>
  <c r="CI310" i="2" s="1"/>
  <c r="CH309" i="2"/>
  <c r="CI309" i="2" s="1"/>
  <c r="CH308" i="2"/>
  <c r="CI308" i="2" s="1"/>
  <c r="CH307" i="2"/>
  <c r="CI307" i="2" s="1"/>
  <c r="CH306" i="2"/>
  <c r="CI306" i="2" s="1"/>
  <c r="CH305" i="2"/>
  <c r="CI305" i="2" s="1"/>
  <c r="CH304" i="2"/>
  <c r="CI304" i="2" s="1"/>
  <c r="CH303" i="2"/>
  <c r="CI303" i="2" s="1"/>
  <c r="CH302" i="2"/>
  <c r="CI302" i="2" s="1"/>
  <c r="CH301" i="2"/>
  <c r="CI301" i="2" s="1"/>
  <c r="CH300" i="2"/>
  <c r="CI300" i="2" s="1"/>
  <c r="CH299" i="2"/>
  <c r="CI299" i="2" s="1"/>
  <c r="CH298" i="2"/>
  <c r="CI298" i="2" s="1"/>
  <c r="CH297" i="2"/>
  <c r="CI297" i="2" s="1"/>
  <c r="CH296" i="2"/>
  <c r="CI296" i="2" s="1"/>
  <c r="CH295" i="2"/>
  <c r="CI295" i="2" s="1"/>
  <c r="CH294" i="2"/>
  <c r="CI294" i="2" s="1"/>
  <c r="CH293" i="2"/>
  <c r="CI293" i="2" s="1"/>
  <c r="CH292" i="2"/>
  <c r="CI292" i="2" s="1"/>
  <c r="CH291" i="2"/>
  <c r="CI291" i="2" s="1"/>
  <c r="CH290" i="2"/>
  <c r="CI290" i="2" s="1"/>
  <c r="CH289" i="2"/>
  <c r="CI289" i="2" s="1"/>
  <c r="CH288" i="2"/>
  <c r="CI288" i="2" s="1"/>
  <c r="CH287" i="2"/>
  <c r="CI287" i="2" s="1"/>
  <c r="CH286" i="2"/>
  <c r="CI286" i="2" s="1"/>
  <c r="CH285" i="2"/>
  <c r="CI285" i="2" s="1"/>
  <c r="CH284" i="2"/>
  <c r="CI284" i="2" s="1"/>
  <c r="CH283" i="2"/>
  <c r="CI283" i="2" s="1"/>
  <c r="CH282" i="2"/>
  <c r="CI282" i="2" s="1"/>
  <c r="CH281" i="2"/>
  <c r="CI281" i="2" s="1"/>
  <c r="CH280" i="2"/>
  <c r="CI280" i="2" s="1"/>
  <c r="CH279" i="2"/>
  <c r="CI279" i="2" s="1"/>
  <c r="CH278" i="2"/>
  <c r="CI278" i="2" s="1"/>
  <c r="CH277" i="2"/>
  <c r="CI277" i="2" s="1"/>
  <c r="CH276" i="2"/>
  <c r="CI276" i="2" s="1"/>
  <c r="CH275" i="2"/>
  <c r="CI275" i="2" s="1"/>
  <c r="CH274" i="2"/>
  <c r="CI274" i="2" s="1"/>
  <c r="CH273" i="2"/>
  <c r="CI273" i="2" s="1"/>
  <c r="CH272" i="2"/>
  <c r="CI272" i="2" s="1"/>
  <c r="CH271" i="2"/>
  <c r="CI271" i="2" s="1"/>
  <c r="CH270" i="2"/>
  <c r="CI270" i="2" s="1"/>
  <c r="CH269" i="2"/>
  <c r="CI269" i="2" s="1"/>
  <c r="CH268" i="2"/>
  <c r="CI268" i="2" s="1"/>
  <c r="CH267" i="2"/>
  <c r="CI267" i="2" s="1"/>
  <c r="CH266" i="2"/>
  <c r="CI266" i="2" s="1"/>
  <c r="CH265" i="2"/>
  <c r="CI265" i="2" s="1"/>
  <c r="CH264" i="2"/>
  <c r="CI264" i="2" s="1"/>
  <c r="CH263" i="2"/>
  <c r="CI263" i="2" s="1"/>
  <c r="CH262" i="2"/>
  <c r="CI262" i="2" s="1"/>
  <c r="CH261" i="2"/>
  <c r="CI261" i="2" s="1"/>
  <c r="CH260" i="2"/>
  <c r="CI260" i="2" s="1"/>
  <c r="CH259" i="2"/>
  <c r="CI259" i="2" s="1"/>
  <c r="CH258" i="2"/>
  <c r="CI258" i="2" s="1"/>
  <c r="CH257" i="2"/>
  <c r="CI257" i="2" s="1"/>
  <c r="CH256" i="2"/>
  <c r="CI256" i="2" s="1"/>
  <c r="CH255" i="2"/>
  <c r="CI255" i="2" s="1"/>
  <c r="CH254" i="2"/>
  <c r="CI254" i="2" s="1"/>
  <c r="CH253" i="2"/>
  <c r="CI253" i="2" s="1"/>
  <c r="CH252" i="2"/>
  <c r="CI252" i="2" s="1"/>
  <c r="CH251" i="2"/>
  <c r="CI251" i="2" s="1"/>
  <c r="CH250" i="2"/>
  <c r="CI250" i="2" s="1"/>
  <c r="CH249" i="2"/>
  <c r="CI249" i="2" s="1"/>
  <c r="CH248" i="2"/>
  <c r="CI248" i="2" s="1"/>
  <c r="CH247" i="2"/>
  <c r="CI247" i="2" s="1"/>
  <c r="CH246" i="2"/>
  <c r="CI246" i="2" s="1"/>
  <c r="CH245" i="2"/>
  <c r="CI245" i="2" s="1"/>
  <c r="CH244" i="2"/>
  <c r="CI244" i="2" s="1"/>
  <c r="CH243" i="2"/>
  <c r="CI243" i="2" s="1"/>
  <c r="CH242" i="2"/>
  <c r="CI242" i="2" s="1"/>
  <c r="CH241" i="2"/>
  <c r="CI241" i="2" s="1"/>
  <c r="CH240" i="2"/>
  <c r="CI240" i="2" s="1"/>
  <c r="CH239" i="2"/>
  <c r="CI239" i="2" s="1"/>
  <c r="CH238" i="2"/>
  <c r="CI238" i="2" s="1"/>
  <c r="CH237" i="2"/>
  <c r="CI237" i="2" s="1"/>
  <c r="CH236" i="2"/>
  <c r="CI236" i="2" s="1"/>
  <c r="CH235" i="2"/>
  <c r="CI235" i="2" s="1"/>
  <c r="CH234" i="2"/>
  <c r="CI234" i="2" s="1"/>
  <c r="CH233" i="2"/>
  <c r="CI233" i="2" s="1"/>
  <c r="CH232" i="2"/>
  <c r="CI232" i="2" s="1"/>
  <c r="CH231" i="2"/>
  <c r="CI231" i="2" s="1"/>
  <c r="CH230" i="2"/>
  <c r="CI230" i="2" s="1"/>
  <c r="CH229" i="2"/>
  <c r="CI229" i="2" s="1"/>
  <c r="CH228" i="2"/>
  <c r="CI228" i="2" s="1"/>
  <c r="CH227" i="2"/>
  <c r="CI227" i="2" s="1"/>
  <c r="CH226" i="2"/>
  <c r="CI226" i="2" s="1"/>
  <c r="CH225" i="2"/>
  <c r="CI225" i="2" s="1"/>
  <c r="CH224" i="2"/>
  <c r="CI224" i="2" s="1"/>
  <c r="CH223" i="2"/>
  <c r="CI223" i="2" s="1"/>
  <c r="CH222" i="2"/>
  <c r="CI222" i="2" s="1"/>
  <c r="CH221" i="2"/>
  <c r="CI221" i="2" s="1"/>
  <c r="CH220" i="2"/>
  <c r="CI220" i="2" s="1"/>
  <c r="CH219" i="2"/>
  <c r="CI219" i="2" s="1"/>
  <c r="CH218" i="2"/>
  <c r="CI218" i="2" s="1"/>
  <c r="CH217" i="2"/>
  <c r="CI217" i="2" s="1"/>
  <c r="CH216" i="2"/>
  <c r="CI216" i="2" s="1"/>
  <c r="CH215" i="2"/>
  <c r="CI215" i="2" s="1"/>
  <c r="CH214" i="2"/>
  <c r="CI214" i="2" s="1"/>
  <c r="CH213" i="2"/>
  <c r="CI213" i="2" s="1"/>
  <c r="CH212" i="2"/>
  <c r="CI212" i="2" s="1"/>
  <c r="CH211" i="2"/>
  <c r="CI211" i="2" s="1"/>
  <c r="CH210" i="2"/>
  <c r="CI210" i="2" s="1"/>
  <c r="CH209" i="2"/>
  <c r="CI209" i="2" s="1"/>
  <c r="CH208" i="2"/>
  <c r="CI208" i="2" s="1"/>
  <c r="CH207" i="2"/>
  <c r="CI207" i="2" s="1"/>
  <c r="CH206" i="2"/>
  <c r="CI206" i="2" s="1"/>
  <c r="CH205" i="2"/>
  <c r="CI205" i="2" s="1"/>
  <c r="CH204" i="2"/>
  <c r="CI204" i="2" s="1"/>
  <c r="CH203" i="2"/>
  <c r="CI203" i="2" s="1"/>
  <c r="CH202" i="2"/>
  <c r="CI202" i="2" s="1"/>
  <c r="CH201" i="2"/>
  <c r="CI201" i="2" s="1"/>
  <c r="CH200" i="2"/>
  <c r="CI200" i="2" s="1"/>
  <c r="CH199" i="2"/>
  <c r="CI199" i="2" s="1"/>
  <c r="CH198" i="2"/>
  <c r="CI198" i="2" s="1"/>
  <c r="CH197" i="2"/>
  <c r="CI197" i="2" s="1"/>
  <c r="CH196" i="2"/>
  <c r="CI196" i="2" s="1"/>
  <c r="CH195" i="2"/>
  <c r="CI195" i="2" s="1"/>
  <c r="CH194" i="2"/>
  <c r="CI194" i="2" s="1"/>
  <c r="CH193" i="2"/>
  <c r="CI193" i="2" s="1"/>
  <c r="CH192" i="2"/>
  <c r="CI192" i="2" s="1"/>
  <c r="CH191" i="2"/>
  <c r="CI191" i="2" s="1"/>
  <c r="CH190" i="2"/>
  <c r="CI190" i="2" s="1"/>
  <c r="CH189" i="2"/>
  <c r="CI189" i="2" s="1"/>
  <c r="CH188" i="2"/>
  <c r="CI188" i="2" s="1"/>
  <c r="CH187" i="2"/>
  <c r="CI187" i="2" s="1"/>
  <c r="CH186" i="2"/>
  <c r="CI186" i="2" s="1"/>
  <c r="CH185" i="2"/>
  <c r="CI185" i="2" s="1"/>
  <c r="CH184" i="2"/>
  <c r="CI184" i="2" s="1"/>
  <c r="CH183" i="2"/>
  <c r="CI183" i="2" s="1"/>
  <c r="CH182" i="2"/>
  <c r="CI182" i="2" s="1"/>
  <c r="CH181" i="2"/>
  <c r="CI181" i="2" s="1"/>
  <c r="CH180" i="2"/>
  <c r="CI180" i="2" s="1"/>
  <c r="CH179" i="2"/>
  <c r="CI179" i="2" s="1"/>
  <c r="CH178" i="2"/>
  <c r="CI178" i="2" s="1"/>
  <c r="CH177" i="2"/>
  <c r="CI177" i="2" s="1"/>
  <c r="CH176" i="2"/>
  <c r="CI176" i="2" s="1"/>
  <c r="CH175" i="2"/>
  <c r="CI175" i="2" s="1"/>
  <c r="CH174" i="2"/>
  <c r="CI174" i="2" s="1"/>
  <c r="CH173" i="2"/>
  <c r="CI173" i="2" s="1"/>
  <c r="CH172" i="2"/>
  <c r="CI172" i="2" s="1"/>
  <c r="CH171" i="2"/>
  <c r="CI171" i="2" s="1"/>
  <c r="CH170" i="2"/>
  <c r="CI170" i="2" s="1"/>
  <c r="CH169" i="2"/>
  <c r="CI169" i="2" s="1"/>
  <c r="CH168" i="2"/>
  <c r="CI168" i="2" s="1"/>
  <c r="CH167" i="2"/>
  <c r="CI167" i="2" s="1"/>
  <c r="CH166" i="2"/>
  <c r="CI166" i="2" s="1"/>
  <c r="CH165" i="2"/>
  <c r="CI165" i="2" s="1"/>
  <c r="CH164" i="2"/>
  <c r="CI164" i="2" s="1"/>
  <c r="CH163" i="2"/>
  <c r="CI163" i="2" s="1"/>
  <c r="CH162" i="2"/>
  <c r="CI162" i="2" s="1"/>
  <c r="CH161" i="2"/>
  <c r="CI161" i="2" s="1"/>
  <c r="CH160" i="2"/>
  <c r="CI160" i="2" s="1"/>
  <c r="CH159" i="2"/>
  <c r="CI159" i="2" s="1"/>
  <c r="CH158" i="2"/>
  <c r="CI158" i="2" s="1"/>
  <c r="CH157" i="2"/>
  <c r="CI157" i="2" s="1"/>
  <c r="CH156" i="2"/>
  <c r="CI156" i="2" s="1"/>
  <c r="CH155" i="2"/>
  <c r="CI155" i="2" s="1"/>
  <c r="CH154" i="2"/>
  <c r="CI154" i="2" s="1"/>
  <c r="CH153" i="2"/>
  <c r="CI153" i="2" s="1"/>
  <c r="CH152" i="2"/>
  <c r="CI152" i="2" s="1"/>
  <c r="CH151" i="2"/>
  <c r="CI151" i="2" s="1"/>
  <c r="CH150" i="2"/>
  <c r="CI150" i="2" s="1"/>
  <c r="CH149" i="2"/>
  <c r="CI149" i="2" s="1"/>
  <c r="CH148" i="2"/>
  <c r="CI148" i="2" s="1"/>
  <c r="CH147" i="2"/>
  <c r="CI147" i="2" s="1"/>
  <c r="CH146" i="2"/>
  <c r="CI146" i="2" s="1"/>
  <c r="CH145" i="2"/>
  <c r="CI145" i="2" s="1"/>
  <c r="CH144" i="2"/>
  <c r="CI144" i="2" s="1"/>
  <c r="CH143" i="2"/>
  <c r="CI143" i="2" s="1"/>
  <c r="CH142" i="2"/>
  <c r="CI142" i="2" s="1"/>
  <c r="CH141" i="2"/>
  <c r="CI141" i="2" s="1"/>
  <c r="CH140" i="2"/>
  <c r="CI140" i="2" s="1"/>
  <c r="CH139" i="2"/>
  <c r="CI139" i="2" s="1"/>
  <c r="CH138" i="2"/>
  <c r="CI138" i="2" s="1"/>
  <c r="CH137" i="2"/>
  <c r="CI137" i="2" s="1"/>
  <c r="CH136" i="2"/>
  <c r="CI136" i="2" s="1"/>
  <c r="CH135" i="2"/>
  <c r="CI135" i="2" s="1"/>
  <c r="CH134" i="2"/>
  <c r="CI134" i="2" s="1"/>
  <c r="CH133" i="2"/>
  <c r="CI133" i="2" s="1"/>
  <c r="CH132" i="2"/>
  <c r="CI132" i="2" s="1"/>
  <c r="CH131" i="2"/>
  <c r="CI131" i="2" s="1"/>
  <c r="CH130" i="2"/>
  <c r="CI130" i="2" s="1"/>
  <c r="CH129" i="2"/>
  <c r="CI129" i="2" s="1"/>
  <c r="CH128" i="2"/>
  <c r="CI128" i="2" s="1"/>
  <c r="CH127" i="2"/>
  <c r="CI127" i="2" s="1"/>
  <c r="CH126" i="2"/>
  <c r="CI126" i="2" s="1"/>
  <c r="CH125" i="2"/>
  <c r="CI125" i="2" s="1"/>
  <c r="CH124" i="2"/>
  <c r="CI124" i="2" s="1"/>
  <c r="CH123" i="2"/>
  <c r="CI123" i="2" s="1"/>
  <c r="CH122" i="2"/>
  <c r="CI122" i="2" s="1"/>
  <c r="CH121" i="2"/>
  <c r="CI121" i="2" s="1"/>
  <c r="CH120" i="2"/>
  <c r="CI120" i="2" s="1"/>
  <c r="CH119" i="2"/>
  <c r="CI119" i="2" s="1"/>
  <c r="CH118" i="2"/>
  <c r="CI118" i="2" s="1"/>
  <c r="CH117" i="2"/>
  <c r="CI117" i="2" s="1"/>
  <c r="CH116" i="2"/>
  <c r="CI116" i="2" s="1"/>
  <c r="CH115" i="2"/>
  <c r="CI115" i="2" s="1"/>
  <c r="CH114" i="2"/>
  <c r="CI114" i="2" s="1"/>
  <c r="CH113" i="2"/>
  <c r="CI113" i="2" s="1"/>
  <c r="CH112" i="2"/>
  <c r="CI112" i="2" s="1"/>
  <c r="CH111" i="2"/>
  <c r="CI111" i="2" s="1"/>
  <c r="CH110" i="2"/>
  <c r="CI110" i="2" s="1"/>
  <c r="CH109" i="2"/>
  <c r="CI109" i="2" s="1"/>
  <c r="CH108" i="2"/>
  <c r="CI108" i="2" s="1"/>
  <c r="CH107" i="2"/>
  <c r="CI107" i="2" s="1"/>
  <c r="CH106" i="2"/>
  <c r="CI106" i="2" s="1"/>
  <c r="CH105" i="2"/>
  <c r="CI105" i="2" s="1"/>
  <c r="CH104" i="2"/>
  <c r="CI104" i="2" s="1"/>
  <c r="CH103" i="2"/>
  <c r="CI103" i="2" s="1"/>
  <c r="CH102" i="2"/>
  <c r="CI102" i="2" s="1"/>
  <c r="CH101" i="2"/>
  <c r="CI101" i="2" s="1"/>
  <c r="CH100" i="2"/>
  <c r="CI100" i="2" s="1"/>
  <c r="CH99" i="2"/>
  <c r="CI99" i="2" s="1"/>
  <c r="CH98" i="2"/>
  <c r="CI98" i="2" s="1"/>
  <c r="CH97" i="2"/>
  <c r="CI97" i="2" s="1"/>
  <c r="CH96" i="2"/>
  <c r="CI96" i="2" s="1"/>
  <c r="CH95" i="2"/>
  <c r="CI95" i="2" s="1"/>
  <c r="CH94" i="2"/>
  <c r="CI94" i="2" s="1"/>
  <c r="CH93" i="2"/>
  <c r="CI93" i="2" s="1"/>
  <c r="CH92" i="2"/>
  <c r="CI92" i="2" s="1"/>
  <c r="CH91" i="2"/>
  <c r="CI91" i="2" s="1"/>
  <c r="CH90" i="2"/>
  <c r="CI90" i="2" s="1"/>
  <c r="CH89" i="2"/>
  <c r="CI89" i="2" s="1"/>
  <c r="CH88" i="2"/>
  <c r="CI88" i="2" s="1"/>
  <c r="CH87" i="2"/>
  <c r="CI87" i="2" s="1"/>
  <c r="CH86" i="2"/>
  <c r="CI86" i="2" s="1"/>
  <c r="CH85" i="2"/>
  <c r="CI85" i="2" s="1"/>
  <c r="CH84" i="2"/>
  <c r="CI84" i="2" s="1"/>
  <c r="CH83" i="2"/>
  <c r="CI83" i="2" s="1"/>
  <c r="CH82" i="2"/>
  <c r="CI82" i="2" s="1"/>
  <c r="CH81" i="2"/>
  <c r="CI81" i="2" s="1"/>
  <c r="CH80" i="2"/>
  <c r="CI80" i="2" s="1"/>
  <c r="CH79" i="2"/>
  <c r="CI79" i="2" s="1"/>
  <c r="CH78" i="2"/>
  <c r="CI78" i="2" s="1"/>
  <c r="CH77" i="2"/>
  <c r="CI77" i="2" s="1"/>
  <c r="CH76" i="2"/>
  <c r="CI76" i="2" s="1"/>
  <c r="CH75" i="2"/>
  <c r="CI75" i="2" s="1"/>
  <c r="CH74" i="2"/>
  <c r="CI74" i="2" s="1"/>
  <c r="CH73" i="2"/>
  <c r="CI73" i="2" s="1"/>
  <c r="CH72" i="2"/>
  <c r="CI72" i="2" s="1"/>
  <c r="CH71" i="2"/>
  <c r="CI71" i="2" s="1"/>
  <c r="CH70" i="2"/>
  <c r="CI70" i="2" s="1"/>
  <c r="CH69" i="2"/>
  <c r="CI69" i="2" s="1"/>
  <c r="CH68" i="2"/>
  <c r="CI68" i="2" s="1"/>
  <c r="CH67" i="2"/>
  <c r="CI67" i="2" s="1"/>
  <c r="CH66" i="2"/>
  <c r="CI66" i="2" s="1"/>
  <c r="CH65" i="2"/>
  <c r="CI65" i="2" s="1"/>
  <c r="CH64" i="2"/>
  <c r="CI64" i="2" s="1"/>
  <c r="CH63" i="2"/>
  <c r="CI63" i="2" s="1"/>
  <c r="CH62" i="2"/>
  <c r="CI62" i="2" s="1"/>
  <c r="CH61" i="2"/>
  <c r="CI61" i="2" s="1"/>
  <c r="CH60" i="2"/>
  <c r="CI60" i="2" s="1"/>
  <c r="CH59" i="2"/>
  <c r="CI59" i="2" s="1"/>
  <c r="CH58" i="2"/>
  <c r="CI58" i="2" s="1"/>
  <c r="CH57" i="2"/>
  <c r="CI57" i="2" s="1"/>
  <c r="CH56" i="2"/>
  <c r="CI56" i="2" s="1"/>
  <c r="CH55" i="2"/>
  <c r="CI55" i="2" s="1"/>
  <c r="CH54" i="2"/>
  <c r="CI54" i="2" s="1"/>
  <c r="CH53" i="2"/>
  <c r="CI53" i="2" s="1"/>
  <c r="CH52" i="2"/>
  <c r="CI52" i="2" s="1"/>
  <c r="CH51" i="2"/>
  <c r="CI51" i="2" s="1"/>
  <c r="CH50" i="2"/>
  <c r="CI50" i="2" s="1"/>
  <c r="CH49" i="2"/>
  <c r="CI49" i="2" s="1"/>
  <c r="CH48" i="2"/>
  <c r="CI48" i="2" s="1"/>
  <c r="CH47" i="2"/>
  <c r="CI47" i="2" s="1"/>
  <c r="CH46" i="2"/>
  <c r="CI46" i="2" s="1"/>
  <c r="CH45" i="2"/>
  <c r="CI45" i="2" s="1"/>
  <c r="CH44" i="2"/>
  <c r="CI44" i="2" s="1"/>
  <c r="CH43" i="2"/>
  <c r="CI43" i="2" s="1"/>
  <c r="CH42" i="2"/>
  <c r="CI42" i="2" s="1"/>
  <c r="CH41" i="2"/>
  <c r="CI41" i="2" s="1"/>
  <c r="CH40" i="2"/>
  <c r="CI40" i="2" s="1"/>
  <c r="CH39" i="2"/>
  <c r="CI39" i="2" s="1"/>
  <c r="CH38" i="2"/>
  <c r="CI38" i="2" s="1"/>
  <c r="CH37" i="2"/>
  <c r="CI37" i="2" s="1"/>
  <c r="CH36" i="2"/>
  <c r="CI36" i="2" s="1"/>
  <c r="CH35" i="2"/>
  <c r="CI35" i="2" s="1"/>
  <c r="CH34" i="2"/>
  <c r="CI34" i="2" s="1"/>
  <c r="CH33" i="2"/>
  <c r="CI33" i="2" s="1"/>
  <c r="CH32" i="2"/>
  <c r="CI32" i="2" s="1"/>
  <c r="CH31" i="2"/>
  <c r="CI31" i="2" s="1"/>
  <c r="CH30" i="2"/>
  <c r="CI30" i="2" s="1"/>
  <c r="CH29" i="2"/>
  <c r="CI29" i="2" s="1"/>
  <c r="CH28" i="2"/>
  <c r="CI28" i="2" s="1"/>
  <c r="CH27" i="2"/>
  <c r="CI27" i="2" s="1"/>
  <c r="CH26" i="2"/>
  <c r="CI26" i="2" s="1"/>
  <c r="CH25" i="2"/>
  <c r="CI25" i="2" s="1"/>
  <c r="CH24" i="2"/>
  <c r="CI24" i="2" s="1"/>
  <c r="CH23" i="2"/>
  <c r="CI23" i="2" s="1"/>
  <c r="CH22" i="2"/>
  <c r="CI22" i="2" s="1"/>
  <c r="CH21" i="2"/>
  <c r="CI21" i="2" s="1"/>
  <c r="CH20" i="2"/>
  <c r="CI20" i="2" s="1"/>
  <c r="CH19" i="2"/>
  <c r="CI19" i="2" s="1"/>
  <c r="CH18" i="2"/>
  <c r="CI18" i="2" s="1"/>
  <c r="CH17" i="2"/>
  <c r="CI17" i="2" s="1"/>
  <c r="CH16" i="2"/>
  <c r="CI16" i="2" s="1"/>
  <c r="CH15" i="2"/>
  <c r="CI15" i="2" s="1"/>
  <c r="CH14" i="2"/>
  <c r="CI14" i="2" s="1"/>
  <c r="CH13" i="2"/>
  <c r="CI13" i="2" s="1"/>
  <c r="CH12" i="2"/>
  <c r="CI12" i="2" s="1"/>
  <c r="CH11" i="2"/>
  <c r="CI11" i="2" s="1"/>
  <c r="CH10" i="2"/>
  <c r="CI10" i="2" s="1"/>
  <c r="CH9" i="2"/>
  <c r="CI9" i="2" s="1"/>
  <c r="CH8" i="2"/>
  <c r="CI8" i="2" s="1"/>
  <c r="CH7" i="2"/>
  <c r="CI7" i="2" s="1"/>
  <c r="CH6" i="2"/>
  <c r="CI6" i="2" s="1"/>
  <c r="CH5" i="2"/>
  <c r="CI5" i="2" s="1"/>
  <c r="CH4" i="2"/>
  <c r="CI4" i="2" s="1"/>
  <c r="CH3" i="2"/>
  <c r="CI3" i="2" s="1"/>
  <c r="CH2" i="2"/>
  <c r="CI2" i="2" s="1"/>
  <c r="AC455" i="1"/>
  <c r="AD455" i="1" s="1"/>
  <c r="AC454" i="1"/>
  <c r="AD454" i="1" s="1"/>
  <c r="AC453" i="1"/>
  <c r="AD453" i="1" s="1"/>
  <c r="AC452" i="1"/>
  <c r="AD452" i="1" s="1"/>
  <c r="AC451" i="1"/>
  <c r="AD451" i="1" s="1"/>
  <c r="AC450" i="1"/>
  <c r="AD450" i="1" s="1"/>
  <c r="AC449" i="1"/>
  <c r="AD449" i="1" s="1"/>
  <c r="AC448" i="1"/>
  <c r="AD448" i="1" s="1"/>
  <c r="AC447" i="1"/>
  <c r="AD447" i="1" s="1"/>
  <c r="AC446" i="1"/>
  <c r="AD446" i="1" s="1"/>
  <c r="AC445" i="1"/>
  <c r="AD445" i="1" s="1"/>
  <c r="AC444" i="1"/>
  <c r="AD444" i="1" s="1"/>
  <c r="AC443" i="1"/>
  <c r="AD443" i="1" s="1"/>
  <c r="AC442" i="1"/>
  <c r="AD442" i="1" s="1"/>
  <c r="AC441" i="1"/>
  <c r="AD441" i="1" s="1"/>
  <c r="AC440" i="1"/>
  <c r="AD440" i="1" s="1"/>
  <c r="AC439" i="1"/>
  <c r="AD439" i="1" s="1"/>
  <c r="AC438" i="1"/>
  <c r="AD438" i="1" s="1"/>
  <c r="AC437" i="1"/>
  <c r="AD437" i="1" s="1"/>
  <c r="AC436" i="1"/>
  <c r="AD436" i="1" s="1"/>
  <c r="AC435" i="1"/>
  <c r="AD435" i="1" s="1"/>
  <c r="AC434" i="1"/>
  <c r="AD434" i="1" s="1"/>
  <c r="AC433" i="1"/>
  <c r="AD433" i="1" s="1"/>
  <c r="AC432" i="1"/>
  <c r="AD432" i="1" s="1"/>
  <c r="AC431" i="1"/>
  <c r="AD431" i="1" s="1"/>
  <c r="AC430" i="1"/>
  <c r="AD430" i="1" s="1"/>
  <c r="AC429" i="1"/>
  <c r="AD429" i="1" s="1"/>
  <c r="AC428" i="1"/>
  <c r="AD428" i="1" s="1"/>
  <c r="AC427" i="1"/>
  <c r="AD427" i="1" s="1"/>
  <c r="AC426" i="1"/>
  <c r="AD426" i="1" s="1"/>
  <c r="AC425" i="1"/>
  <c r="AD425" i="1" s="1"/>
  <c r="AC424" i="1"/>
  <c r="AD424" i="1" s="1"/>
  <c r="AC423" i="1"/>
  <c r="AD423" i="1" s="1"/>
  <c r="AC422" i="1"/>
  <c r="AD422" i="1" s="1"/>
  <c r="AC421" i="1"/>
  <c r="AD421" i="1" s="1"/>
  <c r="AC420" i="1"/>
  <c r="AD420" i="1" s="1"/>
  <c r="AC419" i="1"/>
  <c r="AD419" i="1" s="1"/>
  <c r="AC418" i="1"/>
  <c r="AD418" i="1" s="1"/>
  <c r="AC417" i="1"/>
  <c r="AD417" i="1" s="1"/>
  <c r="AC416" i="1"/>
  <c r="AD416" i="1" s="1"/>
  <c r="AC415" i="1"/>
  <c r="AD415" i="1" s="1"/>
  <c r="AC414" i="1"/>
  <c r="AD414" i="1" s="1"/>
  <c r="AC413" i="1"/>
  <c r="AD413" i="1" s="1"/>
  <c r="AC412" i="1"/>
  <c r="AD412" i="1" s="1"/>
  <c r="AC411" i="1"/>
  <c r="AD411" i="1" s="1"/>
  <c r="AC410" i="1"/>
  <c r="AD410" i="1" s="1"/>
  <c r="AC409" i="1"/>
  <c r="AD409" i="1" s="1"/>
  <c r="AC408" i="1"/>
  <c r="AD408" i="1" s="1"/>
  <c r="AC407" i="1"/>
  <c r="AD407" i="1" s="1"/>
  <c r="AC406" i="1"/>
  <c r="AD406" i="1" s="1"/>
  <c r="AC405" i="1"/>
  <c r="AD405" i="1" s="1"/>
  <c r="AC404" i="1"/>
  <c r="AD404" i="1" s="1"/>
  <c r="AC403" i="1"/>
  <c r="AD403" i="1" s="1"/>
  <c r="AC402" i="1"/>
  <c r="AD402" i="1" s="1"/>
  <c r="AC401" i="1"/>
  <c r="AD401" i="1" s="1"/>
  <c r="AC400" i="1"/>
  <c r="AD400" i="1" s="1"/>
  <c r="AC399" i="1"/>
  <c r="AD399" i="1" s="1"/>
  <c r="AC398" i="1"/>
  <c r="AD398" i="1" s="1"/>
  <c r="AC397" i="1"/>
  <c r="AD397" i="1" s="1"/>
  <c r="AC396" i="1"/>
  <c r="AD396" i="1" s="1"/>
  <c r="AC395" i="1"/>
  <c r="AD395" i="1" s="1"/>
  <c r="AC394" i="1"/>
  <c r="AD394" i="1" s="1"/>
  <c r="AC393" i="1"/>
  <c r="AD393" i="1" s="1"/>
  <c r="AC392" i="1"/>
  <c r="AD392" i="1" s="1"/>
  <c r="AC391" i="1"/>
  <c r="AD391" i="1" s="1"/>
  <c r="AC390" i="1"/>
  <c r="AD390" i="1" s="1"/>
  <c r="AC389" i="1"/>
  <c r="AD389" i="1" s="1"/>
  <c r="AC388" i="1"/>
  <c r="AD388" i="1" s="1"/>
  <c r="AC387" i="1"/>
  <c r="AD387" i="1" s="1"/>
  <c r="AC386" i="1"/>
  <c r="AD386" i="1" s="1"/>
  <c r="AC385" i="1"/>
  <c r="AD385" i="1" s="1"/>
  <c r="AC384" i="1"/>
  <c r="AD384" i="1" s="1"/>
  <c r="AC383" i="1"/>
  <c r="AD383" i="1" s="1"/>
  <c r="AC382" i="1"/>
  <c r="AD382" i="1" s="1"/>
  <c r="AC381" i="1"/>
  <c r="AD381" i="1" s="1"/>
  <c r="AC380" i="1"/>
  <c r="AD380" i="1" s="1"/>
  <c r="AC379" i="1"/>
  <c r="AD379" i="1" s="1"/>
  <c r="AC378" i="1"/>
  <c r="AD378" i="1" s="1"/>
  <c r="AC377" i="1"/>
  <c r="AD377" i="1" s="1"/>
  <c r="AC376" i="1"/>
  <c r="AD376" i="1" s="1"/>
  <c r="AC375" i="1"/>
  <c r="AD375" i="1" s="1"/>
  <c r="AC374" i="1"/>
  <c r="AD374" i="1" s="1"/>
  <c r="AC373" i="1"/>
  <c r="AD373" i="1" s="1"/>
  <c r="AC372" i="1"/>
  <c r="AD372" i="1" s="1"/>
  <c r="AC371" i="1"/>
  <c r="AD371" i="1" s="1"/>
  <c r="AC370" i="1"/>
  <c r="AD370" i="1" s="1"/>
  <c r="AC369" i="1"/>
  <c r="AD369" i="1" s="1"/>
  <c r="AC368" i="1"/>
  <c r="AD368" i="1" s="1"/>
  <c r="AC367" i="1"/>
  <c r="AD367" i="1" s="1"/>
  <c r="AC366" i="1"/>
  <c r="AD366" i="1" s="1"/>
  <c r="AC365" i="1"/>
  <c r="AD365" i="1" s="1"/>
  <c r="AC364" i="1"/>
  <c r="AD364" i="1" s="1"/>
  <c r="AC363" i="1"/>
  <c r="AD363" i="1" s="1"/>
  <c r="AC362" i="1"/>
  <c r="AD362" i="1" s="1"/>
  <c r="AC361" i="1"/>
  <c r="AD361" i="1" s="1"/>
  <c r="AC360" i="1"/>
  <c r="AD360" i="1" s="1"/>
  <c r="AC359" i="1"/>
  <c r="AD359" i="1" s="1"/>
  <c r="AC358" i="1"/>
  <c r="AD358" i="1" s="1"/>
  <c r="AC357" i="1"/>
  <c r="AD357" i="1" s="1"/>
  <c r="AC356" i="1"/>
  <c r="AD356" i="1" s="1"/>
  <c r="AC355" i="1"/>
  <c r="AD355" i="1" s="1"/>
  <c r="AC354" i="1"/>
  <c r="AD354" i="1" s="1"/>
  <c r="AC353" i="1"/>
  <c r="AD353" i="1" s="1"/>
  <c r="AC352" i="1"/>
  <c r="AD352" i="1" s="1"/>
  <c r="AC351" i="1"/>
  <c r="AD351" i="1" s="1"/>
  <c r="AC350" i="1"/>
  <c r="AD350" i="1" s="1"/>
  <c r="AC349" i="1"/>
  <c r="AD349" i="1" s="1"/>
  <c r="AC348" i="1"/>
  <c r="AD348" i="1" s="1"/>
  <c r="AC347" i="1"/>
  <c r="AD347" i="1" s="1"/>
  <c r="AC346" i="1"/>
  <c r="AD346" i="1" s="1"/>
  <c r="AC345" i="1"/>
  <c r="AD345" i="1" s="1"/>
  <c r="AC344" i="1"/>
  <c r="AD344" i="1" s="1"/>
  <c r="AC343" i="1"/>
  <c r="AD343" i="1" s="1"/>
  <c r="AC342" i="1"/>
  <c r="AD342" i="1" s="1"/>
  <c r="AC341" i="1"/>
  <c r="AD341" i="1" s="1"/>
  <c r="AC340" i="1"/>
  <c r="AD340" i="1" s="1"/>
  <c r="AC339" i="1"/>
  <c r="AD339" i="1" s="1"/>
  <c r="AC338" i="1"/>
  <c r="AD338" i="1" s="1"/>
  <c r="AC337" i="1"/>
  <c r="AD337" i="1" s="1"/>
  <c r="AC336" i="1"/>
  <c r="AD336" i="1" s="1"/>
  <c r="AC335" i="1"/>
  <c r="AD335" i="1" s="1"/>
  <c r="AC334" i="1"/>
  <c r="AD334" i="1" s="1"/>
  <c r="AC333" i="1"/>
  <c r="AD333" i="1" s="1"/>
  <c r="AC332" i="1"/>
  <c r="AD332" i="1" s="1"/>
  <c r="AC331" i="1"/>
  <c r="AD331" i="1" s="1"/>
  <c r="AC330" i="1"/>
  <c r="AD330" i="1" s="1"/>
  <c r="AC329" i="1"/>
  <c r="AD329" i="1" s="1"/>
  <c r="AC328" i="1"/>
  <c r="AD328" i="1" s="1"/>
  <c r="AC327" i="1"/>
  <c r="AD327" i="1" s="1"/>
  <c r="AC326" i="1"/>
  <c r="AD326" i="1" s="1"/>
  <c r="AC325" i="1"/>
  <c r="AD325" i="1" s="1"/>
  <c r="AC324" i="1"/>
  <c r="AD324" i="1" s="1"/>
  <c r="AC323" i="1"/>
  <c r="AD323" i="1" s="1"/>
  <c r="AC322" i="1"/>
  <c r="AD322" i="1" s="1"/>
  <c r="AC321" i="1"/>
  <c r="AD321" i="1" s="1"/>
  <c r="AC320" i="1"/>
  <c r="AD320" i="1" s="1"/>
  <c r="AC319" i="1"/>
  <c r="AD319" i="1" s="1"/>
  <c r="AC318" i="1"/>
  <c r="AD318" i="1" s="1"/>
  <c r="AC317" i="1"/>
  <c r="AD317" i="1" s="1"/>
  <c r="AC316" i="1"/>
  <c r="AD316" i="1" s="1"/>
  <c r="AC315" i="1"/>
  <c r="AD315" i="1" s="1"/>
  <c r="AC314" i="1"/>
  <c r="AD314" i="1" s="1"/>
  <c r="AC313" i="1"/>
  <c r="AD313" i="1" s="1"/>
  <c r="AC312" i="1"/>
  <c r="AD312" i="1" s="1"/>
  <c r="AC311" i="1"/>
  <c r="AD311" i="1" s="1"/>
  <c r="AC310" i="1"/>
  <c r="AD310" i="1" s="1"/>
  <c r="AC309" i="1"/>
  <c r="AD309" i="1" s="1"/>
  <c r="AC308" i="1"/>
  <c r="AD308" i="1" s="1"/>
  <c r="AC307" i="1"/>
  <c r="AD307" i="1" s="1"/>
  <c r="AC306" i="1"/>
  <c r="AD306" i="1" s="1"/>
  <c r="AC305" i="1"/>
  <c r="AD305" i="1" s="1"/>
  <c r="AC304" i="1"/>
  <c r="AD304" i="1" s="1"/>
  <c r="AC303" i="1"/>
  <c r="AD303" i="1" s="1"/>
  <c r="AC302" i="1"/>
  <c r="AD302" i="1" s="1"/>
  <c r="AC301" i="1"/>
  <c r="AD301" i="1" s="1"/>
  <c r="AC300" i="1"/>
  <c r="AD300" i="1" s="1"/>
  <c r="AC299" i="1"/>
  <c r="AD299" i="1" s="1"/>
  <c r="AC298" i="1"/>
  <c r="AD298" i="1" s="1"/>
  <c r="AC297" i="1"/>
  <c r="AD297" i="1" s="1"/>
  <c r="AC296" i="1"/>
  <c r="AD296" i="1" s="1"/>
  <c r="AC295" i="1"/>
  <c r="AD295" i="1" s="1"/>
  <c r="AC294" i="1"/>
  <c r="AD294" i="1" s="1"/>
  <c r="AC293" i="1"/>
  <c r="AD293" i="1" s="1"/>
  <c r="AC292" i="1"/>
  <c r="AD292" i="1" s="1"/>
  <c r="AC291" i="1"/>
  <c r="AD291" i="1" s="1"/>
  <c r="AC290" i="1"/>
  <c r="AD290" i="1" s="1"/>
  <c r="AC289" i="1"/>
  <c r="AD289" i="1" s="1"/>
  <c r="AC288" i="1"/>
  <c r="AD288" i="1" s="1"/>
  <c r="AC287" i="1"/>
  <c r="AD287" i="1" s="1"/>
  <c r="AC286" i="1"/>
  <c r="AD286" i="1" s="1"/>
  <c r="AC285" i="1"/>
  <c r="AD285" i="1" s="1"/>
  <c r="AC284" i="1"/>
  <c r="AD284" i="1" s="1"/>
  <c r="AC283" i="1"/>
  <c r="AD283" i="1" s="1"/>
  <c r="AC282" i="1"/>
  <c r="AD282" i="1" s="1"/>
  <c r="AC281" i="1"/>
  <c r="AD281" i="1" s="1"/>
  <c r="AC280" i="1"/>
  <c r="AD280" i="1" s="1"/>
  <c r="AC279" i="1"/>
  <c r="AD279" i="1" s="1"/>
  <c r="AC278" i="1"/>
  <c r="AD278" i="1" s="1"/>
  <c r="AC277" i="1"/>
  <c r="AD277" i="1" s="1"/>
  <c r="AC276" i="1"/>
  <c r="AD276" i="1" s="1"/>
  <c r="AC275" i="1"/>
  <c r="AD275" i="1" s="1"/>
  <c r="AC274" i="1"/>
  <c r="AD274" i="1" s="1"/>
  <c r="AC273" i="1"/>
  <c r="AD273" i="1" s="1"/>
  <c r="AC272" i="1"/>
  <c r="AD272" i="1" s="1"/>
  <c r="AC271" i="1"/>
  <c r="AD271" i="1" s="1"/>
  <c r="AC270" i="1"/>
  <c r="AD270" i="1" s="1"/>
  <c r="AC269" i="1"/>
  <c r="AD269" i="1" s="1"/>
  <c r="AC268" i="1"/>
  <c r="AD268" i="1" s="1"/>
  <c r="AC267" i="1"/>
  <c r="AD267" i="1" s="1"/>
  <c r="AC266" i="1"/>
  <c r="AD266" i="1" s="1"/>
  <c r="AC265" i="1"/>
  <c r="AD265" i="1" s="1"/>
  <c r="AC264" i="1"/>
  <c r="AD264" i="1" s="1"/>
  <c r="AC263" i="1"/>
  <c r="AD263" i="1" s="1"/>
  <c r="AC262" i="1"/>
  <c r="AD262" i="1" s="1"/>
  <c r="AC261" i="1"/>
  <c r="AD261" i="1" s="1"/>
  <c r="AC260" i="1"/>
  <c r="AD260" i="1" s="1"/>
  <c r="AC259" i="1"/>
  <c r="AD259" i="1" s="1"/>
  <c r="AC258" i="1"/>
  <c r="AD258" i="1" s="1"/>
  <c r="AC257" i="1"/>
  <c r="AD257" i="1" s="1"/>
  <c r="AC256" i="1"/>
  <c r="AD256" i="1" s="1"/>
  <c r="AC255" i="1"/>
  <c r="AD255" i="1" s="1"/>
  <c r="AC254" i="1"/>
  <c r="AD254" i="1" s="1"/>
  <c r="AC253" i="1"/>
  <c r="AD253" i="1" s="1"/>
  <c r="AC252" i="1"/>
  <c r="AD252" i="1" s="1"/>
  <c r="AC251" i="1"/>
  <c r="AD251" i="1" s="1"/>
  <c r="AC250" i="1"/>
  <c r="AD250" i="1" s="1"/>
  <c r="AC249" i="1"/>
  <c r="AD249" i="1" s="1"/>
  <c r="AC248" i="1"/>
  <c r="AD248" i="1" s="1"/>
  <c r="AC247" i="1"/>
  <c r="AD247" i="1" s="1"/>
  <c r="AC246" i="1"/>
  <c r="AD246" i="1" s="1"/>
  <c r="AC245" i="1"/>
  <c r="AD245" i="1" s="1"/>
  <c r="AC244" i="1"/>
  <c r="AD244" i="1" s="1"/>
  <c r="AC243" i="1"/>
  <c r="AD243" i="1" s="1"/>
  <c r="AC242" i="1"/>
  <c r="AD242" i="1" s="1"/>
  <c r="AC241" i="1"/>
  <c r="AD241" i="1" s="1"/>
  <c r="AC240" i="1"/>
  <c r="AD240" i="1" s="1"/>
  <c r="AC239" i="1"/>
  <c r="AD239" i="1" s="1"/>
  <c r="AC238" i="1"/>
  <c r="AD238" i="1" s="1"/>
  <c r="AC237" i="1"/>
  <c r="AD237" i="1" s="1"/>
  <c r="AC236" i="1"/>
  <c r="AD236" i="1" s="1"/>
  <c r="AC235" i="1"/>
  <c r="AD235" i="1" s="1"/>
  <c r="AC234" i="1"/>
  <c r="AD234" i="1" s="1"/>
  <c r="AC233" i="1"/>
  <c r="AD233" i="1" s="1"/>
  <c r="AC232" i="1"/>
  <c r="AD232" i="1" s="1"/>
  <c r="AC231" i="1"/>
  <c r="AD231" i="1" s="1"/>
  <c r="AC230" i="1"/>
  <c r="AD230" i="1" s="1"/>
  <c r="AC229" i="1"/>
  <c r="AD229" i="1" s="1"/>
  <c r="AC228" i="1"/>
  <c r="AD228" i="1" s="1"/>
  <c r="AC227" i="1"/>
  <c r="AD227" i="1" s="1"/>
  <c r="AC226" i="1"/>
  <c r="AD226" i="1" s="1"/>
  <c r="AC225" i="1"/>
  <c r="AD225" i="1" s="1"/>
  <c r="AC224" i="1"/>
  <c r="AD224" i="1" s="1"/>
  <c r="AC223" i="1"/>
  <c r="AD223" i="1" s="1"/>
  <c r="AC222" i="1"/>
  <c r="AD222" i="1" s="1"/>
  <c r="AC221" i="1"/>
  <c r="AD221" i="1" s="1"/>
  <c r="AC220" i="1"/>
  <c r="AD220" i="1" s="1"/>
  <c r="AC219" i="1"/>
  <c r="AD219" i="1" s="1"/>
  <c r="AC218" i="1"/>
  <c r="AD218" i="1" s="1"/>
  <c r="AC217" i="1"/>
  <c r="AD217" i="1" s="1"/>
  <c r="AC216" i="1"/>
  <c r="AD216" i="1" s="1"/>
  <c r="AC215" i="1"/>
  <c r="AD215" i="1" s="1"/>
  <c r="AC214" i="1"/>
  <c r="AD214" i="1" s="1"/>
  <c r="AC213" i="1"/>
  <c r="AD213" i="1" s="1"/>
  <c r="AC212" i="1"/>
  <c r="AD212" i="1" s="1"/>
  <c r="AC211" i="1"/>
  <c r="AD211" i="1" s="1"/>
  <c r="AC210" i="1"/>
  <c r="AD210" i="1" s="1"/>
  <c r="AC209" i="1"/>
  <c r="AD209" i="1" s="1"/>
  <c r="AC208" i="1"/>
  <c r="AD208" i="1" s="1"/>
  <c r="AC207" i="1"/>
  <c r="AD207" i="1" s="1"/>
  <c r="AC206" i="1"/>
  <c r="AD206" i="1" s="1"/>
  <c r="AC205" i="1"/>
  <c r="AD205" i="1" s="1"/>
  <c r="AC204" i="1"/>
  <c r="AD204" i="1" s="1"/>
  <c r="AC203" i="1"/>
  <c r="AD203" i="1" s="1"/>
  <c r="AC202" i="1"/>
  <c r="AD202" i="1" s="1"/>
  <c r="AC201" i="1"/>
  <c r="AD201" i="1" s="1"/>
  <c r="AC200" i="1"/>
  <c r="AD200" i="1" s="1"/>
  <c r="AC199" i="1"/>
  <c r="AD199" i="1" s="1"/>
  <c r="AC198" i="1"/>
  <c r="AD198" i="1" s="1"/>
  <c r="AC197" i="1"/>
  <c r="AD197" i="1" s="1"/>
  <c r="AC196" i="1"/>
  <c r="AD196" i="1" s="1"/>
  <c r="AC195" i="1"/>
  <c r="AD195" i="1" s="1"/>
  <c r="AC194" i="1"/>
  <c r="AD194" i="1" s="1"/>
  <c r="AC193" i="1"/>
  <c r="AD193" i="1" s="1"/>
  <c r="AC192" i="1"/>
  <c r="AD192" i="1" s="1"/>
  <c r="AC191" i="1"/>
  <c r="AD191" i="1" s="1"/>
  <c r="AC190" i="1"/>
  <c r="AD190" i="1" s="1"/>
  <c r="AC189" i="1"/>
  <c r="AD189" i="1" s="1"/>
  <c r="AC188" i="1"/>
  <c r="AD188" i="1" s="1"/>
  <c r="AC187" i="1"/>
  <c r="AD187" i="1" s="1"/>
  <c r="AC186" i="1"/>
  <c r="AD186" i="1" s="1"/>
  <c r="AC185" i="1"/>
  <c r="AD185" i="1" s="1"/>
  <c r="AC184" i="1"/>
  <c r="AD184" i="1" s="1"/>
  <c r="AC183" i="1"/>
  <c r="AD183" i="1" s="1"/>
  <c r="AC182" i="1"/>
  <c r="AD182" i="1" s="1"/>
  <c r="AC181" i="1"/>
  <c r="AD181" i="1" s="1"/>
  <c r="AC180" i="1"/>
  <c r="AD180" i="1" s="1"/>
  <c r="AC179" i="1"/>
  <c r="AD179" i="1" s="1"/>
  <c r="AC178" i="1"/>
  <c r="AD178" i="1" s="1"/>
  <c r="AC177" i="1"/>
  <c r="AD177" i="1" s="1"/>
  <c r="AC176" i="1"/>
  <c r="AD176" i="1" s="1"/>
  <c r="AC175" i="1"/>
  <c r="AD175" i="1" s="1"/>
  <c r="AC174" i="1"/>
  <c r="AD174" i="1" s="1"/>
  <c r="AC173" i="1"/>
  <c r="AD173" i="1" s="1"/>
  <c r="AC172" i="1"/>
  <c r="AD172" i="1" s="1"/>
  <c r="AC171" i="1"/>
  <c r="AD171" i="1" s="1"/>
  <c r="AC170" i="1"/>
  <c r="AD170" i="1" s="1"/>
  <c r="AC169" i="1"/>
  <c r="AD169" i="1" s="1"/>
  <c r="AC168" i="1"/>
  <c r="AD168" i="1" s="1"/>
  <c r="AC167" i="1"/>
  <c r="AD167" i="1" s="1"/>
  <c r="AC166" i="1"/>
  <c r="AD166" i="1" s="1"/>
  <c r="AC165" i="1"/>
  <c r="AD165" i="1" s="1"/>
  <c r="AC164" i="1"/>
  <c r="AD164" i="1" s="1"/>
  <c r="AC163" i="1"/>
  <c r="AD163" i="1" s="1"/>
  <c r="AC162" i="1"/>
  <c r="AD162" i="1" s="1"/>
  <c r="AC161" i="1"/>
  <c r="AD161" i="1" s="1"/>
  <c r="AC160" i="1"/>
  <c r="AD160" i="1" s="1"/>
  <c r="AC159" i="1"/>
  <c r="AD159" i="1" s="1"/>
  <c r="AC158" i="1"/>
  <c r="AD158" i="1" s="1"/>
  <c r="AC157" i="1"/>
  <c r="AD157" i="1" s="1"/>
  <c r="AC156" i="1"/>
  <c r="AD156" i="1" s="1"/>
  <c r="AC155" i="1"/>
  <c r="AD155" i="1" s="1"/>
  <c r="AC154" i="1"/>
  <c r="AD154" i="1" s="1"/>
  <c r="AC153" i="1"/>
  <c r="AD153" i="1" s="1"/>
  <c r="AC152" i="1"/>
  <c r="AD152" i="1" s="1"/>
  <c r="AC151" i="1"/>
  <c r="AD151" i="1" s="1"/>
  <c r="AC150" i="1"/>
  <c r="AD150" i="1" s="1"/>
  <c r="AC149" i="1"/>
  <c r="AD149" i="1" s="1"/>
  <c r="AC148" i="1"/>
  <c r="AD148" i="1" s="1"/>
  <c r="AC147" i="1"/>
  <c r="AD147" i="1" s="1"/>
  <c r="AC146" i="1"/>
  <c r="AD146" i="1" s="1"/>
  <c r="AC145" i="1"/>
  <c r="AD145" i="1" s="1"/>
  <c r="AC144" i="1"/>
  <c r="AD144" i="1" s="1"/>
  <c r="AC143" i="1"/>
  <c r="AD143" i="1" s="1"/>
  <c r="AC142" i="1"/>
  <c r="AD142" i="1" s="1"/>
  <c r="AC141" i="1"/>
  <c r="AD141" i="1" s="1"/>
  <c r="AC140" i="1"/>
  <c r="AD140" i="1" s="1"/>
  <c r="AC139" i="1"/>
  <c r="AD139" i="1" s="1"/>
  <c r="AC138" i="1"/>
  <c r="AD138" i="1" s="1"/>
  <c r="AC137" i="1"/>
  <c r="AD137" i="1" s="1"/>
  <c r="AC136" i="1"/>
  <c r="AD136" i="1" s="1"/>
  <c r="AC135" i="1"/>
  <c r="AD135" i="1" s="1"/>
  <c r="AC134" i="1"/>
  <c r="AD134" i="1" s="1"/>
  <c r="AC133" i="1"/>
  <c r="AD133" i="1" s="1"/>
  <c r="AC132" i="1"/>
  <c r="AD132" i="1" s="1"/>
  <c r="AC131" i="1"/>
  <c r="AD131" i="1" s="1"/>
  <c r="AC130" i="1"/>
  <c r="AD130" i="1" s="1"/>
  <c r="AC129" i="1"/>
  <c r="AD129" i="1" s="1"/>
  <c r="AC128" i="1"/>
  <c r="AD128" i="1" s="1"/>
  <c r="AC127" i="1"/>
  <c r="AD127" i="1" s="1"/>
  <c r="AC126" i="1"/>
  <c r="AD126" i="1" s="1"/>
  <c r="AC125" i="1"/>
  <c r="AD125" i="1" s="1"/>
  <c r="AC124" i="1"/>
  <c r="AD124" i="1" s="1"/>
  <c r="AC123" i="1"/>
  <c r="AD123" i="1" s="1"/>
  <c r="AC122" i="1"/>
  <c r="AD122" i="1" s="1"/>
  <c r="AC121" i="1"/>
  <c r="AD121" i="1" s="1"/>
  <c r="AC120" i="1"/>
  <c r="AD120" i="1" s="1"/>
  <c r="AC119" i="1"/>
  <c r="AD119" i="1" s="1"/>
  <c r="AC118" i="1"/>
  <c r="AD118" i="1" s="1"/>
  <c r="AC117" i="1"/>
  <c r="AD117" i="1" s="1"/>
  <c r="AC116" i="1"/>
  <c r="AD116" i="1" s="1"/>
  <c r="AC115" i="1"/>
  <c r="AD115" i="1" s="1"/>
  <c r="AC114" i="1"/>
  <c r="AD114" i="1" s="1"/>
  <c r="AC113" i="1"/>
  <c r="AD113" i="1" s="1"/>
  <c r="AC112" i="1"/>
  <c r="AD112" i="1" s="1"/>
  <c r="AC111" i="1"/>
  <c r="AD111" i="1" s="1"/>
  <c r="AC110" i="1"/>
  <c r="AD110" i="1" s="1"/>
  <c r="AC109" i="1"/>
  <c r="AD109" i="1" s="1"/>
  <c r="AC108" i="1"/>
  <c r="AD108" i="1" s="1"/>
  <c r="AC107" i="1"/>
  <c r="AD107" i="1" s="1"/>
  <c r="AC106" i="1"/>
  <c r="AD106" i="1" s="1"/>
  <c r="AC105" i="1"/>
  <c r="AD105" i="1" s="1"/>
  <c r="AC104" i="1"/>
  <c r="AD104" i="1" s="1"/>
  <c r="AC103" i="1"/>
  <c r="AD103" i="1" s="1"/>
  <c r="AC102" i="1"/>
  <c r="AD102" i="1" s="1"/>
  <c r="AC101" i="1"/>
  <c r="AD101" i="1" s="1"/>
  <c r="AC100" i="1"/>
  <c r="AD100" i="1" s="1"/>
  <c r="AC99" i="1"/>
  <c r="AD99" i="1" s="1"/>
  <c r="AC98" i="1"/>
  <c r="AD98" i="1" s="1"/>
  <c r="AC97" i="1"/>
  <c r="AD97" i="1" s="1"/>
  <c r="AC96" i="1"/>
  <c r="AD96" i="1" s="1"/>
  <c r="AC95" i="1"/>
  <c r="AD95" i="1" s="1"/>
  <c r="AC94" i="1"/>
  <c r="AD94" i="1" s="1"/>
  <c r="AC93" i="1"/>
  <c r="AD93" i="1" s="1"/>
  <c r="AC92" i="1"/>
  <c r="AD92" i="1" s="1"/>
  <c r="AC91" i="1"/>
  <c r="AD91" i="1" s="1"/>
  <c r="AC90" i="1"/>
  <c r="AD90" i="1" s="1"/>
  <c r="AC89" i="1"/>
  <c r="AD89" i="1" s="1"/>
  <c r="AC88" i="1"/>
  <c r="AD88" i="1" s="1"/>
  <c r="AC87" i="1"/>
  <c r="AD87" i="1" s="1"/>
  <c r="AC86" i="1"/>
  <c r="AD86" i="1" s="1"/>
  <c r="AC85" i="1"/>
  <c r="AD85" i="1" s="1"/>
  <c r="AC84" i="1"/>
  <c r="AD84" i="1" s="1"/>
  <c r="AC83" i="1"/>
  <c r="AD83" i="1" s="1"/>
  <c r="AC82" i="1"/>
  <c r="AD82" i="1" s="1"/>
  <c r="AC81" i="1"/>
  <c r="AD81" i="1" s="1"/>
  <c r="AC80" i="1"/>
  <c r="AD80" i="1" s="1"/>
  <c r="AC79" i="1"/>
  <c r="AD79" i="1" s="1"/>
  <c r="AC78" i="1"/>
  <c r="AD78" i="1" s="1"/>
  <c r="AC77" i="1"/>
  <c r="AD77" i="1" s="1"/>
  <c r="AC76" i="1"/>
  <c r="AD76" i="1" s="1"/>
  <c r="AC75" i="1"/>
  <c r="AD75" i="1" s="1"/>
  <c r="AC74" i="1"/>
  <c r="AD74" i="1" s="1"/>
  <c r="AC73" i="1"/>
  <c r="AD73" i="1" s="1"/>
  <c r="AC72" i="1"/>
  <c r="AD72" i="1" s="1"/>
  <c r="AC71" i="1"/>
  <c r="AD71" i="1" s="1"/>
  <c r="AC70" i="1"/>
  <c r="AD70" i="1" s="1"/>
  <c r="AC69" i="1"/>
  <c r="AD69" i="1" s="1"/>
  <c r="AC68" i="1"/>
  <c r="AD68" i="1" s="1"/>
  <c r="AC67" i="1"/>
  <c r="AD67" i="1" s="1"/>
  <c r="AC66" i="1"/>
  <c r="AD66" i="1" s="1"/>
  <c r="AC65" i="1"/>
  <c r="AD65" i="1" s="1"/>
  <c r="AC64" i="1"/>
  <c r="AD64" i="1" s="1"/>
  <c r="AC63" i="1"/>
  <c r="AD63" i="1" s="1"/>
  <c r="AC62" i="1"/>
  <c r="AD62" i="1" s="1"/>
  <c r="AC61" i="1"/>
  <c r="AD61" i="1" s="1"/>
  <c r="AC60" i="1"/>
  <c r="AD60" i="1" s="1"/>
  <c r="AC59" i="1"/>
  <c r="AD59" i="1" s="1"/>
  <c r="AC58" i="1"/>
  <c r="AD58" i="1" s="1"/>
  <c r="AC57" i="1"/>
  <c r="AD57" i="1" s="1"/>
  <c r="AC56" i="1"/>
  <c r="AD56" i="1" s="1"/>
  <c r="AC55" i="1"/>
  <c r="AD55" i="1" s="1"/>
  <c r="AC54" i="1"/>
  <c r="AD54" i="1" s="1"/>
  <c r="AC53" i="1"/>
  <c r="AD53" i="1" s="1"/>
  <c r="AC52" i="1"/>
  <c r="AD52" i="1" s="1"/>
  <c r="AC51" i="1"/>
  <c r="AD51" i="1" s="1"/>
  <c r="AC50" i="1"/>
  <c r="AD50" i="1" s="1"/>
  <c r="AC49" i="1"/>
  <c r="AD49" i="1" s="1"/>
  <c r="AC48" i="1"/>
  <c r="AD48" i="1" s="1"/>
  <c r="AC47" i="1"/>
  <c r="AD47" i="1" s="1"/>
  <c r="AC46" i="1"/>
  <c r="AD46" i="1" s="1"/>
  <c r="AC45" i="1"/>
  <c r="AD45" i="1" s="1"/>
  <c r="AC44" i="1"/>
  <c r="AD44" i="1" s="1"/>
  <c r="AC43" i="1"/>
  <c r="AD43" i="1" s="1"/>
  <c r="AC42" i="1"/>
  <c r="AD42" i="1" s="1"/>
  <c r="AC41" i="1"/>
  <c r="AD41" i="1" s="1"/>
  <c r="AC40" i="1"/>
  <c r="AD40" i="1" s="1"/>
  <c r="AC39" i="1"/>
  <c r="AD39" i="1" s="1"/>
  <c r="AC38" i="1"/>
  <c r="AD38" i="1" s="1"/>
  <c r="AC37" i="1"/>
  <c r="AD37" i="1" s="1"/>
  <c r="AC36" i="1"/>
  <c r="AD36" i="1" s="1"/>
  <c r="AC35" i="1"/>
  <c r="AD35" i="1" s="1"/>
  <c r="AC34" i="1"/>
  <c r="AD34" i="1" s="1"/>
  <c r="AC33" i="1"/>
  <c r="AD33" i="1" s="1"/>
  <c r="AC32" i="1"/>
  <c r="AD32" i="1" s="1"/>
  <c r="AC31" i="1"/>
  <c r="AD31" i="1" s="1"/>
  <c r="AC30" i="1"/>
  <c r="AD30" i="1" s="1"/>
  <c r="AC29" i="1"/>
  <c r="AD29" i="1" s="1"/>
  <c r="AC28" i="1"/>
  <c r="AD28" i="1" s="1"/>
  <c r="AC27" i="1"/>
  <c r="AD27" i="1" s="1"/>
  <c r="AC26" i="1"/>
  <c r="AD26" i="1" s="1"/>
  <c r="AC25" i="1"/>
  <c r="AD25" i="1" s="1"/>
  <c r="AC24" i="1"/>
  <c r="AD24" i="1" s="1"/>
  <c r="AC23" i="1"/>
  <c r="AD23" i="1" s="1"/>
  <c r="AC22" i="1"/>
  <c r="AD22" i="1" s="1"/>
  <c r="AC21" i="1"/>
  <c r="AD21" i="1" s="1"/>
  <c r="AC20" i="1"/>
  <c r="AD20" i="1" s="1"/>
  <c r="AC19" i="1"/>
  <c r="AD19" i="1" s="1"/>
  <c r="AC18" i="1"/>
  <c r="AD18" i="1" s="1"/>
  <c r="AC17" i="1"/>
  <c r="AD17" i="1" s="1"/>
  <c r="AC16" i="1"/>
  <c r="AD16" i="1" s="1"/>
  <c r="AC15" i="1"/>
  <c r="AD15" i="1" s="1"/>
  <c r="AC14" i="1"/>
  <c r="AD14" i="1" s="1"/>
  <c r="AC13" i="1"/>
  <c r="AD13" i="1" s="1"/>
  <c r="AC12" i="1"/>
  <c r="AD12" i="1" s="1"/>
  <c r="AC11" i="1"/>
  <c r="AD11" i="1" s="1"/>
  <c r="AC10" i="1"/>
  <c r="AD10" i="1" s="1"/>
  <c r="AC9" i="1"/>
  <c r="AD9" i="1" s="1"/>
  <c r="AC8" i="1"/>
  <c r="AD8" i="1" s="1"/>
  <c r="AC7" i="1"/>
  <c r="AD7" i="1" s="1"/>
  <c r="AC6" i="1"/>
  <c r="AD6" i="1" s="1"/>
  <c r="AC5" i="1"/>
  <c r="AD5" i="1" s="1"/>
  <c r="AC4" i="1"/>
  <c r="AD4" i="1" s="1"/>
  <c r="AC3" i="1"/>
  <c r="AD3" i="1" s="1"/>
  <c r="AC2" i="1"/>
  <c r="AD2" i="1" s="1"/>
</calcChain>
</file>

<file path=xl/sharedStrings.xml><?xml version="1.0" encoding="utf-8"?>
<sst xmlns="http://schemas.openxmlformats.org/spreadsheetml/2006/main" count="15825" uniqueCount="4569">
  <si>
    <t>2020</t>
  </si>
  <si>
    <t>2019</t>
  </si>
  <si>
    <t>Firma</t>
  </si>
  <si>
    <t>NIP</t>
  </si>
  <si>
    <t>PK</t>
  </si>
  <si>
    <t>Opis</t>
  </si>
  <si>
    <t>Lista200</t>
  </si>
  <si>
    <t>Rodzaj właściciela</t>
  </si>
  <si>
    <t>S/J</t>
  </si>
  <si>
    <t>Przychody ze sprzedaży__2024</t>
  </si>
  <si>
    <t>Wynik operacyjny__2024</t>
  </si>
  <si>
    <t>Wynik finansowy brutto__2024</t>
  </si>
  <si>
    <t>Wynik finansowy netto__2024</t>
  </si>
  <si>
    <t>Amortyzacja__2024</t>
  </si>
  <si>
    <t>Przychody z eksportu (sprzedaż po zagranicę kraju)__2024</t>
  </si>
  <si>
    <t>Zatrudnienie (średnioroczne w etatach)__2024</t>
  </si>
  <si>
    <t>Wynagrodzenia z narzutami__2024</t>
  </si>
  <si>
    <t>Suma bilansowa__2024</t>
  </si>
  <si>
    <t>Aktywa trwałe__2024</t>
  </si>
  <si>
    <t>Aktywa obrotowe__2024</t>
  </si>
  <si>
    <t>Kapitały własne__2024</t>
  </si>
  <si>
    <t>Zobowiązania i rezerwy na zobowiązania__2024</t>
  </si>
  <si>
    <t>Przychody ze sprzedaży__2023</t>
  </si>
  <si>
    <t>Wynik finansowy brutto__2023</t>
  </si>
  <si>
    <t>Wynik finansowy netto__2023</t>
  </si>
  <si>
    <t>Amortyzacja__2023</t>
  </si>
  <si>
    <t>Przychody z eksportu (sprzedaż po zagranicę kraju)__2023</t>
  </si>
  <si>
    <t>Zatrudnienie (średnioroczne w etatach)__2023</t>
  </si>
  <si>
    <t>Wynagrodzenia z narzutami__2023</t>
  </si>
  <si>
    <t>Suma bilansowa__2023</t>
  </si>
  <si>
    <t>Aktywa trwałe__2023</t>
  </si>
  <si>
    <t>Aktywa obrotowe__2023</t>
  </si>
  <si>
    <t>Kapitały własne__2023</t>
  </si>
  <si>
    <t>Zobowiązania_i_rezerwy_na_zobowiązania__2023</t>
  </si>
  <si>
    <t>Przychody ze sprzedaży__2022</t>
  </si>
  <si>
    <t>Wynik operacyjny__2022</t>
  </si>
  <si>
    <t>Wynik finansowy brutto__2022</t>
  </si>
  <si>
    <t>Wynik finansowy netto__2022</t>
  </si>
  <si>
    <t>Amortyzacja__2022</t>
  </si>
  <si>
    <t>Przychody z eksportu (sprzedaż po zagranicę kraju)__2022</t>
  </si>
  <si>
    <t>Zatrudnienie (średnioroczne w etatach)__2022</t>
  </si>
  <si>
    <t>Wynagrodzenia z narzutami__2022</t>
  </si>
  <si>
    <t>Suma bilansowa__2022</t>
  </si>
  <si>
    <t>Aktywa trwałe__2022</t>
  </si>
  <si>
    <t>Aktywa obrotowe__2022</t>
  </si>
  <si>
    <t>Kapitały własne__2022</t>
  </si>
  <si>
    <t>Zobowiązania_i_rezerwy_na_zobowiązania__2022</t>
  </si>
  <si>
    <t>Przychody ze sprzedaży__2021</t>
  </si>
  <si>
    <t>Wynik operacyjny__2021</t>
  </si>
  <si>
    <t>Wynik finansowy brutto__2021</t>
  </si>
  <si>
    <t>Wynik finansowy netto__2021</t>
  </si>
  <si>
    <t>Amortyzacja__2021</t>
  </si>
  <si>
    <t>Przychody z eksportu (sprzedaż po zagranicę kraju)__2021</t>
  </si>
  <si>
    <t>Zatrudnienie (średnioroczne w etatach)__2021</t>
  </si>
  <si>
    <t>Wynagrodzenia z narzutami__2021</t>
  </si>
  <si>
    <t>Suma bilansowa__2021</t>
  </si>
  <si>
    <t>Aktywa trwałe__2021</t>
  </si>
  <si>
    <t>Aktywa obrotowe__2021</t>
  </si>
  <si>
    <t>Kapitały własne__2021</t>
  </si>
  <si>
    <t>Zobowiązania_i_rezerwy_na_zobowiązania__2021</t>
  </si>
  <si>
    <t>Przychody ze sprzedaży__2020</t>
  </si>
  <si>
    <t>Wynik operacyjny__2020</t>
  </si>
  <si>
    <t>Wynik finansowy brutto__2020</t>
  </si>
  <si>
    <t>Wynik finansowy netto__2020</t>
  </si>
  <si>
    <t>Amortyzacja__2020</t>
  </si>
  <si>
    <t>Przychody z eksportu (sprzedaż po zagranicę kraju)__2020</t>
  </si>
  <si>
    <t>Zatrudnienie (średnioroczne w etatach)__2020</t>
  </si>
  <si>
    <t>Wynagrodzenia z narzutami__2020</t>
  </si>
  <si>
    <t>Suma bilansowa__2020</t>
  </si>
  <si>
    <t>Aktywa trwałe__2020</t>
  </si>
  <si>
    <t>Aktywa obrotowe__2020</t>
  </si>
  <si>
    <t>Kapitały własne__2020</t>
  </si>
  <si>
    <t>Zobowiązania_i_rezerwy_na_zobowiązania__2020</t>
  </si>
  <si>
    <t>Przychody ze sprzedaży__2019</t>
  </si>
  <si>
    <t>Wynik operacyjny__2019</t>
  </si>
  <si>
    <t>Wynik finansowy brutto__2019</t>
  </si>
  <si>
    <t>Wynik finansowy netto__2019</t>
  </si>
  <si>
    <t>Amortyzacja__2019</t>
  </si>
  <si>
    <t>Przychody z eksportu__2019</t>
  </si>
  <si>
    <t>Zatrudnienie (średnioroczne w etatach)__2019</t>
  </si>
  <si>
    <t>Wynagrodzenia (z narzutami)__2019</t>
  </si>
  <si>
    <t>Aktywa__2019</t>
  </si>
  <si>
    <t>Aktywa trwałe__2019</t>
  </si>
  <si>
    <t>Aktywa obrotowe__2019</t>
  </si>
  <si>
    <t>Kapitały własne__2019</t>
  </si>
  <si>
    <t>Zobowiązania razem__2019</t>
  </si>
  <si>
    <t>100</t>
  </si>
  <si>
    <t>120</t>
  </si>
  <si>
    <t>124</t>
  </si>
  <si>
    <t>140</t>
  </si>
  <si>
    <t>142</t>
  </si>
  <si>
    <t>143</t>
  </si>
  <si>
    <t>145</t>
  </si>
  <si>
    <t>200</t>
  </si>
  <si>
    <t>210</t>
  </si>
  <si>
    <t>214</t>
  </si>
  <si>
    <t>230</t>
  </si>
  <si>
    <t>240</t>
  </si>
  <si>
    <t>241</t>
  </si>
  <si>
    <t>245</t>
  </si>
  <si>
    <t>254</t>
  </si>
  <si>
    <t>300</t>
  </si>
  <si>
    <t>340</t>
  </si>
  <si>
    <t>350</t>
  </si>
  <si>
    <t>400</t>
  </si>
  <si>
    <t>410</t>
  </si>
  <si>
    <t>412</t>
  </si>
  <si>
    <t>415</t>
  </si>
  <si>
    <t>420</t>
  </si>
  <si>
    <t>425</t>
  </si>
  <si>
    <t>430</t>
  </si>
  <si>
    <t>450</t>
  </si>
  <si>
    <t>500</t>
  </si>
  <si>
    <t>510</t>
  </si>
  <si>
    <t>514</t>
  </si>
  <si>
    <t>520</t>
  </si>
  <si>
    <t>530</t>
  </si>
  <si>
    <t>540</t>
  </si>
  <si>
    <t>1011</t>
  </si>
  <si>
    <t>1012</t>
  </si>
  <si>
    <t>1013</t>
  </si>
  <si>
    <t>1020</t>
  </si>
  <si>
    <t>1031</t>
  </si>
  <si>
    <t>1032</t>
  </si>
  <si>
    <t>1039</t>
  </si>
  <si>
    <t>1041</t>
  </si>
  <si>
    <t>1042</t>
  </si>
  <si>
    <t>1051</t>
  </si>
  <si>
    <t>1052</t>
  </si>
  <si>
    <t>1061</t>
  </si>
  <si>
    <t>1062</t>
  </si>
  <si>
    <t>1071</t>
  </si>
  <si>
    <t>1072</t>
  </si>
  <si>
    <t>1081</t>
  </si>
  <si>
    <t>1082</t>
  </si>
  <si>
    <t>1083</t>
  </si>
  <si>
    <t>1084</t>
  </si>
  <si>
    <t>1085</t>
  </si>
  <si>
    <t>1086</t>
  </si>
  <si>
    <t>1089</t>
  </si>
  <si>
    <t>1091</t>
  </si>
  <si>
    <t>1092</t>
  </si>
  <si>
    <t>1101</t>
  </si>
  <si>
    <t>1102</t>
  </si>
  <si>
    <t>1105</t>
  </si>
  <si>
    <t>1107</t>
  </si>
  <si>
    <t>1200</t>
  </si>
  <si>
    <t>1310</t>
  </si>
  <si>
    <t>1392</t>
  </si>
  <si>
    <t>1393</t>
  </si>
  <si>
    <t>1395</t>
  </si>
  <si>
    <t>1511</t>
  </si>
  <si>
    <t>1520</t>
  </si>
  <si>
    <t>1610</t>
  </si>
  <si>
    <t>1621</t>
  </si>
  <si>
    <t>1623</t>
  </si>
  <si>
    <t>1624</t>
  </si>
  <si>
    <t>1711</t>
  </si>
  <si>
    <t>1712</t>
  </si>
  <si>
    <t>1721</t>
  </si>
  <si>
    <t>1722</t>
  </si>
  <si>
    <t>1723</t>
  </si>
  <si>
    <t>1729</t>
  </si>
  <si>
    <t>1812</t>
  </si>
  <si>
    <t>1820</t>
  </si>
  <si>
    <t>1910</t>
  </si>
  <si>
    <t>1920</t>
  </si>
  <si>
    <t>Orlen SA GK, Płock</t>
  </si>
  <si>
    <t>Jeronimo Martins Polska SA, Kostrzyn</t>
  </si>
  <si>
    <t>Totalizator Sportowy sp. z o.o. GK, Warszawa</t>
  </si>
  <si>
    <t>PGE Polska Grupa Energetyczna GK SA, Lublin</t>
  </si>
  <si>
    <t>Lidl sp. z o.o. sp.k., Tarnowo Podgórne</t>
  </si>
  <si>
    <t>KGHM Polska Miedź SA GK, Lubin</t>
  </si>
  <si>
    <t>Enea SA GK, Poznań</t>
  </si>
  <si>
    <t>Tauron Polska Energia SA GK, Katowice</t>
  </si>
  <si>
    <t>Eurocash SA GK, Komorniki</t>
  </si>
  <si>
    <t>Dino Polska SA GK, Krotoszyn</t>
  </si>
  <si>
    <t>Polskie Sieci Elektroenergetyczne SA, Konstancin 1)</t>
  </si>
  <si>
    <t>Volkswagen Poznań sp. z o.o., Poznań 1)</t>
  </si>
  <si>
    <t>LG Energy Solution Wrocław sp. z o.o., Wrocław</t>
  </si>
  <si>
    <t>Grupa Kapitałowa Specjał sp. z o.o., Warszawa</t>
  </si>
  <si>
    <t xml:space="preserve">Żabka Polska sp. z o.o. GK, Poznań </t>
  </si>
  <si>
    <t>Energa SA GK, Gdańsk</t>
  </si>
  <si>
    <t>Toyota Central Europe sp. z o.o., Warszawa</t>
  </si>
  <si>
    <t>ArcelorMittal Poland SA, Dąbrowa Górnicza  2)</t>
  </si>
  <si>
    <t>Volkswagen Group Polska sp. z o.o., Poznań 2)</t>
  </si>
  <si>
    <t>LPP SA GK, Gdańsk</t>
  </si>
  <si>
    <t>Inter Cars SA GK, Warszawa</t>
  </si>
  <si>
    <t xml:space="preserve">Pelion SA GK, Łódź </t>
  </si>
  <si>
    <t>Terg SA GK, Złotów</t>
  </si>
  <si>
    <t>PSH Lewiatan GK, Włocławek</t>
  </si>
  <si>
    <t>Philip Morris Polska Distribution sp. z o.o., Kraków</t>
  </si>
  <si>
    <t>Asseco Poland SA GK, Rzeszów</t>
  </si>
  <si>
    <t>BP Europa SE, Kraków 2)</t>
  </si>
  <si>
    <t>FCA Poland sp. z o.o., Bielsko-Biała</t>
  </si>
  <si>
    <t>Grupa Kapitałowa Maspex SA , Wadowice 1)</t>
  </si>
  <si>
    <t>Rossmann Supermarkety Drogeryjne Polska sp. z o.o., Łódź</t>
  </si>
  <si>
    <t>AB SA GK, Magnice</t>
  </si>
  <si>
    <t>Jastrzębska Spółka Węglowa SA, Jastrzębie–Zdrój</t>
  </si>
  <si>
    <t>GK Cyfrowy Polsat SA, Warszawa</t>
  </si>
  <si>
    <t>JTI Polska sp. z o.o., Gostków Stary</t>
  </si>
  <si>
    <t>Unimot SA GK, Zawadzkie</t>
  </si>
  <si>
    <t>Grupa CanPack SA, Kraków 2)</t>
  </si>
  <si>
    <t>Kaufland Polska Markety sp. z o.o. sp.k., Wrocław</t>
  </si>
  <si>
    <t>Anwim SA GK, Warszawa</t>
  </si>
  <si>
    <t>Man Trucks sp. z o.o., Niepołomice</t>
  </si>
  <si>
    <t>Grupa Azoty SA GK, Tarnów</t>
  </si>
  <si>
    <t>Veolia Energia Polska SA GK, Warszawa</t>
  </si>
  <si>
    <t>PKP Polskie Linie Kolejowe SA GK, Warszawa</t>
  </si>
  <si>
    <t>Orange Polska SA GK, Warszawa</t>
  </si>
  <si>
    <t xml:space="preserve">Grupa Neuca SA, Toruń </t>
  </si>
  <si>
    <t>LG Electronics Mława sp. z o.o., Mława 1)</t>
  </si>
  <si>
    <t>Animex Foods sp. z o.o., Warszawa</t>
  </si>
  <si>
    <t xml:space="preserve">Cedrob SA GK, Ciechanów </t>
  </si>
  <si>
    <t>Grupa PKP SA, Warszawa 1)</t>
  </si>
  <si>
    <t>Eurocash Serwis sp. z o.o., Komorniki</t>
  </si>
  <si>
    <t>Euro-Net sp. z o.o., Warszawa</t>
  </si>
  <si>
    <t xml:space="preserve">Auchan Polska sp. z o.o., Piaseczno </t>
  </si>
  <si>
    <t>Grupa Muszkieterów (Intermarché, Bricomarché), Swadzim</t>
  </si>
  <si>
    <t xml:space="preserve">Shell Polska sp. z o.o GK, Warszawa  </t>
  </si>
  <si>
    <t>Allegro.eu SA, Poznań</t>
  </si>
  <si>
    <t>Modivo SA GK, Polkowice</t>
  </si>
  <si>
    <t xml:space="preserve">Grupa P4 sp. z o.o., Warszawa </t>
  </si>
  <si>
    <t xml:space="preserve">Spółdzielnia Mleczarska Mlekovita, Wysokie Mazowieckie </t>
  </si>
  <si>
    <t>Mercedes-Benz Polska sp. z o.o., Warszawa</t>
  </si>
  <si>
    <t>Polskie Linie Lotnicze LOT SA, Warszawa 2)</t>
  </si>
  <si>
    <t>Polska Grupa Górnicza SA GK, Katowice</t>
  </si>
  <si>
    <t>BSH Sprzęt Gosp. Domowego sp. z o.o., Warszawa</t>
  </si>
  <si>
    <t>Axpo Polska sp. z o.o., Warszawa</t>
  </si>
  <si>
    <t>Carrefour Polska sp. z o.o., Warszawa 2)</t>
  </si>
  <si>
    <t xml:space="preserve">Castorama Polska sp. z o.o., Warszawa </t>
  </si>
  <si>
    <t>Farmacol SA GK, Katowice</t>
  </si>
  <si>
    <t>British American Tobacco Polska Trading sp. z o.o., Warszawa</t>
  </si>
  <si>
    <t>Budimex SA GK, Warszawa</t>
  </si>
  <si>
    <t>Leroy Merlin Polska sp. z o.o., Warszawa</t>
  </si>
  <si>
    <t>Samsung Electronics Polska sp. z o.o., Warszawa 1)</t>
  </si>
  <si>
    <t xml:space="preserve">Grupa Kapitałowa Synthos SA, Oświęcim </t>
  </si>
  <si>
    <t xml:space="preserve">Volkswagen Motor Polska sp. z o.o., Polkowice </t>
  </si>
  <si>
    <t>Stokrotka sp. z o.o., Lublin 2)</t>
  </si>
  <si>
    <t>Cargill Poland sp. z o.o., Warszawa</t>
  </si>
  <si>
    <t>Circle K Polska sp. z o.o., Warszawa</t>
  </si>
  <si>
    <t xml:space="preserve">Poczta Polska SA GK, Warszawa </t>
  </si>
  <si>
    <t>Polkomtel sp. z o.o., Warszawa 2)</t>
  </si>
  <si>
    <t>Polska Spółka Gazownictwa sp. z o.o., Tarnów</t>
  </si>
  <si>
    <t xml:space="preserve">Spółdzielnia Mleczarska Mlekpol, Grajewo </t>
  </si>
  <si>
    <t xml:space="preserve">T-Mobile Polska SA, Warszawa </t>
  </si>
  <si>
    <t>Polska Grupa Farmaceutyczna SA GK, Łódź 2)</t>
  </si>
  <si>
    <t>Grupa Saint-Gobain w Polsce, Dąbrowa Górnicza</t>
  </si>
  <si>
    <t>CEDC International sp. z o.o., Oborniki</t>
  </si>
  <si>
    <t>Makro Cash and Carry SA, Warszawa 1)</t>
  </si>
  <si>
    <t>Itaka Holdings sp. z o.o. GK, Opole</t>
  </si>
  <si>
    <t>Grupa Strabag w Polsce, Pruszków 2)</t>
  </si>
  <si>
    <t>Netto sp. z o.o., Kobylanka</t>
  </si>
  <si>
    <t>Ikea Retail sp. z o.o., Janki</t>
  </si>
  <si>
    <t>INPOST sp. z o.o., Kraków</t>
  </si>
  <si>
    <t>MOL Polska sp. z o.o., Gdańsk</t>
  </si>
  <si>
    <t>Renault Polska sp. z o.o., Warszawa</t>
  </si>
  <si>
    <t>KGHM Metraco SA GK, Legnica</t>
  </si>
  <si>
    <t>Mars Polska sp. z o.o., Sochaczew</t>
  </si>
  <si>
    <t>Viterra Polska sp. z o.o., Gdańsk</t>
  </si>
  <si>
    <t>Fortum Marketing and Sales Polska, Gdańsk 2)</t>
  </si>
  <si>
    <t>Electrolux Poland sp. z o.o., Warszawa</t>
  </si>
  <si>
    <t>ALSO Polska sp. z o.o. GK, Warszawa</t>
  </si>
  <si>
    <t>Grupa Sokołów SA, Sokołów Podlaski</t>
  </si>
  <si>
    <t>Toyota Motor Manufacturing Poland sp. z o.o., Wałbrzych</t>
  </si>
  <si>
    <t>IKEA Industry Poland sp. z o.o., Goleniów</t>
  </si>
  <si>
    <t>Imperial Tobacco Polska SA, Tarnowo Podgórne</t>
  </si>
  <si>
    <t>PGE Energetyka Kolejowa SA, Warszawa</t>
  </si>
  <si>
    <t>Arcturus sp. z o.o., Szczecin</t>
  </si>
  <si>
    <t>PKP InterCity SA, Warszawa</t>
  </si>
  <si>
    <t>Michelin Polska sp. z o.o., Olsztyn</t>
  </si>
  <si>
    <t>ZPR SA GK, Warszawa</t>
  </si>
  <si>
    <t>Coca-Cola HBC Polska sp. z o.o., Warszawa</t>
  </si>
  <si>
    <t>Polmlek sp. z o.o. GK, Warszawa</t>
  </si>
  <si>
    <t>Grupa Kęty SA GK, Kęty</t>
  </si>
  <si>
    <t>Oktan Energy &amp; V L Service sp. z o.o., Szczecin</t>
  </si>
  <si>
    <t>Boryszew SA GK, Sochaczew</t>
  </si>
  <si>
    <t>Mowi Poland SA, Ustka</t>
  </si>
  <si>
    <t>Kompania Piwowarska SA, Poznań</t>
  </si>
  <si>
    <t>Eko-Okna SA, Pietrowice Wielkie</t>
  </si>
  <si>
    <t>Zakłady Farmaceutyczne Polpharma SA GK, Starogard Gdański</t>
  </si>
  <si>
    <t>Wipasz SA GK, Olsztyn</t>
  </si>
  <si>
    <t>BEKO Poland Manufacturing sp. z o.o., Łódź</t>
  </si>
  <si>
    <t>TUI Poland sp. z o.o., Warszawa</t>
  </si>
  <si>
    <t>LUX-MED sp. z o.o. GK, Warszawa</t>
  </si>
  <si>
    <t>Volvo Polska sp. z o.o., Wrocław 1)</t>
  </si>
  <si>
    <t>STS SA, Katowice</t>
  </si>
  <si>
    <t>Signify Poland sp. z o.o., Piła</t>
  </si>
  <si>
    <t>Nestle Polska SA, Warszawa</t>
  </si>
  <si>
    <t>Urtica sp. z o.o., Wrocław 1)</t>
  </si>
  <si>
    <t>Bunge Polska sp. z o.o., Kruszwica</t>
  </si>
  <si>
    <t>PKP Cargo SA GK, Warszawa</t>
  </si>
  <si>
    <t>Porsche Inter Auto Polska sp. z o.o., Warszawa</t>
  </si>
  <si>
    <t>Robert Bosch sp. z o.o., Warszawa</t>
  </si>
  <si>
    <t>Grupa Kapitałowa DPD Polska sp. z o.o., Warszawa 2)</t>
  </si>
  <si>
    <t>Tele-Fonika Kable SA GK, Myślenice</t>
  </si>
  <si>
    <t>Polenergia SA GK, Warszawa</t>
  </si>
  <si>
    <t>Veolia Energia SA, Warszawa</t>
  </si>
  <si>
    <t>Samsung Electronics Poland Manufacturing sp. z o.o., Wronki</t>
  </si>
  <si>
    <t>Grupa PSB Handel SA, Busko-Zdrój</t>
  </si>
  <si>
    <t>Solaris Bus &amp; Coach sp. z o.o., Owińska</t>
  </si>
  <si>
    <t>Saint Gobain Innovative Materials Polska sp. z o.o., Dąbrowa Górnicza</t>
  </si>
  <si>
    <t>Modivo SA GK, Zielona Góra</t>
  </si>
  <si>
    <t>Amazon Fulfillment Poland sp. z o.o., Warszawa</t>
  </si>
  <si>
    <t>Grupa TZMO SA, Toruń</t>
  </si>
  <si>
    <t>Auto Partner SA GK, Bieruń</t>
  </si>
  <si>
    <t>ALDI sp. z o.o., Chorzów 1)</t>
  </si>
  <si>
    <t>DE Heus sp. z o.o., Łęczyca</t>
  </si>
  <si>
    <t>TCL Operations Polska sp. z o.o., Żyrardów</t>
  </si>
  <si>
    <t>Transgourmet Polska sp. z o.o., Poznań</t>
  </si>
  <si>
    <t>Rainbow Tours SA GK, Łódź</t>
  </si>
  <si>
    <t>Porr SA, Warszawa</t>
  </si>
  <si>
    <t>Grupa Żywiec sp. z o.o., Żywiec</t>
  </si>
  <si>
    <t>Qemetica SA GK, Warszawa 1)</t>
  </si>
  <si>
    <t>Plichta sp. z o.o. sp.k., Wejherowo</t>
  </si>
  <si>
    <t>NGK Ceramics Polska sp. z o.o., Gliwice</t>
  </si>
  <si>
    <t>OGP Gaz -System SA, Warszawa 1)</t>
  </si>
  <si>
    <t>Havi Logistics sp. z o.o., Warszawa</t>
  </si>
  <si>
    <t>Węglokoks SA GK, Katowice</t>
  </si>
  <si>
    <t xml:space="preserve">Valeo Autosystemy sp. z o.o., Skawina </t>
  </si>
  <si>
    <t>Stellantis Poland sp. z o.o., Warszawa</t>
  </si>
  <si>
    <t>Stalprodukt SA GK, Bochnia</t>
  </si>
  <si>
    <t>Mondi Świecie sp. z o.o., Świecie</t>
  </si>
  <si>
    <t>KIA Polska sp. z o.o., Warszawa 1)</t>
  </si>
  <si>
    <t>Krajowa Grupa Spożywcza SA GK, Toruń</t>
  </si>
  <si>
    <t>Gobarto SA GK, Warszawa</t>
  </si>
  <si>
    <t>Lubelski Węgiel Bogdanka SA GK, Puchaczów</t>
  </si>
  <si>
    <t>Agro Rydzyna sp. z o.o., Rydzyna</t>
  </si>
  <si>
    <t>Elemental Holding SA GK, Grodzisk Mazowiecki</t>
  </si>
  <si>
    <t>Agrolok sp. z o.o., Golub-Dobrzyń</t>
  </si>
  <si>
    <t>Scania Polska SA, Nadarzyn</t>
  </si>
  <si>
    <t>Reckitt Benckiser Production (Poland) sp. z o.o., Nowy Dwór Mazowiecki</t>
  </si>
  <si>
    <t xml:space="preserve">ZF Automotive Systems Poland sp. z o.o., Częstochowa </t>
  </si>
  <si>
    <t>Grupa Azoty Zakłady Azotowe Puławy SA GK, Puławy</t>
  </si>
  <si>
    <t>Ford Polska sp. z o.o., Warszawa</t>
  </si>
  <si>
    <t>Arctic Paper SA GK, Kostrzyn nad Odrą</t>
  </si>
  <si>
    <t>Amrest sp. z o.o., Wrocław 2)</t>
  </si>
  <si>
    <t>Benefit Systems SA GK, Warszawa</t>
  </si>
  <si>
    <t xml:space="preserve">Grupa Mondelez International w Polsce </t>
  </si>
  <si>
    <t>Impel SA GK, Wrocław</t>
  </si>
  <si>
    <t>Hyundai Motor Poland sp. z o.o., Warszawa</t>
  </si>
  <si>
    <t>Enter AIR sp. z o.o., Warszawa</t>
  </si>
  <si>
    <t xml:space="preserve">Celsa Huta Ostrowiec sp. z o.o. GK, Ostrowiec Św. </t>
  </si>
  <si>
    <t>Mirbud SA GK, Skierniewice</t>
  </si>
  <si>
    <t xml:space="preserve">TPV Displays Polska sp. z o.o., Gorzów Wlkp. </t>
  </si>
  <si>
    <t>Coral Travel Poland sp. z o.o., Warszawa</t>
  </si>
  <si>
    <t>Ingram Micro sp. z o.o., Warszawa</t>
  </si>
  <si>
    <t xml:space="preserve">Louis Dreyfus Commod Polska sp. z o.o., Warszawa </t>
  </si>
  <si>
    <t>Flextronics International Poland sp. z o.o., Tczew</t>
  </si>
  <si>
    <t>Barry Callebaut Manufacturing Polska sp. z o.o., Łódź</t>
  </si>
  <si>
    <t>Telewizja Polska SA w likwidacji, Warszawa 1)</t>
  </si>
  <si>
    <t>CMC Poland sp. z o.o., Zawiercie</t>
  </si>
  <si>
    <t>X-Kom sp. z o.o., Częstochowa</t>
  </si>
  <si>
    <t xml:space="preserve">Tameh Holding sp. z o.o. GK, Dąbrowa Górnicza </t>
  </si>
  <si>
    <t>ABB sp. z o.o., Warszawa</t>
  </si>
  <si>
    <t>Dom Development SA GK, Warszawa</t>
  </si>
  <si>
    <t>H &amp; M Hennes &amp; Mauritz sp. z o.o., Warszawa</t>
  </si>
  <si>
    <t>Lear Corporation Poland II sp. z o.o., Tychy</t>
  </si>
  <si>
    <t>Roche Polska sp. z o.o., Warszawa</t>
  </si>
  <si>
    <t>Empik SA GK, Warszawa</t>
  </si>
  <si>
    <t xml:space="preserve">Basf Polska sp. z o.o., Warszawa </t>
  </si>
  <si>
    <t>Superhobby Market Budowlany sp. z o.o., Warszawa</t>
  </si>
  <si>
    <t>Thyssenkrupp Materials Poland SA, Toruń</t>
  </si>
  <si>
    <t>Volvo Car Poland sp. z o.o., Warszawa</t>
  </si>
  <si>
    <t>Rafineria Gdańska sp. z o.o., Gdańsk</t>
  </si>
  <si>
    <t>Basell Orlen Polyolefins sp. z o.o., Płock</t>
  </si>
  <si>
    <t>Wywtórnia Sprzętu Komunikacyjnego Świdnik SA, Świdnik</t>
  </si>
  <si>
    <t>Man Truck &amp; Bus Polska sp. z o.o., Nadarzyn</t>
  </si>
  <si>
    <t>Decathlon sp. z o.o., Warszawa</t>
  </si>
  <si>
    <t>Erbud SA GK, Warszawa</t>
  </si>
  <si>
    <t>BorgWarner Poland sp. z o.o., Jasionka</t>
  </si>
  <si>
    <t>UBS Business Solutions Poland sp. z o.o., Kraków</t>
  </si>
  <si>
    <t>Aptiv Services Poland SA, Kraków</t>
  </si>
  <si>
    <t>WB Electronics SA GK, Ożarów Mazowiecki 2)</t>
  </si>
  <si>
    <t>Agri Plus sp. z o.o., Poznań</t>
  </si>
  <si>
    <t>Enter Air SA GK, Warszawa</t>
  </si>
  <si>
    <t>Kruk SA GK, Wrocław</t>
  </si>
  <si>
    <t>Lek SA, Stryków</t>
  </si>
  <si>
    <t>Jysk sp. z o.o., Gdańsk</t>
  </si>
  <si>
    <t>Man Bus sp. z o.o., Starachowice</t>
  </si>
  <si>
    <t>Alstom Polska SA, Warszawa</t>
  </si>
  <si>
    <t>ZF CV Systems Poland sp. z o.o., Wrocław</t>
  </si>
  <si>
    <t>Dell sp. z o.o., Warszawa</t>
  </si>
  <si>
    <t>Polimex Mostostal SA GK, Warszawa</t>
  </si>
  <si>
    <t>Nokia Solutions and Networks sp. z o.o., Warszawa</t>
  </si>
  <si>
    <t xml:space="preserve">E.ON Polska SA, Warszawa </t>
  </si>
  <si>
    <t>Okręgowa Spółdzielnia Mleczarska, Piątnica</t>
  </si>
  <si>
    <t>Eniq sp. z o.o., Katowice</t>
  </si>
  <si>
    <t>DHL eCommerce (Poland) sp. z o.o., Warszawa 1)</t>
  </si>
  <si>
    <t xml:space="preserve">Press Glass Holding SA, Konopiska </t>
  </si>
  <si>
    <t>Brembo Poland sp. z o.o., Dąbrowa Górnicza</t>
  </si>
  <si>
    <t>Mesko SA, Skarżysko-Kamienna</t>
  </si>
  <si>
    <t>Arcelormittal Distribution Solutions Poland sp. z o.o., Katowice</t>
  </si>
  <si>
    <t>Holcim Polska SA, Małogoszcz</t>
  </si>
  <si>
    <t>Anwil SA, Włocławek</t>
  </si>
  <si>
    <t>Hutchinson Poland sp. z o.o., Żywiec</t>
  </si>
  <si>
    <t>POLREGIO SA, Warszawa</t>
  </si>
  <si>
    <t>Superdrob SA, Karczew</t>
  </si>
  <si>
    <t>Carlsberg Polska sp. o.o., Warszawa 1)</t>
  </si>
  <si>
    <t>Fermy Drobiu Woźniak sp. z o.o., Rawicz</t>
  </si>
  <si>
    <t>Unibep SA GK, Bielsk Podlaski</t>
  </si>
  <si>
    <t>Faurecia Wałbrzych SA, Wałbrzych</t>
  </si>
  <si>
    <t>PUH Chemirol GK sp. z o.o., Mogilno</t>
  </si>
  <si>
    <t>Amica SA GK, Wronki</t>
  </si>
  <si>
    <t xml:space="preserve">GKN Driveline Polska sp. z o.o., Oleśnica </t>
  </si>
  <si>
    <t>Canal+ Polska SA, Warszawa</t>
  </si>
  <si>
    <t>ZEW Kogeneracja SA GK, Wrocław</t>
  </si>
  <si>
    <t>Action SA, Piaseczno</t>
  </si>
  <si>
    <t>Grupa Kapitałowa Remontowa Holding SA, Gdańsk</t>
  </si>
  <si>
    <t>Firma Oponiarska Dębica SA, Dębica</t>
  </si>
  <si>
    <t>Heesung Electronics Poland sp. z o.o., Mława</t>
  </si>
  <si>
    <t>Casinos Poland CP sp. z o.o., Warszawa</t>
  </si>
  <si>
    <t>Agata SA, Katowice</t>
  </si>
  <si>
    <t>Medicover sp. z o.o., Warszawa</t>
  </si>
  <si>
    <t>Jeronimo Martins Drogerie i Farmacja sp. z o.o., Kostrzyn</t>
  </si>
  <si>
    <t>MM Kwidzyn sp. z o.o., Kwidzyn</t>
  </si>
  <si>
    <t>TVN SA GK, Warszawa</t>
  </si>
  <si>
    <t>Grupa Azoty Zakłady Chemiczne Police SA GK, Police</t>
  </si>
  <si>
    <t>CapGemini Polska sp. z o.o., Warszawa</t>
  </si>
  <si>
    <t>Ferrero Polska Commercial sp. z o.o., Warszawa</t>
  </si>
  <si>
    <t>Pfeifer &amp; Langen Polska SA, Poznań</t>
  </si>
  <si>
    <t>Accenture sp. z o.o. GK, Warszawa</t>
  </si>
  <si>
    <t>Pepsi-Cola General Bottlers Poland sp. z o.o., Warszawa</t>
  </si>
  <si>
    <t xml:space="preserve">McDonalds Polska sp. z o.o., Warszawa </t>
  </si>
  <si>
    <t>Huta Stalowa Wola SA, Stalowa Wola</t>
  </si>
  <si>
    <t>Netto Indygo sp. z o.o., Kobylanka</t>
  </si>
  <si>
    <t>PERN SA GK, Płock</t>
  </si>
  <si>
    <t>Zarmen sp. z o.o. GK, Warszawa</t>
  </si>
  <si>
    <t>CNH Industrial Polska sp. z o.o., Płock</t>
  </si>
  <si>
    <t>Pratt &amp; Whitney Rzeszów SA, Rzeszów</t>
  </si>
  <si>
    <t>Zara Polska sp. z o.o., Warszawa</t>
  </si>
  <si>
    <t>3M Wrocław sp. z o.o., Wrocław</t>
  </si>
  <si>
    <t>DOZ SA Direct sp.k., Łódź</t>
  </si>
  <si>
    <t>Aluprof SA, Bielsko-Biała</t>
  </si>
  <si>
    <t>Konsorcjum Stali SA GK, Zawiercie</t>
  </si>
  <si>
    <t>GSK Services sp. z o.o., Poznań</t>
  </si>
  <si>
    <t>Bayer sp. z o.o., Warszawa</t>
  </si>
  <si>
    <t>HSBC Service Delivery (Polska) sp. z o.o., Kraków</t>
  </si>
  <si>
    <t>Tenneco Silesia sp. z o.o., Czerwionka-Leszczyny</t>
  </si>
  <si>
    <t>L`Oreal Polska sp. z o.o., Warszawa</t>
  </si>
  <si>
    <t>Tameh Polska sp. z o.o., Dąbrowa Górnicza</t>
  </si>
  <si>
    <t>Amic Polska sp. z o.o., Warszawa</t>
  </si>
  <si>
    <t>PDF Slawex sp. z o.o., Lublin</t>
  </si>
  <si>
    <t>Brenntag Polska sp. z o.o., Kędzierzyn-Koźle 2)</t>
  </si>
  <si>
    <t>Moto-Profil sp. z o.o., Chorzów</t>
  </si>
  <si>
    <t>Cognor Holding GK, Poraj</t>
  </si>
  <si>
    <t xml:space="preserve">Essity Poland sp. z o.o., Warszawa </t>
  </si>
  <si>
    <t>Elektrim SA GK, Warszawa</t>
  </si>
  <si>
    <t>LG Electronics Polska sp. z o.o. GK, Warszawa</t>
  </si>
  <si>
    <t>Smyk Holding SA GK, Warszawa</t>
  </si>
  <si>
    <t>Górażdże Cement SA, Górażdże</t>
  </si>
  <si>
    <t>Teva Operations Poland sp. z o.o., Warszawa</t>
  </si>
  <si>
    <t>Veolia Energia Łódź SA, Łódź</t>
  </si>
  <si>
    <t>Ampol - Merol sp. z o.o., Wąbrzeźno</t>
  </si>
  <si>
    <t>Unilever Polska sp. z o.o., Warszawa</t>
  </si>
  <si>
    <t>Delikatesy Centrum sp. z o.o., Komorniki</t>
  </si>
  <si>
    <t>Iveco Poland sp. z o.o., Warszawa</t>
  </si>
  <si>
    <t>Vestas Poland sp. z o.o., Szczecin</t>
  </si>
  <si>
    <t>Pojazdy Szynowe PESA SA, Bydgoszcz</t>
  </si>
  <si>
    <t>Jabil Poland sp. z o.o., Kwidzyn</t>
  </si>
  <si>
    <t>Grupa Azoty Zakłady Azotowe Kędzierzyn SA</t>
  </si>
  <si>
    <t xml:space="preserve">Kronospan Polska sp. z o.o., Szczecinek </t>
  </si>
  <si>
    <t>DBK sp. z o.o. GK, Olsztyn</t>
  </si>
  <si>
    <t>Adamed Pharma SA GK, Pieńków</t>
  </si>
  <si>
    <t>Hamilton Sundstrand Poland sp. z o.o., Rzeszów</t>
  </si>
  <si>
    <t>Polskie Supermarkety sp. z o.o., Pakość</t>
  </si>
  <si>
    <t>PUT Intercor sp. z o.o., Zawiercie</t>
  </si>
  <si>
    <t>ZE PAK SA GK, Konin</t>
  </si>
  <si>
    <t xml:space="preserve">Rohlig Suus Logistics SA, Warszawa </t>
  </si>
  <si>
    <t>Engie Zielona Energia sp. z o.o., Katowice</t>
  </si>
  <si>
    <t>TD Synnex Polska sp. z o.o., Warszawa</t>
  </si>
  <si>
    <t>Okręgowa Spółdzielnia Mleczarska, Łowicz</t>
  </si>
  <si>
    <t>Tarczyński SA GK, Trzebnica</t>
  </si>
  <si>
    <t>Arval Service Lease sp. z o.o., Warszawa</t>
  </si>
  <si>
    <t>Schenker sp. z o.o., Warszawa</t>
  </si>
  <si>
    <t>Smyk SA, Warszawa</t>
  </si>
  <si>
    <t>Oponeo.pl SA GK, Bydgoszcz</t>
  </si>
  <si>
    <t>Ryanair Sun SA, Warszawa</t>
  </si>
  <si>
    <t>SII sp. z o.o., Warszawa</t>
  </si>
  <si>
    <t>Mahle Polska sp. z o.o., Krotoszyn</t>
  </si>
  <si>
    <t>Wielton SA GK, Wieluń</t>
  </si>
  <si>
    <t>Trakcja SA GK, Warszawa</t>
  </si>
  <si>
    <t>Cemex Polska sp. z o.o., Warszawa</t>
  </si>
  <si>
    <t>Autoliv Poland sp. z o.o., Jelcz-Laskowice</t>
  </si>
  <si>
    <t>Swiss Krono sp. z o.o., Żary</t>
  </si>
  <si>
    <t>Brose Sitech sp. z o.o., Polkowice</t>
  </si>
  <si>
    <t>Nexteer Automotive Poland sp. z o.o., Tychy</t>
  </si>
  <si>
    <t>Adient Seating Poland sp. z o.o., Siemianowice</t>
  </si>
  <si>
    <t>Respect Energy Holding, Warszawa</t>
  </si>
  <si>
    <t xml:space="preserve">UPS Polska sp. z o.o., Warszawa </t>
  </si>
  <si>
    <t>Wyborowa SA, Poznań</t>
  </si>
  <si>
    <t>Lerg SA GK, Pustków</t>
  </si>
  <si>
    <t xml:space="preserve">Diagnostyka SA GK, Kraków </t>
  </si>
  <si>
    <t>PCC Rokita SA GK, Brzeg Dolny</t>
  </si>
  <si>
    <t>EPAM Systems (Poland) sp. z o.o., Warszawa</t>
  </si>
  <si>
    <t>ComArch SA GK, Kraków</t>
  </si>
  <si>
    <t>Mercedes-Benz Trucks Polska sp. z o.o., Warszawa</t>
  </si>
  <si>
    <t>Pfeifer &amp; Langen Marketing sp. z o.o., Poznań</t>
  </si>
  <si>
    <t>NKT SA, Czechowice-Dziedzice</t>
  </si>
  <si>
    <t>Superior Industries
Production Poland sp. z o.o., Stalowa Wola</t>
  </si>
  <si>
    <t>Grupa Pruszyński sp. z o.o., Komorów</t>
  </si>
  <si>
    <t>Bridgestone Poznań sp. z o.o., Poznań</t>
  </si>
  <si>
    <t>Grenevia SA GK, Katowice</t>
  </si>
  <si>
    <t>Exide Technologies SA, Poznań</t>
  </si>
  <si>
    <t>Salus International sp. z o.o. GK, Katowice</t>
  </si>
  <si>
    <t>HUAWEI Polska sp. z o.o., Warszawa</t>
  </si>
  <si>
    <t>Bowim SA GK, Sosnowiec</t>
  </si>
  <si>
    <t>Gaspol SA, Warszawa</t>
  </si>
  <si>
    <t>Grupa Alumetal SA, Kęty 1)</t>
  </si>
  <si>
    <t>Cersanit SA GK, Kielce</t>
  </si>
  <si>
    <t>Gdańska Stocznia Remontowa im. J. Piłsudskiego SA, Gdańsk</t>
  </si>
  <si>
    <t>Grupa OLX sp. z o.o., Poznań</t>
  </si>
  <si>
    <t>Valeo Electric and Electronic Systems sp. z o.o., Czechowice-Dziedzice</t>
  </si>
  <si>
    <t>HL Mando Corporation Poland sp. z o.o., Wałbrzych</t>
  </si>
  <si>
    <t>3W SA GK, Ruda Śląska</t>
  </si>
  <si>
    <t xml:space="preserve">MTU Aero Engines Polska sp. z o.o., Jasionka </t>
  </si>
  <si>
    <t>Hurtap SA, Łęczyca</t>
  </si>
  <si>
    <t>Develia SA GK, Wrocław</t>
  </si>
  <si>
    <t>Danone sp. z o.o., Warszawa</t>
  </si>
  <si>
    <t>Selena FM SA GK, Wrocław</t>
  </si>
  <si>
    <t>Stoen Operator sp. z o. o., Warszawa</t>
  </si>
  <si>
    <t xml:space="preserve">Vectra SA GK, Gdynia </t>
  </si>
  <si>
    <t>Bawaria Motors sp. z o.o., Warszawa</t>
  </si>
  <si>
    <t>Spółdzielnia Obrotu Towarowego Przemysłu Mleczarskiego, Białystok</t>
  </si>
  <si>
    <t>Flextronics Logistics Poland sp. z o.o., Łódź</t>
  </si>
  <si>
    <t>Van Pur SA, Rakszawa</t>
  </si>
  <si>
    <t>Farutex sp. z o.o., Szczecin</t>
  </si>
  <si>
    <t xml:space="preserve">PwC sp. z o.o. GK, Warszawa </t>
  </si>
  <si>
    <t>Tenneco Automotive Eastern Europe sp. z o.o., Gliwice</t>
  </si>
  <si>
    <t>Colian Holding SA GK, Opatówek</t>
  </si>
  <si>
    <t>Duda Cars SA, Poznań</t>
  </si>
  <si>
    <t>Fedex Express Poland sp. z o.o., Warszawa</t>
  </si>
  <si>
    <t>Solumus SA, Płock</t>
  </si>
  <si>
    <t>Polskie Zakłady Lotnicze sp. z o.o., Mielec</t>
  </si>
  <si>
    <t>Komagra sp. z o.o., Warszawa</t>
  </si>
  <si>
    <t>ZF Steering Systems Poland sp. z o.o., Czechowice-Dziedzice</t>
  </si>
  <si>
    <t>Pekabex SA GK, Poznań</t>
  </si>
  <si>
    <t>Sobiesław Zasada Automotive sp. z o.o. sp.j., Kraków</t>
  </si>
  <si>
    <t>Distribev sp. z o.o., Warszawa</t>
  </si>
  <si>
    <t>Orbico sp. z o.o., Warszawa</t>
  </si>
  <si>
    <t>Nutricia Zakłady Produkcyjne sp. z o.o., Opole</t>
  </si>
  <si>
    <t>Südzucker Polska SA, Wrocław</t>
  </si>
  <si>
    <t>Komputronik SA GK, Poznań</t>
  </si>
  <si>
    <t>Storteboom Hamrol sp. z o.o., Kotowo</t>
  </si>
  <si>
    <t xml:space="preserve">Telewizja Polsat sp. z o.o., Warszawa </t>
  </si>
  <si>
    <t>Lactalis Polska sp. z o.o., Warszawa</t>
  </si>
  <si>
    <t xml:space="preserve">Asseco South Eastern Europe SA GK, Rzeszów </t>
  </si>
  <si>
    <t>Stalprofil SA GK, Dąbrowa Górnicza</t>
  </si>
  <si>
    <t>Centrala Farmaceutyczna Cefarm SA, Warszawa</t>
  </si>
  <si>
    <t>TJX Poland sp. z o.o., Warszawa</t>
  </si>
  <si>
    <t>Zakłady Mięsne Skiba SA, Chojnice</t>
  </si>
  <si>
    <t>Barter SA, Białystok</t>
  </si>
  <si>
    <t>Bausch Health Poland sp. z o.o., Rzeszów</t>
  </si>
  <si>
    <t>Zott-Polska sp. z o.o., Opole</t>
  </si>
  <si>
    <t>Polska Żegluga Morska PP GK, Szczecin</t>
  </si>
  <si>
    <t>Joynext sp. z o.o., Oborniki Śląskie</t>
  </si>
  <si>
    <t>MGI Polska sp. z o.o., Tarnowo Podgórne</t>
  </si>
  <si>
    <t>Fortum Power And Heat Polska sp. z o.o., Wrocław</t>
  </si>
  <si>
    <t>Kalmar Poland sp. z o.o., Stargard</t>
  </si>
  <si>
    <t>Leoni Kabel Polska sp. z o.o., Kobierzyce</t>
  </si>
  <si>
    <t>Atlas Ward Polska sp. z o.o., Wrocław</t>
  </si>
  <si>
    <t>ICT Poland sp. z o.o., Kostrzyn nad Odrą</t>
  </si>
  <si>
    <t>Osadkowski sp. z o.o., Bierutów</t>
  </si>
  <si>
    <t>Qemetica Soda Polska SA, Inowrocław</t>
  </si>
  <si>
    <t>Kronospan Mielec sp. z o.o., Mielec</t>
  </si>
  <si>
    <t>Lellek sp. z o.o., Opole</t>
  </si>
  <si>
    <t>Polskie Porty Lotnicze SA, Warszawa</t>
  </si>
  <si>
    <t>AstraZeneca Pharma Poland sp. z o.o., W-wa</t>
  </si>
  <si>
    <t>UPM Raflatac sp. o.o., Kobierzyce</t>
  </si>
  <si>
    <t>Zakład Przemysłu Mięsnego Biernacki sp. z o.o., Jarocin</t>
  </si>
  <si>
    <t>Qemetica Agricultural Solutions Poland sp. z o.o., Mielec</t>
  </si>
  <si>
    <t>Inpost Paczkomaty sp. z o.o., Kraków</t>
  </si>
  <si>
    <t>PCO SA GK, Warszawa</t>
  </si>
  <si>
    <t>Onninen sp. z o.o., Warszawa</t>
  </si>
  <si>
    <t>Grupa Solid GK, Warszawa</t>
  </si>
  <si>
    <t>Kuehne + Nagel sp. z o.o., Gądki</t>
  </si>
  <si>
    <t>Optima Logistics Group SA GK, Warszawa</t>
  </si>
  <si>
    <t>Intersnack Poland sp. z o.o., Słomniki</t>
  </si>
  <si>
    <t>Inchcape Motor Polska sp. z o.o., Warszawa</t>
  </si>
  <si>
    <t>Tenneco Automotive Polska sp. z o.o., Rybnik</t>
  </si>
  <si>
    <t>Newag SA GK, Nowy Sącz</t>
  </si>
  <si>
    <t>Adient Poland sp. z o.o., Świebodzin</t>
  </si>
  <si>
    <t>Mercus Logistyka sp. z o.o., Polkowice</t>
  </si>
  <si>
    <t>Towerlink Poland sp. z o.o., Warszawa</t>
  </si>
  <si>
    <t>Gestamp Polska sp. z o.o., Września</t>
  </si>
  <si>
    <t>Alumetal Poland sp. z o.o., Nowa Sól</t>
  </si>
  <si>
    <t>Mostostal Warszawa SA GK, Warszawa</t>
  </si>
  <si>
    <t>Wirtualna Polska Holding SA GK, Gdańsk</t>
  </si>
  <si>
    <t>Amplus sp. z o.o., Koniusza</t>
  </si>
  <si>
    <t>Rockwool Polska sp. z o.o., Cigacice</t>
  </si>
  <si>
    <t>Stora Enso Poland SA, Ostrołęka</t>
  </si>
  <si>
    <t>GT Group Tomaszek sp. z o.o., Łańcut</t>
  </si>
  <si>
    <t>Magna Automotive (Poland) sp. z o.o., Sady</t>
  </si>
  <si>
    <t xml:space="preserve">Gränges Konin SA, Warszawa </t>
  </si>
  <si>
    <t>Cement Ożarów SA, Warszawa</t>
  </si>
  <si>
    <t xml:space="preserve">Veolia Energia Poznań SA, Poznań </t>
  </si>
  <si>
    <t>FM Polska sp. z o.o. (FM Logistic), Mszczonów</t>
  </si>
  <si>
    <t>Ronal Polska sp. z o.o., Wałbrzych</t>
  </si>
  <si>
    <t>ZPUE SA, Włoszczowa</t>
  </si>
  <si>
    <t>Slovnaft Polska SA, Kraków</t>
  </si>
  <si>
    <t>Komtur Polska sp. z o.o., Warszawa</t>
  </si>
  <si>
    <t>Correct - K. Błaszczyk i Wspólnicy sp.k., Nowe Skalmierzyce</t>
  </si>
  <si>
    <t>Procam Polska sp. z o.o., Gdańsk</t>
  </si>
  <si>
    <t>Google Poland sp. z o.o., Warszawa</t>
  </si>
  <si>
    <t>Stadler Polska sp. z o.o., Siedlce</t>
  </si>
  <si>
    <t>Bergerat Monnoyeur sp. z o.o., Łomianki</t>
  </si>
  <si>
    <t>Gedia Poland sp. z o.o., Nowa Sól</t>
  </si>
  <si>
    <t>Milarex sp. z o.o., Słupsk</t>
  </si>
  <si>
    <t>Black Red White SA GK, Biłgoraj</t>
  </si>
  <si>
    <t>Marketing Investment Group SA, Kraków</t>
  </si>
  <si>
    <t>Neonet SA GK, Wrocław</t>
  </si>
  <si>
    <t>Mirosław Wróbel sp. z o.o., Wrocław</t>
  </si>
  <si>
    <t>Toyota &amp; Lexus Romanowski sp. z o.o., Radom</t>
  </si>
  <si>
    <t>Answear.com SA, Kraków</t>
  </si>
  <si>
    <t>Sanofi sp. z o.o., Warszawa</t>
  </si>
  <si>
    <t>PHUP Gniezno sp. z o.o. Hurtownia sp.k., Gniezno</t>
  </si>
  <si>
    <t>Enefit sp. z o.o., Warszawa</t>
  </si>
  <si>
    <t>Pekabex Bet SA, Poznań</t>
  </si>
  <si>
    <t>Grupa Deloitte Poland sp. z o.o., Warszawa</t>
  </si>
  <si>
    <t>NTT System SA GK, Warszawa</t>
  </si>
  <si>
    <t>Atal SA GK, Cieszyn</t>
  </si>
  <si>
    <t>Continental Opony Polska sp. z o.o., Warszawa</t>
  </si>
  <si>
    <t>Agora SA GK, Warszawa</t>
  </si>
  <si>
    <t>MB Motors sp. z o.o., Piaseczno</t>
  </si>
  <si>
    <t>Grupa PGD sp. z o.o. sp.k., Kraków</t>
  </si>
  <si>
    <t>Tyco Electronics Polska sp. z o.o., Warszawa</t>
  </si>
  <si>
    <t>Auto Group Polska sp. z o.o., Wrocław</t>
  </si>
  <si>
    <t>Torpol SA GK, Poznań</t>
  </si>
  <si>
    <t>Bioagra Oil SA, Tychy</t>
  </si>
  <si>
    <t>Warsaw Gas Trading sp. z o.o., Warszawa</t>
  </si>
  <si>
    <t>Aesculap Chifa sp. z o.o., Nowy Tomyśl</t>
  </si>
  <si>
    <t>Frito Lay Poland sp. z o.o., Grodzisk Mazowiecki</t>
  </si>
  <si>
    <t>Faurecia Gorzów SA, Gorzów Wlkp.</t>
  </si>
  <si>
    <t>Sanok Rubber Company SA GK, Sanok</t>
  </si>
  <si>
    <t>Miejskie Przedsiębiorstwo Wodociągów i Kanalizacji w m.st. Warszawie, Warszawa</t>
  </si>
  <si>
    <t>MPEC Kraków SA, Kraków</t>
  </si>
  <si>
    <t>KNAUF sp. z o.o. GK, Warszawa</t>
  </si>
  <si>
    <t>Morele.net sp. z o.o., Kraków</t>
  </si>
  <si>
    <t>Trumpf Huettinger sp. z o.o., Zielonka</t>
  </si>
  <si>
    <t>Drosed Surowiec sp. z o.o., Tomaszów Mazowiecki</t>
  </si>
  <si>
    <t>MA Polska SA, Tychy</t>
  </si>
  <si>
    <t>Ferrero Polska sp. z o.o., Warszawa</t>
  </si>
  <si>
    <t>Adamietz sp. z o.o. GK, Strzelce Opolskie</t>
  </si>
  <si>
    <t>Katcon Polska sp. z o.o., Błonie</t>
  </si>
  <si>
    <t>Watis sp. z o.o., Strzałkowo</t>
  </si>
  <si>
    <t>Lagardere Travel Retail sp. z o.o., Warszawa</t>
  </si>
  <si>
    <t>Grupa FAKRO, Nowy Sącz 1)</t>
  </si>
  <si>
    <t>Essity Operations Poland sp. z o.o., Oława</t>
  </si>
  <si>
    <t>ArcelorMittal Warszawa sp. z o.o., Warszawa</t>
  </si>
  <si>
    <t>Oknoplast sp. z o.o., Podłęże</t>
  </si>
  <si>
    <t xml:space="preserve">Dekpol SA GK, Pinczyn </t>
  </si>
  <si>
    <t>Bitron Poland sp. z o.o., Sosnowiec</t>
  </si>
  <si>
    <t>USP Zdrowie sp. z o.o., Warszawa</t>
  </si>
  <si>
    <t>COM40 sp. z o.o. sp.k., Nowe Skalmierzyce</t>
  </si>
  <si>
    <t>General Logistics Systems Poland sp. z o.o., Komorniki</t>
  </si>
  <si>
    <t>Agrii Polska sp. z o.o., Poznań</t>
  </si>
  <si>
    <t>Velvet Care sp. z o.o., Klucze</t>
  </si>
  <si>
    <t>Mennica Polska SA GK, Warszawa</t>
  </si>
  <si>
    <t>Polmlek Grudziądz sp. z o.o., Grudziądz</t>
  </si>
  <si>
    <t>Kolporter sp. z o.o., Kielce</t>
  </si>
  <si>
    <t>MSD Polska Dystrybucja sp. z o.o., Warszawa</t>
  </si>
  <si>
    <t>Omida Group sp. z o.o., Gdańsk</t>
  </si>
  <si>
    <t>Stock Polska sp. z o.o., Lublin</t>
  </si>
  <si>
    <t>VRG SA GK, Kraków</t>
  </si>
  <si>
    <t>PPG Deco Polska sp. z o.o., Wrocław</t>
  </si>
  <si>
    <t>Dom Construction sp. z o.o., Warszawa</t>
  </si>
  <si>
    <t>Drobimex sp. z o.o., Szczecin</t>
  </si>
  <si>
    <t>Cargill Protein Poland sp. z o.o., Nowy Sącz</t>
  </si>
  <si>
    <t>AMW Sinevia sp. z o.o., Nowy Dwór Mazowiecki</t>
  </si>
  <si>
    <t>Starcom sp. z o.o., Warszawa</t>
  </si>
  <si>
    <t xml:space="preserve">Adidas Poland sp. z o.o., Warszawa </t>
  </si>
  <si>
    <t>Kobylarnia SA, Brzoza</t>
  </si>
  <si>
    <t>Bury sp. z o.o., Mielec</t>
  </si>
  <si>
    <t>Colian sp. z o.o., Opatówek</t>
  </si>
  <si>
    <t>Procter &amp; Gamble DS Polska sp. z o.o., Warszawa</t>
  </si>
  <si>
    <t xml:space="preserve">Atlas sp. z o.o., Łódź </t>
  </si>
  <si>
    <t>Fideltronik Poland sp. z o.o., Sucha Beskidzka</t>
  </si>
  <si>
    <t>Animex Kutno sp. z o.o., Warszawa</t>
  </si>
  <si>
    <t>Tesko Steel sp. z o.o., Rybnik</t>
  </si>
  <si>
    <t>Autocentrum AAA Auto sp. z o.o., Piaseczno</t>
  </si>
  <si>
    <t>Casino sp. z o.o., Warszawa</t>
  </si>
  <si>
    <t>Murapol SA GK, Bielsko-Biała</t>
  </si>
  <si>
    <t>Gülermak sp. z o.o., Warszawa</t>
  </si>
  <si>
    <t>Grupa Nowy Styl sp. z o.o., Krosno</t>
  </si>
  <si>
    <t>Mann+Hummel FT Poland sp. z o.o. sp.k., Gostyń</t>
  </si>
  <si>
    <t>Drutex SA, Bytów</t>
  </si>
  <si>
    <t>Federal - Mogul Gorzyce SA, Gorzyce</t>
  </si>
  <si>
    <t>ZGH Bolesław SA, Bukowno</t>
  </si>
  <si>
    <t>Pilkington Automotive Poland sp. z o.o., Sandomierz</t>
  </si>
  <si>
    <t>Cedrob Foods SA, Katowice</t>
  </si>
  <si>
    <t>PPH Standard sp. z o.o., Lublin</t>
  </si>
  <si>
    <t>Netia SA, Warszawa</t>
  </si>
  <si>
    <t>Lorenz SA, Tarnowo Podgórne</t>
  </si>
  <si>
    <t>TIM SA, Wrocław</t>
  </si>
  <si>
    <t>Koleje Mazowieckie - KM sp. z o.o., Warszawa</t>
  </si>
  <si>
    <t>Seris Konsalnet Holding SA GK, Warszawa</t>
  </si>
  <si>
    <t>Martes Sport sp. z o.o., Bielsko-Biała</t>
  </si>
  <si>
    <t>Robyg SA GK, Warszawa</t>
  </si>
  <si>
    <t>Suempol sp. z o.o., Bielsk Podlaski</t>
  </si>
  <si>
    <t>Zakłady Mięsne Łuków SA, Łuków</t>
  </si>
  <si>
    <t>Woodeco sp. z o.o., Wrocław</t>
  </si>
  <si>
    <t>Lisner sp. z o.o. sp.k., Poznań</t>
  </si>
  <si>
    <t>Imperial Tobacco Polska Manufacturing SA, Radom</t>
  </si>
  <si>
    <t>Medtronic Poland sp. z o.o., Warszawa</t>
  </si>
  <si>
    <t xml:space="preserve">Boehringer Ingelheim sp. z o.o., Warszawa </t>
  </si>
  <si>
    <t>Corning Optical Communications Polska sp. z o.o., Stryków</t>
  </si>
  <si>
    <t>iSpot Poland sp. z o.o., Warszawa</t>
  </si>
  <si>
    <t>Philips Polska sp. z o.o., Warszawa</t>
  </si>
  <si>
    <t>Grupa AWW sp. z o.o., Kalisz</t>
  </si>
  <si>
    <t>Totalenergies Marketing Polska sp. z o.o., Warszawa</t>
  </si>
  <si>
    <t>Siemens sp. z o.o., Warszawa</t>
  </si>
  <si>
    <t>Koksownia Częstochowa Nowa sp. z o.o., Warszawa</t>
  </si>
  <si>
    <t>SIG sp. z o.o., Kraków</t>
  </si>
  <si>
    <t>Espersen Polska sp. z o.o., Koszalin</t>
  </si>
  <si>
    <t>Carlsberg Supply Company Polska SA, Warszawa</t>
  </si>
  <si>
    <t xml:space="preserve">Husqvarna Poland sp. z o.o., Warszawa </t>
  </si>
  <si>
    <t>Lima SA, Szczecin</t>
  </si>
  <si>
    <t xml:space="preserve">Frega Frejowski Garbol sp.j., Kielce </t>
  </si>
  <si>
    <t>Plukon Sieradz sp. z o.o., Błaszki</t>
  </si>
  <si>
    <t>OTCF SA, Kraków</t>
  </si>
  <si>
    <t>Fabryka Kabli Elpar sp. z o.o., Parczew</t>
  </si>
  <si>
    <t>Petrojet sp. z o.o., Pionki</t>
  </si>
  <si>
    <t>ZF Braking Systems Poland sp. z o.o., Gliwice</t>
  </si>
  <si>
    <t>Randstad Polska sp. z o.o., Warszawa</t>
  </si>
  <si>
    <t>Apator SA GK, Toruń</t>
  </si>
  <si>
    <t>Pak Volt SA, Warszawa</t>
  </si>
  <si>
    <t>Super-Pharm Poland sp. z o.o., Warszawa</t>
  </si>
  <si>
    <t>Novo Nordisk Pharmaceutical Services sp. z o.o., Warszawa</t>
  </si>
  <si>
    <t>Stena Recycling sp. z o.o., Warszawa</t>
  </si>
  <si>
    <t>Nordzucker Polska SA, Opalenica</t>
  </si>
  <si>
    <t>Plastic Omnium Auto Exteriors sp. z o.o.</t>
  </si>
  <si>
    <t>ZUE SA GK, Kraków</t>
  </si>
  <si>
    <t>Guardian Częstochowa sp. z o.o., Częsochowa</t>
  </si>
  <si>
    <t>Geodis Road Network sp. z o.o., Błonie</t>
  </si>
  <si>
    <t>DS Smith Polska sp. z o.o., Warszawa</t>
  </si>
  <si>
    <t>Tasomix sp. z o.o., Nowe Skalmierzyce</t>
  </si>
  <si>
    <t>Autopay SA, Sopot</t>
  </si>
  <si>
    <t>Kyndryl Global Services Delivery Centre Polska sp. z o.o., Wrocław</t>
  </si>
  <si>
    <t>DB Cargo Polska SA, Zabrze</t>
  </si>
  <si>
    <t>Truvant Europe sp. z o.o., Łódź</t>
  </si>
  <si>
    <t>Intel Technology Poland sp. z o.o., Gdańsk</t>
  </si>
  <si>
    <t>PHU Pieprzyk sp. z o.o., Rawicz</t>
  </si>
  <si>
    <t>Kosmepol sp. z o.o., Kanie</t>
  </si>
  <si>
    <t>Steico sp. z o.o., Czarnków</t>
  </si>
  <si>
    <t>Grodno SA GK, Nieporęt</t>
  </si>
  <si>
    <t>PHP Agro Efekt sp. z o.o., Perzów</t>
  </si>
  <si>
    <t>PKC Group Poland sp. z o.o., Starachowice</t>
  </si>
  <si>
    <t>Przedsiębiorstwo Wielobranżowe Alicja sp. z o.o., Rawicz</t>
  </si>
  <si>
    <t>TI Poland sp. z o.o., Bielsko-Biała</t>
  </si>
  <si>
    <t>Re Alloys sp. z o.o., Łaziska Górne</t>
  </si>
  <si>
    <t>Nutricia Polska sp. z o.o., Warszawa</t>
  </si>
  <si>
    <t>PHZ SM Lacpol sp. z o.o., Warszawa</t>
  </si>
  <si>
    <t>Inter Land sp. z o.o., Stawiguda</t>
  </si>
  <si>
    <t>BEKO SA, Warszawa</t>
  </si>
  <si>
    <t>Autostrada Wielkopolska SA, Poznań</t>
  </si>
  <si>
    <t>Okręgowa Spółdzielnia Mleczarska, Giżycko</t>
  </si>
  <si>
    <t xml:space="preserve">LX Pantos Poland sp. z o.o., Warszawa </t>
  </si>
  <si>
    <t>Lumiko sp. z o.o., Łuków</t>
  </si>
  <si>
    <t>Marcegaglia Poland sp. z o.o., Praszka</t>
  </si>
  <si>
    <t>Lotte Wedel sp. z o.o., Warszawa</t>
  </si>
  <si>
    <t>Essendi Poland SA, Warszawa</t>
  </si>
  <si>
    <t>Tramwaje Warszawskie sp. z o.o., Warszawa</t>
  </si>
  <si>
    <t>Baltis Investment SA GK, Gdynia</t>
  </si>
  <si>
    <t>Transfer Multisort Elektronik sp. z o.o. GK, Łódź</t>
  </si>
  <si>
    <t>Miejskie Zakłady Autobusowe sp. z o.o., Warszawa</t>
  </si>
  <si>
    <t>Przedsiębiorstwo Wielobranżowe Autos sp. z o.o., Solec Kujawski</t>
  </si>
  <si>
    <t>Danwood SA, Bielsk Podlaski</t>
  </si>
  <si>
    <t>Aflofarm Farmacja Polska sp. z.o.o., Pabianice</t>
  </si>
  <si>
    <t>Iglotex SA GK, Skórcz</t>
  </si>
  <si>
    <t>Haleon Poland sp. z o.o., Warszawa</t>
  </si>
  <si>
    <t>LG Electronics Wrocław sp. z o.o., Kobierzyce</t>
  </si>
  <si>
    <t xml:space="preserve">Copernicus Podmiot Leczniczy sp. z o.o., Gdańsk </t>
  </si>
  <si>
    <t>Inter-Trade sp. z o.o., Warszawa</t>
  </si>
  <si>
    <t>ABP Poland sp. z o.o., Pniewy</t>
  </si>
  <si>
    <t>PMI Service Center Europer sp. z o.o., Kraków</t>
  </si>
  <si>
    <t>Agrosimex sp. z o.o., Błędów</t>
  </si>
  <si>
    <t>Roldrob SA, Tomaszów Maz.</t>
  </si>
  <si>
    <t>Arrow ECS sp. z o.o., Kraków</t>
  </si>
  <si>
    <t>Saint Gobain Construction Products Polska sp. z o.o., Gliwice</t>
  </si>
  <si>
    <t>Gas Storage Poland sp. z o.o., Kosakowo</t>
  </si>
  <si>
    <t>Szpitale Pomorskie sp. z o.o., Gdynia</t>
  </si>
  <si>
    <t>Adros sp. z o.o., Dobrzyca</t>
  </si>
  <si>
    <t>Mastermedia sp. z o.o., Lublin</t>
  </si>
  <si>
    <t>Cementownia Warta SA, Działoszyn</t>
  </si>
  <si>
    <t>Inter Europol SA, Marki</t>
  </si>
  <si>
    <t>Iglotex Dystrybucja Polska sp. z o.o., Gdynia</t>
  </si>
  <si>
    <t>Aryzta Polska sp. z o.o., Grodzisk Mazowiecki</t>
  </si>
  <si>
    <t>BWI Poland Technologies sp. z o.o., Balice</t>
  </si>
  <si>
    <t>Warbud SA, Warszawa</t>
  </si>
  <si>
    <t>Pol-Oil-Corporation SA, Stanisławowo</t>
  </si>
  <si>
    <t>Spravia sp. z o.o., Warszawa</t>
  </si>
  <si>
    <t>Persan Polska SA, Wróblowice</t>
  </si>
  <si>
    <t>SM Spomlek, Radzyń Podlaski</t>
  </si>
  <si>
    <t>IBM Polska sp. z o.o., Warszawa</t>
  </si>
  <si>
    <t>Hydro Extrusion Poland sp. z o.o., Trzcianka</t>
  </si>
  <si>
    <t>Bemo Motors sp. z o.o. GK, Poznań</t>
  </si>
  <si>
    <t>Rawlplug SA GK, Wrocław</t>
  </si>
  <si>
    <t>Plastic Omnium Auto Inergy Poland sp. z o.o., Lublin</t>
  </si>
  <si>
    <t>Essencemediacom Poland sp. z o.o., Wraszawa</t>
  </si>
  <si>
    <t>O-I Polska SA, Jarosław</t>
  </si>
  <si>
    <t>Froneri Polska sp. z o.o., Mielec</t>
  </si>
  <si>
    <t>ABB Business Services sp. z o.o., Warszawa</t>
  </si>
  <si>
    <t>LEGO Polska sp. z o.o., Warszawa</t>
  </si>
  <si>
    <t>Przedsiębiorstwo Drobiarskie Drobex sp. z o.o., Solec Kujawski</t>
  </si>
  <si>
    <t>Faurecia Automotive Polska SA, Grójec</t>
  </si>
  <si>
    <t>Bioagra SA, Warszawa</t>
  </si>
  <si>
    <t>Bilfinger ISP Poland  sp. z o.o., Krapkowice</t>
  </si>
  <si>
    <t>Remondis sp. z o.o., Warszawa</t>
  </si>
  <si>
    <t>Stora Enso Narew sp. z o.o., Ostrołęka</t>
  </si>
  <si>
    <t>Ardagh Metal Beverage Trading Poland sp. z o.o., Warszawa</t>
  </si>
  <si>
    <t xml:space="preserve">Baltic Hub Container Terminal sp. z o.o., Gdańsk </t>
  </si>
  <si>
    <t>Bridgestone Stargard sp. z o.o., Stargard Szczeciński</t>
  </si>
  <si>
    <t>UTC Aerospace Systems sp. z o.o., Wrocław</t>
  </si>
  <si>
    <t>Fabryki Mebli Forte SA GK, Ostrów Maz.</t>
  </si>
  <si>
    <t xml:space="preserve">Mahle Behr sp. z o.o., Ostrów Wielkopolski </t>
  </si>
  <si>
    <t>Moris sp. z. o.o., Chorzów</t>
  </si>
  <si>
    <t>Okręgowa Spółdzielnia Mleczarska, Koło</t>
  </si>
  <si>
    <t>SE Bordnetze Polska sp. z o.o., Gorzów Wlkp.</t>
  </si>
  <si>
    <t>Viessmann Technika Grzewcza sp. z o.o., Legnica</t>
  </si>
  <si>
    <t xml:space="preserve">Sun Garden Polska sp. z o.o. sp.k., Malanów </t>
  </si>
  <si>
    <t>Kimball Electronics Poland sp. z o.o., Tarnowo Podgórne</t>
  </si>
  <si>
    <t>KGHM Zanam SA, Polkowice</t>
  </si>
  <si>
    <t xml:space="preserve">DHL Express (Poland) sp. z o.o., Warszawa </t>
  </si>
  <si>
    <t>Smurfit Kappa Polska sp. z o.o., Warszawa</t>
  </si>
  <si>
    <t>Echo Investment SA GK, Kielce</t>
  </si>
  <si>
    <t>Nemak Poland sp. z o.o., Bielsko-Biała</t>
  </si>
  <si>
    <t xml:space="preserve">KPMG sp. z o.o. GK, Warszawa </t>
  </si>
  <si>
    <t>CeDo sp. z o.o., Kąty Wrocławskie</t>
  </si>
  <si>
    <t>Electrum sp. z o.o., Białystok</t>
  </si>
  <si>
    <t>Komsa Polska sp. z o.o., Wrocław</t>
  </si>
  <si>
    <t>Philip Morris Polska SA, Kraków</t>
  </si>
  <si>
    <t>Deichmann Obuwie sp. z o.o., Wrocław</t>
  </si>
  <si>
    <t>Martex sp. z o.o., Rybnik</t>
  </si>
  <si>
    <t>Przedsiębiorstwo Budowy Kopalń Pebeka SA, Lubin</t>
  </si>
  <si>
    <t>Essilor Optical Laboratory Polska sp. z o.o., Warszawa</t>
  </si>
  <si>
    <t>Gonvarri Polska sp. z o.o., Września</t>
  </si>
  <si>
    <t>Mondelez Polska Production sp. z o.o., Warszawa</t>
  </si>
  <si>
    <t>Energetyka sp. z o.o., Lubin</t>
  </si>
  <si>
    <t>Polska Wytwórnia Papierów Wartościowych SA, Warszawa</t>
  </si>
  <si>
    <t>Miejskie Przedsiębiorstwo Komunikacyjne Łódź sp. z o.o., Łódź</t>
  </si>
  <si>
    <t>W EG Polska sp. z o.o., Poznań</t>
  </si>
  <si>
    <t>Avon Operations Polska sp. z o.o., Garwolin</t>
  </si>
  <si>
    <t>Procter And Gamble Polska sp. z o.o., Warszawa</t>
  </si>
  <si>
    <t>Huta Cynku Miasteczko Śląskie SA, Miasteczko Śląskie</t>
  </si>
  <si>
    <t>Alpla Opakowania z Tworzyw Sztucznych sp. z o.o., Żywiec</t>
  </si>
  <si>
    <t>BG Production sp. z o.o., Białogard</t>
  </si>
  <si>
    <t xml:space="preserve">Indykpol SA, Olsztyn </t>
  </si>
  <si>
    <t>Danfoss Poland sp. z o.o., Grodzisk Mazowiecki</t>
  </si>
  <si>
    <t>Aluplast sp. z o.o., Nagradowice</t>
  </si>
  <si>
    <t>Carolina Car Company sp.k., Warszawa</t>
  </si>
  <si>
    <t>Beiersdorf Manufacturing Poznań sp. z o.o., Poznań</t>
  </si>
  <si>
    <t>Hoogwegt Poland sp. z o.o., Warszawa (w likwidacji)</t>
  </si>
  <si>
    <t xml:space="preserve">Grupa GPEC sp. z o.o. GK, Gdańsk </t>
  </si>
  <si>
    <t>Plastica sp. z o.o., Kowalewo Pomorskie</t>
  </si>
  <si>
    <t>American Heart of Poland SA, Ustroń</t>
  </si>
  <si>
    <t>La Lorraine Polska sp. z o.o., Nowy Dwór Mazowiecki</t>
  </si>
  <si>
    <t>Okręgowa Spółdzielnia Mleczarska, Sierpc</t>
  </si>
  <si>
    <t>Mowi Poland Sales SA, Gdańsk</t>
  </si>
  <si>
    <t>Colep Consumer Products Polska sp. z o.o., Kleszczów</t>
  </si>
  <si>
    <t>Cisco Systems Poland sp. z o.o., Kraków</t>
  </si>
  <si>
    <t xml:space="preserve">Progroup Board sp. z o.o., Stryków </t>
  </si>
  <si>
    <t>Seoyon E Hwa Automotive Poland sp. z o.o., Goleszów</t>
  </si>
  <si>
    <t>PGP HUB sp. z o.o., Warszawa</t>
  </si>
  <si>
    <t>Eurovia Polska SA, Kobierzyce</t>
  </si>
  <si>
    <t>MEDI&amp;MORE sp. z o.o., Mysłowice</t>
  </si>
  <si>
    <t>Silva sp. z o.o., Mielec</t>
  </si>
  <si>
    <t>Apart sp. z o.o., Suchy Las</t>
  </si>
  <si>
    <t>Hochland Polska sp. z o.o., Kaźmierz</t>
  </si>
  <si>
    <t xml:space="preserve">Clico sp. z o.o., Kraków </t>
  </si>
  <si>
    <t>Cooper Standard Polska sp. z o.o., Bielsko-Biała</t>
  </si>
  <si>
    <t>Vibracoustic Polska sp. z o.o., Środa Śląska</t>
  </si>
  <si>
    <t>Scanfil Poland sp. z o.o., Mysłowice</t>
  </si>
  <si>
    <t>Motorola Solutions Systems Polska sp. z o.o., Kraków</t>
  </si>
  <si>
    <t>Amica Handel i Marketing sp. z o.o.</t>
  </si>
  <si>
    <t>AIR Liquide Polska sp. z o.o., Kraków</t>
  </si>
  <si>
    <t>Arvato Polska sp. z o.o., Warszawa</t>
  </si>
  <si>
    <t>Mostostal Zabrze SA GK, Gliwice</t>
  </si>
  <si>
    <t>Tokai COBEX Polska sp. z o.o., Racibórz</t>
  </si>
  <si>
    <t>NDI SA, Sopot</t>
  </si>
  <si>
    <t>Elektrociepłownia Zielona Góra SA, Zielona Góra</t>
  </si>
  <si>
    <t>AIR Products sp. z o.o., Warszawa</t>
  </si>
  <si>
    <t>H &amp; M Hennes &amp; Mauritz Logistics 1 sp. z o.o., Gądki</t>
  </si>
  <si>
    <t>Adampol SA, Zaścianki</t>
  </si>
  <si>
    <t>Cereal Partners Poland Toruń-Pacific sp. z o.o., Toruń</t>
  </si>
  <si>
    <t>Dawtona sp. z o.o., Błonie</t>
  </si>
  <si>
    <t>Consorfrut Polska sp. z o.o., Kraków</t>
  </si>
  <si>
    <t>Żywiec Zdrój SA, Warszawa</t>
  </si>
  <si>
    <t>Nivea Polska sp. z o.o., Poznań</t>
  </si>
  <si>
    <t>Wiśniowski sp. z o.o. sp.k.a., Wielogłowy</t>
  </si>
  <si>
    <t>Nidec Motors &amp; Actuators sp. z o.o., Niepołomice</t>
  </si>
  <si>
    <t>Supros sp. z o.o., Bakałarzewo</t>
  </si>
  <si>
    <t>Piekarnia Oskroba SA, Kołbiel</t>
  </si>
  <si>
    <t>Indorama Ventures Poland sp. z o.o., Włocławek</t>
  </si>
  <si>
    <t>Sephora Polska sp. z o.o., Warszawa</t>
  </si>
  <si>
    <t>Pratt and Whitney Kalisz sp. z o.o., Kalisz</t>
  </si>
  <si>
    <t>Victoria Dom SA GK, Warszawa</t>
  </si>
  <si>
    <t>CD Projekt SA GK, Warszawa</t>
  </si>
  <si>
    <t>Royal Canin Polska sp. z o.o., Niepołomiec</t>
  </si>
  <si>
    <t>Impel Facility Services sp. z o.o., Wrocław</t>
  </si>
  <si>
    <t>ILS sp. z o.o., Zakroczym</t>
  </si>
  <si>
    <t>OSI Food Solutions Poland sp. z o.o., Ostróda</t>
  </si>
  <si>
    <t>A.P.N. Promise SA GK, Warszawa</t>
  </si>
  <si>
    <t>AGROAS sp. z o.o., Grodków</t>
  </si>
  <si>
    <t>Jungheinrich Polska sp. z o.o., Ożarów Mazowiecki</t>
  </si>
  <si>
    <t>Instanta sp. z o.o., Żory</t>
  </si>
  <si>
    <t>Złote Ziarno sp. z o.o., Warszawa</t>
  </si>
  <si>
    <t>ADM Malbork SA, Szamotuły</t>
  </si>
  <si>
    <t>Serwistal sp. z o.o., Ełk</t>
  </si>
  <si>
    <t>Arctic Paper Kostrzyn SA, Kostrzyn nad Odrą</t>
  </si>
  <si>
    <t>Sofidel Poland sp. z o.o., Ciechanów</t>
  </si>
  <si>
    <t>Silekol sp. z o.o., Kędzierzyn-Koźle</t>
  </si>
  <si>
    <t>PPHU Marks sp. z o.o., Prusak</t>
  </si>
  <si>
    <t xml:space="preserve">Colgate Palmolive Poland sp. z o.o., Warszawa </t>
  </si>
  <si>
    <t>Investa sp. z o.o., Pruszcz Gdański</t>
  </si>
  <si>
    <t>Ligentia Poland sp. z o.o. GK, Gdynia</t>
  </si>
  <si>
    <t>SKF Polska SA, Poznań</t>
  </si>
  <si>
    <t>Brown-Forman sp. z o.o., Warszawa</t>
  </si>
  <si>
    <t>Bonprix sp. z o.o., Łódź</t>
  </si>
  <si>
    <t>PCC Exol SA GK, Brzeg Dolny</t>
  </si>
  <si>
    <t>Kik Textil sp. z o.o., Wrocław</t>
  </si>
  <si>
    <t>Paroc Polska sp. z o.o., Trzemeszno</t>
  </si>
  <si>
    <t>Mokate sp. z o.o., Żary</t>
  </si>
  <si>
    <t>Auto Idea sp. z o.o., Białystok</t>
  </si>
  <si>
    <t>Vesuvius Poland sp. z o.o., Skawina</t>
  </si>
  <si>
    <t>New Yorker Polska sp. z o.o., Poznań</t>
  </si>
  <si>
    <t>PW Dremex sp. z o.o., Głogów Małopolski</t>
  </si>
  <si>
    <t>Rockwell Automation sp. z o.o., Warszawa</t>
  </si>
  <si>
    <t>Organizacja Polskich Dyst. Farmaceutycznych SA, Ożarów Mazowiecki</t>
  </si>
  <si>
    <t>Hager Production Poland sp. z o.o., Tychy</t>
  </si>
  <si>
    <t xml:space="preserve">Barlinek SA GK,Kielce </t>
  </si>
  <si>
    <t xml:space="preserve">JAS-FBG SA, Katowice </t>
  </si>
  <si>
    <t>Neapco Europe sp. z o.o., Praszka</t>
  </si>
  <si>
    <t xml:space="preserve">Integer Pl SA, Kraków </t>
  </si>
  <si>
    <t>Siemens Healthcare sp. z o.o., Warszawa</t>
  </si>
  <si>
    <t>BMZ Poland sp. z o.o., Gliwice</t>
  </si>
  <si>
    <t>Okręgowa Spółdzielnia Mleczarska, Włoszczowa</t>
  </si>
  <si>
    <t>Suzuki Motor Poland sp. z o.o., Warszawa</t>
  </si>
  <si>
    <t>Wavemaker sp. z o.o., Warszawa</t>
  </si>
  <si>
    <t>Berlin-Chemie Menarini Polska sp. z o.o., Warszawa</t>
  </si>
  <si>
    <t>Phoenix Contact Wielkopolska, Nowy Tomyśl</t>
  </si>
  <si>
    <t>PPG Cieszyn SA, Cieszyn</t>
  </si>
  <si>
    <t>Firma Rogala sp. z o.o., Bobowa</t>
  </si>
  <si>
    <t>BNY Mellon (Poland) sp. z o.o., Wrocław</t>
  </si>
  <si>
    <t>Atos Poland Global Services sp. z o.o., Bydgoszcz</t>
  </si>
  <si>
    <t>Yara Poland sp. z o.o., Szczecin</t>
  </si>
  <si>
    <t>Euroglas Polska sp. z o.o., Ujazd</t>
  </si>
  <si>
    <t>Dr Oetker Polska sp. z o.o., Gdańsk</t>
  </si>
  <si>
    <t>Astellas Pharma sp. z o.o., Warszawa</t>
  </si>
  <si>
    <t>Grupa Kapitałowa eTravel SA, Warszawa</t>
  </si>
  <si>
    <t>Skanska SA, Warszawa</t>
  </si>
  <si>
    <t>3M Poland sp. z o.o., Kajetany</t>
  </si>
  <si>
    <t>Ericsson sp. z o.o., Warszawa</t>
  </si>
  <si>
    <t>SBS sp. z o.o., Łódź</t>
  </si>
  <si>
    <t>Metall-Expres sp. z o.o., Rzeszów</t>
  </si>
  <si>
    <t>Foodhub SA GK, Rusiec</t>
  </si>
  <si>
    <t>Bader Polska sp. z o.o., Bolesławiec</t>
  </si>
  <si>
    <t xml:space="preserve">Comp SA GK, Warszawa </t>
  </si>
  <si>
    <t>Air BP Aramco Polska sp. z o.o., Gdańsk</t>
  </si>
  <si>
    <t>Colas Polska sp. z o.o., Palędzie</t>
  </si>
  <si>
    <t>AMS Metal sp. z o.o., Siemianowice Śląskie</t>
  </si>
  <si>
    <t>Deutsche Lufthansa SA Oddział w Polsce</t>
  </si>
  <si>
    <t>Dobrygowski sp. z o.o., Lubin</t>
  </si>
  <si>
    <t>Balex Metal sp. z o.o., Bolszewo</t>
  </si>
  <si>
    <t>Ambra SA GK, Warszawa</t>
  </si>
  <si>
    <t>Wialan Langer i Wiatr sp.j., Tarnów</t>
  </si>
  <si>
    <t>Astemo Poland sp. z o.o., Wrocław</t>
  </si>
  <si>
    <t>Grecos Holiday sp. z o.o., Poznań</t>
  </si>
  <si>
    <t>Spiżarnia sp. z o.o. sp.k., Lublin</t>
  </si>
  <si>
    <t>Frapo-Dystrybucja sp. z o.o., Konin</t>
  </si>
  <si>
    <t>Zenith Poland sp. z o.o., Warszawa</t>
  </si>
  <si>
    <t>Döhler sp. z o.o., Mogielnica</t>
  </si>
  <si>
    <t>Eaton Automotive Systems sp. z o.o., Bielsko-Biała</t>
  </si>
  <si>
    <t>Hawa SA, Gniezno</t>
  </si>
  <si>
    <t>Delko SA GK, Śrem</t>
  </si>
  <si>
    <t>Polish Agro sp. z o.o., Bydgoszcz</t>
  </si>
  <si>
    <t>Sopem sp. z o.o., Niepołomice</t>
  </si>
  <si>
    <t>Instal-Konsorcjum sp. z o.o., Wrocław</t>
  </si>
  <si>
    <t>Ficomirrors Polska sp. z o.o., Dąbrowa Górnicza</t>
  </si>
  <si>
    <t>Frosta sp. z o.o., Bydgoszcz</t>
  </si>
  <si>
    <t>LG Chem Poland sp. z o.o., Kobierzyce</t>
  </si>
  <si>
    <t>Bruk-Bet sp. z o.o., Żabno</t>
  </si>
  <si>
    <t>Goodmills Polska sp. z o.o., Stradunia</t>
  </si>
  <si>
    <t>Autotorino Warszawa sp. z o.o., Warszawa</t>
  </si>
  <si>
    <t>VITKAC sp. z o.o., Warszawa</t>
  </si>
  <si>
    <t>Grupa Agrocentrum sp. z o.o., Łomża</t>
  </si>
  <si>
    <t>Quick Service Logistics Polska sp. z o.o. sp.k., Warszawa</t>
  </si>
  <si>
    <t>Perła Browary Lubelskie SA, Lublin</t>
  </si>
  <si>
    <t>Jelcz sp. z o.o., Jelcz-Laskowice</t>
  </si>
  <si>
    <t>Kaczmarek Malewo sp.k., Gostyń</t>
  </si>
  <si>
    <t>Thales Dis Polska sp. z o.o., Tczew</t>
  </si>
  <si>
    <t>Auto-Land SA, Olsztyn</t>
  </si>
  <si>
    <t>Auto Partner sp.k., Nowe Skalmierzyce.</t>
  </si>
  <si>
    <t>Plukon Agri Polska sp. z o.o., Gruszczyce</t>
  </si>
  <si>
    <t>Naftoremont Naftobudowa sp. z o.o., Płock</t>
  </si>
  <si>
    <t>MCCain Poland sp. z o.o., Strzelin</t>
  </si>
  <si>
    <t>Asclepios SA, Wrocław</t>
  </si>
  <si>
    <t>Grupa Kapitałowa Immobile SA GK, Bydgoszcz</t>
  </si>
  <si>
    <t>Goodvalley sp. z o.o., Przechlewo</t>
  </si>
  <si>
    <t>Stanchem sp. z o.o. Przedsiębiorstwo Chemiczne, Niemce</t>
  </si>
  <si>
    <t>ONDE SA, Toruń</t>
  </si>
  <si>
    <t>Integrated Solutions sp. z o.o., Warszawa</t>
  </si>
  <si>
    <t>Metro Warszawskie sp. z o.o., Warszawa</t>
  </si>
  <si>
    <t>Super - Pharm Holding sp. z o.o., Warszawa</t>
  </si>
  <si>
    <t>Farm Frites Poland SA, Lębork</t>
  </si>
  <si>
    <t>OEX SA, GK Warszawa</t>
  </si>
  <si>
    <t>Linde Gaz Polska sp. z o.o., Kraków</t>
  </si>
  <si>
    <t>Accenture Services sp. z o.o., Warszawa</t>
  </si>
  <si>
    <t>Bispol sp. z o.o., Łańcut</t>
  </si>
  <si>
    <t>Techtronic Industries Eastern Europe sp. z o.o., Warszawa</t>
  </si>
  <si>
    <t>Latex Opony sp. z o.o., Opole</t>
  </si>
  <si>
    <t>Polmotors sp. z o.o., Mazańcowice</t>
  </si>
  <si>
    <t>Jacobs Douwe Egberts Pl sp. z o.o., Warszawa</t>
  </si>
  <si>
    <t>Handlopex SA, Rzeszów</t>
  </si>
  <si>
    <t>Pronar sp. z o.o., Narew</t>
  </si>
  <si>
    <t>Wędlinka Group sp. zo.o., Wieruszów</t>
  </si>
  <si>
    <t>Strabag Infrastruktura Południe sp. z o.o., Wrocław</t>
  </si>
  <si>
    <t>Fujitsu Technology Solutions sp. z o.o., Warszawa</t>
  </si>
  <si>
    <t>Goldbeck CEE North sp. z o.o., Komorniki</t>
  </si>
  <si>
    <t>Inter Car Silesia sp. z o.o., Ruda Śląska</t>
  </si>
  <si>
    <t>Nova Trading SA, Toruń</t>
  </si>
  <si>
    <t>Rehau sp. z o.o., Przeźmierowo</t>
  </si>
  <si>
    <t>Lellek Gliwice sp. z o.o., Gliwice</t>
  </si>
  <si>
    <t>Target Polska sp. z o.o. sp.k., Warszawa</t>
  </si>
  <si>
    <t xml:space="preserve">Bel-Pol sp. z o.o., Świdnica </t>
  </si>
  <si>
    <t>Autostore sp. z o.o., Koszalin</t>
  </si>
  <si>
    <t>Dachser sp. z o.o., Stryków</t>
  </si>
  <si>
    <t>Huta Łabędy SA, Gliwice</t>
  </si>
  <si>
    <t>Blachotrapez sp. z o.o., Rabka-Zdrój</t>
  </si>
  <si>
    <t>Malta-Decor sp. z o.o., Poznań</t>
  </si>
  <si>
    <t>Polbruk SA, Gdańsk</t>
  </si>
  <si>
    <t>K-Flex Polska sp. z o.o., Gdynia</t>
  </si>
  <si>
    <t>Bakoma sp. z o.o., Warszawa</t>
  </si>
  <si>
    <t>Toya SA GK, Wrocław</t>
  </si>
  <si>
    <t>MAG Dystrybucja sp. z o.o. sk, Olsztyn</t>
  </si>
  <si>
    <t>Still Polska sp. z o.o., Gądki</t>
  </si>
  <si>
    <t xml:space="preserve">Werner Kenkel sp. z o.o., Krzycko Wielkie </t>
  </si>
  <si>
    <t>Ceva Ground Logistics Polan sp. z o.o., Warszawa</t>
  </si>
  <si>
    <t>Sokpol sp. z o.o., Myszków</t>
  </si>
  <si>
    <t>Pfizer Trading Polska sp. z o.o., Warszawa</t>
  </si>
  <si>
    <t>Syngenta Polska sp. z o.o., Warszawa</t>
  </si>
  <si>
    <t>ADM Czernin SA, Szamotuły</t>
  </si>
  <si>
    <t>Pomorskie Przeds. Mechaniczno-Torowe sp. z o.o., Gdańsk</t>
  </si>
  <si>
    <t>Hilton Foods Ltd sp. z o.o., Tychy</t>
  </si>
  <si>
    <t>Develey Polska sp. z o.o., Warszawa</t>
  </si>
  <si>
    <t>EMC Instytut Medyczny SA GK, Wrocław</t>
  </si>
  <si>
    <t>Novo SA, Tychy</t>
  </si>
  <si>
    <t>Globe Trade Centre SA GK, Warszawa</t>
  </si>
  <si>
    <t>United Beverages SA, Toruń</t>
  </si>
  <si>
    <t>Carsed sp. z o.o. sp.k., Siedlce</t>
  </si>
  <si>
    <t>ESA Trucks Polska sp. z o.o., Komorniki</t>
  </si>
  <si>
    <t>Prymat sp. z o.o., Jastrzębie-Zdrój</t>
  </si>
  <si>
    <t>Fabryka Farb i Lakierów Śnieżka SA GK, Warszawa</t>
  </si>
  <si>
    <t>Sanden Manufacturing Poland sp. z o.o., Polkowice</t>
  </si>
  <si>
    <t>Eaton Automotive Components sp. z o.o., Tczew</t>
  </si>
  <si>
    <t>Oracle Polska sp. z o.o., Warszawa</t>
  </si>
  <si>
    <t>Ultinon Motion Poland SA, Pabianice</t>
  </si>
  <si>
    <t>Zakład Robót Komunikacyjnych-DOM sp. z o.o., Poznań</t>
  </si>
  <si>
    <t>Fresenius Kabi Polska sp. z o.o., Warszawa</t>
  </si>
  <si>
    <t>Actona Poland sp. z o.o., Brodnica</t>
  </si>
  <si>
    <t xml:space="preserve">Purmo Group Poland sp. z o.o., Rybnik </t>
  </si>
  <si>
    <t>Carservis SA GK, Warszawa</t>
  </si>
  <si>
    <t>Polmlek Raciąż sp. z o.o., Raciąż</t>
  </si>
  <si>
    <t>Mostostal Siedlce sp. z o.o., Siedlce</t>
  </si>
  <si>
    <t>European Steel Group sp. z o.o., Kraków</t>
  </si>
  <si>
    <t>Raben Transport sp. z o.o., Gądki</t>
  </si>
  <si>
    <t>Faerch Polska sp. z o.o., Siemianowice Śląskie</t>
  </si>
  <si>
    <t>Ferro SA GK, Skawina</t>
  </si>
  <si>
    <t>Marelli sp. z .o.o., Bielsko-Biała</t>
  </si>
  <si>
    <t>Bremer sp. z o.o., Kraków</t>
  </si>
  <si>
    <t>Autorud Stalowa Wola sp. z o.o., Stalowa Wola</t>
  </si>
  <si>
    <t>Eberspächer Climate Control Systems sp. z o.o., Oława</t>
  </si>
  <si>
    <t xml:space="preserve">Mangata Holding SA GK, Bielsko-Biała </t>
  </si>
  <si>
    <t>Hart sp. z o.o., Opole</t>
  </si>
  <si>
    <t>Madej Wróbel sp. z o.o., Ruda Śląska</t>
  </si>
  <si>
    <t>RR Donnelley GTS Poland sp. z o.o., Łódź</t>
  </si>
  <si>
    <t>NSK Steering Systems Europe sp. z o.o., Wałbrzych</t>
  </si>
  <si>
    <t>Chodzeń sp. z o.o. sp.k., Piaseczno</t>
  </si>
  <si>
    <t>Foodcare sp. z o.o., Zabierzów</t>
  </si>
  <si>
    <t>PPC Gryf SA, Szczecin</t>
  </si>
  <si>
    <t>Firma Kabanos sp.j., Jabłonka</t>
  </si>
  <si>
    <t>Izostal SA GK, Kolonowskie</t>
  </si>
  <si>
    <t>Mostostal Kraków SA, Kraków</t>
  </si>
  <si>
    <t>ZM Wierzejki sp.j., Trzebieszów</t>
  </si>
  <si>
    <t>Grupa Pracuj SA GK, Warszawa</t>
  </si>
  <si>
    <t>Goodyear Polska sp. z o.o., Warszawa</t>
  </si>
  <si>
    <t>Homag Polska sp. z o.o., Środa Wielkopolska</t>
  </si>
  <si>
    <t>R. Twining and Company sp. z o.o., Swarzędz</t>
  </si>
  <si>
    <t>W. Kruk SA, Kraków</t>
  </si>
  <si>
    <t>GE Medical Systems sp. z o.o., Warszawa</t>
  </si>
  <si>
    <t>Arhelan sp. z o.o., Bielsk Podlaski</t>
  </si>
  <si>
    <t>Verbio Polska sp. z o.o., Szczecin</t>
  </si>
  <si>
    <t>NM Polska sp. z o.o., Namysłów</t>
  </si>
  <si>
    <t>Ceva Logistics Poland sp. z o.o., Bielsko-Biała</t>
  </si>
  <si>
    <t>Murapol Venture Partner SA, Bielsko-Biała</t>
  </si>
  <si>
    <t>Mckeen-Beef CP sp. z o.o., Lisków</t>
  </si>
  <si>
    <t>Magna Formpol sp. z o.o., Tychy</t>
  </si>
  <si>
    <t>Polmax SA sp.k.a, Świebodzin</t>
  </si>
  <si>
    <t>European Appliances Poland sp. z o.o., Warszawa</t>
  </si>
  <si>
    <t>NSK Bearings Polska SA, Kielce</t>
  </si>
  <si>
    <t>Saint Gobain HPM Polska sp. z o.o., Koło</t>
  </si>
  <si>
    <t>Nagel Polska sp. z o.o., Komorniki</t>
  </si>
  <si>
    <t>Electra M&amp;E Polska sp. z o.o., Warszawa</t>
  </si>
  <si>
    <t>Fuchs Oil Corporation (PL) sp. z o.o., Gliwice</t>
  </si>
  <si>
    <t>PBDiM sp. z o.o., Mińsk Mazowiecki</t>
  </si>
  <si>
    <t>Fuste Management sp. z o.o., Warszawa</t>
  </si>
  <si>
    <t>Toyota Material Handling Polska sp. z o.o., Jaktorów</t>
  </si>
  <si>
    <t>Inmedio sp. z o.o., Warszawa</t>
  </si>
  <si>
    <t xml:space="preserve">MMP Neupack Polska sp. z o.o., Bydgoszcz </t>
  </si>
  <si>
    <t>Crist SA, Gdynia</t>
  </si>
  <si>
    <t>Takeda Pharma sp. z o.o., Warszawa</t>
  </si>
  <si>
    <t>VF Polska Distribution sp. z o.o., Warszawa</t>
  </si>
  <si>
    <t>WZK Victoria SA, Wałbrzych</t>
  </si>
  <si>
    <t>Holcim Kruszywa sp. z o.o., Warszawa</t>
  </si>
  <si>
    <t>Haering Polska sp. z o.o., Piotrków Trybunalski</t>
  </si>
  <si>
    <t xml:space="preserve">Lacroix Electronics sp. z o.o., Kwidzyn </t>
  </si>
  <si>
    <t>Claas Polska sp. z o.o., Buk</t>
  </si>
  <si>
    <t>Arche SA, Warszawa</t>
  </si>
  <si>
    <t>Archicom SA GK, Wrocław</t>
  </si>
  <si>
    <t>Green Factory sp. z o.o., Załuski</t>
  </si>
  <si>
    <t>Blum Polska sp. z o.o., Swarzędz</t>
  </si>
  <si>
    <t>Denso Thermal Systems Polska sp. z o.o., Bieruń</t>
  </si>
  <si>
    <t xml:space="preserve">Uni Truck sp. z o.o., Zielona Góra </t>
  </si>
  <si>
    <t xml:space="preserve">Centrum Medyczne Enel-Med SA, Warszawa </t>
  </si>
  <si>
    <t>Adriana SA, Kijewo Królewskie</t>
  </si>
  <si>
    <t>Aquanet SA, Poznań</t>
  </si>
  <si>
    <t>Dyckerhoff Polska sp. z o.o., Sitkówka-Nowiny</t>
  </si>
  <si>
    <t>Sharp Consumer Electronics Poland sp. z o.o., Łysomice</t>
  </si>
  <si>
    <t>Opoltrans sp. z o.o., Opole</t>
  </si>
  <si>
    <t>CHEP Polska sp.z o.o., Warszawa</t>
  </si>
  <si>
    <t>PP Mas Betonowych Bosta Beton sp. z o.o., Warszawa</t>
  </si>
  <si>
    <t>Fenix Metals sp. z o.o., Chmielów</t>
  </si>
  <si>
    <t>Duna Polska SA, Kraków</t>
  </si>
  <si>
    <t>AAM Poland sp. z o.o., Świdnica</t>
  </si>
  <si>
    <t>HJ Heinz Polska sp. z o.o., Krobia</t>
  </si>
  <si>
    <t>BP2 sp. z o.o., Kraków</t>
  </si>
  <si>
    <t>Greenbrier Poland  sp. z o.o., Świdnica</t>
  </si>
  <si>
    <t>Omega Pilzno ITiS sp. z o.o., Pilzno</t>
  </si>
  <si>
    <t>Eurometal SA, Stalowa Wola</t>
  </si>
  <si>
    <t>Technisat Digital sp. z o.o., Oborniki Śląskie</t>
  </si>
  <si>
    <t>Kajima Poland sp. z o.o., Warszawa</t>
  </si>
  <si>
    <t>Pilkington IGP sp. z o.o., Sandomierz</t>
  </si>
  <si>
    <t>Cronimet PL sp. z o.o., Inowrocław</t>
  </si>
  <si>
    <t>Tetra Pak sp. z o.o., Warszawa</t>
  </si>
  <si>
    <t>Müller Dairy Polska sp. z o.o., Poznań</t>
  </si>
  <si>
    <t>Tchibo Warszawa sp. z o.o., Warszawa</t>
  </si>
  <si>
    <t>Flex Films Europa sp. z o.o. GK, Września</t>
  </si>
  <si>
    <t>PGD Polska sp. z o.o., Poznań</t>
  </si>
  <si>
    <t>Olam Polska sp. z o.o., Warszawa</t>
  </si>
  <si>
    <t>Thoni Alutec sp. z o.o., Stalowa Wola</t>
  </si>
  <si>
    <t>Fresh Logistics Polska sp. z o.o., Gądki</t>
  </si>
  <si>
    <t>VISION Express SP sp. z o.o., Warszawa</t>
  </si>
  <si>
    <t>Prosperplast 1 sp. z o.o., Rybarzowice</t>
  </si>
  <si>
    <t>Okręgowa Spółdzielnia Mleczarska, Bieruń</t>
  </si>
  <si>
    <t>SECO/Warwick SA GK, Świebodzin</t>
  </si>
  <si>
    <t>Robyg Construction sp. z o.o., Warszawa</t>
  </si>
  <si>
    <t>GEODIS Polska sp. z o.o., Warszawa</t>
  </si>
  <si>
    <t>Voestalpine Steel Service Center Polska sp. z o.o., Tychy</t>
  </si>
  <si>
    <t>Ferrum SA GK, Katowice</t>
  </si>
  <si>
    <t>Borg Automotive sp. z o.o., Zduńska Wola</t>
  </si>
  <si>
    <t>FDW Pasze sp. z o.o., Lasocice</t>
  </si>
  <si>
    <t>Euro Styl SA, Gdańsk</t>
  </si>
  <si>
    <t>Aperam Stainless Services &amp; Solutions Poland sp. z o.o., Siemianowice Śląskie</t>
  </si>
  <si>
    <t>Andreas Stihl sp. z o.o., Tarnowo Podgórne</t>
  </si>
  <si>
    <t>Hellmann Worldwide Logistics Polska sp. z o.o. sp.k., Warszawa</t>
  </si>
  <si>
    <t xml:space="preserve">Hegelmann Transporte sp. z o.o., Częstochowa </t>
  </si>
  <si>
    <t>Szynaka - Meble sp. z o.o., Lubawa</t>
  </si>
  <si>
    <t>Polskie Zakłady Zbożowe sp. z o.o., Wałcz</t>
  </si>
  <si>
    <t>AS 24 Polska sp. z .o.o., Warszawa</t>
  </si>
  <si>
    <t>Scanmed SA, Warszawa</t>
  </si>
  <si>
    <t>Konimpex sp. z o.o., Konin</t>
  </si>
  <si>
    <t>Orzeł Biały SA GK, Piekary Śląskie</t>
  </si>
  <si>
    <t>Centrozłom Wrocław SA, Wrocław</t>
  </si>
  <si>
    <t>Budmat Steel sp. z o.o., Gostynin</t>
  </si>
  <si>
    <t>Polaqua sp. z o.o., Piaseczno</t>
  </si>
  <si>
    <t>Zakłady Produkcji Kruszyw Rupińscy sp. j., Szumowo</t>
  </si>
  <si>
    <t>Ignitis Polska sp. z o.o., Warszawa</t>
  </si>
  <si>
    <t>Bolsius Polska sp. z o.o., Poznań</t>
  </si>
  <si>
    <t>Wawel SA, Kraków</t>
  </si>
  <si>
    <t>GTV Poland SA, Pruszków</t>
  </si>
  <si>
    <t>Amcor Specialty Cartons Polska sp. z o.o., Łódź</t>
  </si>
  <si>
    <t>Veka Polska sp. z o.o., Skierniewice</t>
  </si>
  <si>
    <t>Jassboard sp. z o.o., Gostyń</t>
  </si>
  <si>
    <t>Adecco Poland sp. z o.o., Warszawa</t>
  </si>
  <si>
    <t>H.B. CRAB sp.j. Stacja Paliw, Rybnik</t>
  </si>
  <si>
    <t>Wodociągi Miasta Krakowa SA, Kraków</t>
  </si>
  <si>
    <t xml:space="preserve">SAP Polska sp. z o.o., Warszawa </t>
  </si>
  <si>
    <t>CFE Polska sp. z o.o., Warszawa</t>
  </si>
  <si>
    <t>Goelett sp. z o.o., Warszawa</t>
  </si>
  <si>
    <t>Accord Healthcare Polska sp. z o.o., Warszawa</t>
  </si>
  <si>
    <t>Greenyard Frozen Poland sp. z o.o., Lipno</t>
  </si>
  <si>
    <t>Goodrich Aerospace Poland, sp. z o.o., Krosno</t>
  </si>
  <si>
    <t>WPP Media Poland sp. z o.o., Warszawa</t>
  </si>
  <si>
    <t>Barlinek Inwestycje sp. z o.o., Barlinek</t>
  </si>
  <si>
    <t>Sony Interactive Entertainment Polska sp. z o.o., Warszawa</t>
  </si>
  <si>
    <t>Proma Poland sp. z o.o., Tychy</t>
  </si>
  <si>
    <t>OSI Poland Foodworks sp. z o.o., Chróścina</t>
  </si>
  <si>
    <t>Remontowa Shipbuilding SA, Gdańsk</t>
  </si>
  <si>
    <t>EMBS sp. z o.o., Gliwice</t>
  </si>
  <si>
    <t>Benteler Automotive Poland sp. z o.o., Września</t>
  </si>
  <si>
    <t>ADM Direck Polska sp.z o.o., Szamotuły</t>
  </si>
  <si>
    <t>Kronospan Chemical Szczecinek sp. z o.o., Szczecinek</t>
  </si>
  <si>
    <t xml:space="preserve">Aliplast Extrusion sp. z o.o., Lublin </t>
  </si>
  <si>
    <t>Polcopper sp. z o.o., Przysieka Polska</t>
  </si>
  <si>
    <t xml:space="preserve">British American Tobacco Polska SA, Augustów </t>
  </si>
  <si>
    <t>Osadkowski-Cebulski sp. z o.o., Legnica</t>
  </si>
  <si>
    <t>Zakłady Drobiarskie Koziegłowy sp. z o.o., Koziegłowy</t>
  </si>
  <si>
    <t>BA Glass Poland sp. z o.o., Poznań</t>
  </si>
  <si>
    <t>Mapei Polska sp. z o.o., Gliwice</t>
  </si>
  <si>
    <t>Scawar sp. z o.o., Warszawa</t>
  </si>
  <si>
    <t>Agrocentrum sp. z o.o., Kolno</t>
  </si>
  <si>
    <t>Dr Schumacher sp. z o.o., Lubań</t>
  </si>
  <si>
    <t>Grupa G3 sp.j., Perzów</t>
  </si>
  <si>
    <t xml:space="preserve">PCC Intermodal SA, Gdynia        </t>
  </si>
  <si>
    <t>Stolzle Częstochowa sp. z o.o., Częstochowa</t>
  </si>
  <si>
    <t>Salamander Window &amp; Door Systems SA, Włocławek</t>
  </si>
  <si>
    <t>Indrol sp. z o.o. sp.k., Grodzisk Wielkopolski</t>
  </si>
  <si>
    <t>Manpowergroup sp. z o.o., Warszawa</t>
  </si>
  <si>
    <t>Real SA, Siedlce</t>
  </si>
  <si>
    <t>Ringier Axel Springer Polska sp. z o.o., Warszawa</t>
  </si>
  <si>
    <t>Marco-Oil sp. z o.o., Raszyn</t>
  </si>
  <si>
    <t>Valeo Service Eastern Europe sp. z o.o., Warszawa</t>
  </si>
  <si>
    <t>PHZ Baltona SA, Warszawa</t>
  </si>
  <si>
    <t>Unilever Polska SA, Warszawa</t>
  </si>
  <si>
    <t>Stora Enso Wood Products sp. z o.o., Murów</t>
  </si>
  <si>
    <t>Dahrén Poland sp. z o.o., Czechowice-Dziedzice</t>
  </si>
  <si>
    <t>3 Shape Poland sp. z o.o., Szczecin</t>
  </si>
  <si>
    <t>Model Opakowania sp. z o.o., Biłgoraj</t>
  </si>
  <si>
    <t>Mecalux sp. z o.o., Gliwice</t>
  </si>
  <si>
    <t xml:space="preserve">Hewlett Packard Enterprise Polska sp. z o.o., Warszawa </t>
  </si>
  <si>
    <t>Emitel SA, Warszawa</t>
  </si>
  <si>
    <t>Kaczmarek Electric SA, Wolsztyn</t>
  </si>
  <si>
    <t>MPK Wrocław sp. z o.o., Wrocław</t>
  </si>
  <si>
    <t>Kronospan KO sp. z o.o., Strzelce Opolskie</t>
  </si>
  <si>
    <t>Aliplast sp. z o.o., Lublin</t>
  </si>
  <si>
    <t>Seris Konsalnet Security sp. z o.o., Warszawa</t>
  </si>
  <si>
    <t>Eveline Cosmetics Dystrybucja sp. z o.o. sp.k., Lesznowola</t>
  </si>
  <si>
    <t>Eurobox Polska sp. z o.o., Ujazd</t>
  </si>
  <si>
    <t>Stepan Polska sp. z o.o., Brzeg Dolny</t>
  </si>
  <si>
    <t>Nordan sp. z o.o., Wolsztyn</t>
  </si>
  <si>
    <t>Sonoco Packaging Polska sp. z o.o., Goleniów</t>
  </si>
  <si>
    <t>ECO SA, Opole</t>
  </si>
  <si>
    <t>Thule sp. z o.o., Krzyż Wielkopolski</t>
  </si>
  <si>
    <t>Introl SA GK, Katowice</t>
  </si>
  <si>
    <t>DSM Nutritional Products sp. z o.o., Mszczonów</t>
  </si>
  <si>
    <t>Legrand Polska sp. z o.o., Ząbkowice Śląskie</t>
  </si>
  <si>
    <t>PIT Radwar SA, Warszawa</t>
  </si>
  <si>
    <t>Bulten Polska SA, Bielsko-Biała</t>
  </si>
  <si>
    <t>ZIKO Apteki sp. z o.o., Kraków</t>
  </si>
  <si>
    <t>Sonepar Polska sp. z o.o., Katowice</t>
  </si>
  <si>
    <t>Zakłady Remontowe Energetyki SA, Katowice</t>
  </si>
  <si>
    <t>Groupe SEB Polska sp. z o.o., Warszawa</t>
  </si>
  <si>
    <t>Kärcher sp. z o.o., Kraków</t>
  </si>
  <si>
    <t>Domo Engineering Plastics Poland sp. z o.o., Gorzów Wielkopolski</t>
  </si>
  <si>
    <t>JOST Polska sp. z o.o., Nowa Sól</t>
  </si>
  <si>
    <t>Incom Group SA, Wrocław</t>
  </si>
  <si>
    <t xml:space="preserve">Winkelmann sp. z o.o., Legnica </t>
  </si>
  <si>
    <t>AB Bechcicki sp. z o.o., Wrocław</t>
  </si>
  <si>
    <t>Krot Invest sp. z o.o., Krotoszyn</t>
  </si>
  <si>
    <t>Hempel Paints (Poland) sp. z o.o., Buk</t>
  </si>
  <si>
    <t>Extral sp. z o.o., Żory</t>
  </si>
  <si>
    <t>Korea Fuel Tech Poland sp. z o.o., Zabrze</t>
  </si>
  <si>
    <t>Wago Elwag sp. z o.o., Wrocław</t>
  </si>
  <si>
    <t>Luxoft Poland sp. z o.o., Zabierzów</t>
  </si>
  <si>
    <t>Polski Gaz SA, Warszawa</t>
  </si>
  <si>
    <t>PAK Kopalnia Węgla Brunatnego Konin SA, Konin</t>
  </si>
  <si>
    <t>Merck sp. z o.o., Warszawa</t>
  </si>
  <si>
    <t>PGD RG Motors sp. z o.o., Warszawa</t>
  </si>
  <si>
    <t>Apteka Gemini Hütter sp. z o.o., Wejherowo</t>
  </si>
  <si>
    <t>Euro-Comfort sp. z o.o., Leszno</t>
  </si>
  <si>
    <t>Nord Napędy Zakłady Produkcyjne sp. z o.o., Nowa Sól</t>
  </si>
  <si>
    <t>BGW sp. z o.o., Poznań</t>
  </si>
  <si>
    <t>LOT Aircraft Maintenance Services sp. z o.o.</t>
  </si>
  <si>
    <t>Viatris Trade sp. z o.o., Warszawa</t>
  </si>
  <si>
    <t>Biuro Techniczno-Handlowe BTH Import-Stal sp. z o.o., Podłęże</t>
  </si>
  <si>
    <t>Avio Polska sp. z o.o., Bielsko-Biała</t>
  </si>
  <si>
    <t>KAN sp. z o.o., Kleosin</t>
  </si>
  <si>
    <t>MFO SA, Sochaczew</t>
  </si>
  <si>
    <t>Messer Polska sp. z o.o., Chorzów</t>
  </si>
  <si>
    <t>Schattdecor sp. z o.o., Tarnowo Podgórne</t>
  </si>
  <si>
    <t>AGC Automotive Poland sp. z o.o., Koszalin</t>
  </si>
  <si>
    <t>Auto Spektrum sp. z o.o., Kraków</t>
  </si>
  <si>
    <t>Miejskie Przedsiębiorstwo Wodociągów i Kanalizacji SA, Wrocław</t>
  </si>
  <si>
    <t>Manuli Hydraulics Polska SA, Mysłowice</t>
  </si>
  <si>
    <t>Sempertrans Bełchatów sp. z o.o., Rogowiec</t>
  </si>
  <si>
    <t>PSS Społem, Białystok</t>
  </si>
  <si>
    <t>Interhandler sp. z o.o., Toruń</t>
  </si>
  <si>
    <t>Volvo Maszyny Budowlane Polska sp. z o.o., Młochów</t>
  </si>
  <si>
    <t>Hochtief Polska SA, Warszawa</t>
  </si>
  <si>
    <t>Carmen Polska sp. z o.o., Sochaczew</t>
  </si>
  <si>
    <t>Exalo Drilling SA GK, Piła</t>
  </si>
  <si>
    <t>Natur Produkt Zdrovit sp. z o.o., Warszawa</t>
  </si>
  <si>
    <t>Medivet SA, Śrem</t>
  </si>
  <si>
    <t>Nałęczów Zdrój sp. z o.o., Nałęczów</t>
  </si>
  <si>
    <t>Viessmann sp. z o.o., Wrocław</t>
  </si>
  <si>
    <t>Kerry Polska sp.z o.o., Oleśnica</t>
  </si>
  <si>
    <t>Alpan sp.j., Warszawa</t>
  </si>
  <si>
    <t>Meble Wójcik sp. z o.o., Elbląg</t>
  </si>
  <si>
    <t>Herbapol Lublin SA, Lublin</t>
  </si>
  <si>
    <t>Trasko-Inwest sp. z o.o., Ostrzeszów</t>
  </si>
  <si>
    <t>Dr Gerard sp. z o.o., Międzyrzec Podlaski</t>
  </si>
  <si>
    <t>Tubądzin Management Group sp. z o.o., Ozorków</t>
  </si>
  <si>
    <t xml:space="preserve">Międzynarodowy Port Lotniczy im. Jana Pawła II Kraków-Balice sp. z o.o. </t>
  </si>
  <si>
    <t>Gruplast Gruba sp.j., Kołbiel</t>
  </si>
  <si>
    <t>DHL Global Forwarding sp. z o.o., Warszawa</t>
  </si>
  <si>
    <t>Euroservice ZPT w Surochowie sp. z o.o., Jarosław</t>
  </si>
  <si>
    <t>Mindshare Polska sp. z o.o., Warszawa</t>
  </si>
  <si>
    <t>Śląskie Kruszywa Naturalne sp. z o.o., Krapkowice</t>
  </si>
  <si>
    <t>Ami sp. z o.o. sp.k., Mikstat</t>
  </si>
  <si>
    <t>Zdunek Premium sp. z o.o., Gdańsk</t>
  </si>
  <si>
    <t>Bricoman Polska sp. z o.o., Warszawa</t>
  </si>
  <si>
    <t>WEPA Piechowice sp. z o.o., Piechowice</t>
  </si>
  <si>
    <t>Anpharm Przedsiębiorstwo Farmaceutyczne SA, Warszawa</t>
  </si>
  <si>
    <t>Lyreco Polska SA, Tychy</t>
  </si>
  <si>
    <t>RBB Stal sp. z o.o., Jarocin</t>
  </si>
  <si>
    <t>Fresenius Nephrocare Polska sp. z o.o., Poznań</t>
  </si>
  <si>
    <t>Mas sp. z o.o., Mikołów</t>
  </si>
  <si>
    <t>Avantor Performance Materials Poland SA, Gliwice</t>
  </si>
  <si>
    <t>Stelmet SA GK, Zielona Góra</t>
  </si>
  <si>
    <t>Bury sp. z o.o., Lublin</t>
  </si>
  <si>
    <t>BMG Goworowski sp. z o.o., Gdynia</t>
  </si>
  <si>
    <t>P/MINT sp. z o.o., Wyszków</t>
  </si>
  <si>
    <t>DMG Mori Poland sp. z o.o., Pleszew</t>
  </si>
  <si>
    <t>DE Longhi Polska sp. z o.o., Warszawa</t>
  </si>
  <si>
    <t>Porta KMI Poland SA, Bolszewo</t>
  </si>
  <si>
    <t>Auto Studio sp. z o.o., Poznań</t>
  </si>
  <si>
    <t>Siegenia-Aubi sp. z o.o., Kluczbork</t>
  </si>
  <si>
    <t>Kuchnie Świata SA, Warszawa</t>
  </si>
  <si>
    <t>Diehl Controls Polska sp. z o.o., Namysłów</t>
  </si>
  <si>
    <t xml:space="preserve">Linde Material Holding Polska sp. z o.o., Warszawa </t>
  </si>
  <si>
    <t>Rosomak SA, Siemianowice Śląskie</t>
  </si>
  <si>
    <t>Polindus sp. z o.o., Kraków</t>
  </si>
  <si>
    <t>Cefetra Polska sp. z o.o., Gdynia</t>
  </si>
  <si>
    <t>Elica Group Polska sp. z o.o., Jelcz Laskowice</t>
  </si>
  <si>
    <t>CTC sp. z o.o., Ruda Śląska</t>
  </si>
  <si>
    <t>TFP sp. z o.o., Kórnik</t>
  </si>
  <si>
    <t>Decora SA GK, Środa Wielkopolska</t>
  </si>
  <si>
    <t>PPHU Nik Pol sp. z o.o., Ruda Śląska</t>
  </si>
  <si>
    <t>Ateneum sp. z o.o. sp.k., Kraków</t>
  </si>
  <si>
    <t>Wirtualna Polska Media SA, Warszawa</t>
  </si>
  <si>
    <t>Edison Next Poland sp. z o.o., Bielsko-Biała</t>
  </si>
  <si>
    <t>JBG 2 sp. z o.o., Warszowice</t>
  </si>
  <si>
    <t>IMI International sp. z o.o., Olkusz</t>
  </si>
  <si>
    <t>Agroskład sp. z o.o., Ujazd</t>
  </si>
  <si>
    <t>Wewire Polandsp. z o.o. sp.k., Dylaki</t>
  </si>
  <si>
    <t>Cerrad sp. z o.o., Starachowice</t>
  </si>
  <si>
    <t>Auto Boss sp. z o.o. sp.k., Bielsko-Biała</t>
  </si>
  <si>
    <t>Ruukki Polska sp. z o.o., Żyrardów</t>
  </si>
  <si>
    <t>Jakon sp. z o.o., Tarnowo Podgórne</t>
  </si>
  <si>
    <t>Servier Polska Services sp. z o.o., Warszawa</t>
  </si>
  <si>
    <t>Stalexport Autostrady SA GK, Katowice</t>
  </si>
  <si>
    <t>Makita sp. z o.o., Bielsko-Biała</t>
  </si>
  <si>
    <t>Alma Alpinex sp. z o.o., Piekoszów</t>
  </si>
  <si>
    <t>Grammer Automotive Polska sp. z o.o.,Bielsko-Biała</t>
  </si>
  <si>
    <t>Polskie Mięso i Wędliny Łukosz sp. z o.o., Chybie</t>
  </si>
  <si>
    <t>Senetic SA, Katowice</t>
  </si>
  <si>
    <t>PKP Linia Hutnicza Szerokot. sp. z o.o., Zamość</t>
  </si>
  <si>
    <t>Eko Tank sp. z o.o., Osie</t>
  </si>
  <si>
    <t>Salzgitter Mannesmann Stahlhandel sp. z o.o., Słupca</t>
  </si>
  <si>
    <t>Gillette Poland International sp. z o.o., Łódź</t>
  </si>
  <si>
    <t>Stalexport Autostrada Małopolska SA, Mysłowice</t>
  </si>
  <si>
    <t>Mckeen Beef SH sp. z o.o., Linne</t>
  </si>
  <si>
    <t>NB Polska sp. z o.o., Gniezno</t>
  </si>
  <si>
    <t>Seni SA, Brodnica</t>
  </si>
  <si>
    <t>Miejskie Przedsiębiorstwo Komunikacyjne sp. z o.o., Poznań</t>
  </si>
  <si>
    <t>Glob-Terminal sp. z o.o., Białystok</t>
  </si>
  <si>
    <t>PCF Procefar sp. z o.o., Wrocław</t>
  </si>
  <si>
    <t>Bialchem Group sp. z o.o., Białystok</t>
  </si>
  <si>
    <t>Korporacja Budowlana Doraco sp. z o.o., Gdańsk</t>
  </si>
  <si>
    <t>Norgips sp. z o.o., Warszawa</t>
  </si>
  <si>
    <t>Zakłady Kablowe Bitner sp. z o.o., Kraków</t>
  </si>
  <si>
    <t>Envien Biopaliwa sp. z o.o., Czechowice-Dziedzice</t>
  </si>
  <si>
    <t>Skłodowski sp. z o.o., Zaręby Kościelne</t>
  </si>
  <si>
    <t>Wolter Koops International Logistics sp. z o.o., Komorniki</t>
  </si>
  <si>
    <t>Ernst &amp; Young Usługi Finansowe Audyt sp. z o.o. Polska sp.k. GK, Warszawa</t>
  </si>
  <si>
    <t>Nowa Era sp. z o.o., Warszawa</t>
  </si>
  <si>
    <t>Goodvalley Agro SA, Przechlewo</t>
  </si>
  <si>
    <t>Ekoplon sp. z o. sp.k., Grabki Duże</t>
  </si>
  <si>
    <t>FCA Powertrain Poland sp. z o.o., Bielsko-Biała (w likwidacji)</t>
  </si>
  <si>
    <t>Emirates (Rządowa Spółka Handlowa) Oddział w Polsce, Warszawa</t>
  </si>
  <si>
    <t>PPHU Laktopol sp. z o.o., Warszawa</t>
  </si>
  <si>
    <t>Chespa sp. z o.o., Chorula</t>
  </si>
  <si>
    <t>Przedsiębiorstwo Produkcji Lodów Koral, Limanowa</t>
  </si>
  <si>
    <t>Tabak Polska sp. z o.o., Rzeszów</t>
  </si>
  <si>
    <t>Coty Eastern Europe sp. z o.o., Warszawa</t>
  </si>
  <si>
    <t>Rug Riello Urządzenia Grzewcze SA, Warszawa</t>
  </si>
  <si>
    <t>Arcelormittal Recykling Polska sp. z o.o., Warszawa</t>
  </si>
  <si>
    <t>Grudnik sp. z o.o., Kraków</t>
  </si>
  <si>
    <t>Control Process SA, Warszawa</t>
  </si>
  <si>
    <t>Firma Wanicki sp. z o.o., Mogilany</t>
  </si>
  <si>
    <t>Koral SA, Ustronie Morskie</t>
  </si>
  <si>
    <t>LS Airport Services SA, Warszawa</t>
  </si>
  <si>
    <t>DFM sp. z o.o., Dobre Miasto</t>
  </si>
  <si>
    <t>Sealed Air Polska sp. z o.o., Ożarów Mazowiecki</t>
  </si>
  <si>
    <t>Etos SA, Gdańsk</t>
  </si>
  <si>
    <t>Ring sp. z o.o., Warszawa</t>
  </si>
  <si>
    <t>Przedsiębiorstwo Napraw i Utrzymania Infrastruktury Kolejowej sp. z o.o., Kraków</t>
  </si>
  <si>
    <t>Van Cargo SA, Warszawa</t>
  </si>
  <si>
    <t>Sirmax Polska sp. z o.o., Kutno</t>
  </si>
  <si>
    <t>Dobrowolscy sp. z o.o., Wadowice Górne</t>
  </si>
  <si>
    <t>Strauss Cafe Polska sp. z o.o., Tarnowo Podgórne</t>
  </si>
  <si>
    <t>Spółdzielnia Mleczarska, Ryki</t>
  </si>
  <si>
    <t>Przedsiębiorstwo Zaopatrzenia Aptek Multi Pharme SA, Łomża</t>
  </si>
  <si>
    <t>Wkręt-Met sp. z o.o., Mykanów</t>
  </si>
  <si>
    <t xml:space="preserve">HP INC Polska sp. z o.o., Warszawa </t>
  </si>
  <si>
    <t>Petrol-Hawen sp. z o.o., Piła</t>
  </si>
  <si>
    <t>MPO sp. z o.o., Kraków</t>
  </si>
  <si>
    <t>Scandagra Polska sp. z o.o., Osielsko</t>
  </si>
  <si>
    <t>SSAB Poland sp. z o.o., Żórawina</t>
  </si>
  <si>
    <t>Steinpol Central Services sp. z o.o., Rzepin</t>
  </si>
  <si>
    <t>Pilkington Polska sp. z o.o., Sandomierz</t>
  </si>
  <si>
    <t>Dovista Polska sp. z o.o., Sworożyn</t>
  </si>
  <si>
    <t>Bestmilk sp. z o.o., Warszawa</t>
  </si>
  <si>
    <t>Caterpillar Poland sp. z o.o., Janów Lubelski</t>
  </si>
  <si>
    <t>Procter &amp; Gamble Operations Polska sp. z o.o., Warszawa</t>
  </si>
  <si>
    <t>Kronospan HPL sp. z o.o., Mielec</t>
  </si>
  <si>
    <t>Mubea Automotive Poland sp. z o.o., Ujazd</t>
  </si>
  <si>
    <t xml:space="preserve">No Limit sp. z o.o., Warszawa </t>
  </si>
  <si>
    <t>DPNIK Dolkom sp. z o.o., Wrocław</t>
  </si>
  <si>
    <t>Calz Polska sp. z o.o., Warszawa</t>
  </si>
  <si>
    <t>Autoneum Poland sp. z o.o., Katowice</t>
  </si>
  <si>
    <t>Solbet sp. z o.o., Solec Kujawski</t>
  </si>
  <si>
    <t xml:space="preserve">Kronospan OSB sp. z o.o., Mielce </t>
  </si>
  <si>
    <t>Zakłady Mięsne Olewnik sp. z o.o., Sierpc</t>
  </si>
  <si>
    <t>Ludwig Czekolada sp. z o.o., Skoczów</t>
  </si>
  <si>
    <t>Trzuskawica SA, Sitkówka Nowiny</t>
  </si>
  <si>
    <t>Zarząd Morskiego Portu Gdańsk SA, Gdańsk</t>
  </si>
  <si>
    <t>Nawrot sp. z o.o., Długołęka</t>
  </si>
  <si>
    <t>Tarkett Polska sp. z o.o., Orzechowo</t>
  </si>
  <si>
    <t>Keno sp. z o.o., Gliwice</t>
  </si>
  <si>
    <t>Oktan sp. z o.o., Słupsk</t>
  </si>
  <si>
    <t>Ceramika Paradyż sp. z o.o., Opoczno</t>
  </si>
  <si>
    <t>Keller Polska sp. z o.o., Ożarów Mazowiecki</t>
  </si>
  <si>
    <t>Premium Distillers sp. z o.o., Warszawa</t>
  </si>
  <si>
    <t>Mondi Poznań sp. z o.o., Dopiewo</t>
  </si>
  <si>
    <t>Innvigo sp. z o.o., Warszawa</t>
  </si>
  <si>
    <t>Zakład Drobiarski w Stasinie sp. z o.o., Paprotnia</t>
  </si>
  <si>
    <t>Bonduelle Polska SA, Warszawa</t>
  </si>
  <si>
    <t>Orlen Petrobaltic SA, Gdańsk</t>
  </si>
  <si>
    <t>Sobianek sp. z o.o., Parczew</t>
  </si>
  <si>
    <t>Kwant Hurtownie Elektryczne sp. z o.o., Ostrołęka</t>
  </si>
  <si>
    <t>Lagardere Duty Free sp. z o.o., Warszawa</t>
  </si>
  <si>
    <t>Bzomex sp. z o.o. sp.k., Pcim</t>
  </si>
  <si>
    <t>Alchemia SA, Warszawa</t>
  </si>
  <si>
    <t>Guala Closures DGS Poland SA, Włocławek</t>
  </si>
  <si>
    <t>Trans Kol Paliwa sp. z o.o., Koło</t>
  </si>
  <si>
    <t>Dürr Poland sp. z o.o., Radom</t>
  </si>
  <si>
    <t>Neveon Poland sp. z o.o., Zgierz</t>
  </si>
  <si>
    <t>KGL SA, Izabelin</t>
  </si>
  <si>
    <t>Toyota Tsusho Europe, Wałbrzych</t>
  </si>
  <si>
    <t>Mojsiuk sp. z o.o. sp.k., Stare Bielice</t>
  </si>
  <si>
    <t>Etex Poland sp. z o.o., Warszawa</t>
  </si>
  <si>
    <t>Fabryka Mebli Bodzio sp.j., Twardogóra</t>
  </si>
  <si>
    <t>Geberit Produkcja sp. z o.o., Koło</t>
  </si>
  <si>
    <t>SPS Handel sp. z o.o., Warszawa</t>
  </si>
  <si>
    <t>Wienerberger Ceramika Budowlana sp. z o.o., Warszawa</t>
  </si>
  <si>
    <t>Hilding Anders Polska sp. z o.o., Murowana Goślina</t>
  </si>
  <si>
    <t>Helios SA GK, Warszawa</t>
  </si>
  <si>
    <t>Pandora Jewelry Cee sp. z o.o., Warszawa</t>
  </si>
  <si>
    <t>Resinvest Energy Chorzów SA, Chorzów</t>
  </si>
  <si>
    <t>Wasko SA GK, Gliwice</t>
  </si>
  <si>
    <t>JOT-Ł sp. z o.o., Wrocław</t>
  </si>
  <si>
    <t>Austria Juice Poland sp. z o.o., Chełm</t>
  </si>
  <si>
    <t>Keter Poland sp. z o.o., Słupsk</t>
  </si>
  <si>
    <t>BRL Center Polska sp. z o.o., Wrocław</t>
  </si>
  <si>
    <t>Nitroerg SA, Bieruń</t>
  </si>
  <si>
    <t>Multimedia Polska sp. z o.o., Gdynia</t>
  </si>
  <si>
    <t>Walstead Kraków sp. z o.o., Kraków</t>
  </si>
  <si>
    <t>Fakro PP sp. z o.o., Nowy Sącz</t>
  </si>
  <si>
    <t>Gilead Sciences Poland sp. z o.o., Warszawa</t>
  </si>
  <si>
    <t>M Cars sp. z o.o. sp.k., Kraków</t>
  </si>
  <si>
    <t>Medcom sp. z o.o., Warszawa</t>
  </si>
  <si>
    <t>Węglokoks Kraj SA, Bytom</t>
  </si>
  <si>
    <t>Sabre Polska sp. z o.o., Kraków</t>
  </si>
  <si>
    <t>Zoeller Tech sp. z o.o., Rekowo Górne</t>
  </si>
  <si>
    <t>Balcerzak sp. z o.o., Sława</t>
  </si>
  <si>
    <t>Moniecka Spółdzielnia Mleczarska, Mońki</t>
  </si>
  <si>
    <t>Amcor Flexibles Reflex sp. z o.o., Łódź</t>
  </si>
  <si>
    <t>DHL Exel Supply Chain (Poland) sp. z o.o., Warszawa</t>
  </si>
  <si>
    <t>Dajar sp. z o.o., Koszalin</t>
  </si>
  <si>
    <t>Grupa Producentów Drobiu sp. z o.o., Bolesławiec</t>
  </si>
  <si>
    <t>Ikano Industry sp. z o.o., Rogoźno</t>
  </si>
  <si>
    <t>Abramczyk sp. z o.o., Bydgoszcz</t>
  </si>
  <si>
    <t>Woodeco Wieruszów sp. z o.o., Wieruszów</t>
  </si>
  <si>
    <t>OMD sp. z o.o., Warszawa</t>
  </si>
  <si>
    <t>J.W. Construction Holding SA, Ząbki</t>
  </si>
  <si>
    <t>Targban sp. z o.o., Płochocin</t>
  </si>
  <si>
    <t>Alupol Pakaging SA, Tychy</t>
  </si>
  <si>
    <t>ELIT Polska sp. z o.o., Kraków</t>
  </si>
  <si>
    <t>Mercor SA GK, Gdańsk</t>
  </si>
  <si>
    <t>Petro Lawa sp. z o.o., Żmigród</t>
  </si>
  <si>
    <t>Resinvest Energy Skawina SA, Skawina</t>
  </si>
  <si>
    <t>BEL Polska sp. z o.o., Chorzele</t>
  </si>
  <si>
    <t>Zakłady Wapiennicze Lhoist SA, Tarnów Opolski</t>
  </si>
  <si>
    <t>Okręgowa Spółdzielnia Mleczarska, Krasnystaw</t>
  </si>
  <si>
    <t>Ziaja Ltd. ZPL sp. z o.o., Gdańsk</t>
  </si>
  <si>
    <t>Gestamp Wrocław sp. z o.o., Wrocław</t>
  </si>
  <si>
    <t>Smartwings Poland sp. z o.o., Warszawa</t>
  </si>
  <si>
    <t>Odyssey sp. z o.o., Warszawa</t>
  </si>
  <si>
    <t>Bahlsen Polska sp. z o.o. sp.k., Skawina</t>
  </si>
  <si>
    <t>SKAT Transport Prosta SA, Gdańsk</t>
  </si>
  <si>
    <t>Borgwarner Rzeszów sp. z o.o., Jasionka</t>
  </si>
  <si>
    <t>Depenbrock Polska sp. z o.o. sp.k., Komorniki</t>
  </si>
  <si>
    <t>Star Gres sp. z o.o., Końskie</t>
  </si>
  <si>
    <t>IFA Powertrain Polska sp. z o.o., Ujazd</t>
  </si>
  <si>
    <t>Gdańsk Transport Company SA, Sopot</t>
  </si>
  <si>
    <t>Falco Mazurkiewicz i Wspólnicy sp.j., Olsztyn</t>
  </si>
  <si>
    <t>PPM Firma Marcinkowscy sp. z o.o., Krzywiń</t>
  </si>
  <si>
    <t>Toyota Boshoku Poland sp. z o.o., Wykroty</t>
  </si>
  <si>
    <t>Seris Konsalnet Ochrona sp. z o.o., Warszawa</t>
  </si>
  <si>
    <t>Bauer Print Wykroty sp. z o.o. sp.j., Warszawa</t>
  </si>
  <si>
    <t>Erontrans sp. z o.o., Pruszcz Gdański</t>
  </si>
  <si>
    <t>Yusen Logistics (Polska) sp. z o.o., Warszawa</t>
  </si>
  <si>
    <t>Meble - Black Red White sp. z o.o., Biłgoraj</t>
  </si>
  <si>
    <t>Xella Polska sp. z o.o., Warszawa</t>
  </si>
  <si>
    <t xml:space="preserve">Axians It Solutions Poland sp. z o.o., Warszawa </t>
  </si>
  <si>
    <t>DXC Technology Polska sp. z.o., Warszawa</t>
  </si>
  <si>
    <t>Podlasie SA, Łuków</t>
  </si>
  <si>
    <t>Homanit Krosno Odrzańskie sp. z o.o., Krosno Odrzańskie</t>
  </si>
  <si>
    <t>Microsoft sp. z o.o., Warszawa</t>
  </si>
  <si>
    <t>Amgen sp. z o.o., Warszawa</t>
  </si>
  <si>
    <t>Sandvik Polska sp. z o.o., Katowice</t>
  </si>
  <si>
    <t>Polser sp. z o.o., Siemiatycze</t>
  </si>
  <si>
    <t>Reflex Polska sp. z o.o. sp.k., Wąbrzeźno</t>
  </si>
  <si>
    <t>Agro-Handel sp. z o.o., Krzywiń</t>
  </si>
  <si>
    <t xml:space="preserve">Petrodom Paliwa sp. z o.o. sp.k., Biała Podlaska </t>
  </si>
  <si>
    <t>Gdańskie Autobusy i Tramwaje sp. z o.o., Gdańsk</t>
  </si>
  <si>
    <t>KGS Manufacturing Poland sp. z o.o., Ropczyce</t>
  </si>
  <si>
    <t>Rhenus Warehousing Solutions Polska sp. z.o.o., Warszawa</t>
  </si>
  <si>
    <t>Arjohuntleigh Polska sp. z o.o. Komorniki</t>
  </si>
  <si>
    <t>Huhtamaki Foodservice Poland sp. z o.o., Czeladź</t>
  </si>
  <si>
    <t>DR Miele Cosmed Group SA GK, Radom</t>
  </si>
  <si>
    <t>Przedsiębiorstwo Usługowo-Handlowe Zdunek sp. z o.o., Gdańsk</t>
  </si>
  <si>
    <t>Spółdzielnia Mleczarska, Gostyń</t>
  </si>
  <si>
    <t>Drukarnia Dako sp.j., Lubartów</t>
  </si>
  <si>
    <t>Saica Pack Bydgoszcz sp. z o.o., Bukowiec</t>
  </si>
  <si>
    <t>Best Oil sp. z o.o., Leszno</t>
  </si>
  <si>
    <t>Indyk Śląsk sp. z o.o., Wieszowa</t>
  </si>
  <si>
    <t>Mondi Solec sp. z o.o., Solec</t>
  </si>
  <si>
    <t>Instalbud Janosz sp. z o.o., Pszczyna</t>
  </si>
  <si>
    <t>Polski Ogród sp. z o.o., Warszawa</t>
  </si>
  <si>
    <t>PPF Hasco-Lek SA, Wrocław</t>
  </si>
  <si>
    <t>Novol sp. z o.o., Komorniki</t>
  </si>
  <si>
    <t>Vive Textile Recycling sp. z o.o., Warszawa</t>
  </si>
  <si>
    <t>Vorwerk Autotec Polska sp. z o.o., Brodnica</t>
  </si>
  <si>
    <t>Wurth Polska sp. z o.o., Warszawa</t>
  </si>
  <si>
    <t>Leroy Merlin Inwestycje sp. z o.o., Warszawa</t>
  </si>
  <si>
    <t>Scholz Polska sp. z o.o., Będzin</t>
  </si>
  <si>
    <t>Eurotel SA GK, Gdańsk</t>
  </si>
  <si>
    <t>Biofarm sp. z o.o., Poznań</t>
  </si>
  <si>
    <t>Górażdże Beton sp. z o.o., Chorula</t>
  </si>
  <si>
    <t>Alstal Grupa Budowlana sp. z o.o. sp.k., Bydgoszcz</t>
  </si>
  <si>
    <t>Resinex Poland sp. z o.o., Warszawa</t>
  </si>
  <si>
    <t>Wavin Polska SA, Buk</t>
  </si>
  <si>
    <t>Bershka Polska sp. z o.o., Warszawa</t>
  </si>
  <si>
    <t>Nowa Elektro sp. z o.o., Sady</t>
  </si>
  <si>
    <t>Kabel Technik Polska sp. z o.o., Czaplinek</t>
  </si>
  <si>
    <t>Magna Lighting Kostrzyn sp. z o.o., Kostrzyn Nad Odrą</t>
  </si>
  <si>
    <t>H+H Polska sp. z o.o., Warszawa</t>
  </si>
  <si>
    <t>Konica Minolta Business Solutions Polska sp. z o.o., Warszawa</t>
  </si>
  <si>
    <t>Firma Handlowa BAT sp. z o.o., Sierakowice</t>
  </si>
  <si>
    <t>Daimler Buses Polska sp. z o.o., Wolica</t>
  </si>
  <si>
    <t>CTL Logistics sp. z o.o. GK, Katowice</t>
  </si>
  <si>
    <t>Budokrusz SA, Grodzisk Mazowiecki</t>
  </si>
  <si>
    <t>Fuste Polska sp. z o.o., Warszawa</t>
  </si>
  <si>
    <t>Express sp. z o.o. sp.k., Kraków</t>
  </si>
  <si>
    <t>Gatx Rail Poland sp. z o.o., Warszawa</t>
  </si>
  <si>
    <t>Mitsubishi Electric Europe B.V. sp. z o.o. w Polsce, Balice</t>
  </si>
  <si>
    <t>D.R.E. sp. z o.o., Elbląg</t>
  </si>
  <si>
    <t>Schindler Polska sp. z o.o., Warszawa</t>
  </si>
  <si>
    <t>Tom sp. z o.o., Szczecin</t>
  </si>
  <si>
    <t>Amerigas Polska sp. z o.o., Warszawa</t>
  </si>
  <si>
    <t>Interprint Polska sp. z o.o., Ozorków</t>
  </si>
  <si>
    <t>Lajkonik Snacks sp. z o.o., Skawina</t>
  </si>
  <si>
    <t xml:space="preserve">Cargo-Partber Spedycja sp. z o.o., Brwinów </t>
  </si>
  <si>
    <t>PG Silesia sp. z o.o., Czechowice-Dziedzice</t>
  </si>
  <si>
    <t>Exertis Supply Chain Services Limited sp. z o.o. Oddział w Polsce</t>
  </si>
  <si>
    <t>Pass-Pol sp. z o.o., Sanok</t>
  </si>
  <si>
    <t>Marvipol Development SA GK, Warszawa</t>
  </si>
  <si>
    <t>HOME&amp;YOU SA, Gdańsk</t>
  </si>
  <si>
    <t>Sodexo Polska sp. z o.o., Warszawa</t>
  </si>
  <si>
    <t>Hortex sp. z o.o., Warszawa</t>
  </si>
  <si>
    <t>Avon Cosmetics Polska sp. z o.o., Warszawa</t>
  </si>
  <si>
    <t>Atlas Copco Polska sp. z o.o., Raszyn</t>
  </si>
  <si>
    <t>R2 Center sp. z o.o., Suchy Las</t>
  </si>
  <si>
    <t>Walcownia Metali Dziedzice SA, Czechowice-Dziedzice</t>
  </si>
  <si>
    <t>Syntom Metal Recycling sp. z o.o., Warszawa</t>
  </si>
  <si>
    <t>PPHU Publima sp.K., Ostrowiec Świętokrzyski</t>
  </si>
  <si>
    <t>CBRE GWS sp. z o.o., Warszawa</t>
  </si>
  <si>
    <t>Grupa Inco SA, Warszawa</t>
  </si>
  <si>
    <t>Wojskowe Zakłady Lotnicze Nr 2 SA, Bydgoszcz</t>
  </si>
  <si>
    <t>Rhenus Air &amp; Ocean Poland SA, Gdynia</t>
  </si>
  <si>
    <t>Forbet Zakłady Bukmacherskie sp. z o.o., Warszawa</t>
  </si>
  <si>
    <t>Lubfarm SA, Lublin</t>
  </si>
  <si>
    <t>EWT Automotive Polska sp. z o.o., Ożarów Mazowiecki</t>
  </si>
  <si>
    <t>Gala Poland sp. z o.o., Wieluń</t>
  </si>
  <si>
    <t>Rywal-RHC sp. z o.o., Warszawa</t>
  </si>
  <si>
    <t>PBS sp. z o.o., Zielona Góra</t>
  </si>
  <si>
    <t>Peek &amp; Cloppenburg sp. z o.o., Warszawa</t>
  </si>
  <si>
    <t xml:space="preserve">Agrifirm Polska sp. z o.o., Szamotuły </t>
  </si>
  <si>
    <t>Grycan Lodziarnie Firmowe sp. z o.o., Majdan</t>
  </si>
  <si>
    <t>H &amp; M Hennes &amp; Mauritz Logistics sp. z o.o., Gądki</t>
  </si>
  <si>
    <t>Firma Handlowa Rolnik sp.j., Mikołów</t>
  </si>
  <si>
    <t>Egis Polska Dystrybucja sp. z o.o., Warszawa</t>
  </si>
  <si>
    <t>Valmet Automotive sp. z o.o., Żary</t>
  </si>
  <si>
    <t>Usługi Logistyczne SA (w likwidacji), Warszawa</t>
  </si>
  <si>
    <t xml:space="preserve">VOSS Automotive Polska sp. z o.o., Nowa Wieś Legnicka </t>
  </si>
  <si>
    <t xml:space="preserve">PKP Cargotabor sp. z o.o. (w restrukruryzacji), Warszawa </t>
  </si>
  <si>
    <t>Simple Work Group sp. z o.o., Warszawa</t>
  </si>
  <si>
    <t>Polmos Żyrardów sp. z o.o., Żyrardów</t>
  </si>
  <si>
    <t>WTC sp. z o.o., Mirków</t>
  </si>
  <si>
    <t>Link sp. z o.o., Wiązowna</t>
  </si>
  <si>
    <t>Lowara Vogel Polska sp. z o.o., Strzelin</t>
  </si>
  <si>
    <t>Lobo sp. z o.o. GK, Kraków</t>
  </si>
  <si>
    <t>Greiner Packaging sp. z o.o., Teresin</t>
  </si>
  <si>
    <t>Quadrum-Foods sp. z o.o., Kraków</t>
  </si>
  <si>
    <t>Woodeco Grajewo sp. z o.o., Grajewo</t>
  </si>
  <si>
    <t>Zakłady Tłuszczowe Bielmar sp. z o.o., Bielsko-Biała</t>
  </si>
  <si>
    <t>Galon sp. z o.o., Chorzów</t>
  </si>
  <si>
    <t xml:space="preserve">Eaton Electric sp. z o.o., Gdańsk </t>
  </si>
  <si>
    <t>Federal-Mogul Bimet SA, Gdańsk</t>
  </si>
  <si>
    <t>Zing SA, Warszawa</t>
  </si>
  <si>
    <t>Sarantis Polska SA, Piaseczno</t>
  </si>
  <si>
    <t>GST sp. z o.o., Warszawa</t>
  </si>
  <si>
    <t>Solvay Poland sp. z o.o., Włocławek</t>
  </si>
  <si>
    <t>Yes Biżuteria SA, Poznań</t>
  </si>
  <si>
    <t>Recaro Aircraft Seating Polska sp. z o.o.</t>
  </si>
  <si>
    <t>Delaval Operations sp. z o.o., Wrocław</t>
  </si>
  <si>
    <t>Metsa Tissue Krapkowice sp. z o.o., Krapkowice</t>
  </si>
  <si>
    <t>Flora Food Poland sp. z o.o., Warszawa</t>
  </si>
  <si>
    <t>ZM Ropczyce SA GK, Warszawa</t>
  </si>
  <si>
    <t>Akzo Nobel Decorative Paints, Warszawa</t>
  </si>
  <si>
    <t>PUK Kolprem sp. z o.o., Dąbrowa Górnicza</t>
  </si>
  <si>
    <t>Przedsiębiorstwo Euro-Kas SA, Katowice</t>
  </si>
  <si>
    <t>Winkhaus Polska Beteiligungs sp. z o.o. sp.k., Rydzyna</t>
  </si>
  <si>
    <t>Fiberhost SA, Przeźmierowo</t>
  </si>
  <si>
    <t>Dom Volvo Car sp. z o.o., Warszawa</t>
  </si>
  <si>
    <t>Autopart SA, Mielec</t>
  </si>
  <si>
    <t>Timken Polska sp. z o.o., Sosnowiec</t>
  </si>
  <si>
    <t>Davis Fabrics sp. z o.o. sp.k., Łódź</t>
  </si>
  <si>
    <t>Grupa RMF sp. z o.o. sp.k., Warszawa</t>
  </si>
  <si>
    <t>Igepa Polska sp. z o.o., Kraków</t>
  </si>
  <si>
    <t>Outokumpu Distribution Polska sp. z o.o., Dąbrowa Górnicza</t>
  </si>
  <si>
    <t>Olimp Laboratories sp. z o.o., Dębica</t>
  </si>
  <si>
    <t>FRB Inter-Bud sp. z o.o. sp.k., Kraków</t>
  </si>
  <si>
    <t>Fortuna sp. z o.o., Warszawa</t>
  </si>
  <si>
    <t>Cetes Cosmetics Poland sp. z o.o., Warszawa</t>
  </si>
  <si>
    <t>Weco-Travel Services sp. z o.o., Warszawa</t>
  </si>
  <si>
    <t>Agrochem Puławy sp. z o.o., Puławy</t>
  </si>
  <si>
    <t>Alco-Trade sp. z o.o., Witkowo</t>
  </si>
  <si>
    <t>Pietrzak sp. z o.o., Katowice</t>
  </si>
  <si>
    <t>Albea Poland sp. z o.o., Łódź</t>
  </si>
  <si>
    <t>Vita Polymers Poland sp. z o.o., Brzeg Dolny</t>
  </si>
  <si>
    <t>Intermeble sp. z o.o. sp.k., Poznań</t>
  </si>
  <si>
    <t>HBO Polska sp. z o.o., Warszawa</t>
  </si>
  <si>
    <t>Ostróda Yacht sp. z o.o., Ostróda</t>
  </si>
  <si>
    <t>PPG Industries Poland sp. z o.o., Gliwice</t>
  </si>
  <si>
    <t>Mueller Fabryka Świec SA, Grudziądz</t>
  </si>
  <si>
    <t>Orlen Paliwa sp. z o.o., Widełka</t>
  </si>
  <si>
    <t>Pepco Poland sp. z o.o., Poznań</t>
  </si>
  <si>
    <t>Marelli Poland sp. z o.o., Sosnowiec</t>
  </si>
  <si>
    <t>SCA PR Polska sp. z o.o., Tarnowo Podgórne</t>
  </si>
  <si>
    <t>Fortuna Online Zakłady Bukmacherskie sp. z o.o., Cieszyn</t>
  </si>
  <si>
    <t>GE Power sp. z o.o., Warszawa</t>
  </si>
  <si>
    <t>Animex K4 sp. z o.o., Warszawa</t>
  </si>
  <si>
    <t>Vicis New Investments SA, Warszawa</t>
  </si>
  <si>
    <t>PT Dystrybucja SA, Radom</t>
  </si>
  <si>
    <t>Auto Handel Centrum Grupa Cichy sp.a.k., Wysogotowo</t>
  </si>
  <si>
    <t>GI Group Poland SA,Warszawa</t>
  </si>
  <si>
    <t>Primeore Trading (Polska) sp. z o.o., Katowice</t>
  </si>
  <si>
    <t>Beloil Polska sp. z o.o., Warszawa</t>
  </si>
  <si>
    <t>Citronex I sp. z o.o., Zgorzelec</t>
  </si>
  <si>
    <t>Onico SA GK, Warszawa</t>
  </si>
  <si>
    <t>Krakowski Inkubator Nowych Technologii SA, Kraków</t>
  </si>
  <si>
    <t>PBG SA w Restrukturyzacji GK, Wysogotowo</t>
  </si>
  <si>
    <t>Graal SA, Wejherowo</t>
  </si>
  <si>
    <t>Centrum Nowoczesnych Technologii SA GK, Sosnowiec</t>
  </si>
  <si>
    <t>PDE Shared Services sp. z o.o., Warszawa</t>
  </si>
  <si>
    <t>Interfood Polska sp. z o.o., Warszawa</t>
  </si>
  <si>
    <t>Get Entra sp. z o.o., Warszawa</t>
  </si>
  <si>
    <t>British Automotive Polska SA, Warszawa (w upadłości)</t>
  </si>
  <si>
    <t>OT Logistics SA GK, Szczecin</t>
  </si>
  <si>
    <t xml:space="preserve">Schaeffler Polska sp. z o.o., Warszawa </t>
  </si>
  <si>
    <t>Lisner Holding sp. z o.o., Poznań</t>
  </si>
  <si>
    <t>Delpharm Poznań SA, Poznań</t>
  </si>
  <si>
    <t>Kongsberg Automotive sp. z o.o., Koluszki</t>
  </si>
  <si>
    <t>SGT Europol Gaz SA, Warszawa</t>
  </si>
  <si>
    <t>Nitro Chemical sp. z o.o., Wrocław</t>
  </si>
  <si>
    <t>Globus sp. z o.o., Warszawa</t>
  </si>
  <si>
    <t>ZEIT C&amp;A Poland sp. z o.o., Wrocław</t>
  </si>
  <si>
    <t>Handen sp. z o.o., Warszawa</t>
  </si>
  <si>
    <t>Johnson &amp; Johnson Poland sp. z o.o., Warszawa</t>
  </si>
  <si>
    <t>Schneider Electric Polska sp. z o.o., Warszawa</t>
  </si>
  <si>
    <t>SUEK Polska sp. z o.o., Białystok</t>
  </si>
  <si>
    <t>Purefert Polska sp. z o.o., Warszawa</t>
  </si>
  <si>
    <t>LSC Communications sp. z o.o., Warszawa</t>
  </si>
  <si>
    <t>John Deere Polska sp. z o.o., Tarnowo Podgórne</t>
  </si>
  <si>
    <t>Technicolor Polska sp. z o.o., Piaseczno</t>
  </si>
  <si>
    <t>Sawex SA, Warszawa</t>
  </si>
  <si>
    <t>Nicromet sp. z o.o. sp.k., Bestwina</t>
  </si>
  <si>
    <t>Payholding sp. z o.o.</t>
  </si>
  <si>
    <t xml:space="preserve">3M Poland Manufacturing sp. z o.o., Wrocław </t>
  </si>
  <si>
    <t>Makrochem SA GK, Lublin</t>
  </si>
  <si>
    <t>Auto Special SA sp.a.k., Kraków</t>
  </si>
  <si>
    <t>Vestas Blades sp. z o.o., Goleniów</t>
  </si>
  <si>
    <t>Kompania Dystrybucyjna Tedi sp. z o.o. sp.k.s.k.a., Nowe Piekuty</t>
  </si>
  <si>
    <t>Ghelamco Poland sp. z o.o., Warszawa</t>
  </si>
  <si>
    <t>Joyson Safety Systems Poland sp. z o.o.</t>
  </si>
  <si>
    <t>Agraimpex sp. z o.o., Warszawa</t>
  </si>
  <si>
    <t>KTK Polska sp. z o.o., Gdańsk</t>
  </si>
  <si>
    <t>Alti Plus SA sp.a.k., Kraków</t>
  </si>
  <si>
    <t>Storck sp. z o.o., Warszawa</t>
  </si>
  <si>
    <t>Jansen – Cilag sp. z o.o., Warszawa</t>
  </si>
  <si>
    <t>HB Reavis Construction PL sp. z o.o., Warszawa</t>
  </si>
  <si>
    <t>JWM Energia sp. z o.o., Katowice</t>
  </si>
  <si>
    <t>Gemini Hütter sp. z o.o., Wejherowo</t>
  </si>
  <si>
    <t>GS Engineering &amp; Construction Corp. SA Oddział w Polsce</t>
  </si>
  <si>
    <t>HUF Polska sp. z o.o., Tychy</t>
  </si>
  <si>
    <t>U Jędrusia sp. z o.o., Radziemice</t>
  </si>
  <si>
    <t>Gates Polska sp. z o.o., Legnica</t>
  </si>
  <si>
    <t>ASM Group SA GK,</t>
  </si>
  <si>
    <t xml:space="preserve">Stalmag sp. z o.o., Ruda Śląska </t>
  </si>
  <si>
    <t>Simoldes Plasticos Polska sp. z o.o., Jelcz Laskowski</t>
  </si>
  <si>
    <t>Centrum Motoryzacji sp. z o.o., Gnojnik</t>
  </si>
  <si>
    <t>Kraków Zielony Złocień sp. z o.o.</t>
  </si>
  <si>
    <t>Humax Poland sp. z o.o., Bełchatów</t>
  </si>
  <si>
    <t>Roche Diagnostics Polska sp. z o.o., Warszawa</t>
  </si>
  <si>
    <t>Tradea sp. z o.o., Częstochowa</t>
  </si>
  <si>
    <t>Wratislavia Biodiesel SA, Wrocław</t>
  </si>
  <si>
    <t>Panattoni Poland sp. z o.o., Warszawa</t>
  </si>
  <si>
    <t>Paged Pisz sp. z o.o., Pisz</t>
  </si>
  <si>
    <t>SPX Flow Technology Poland sp. z o.o., Bydgoszcz</t>
  </si>
  <si>
    <t>Elektrix SA, Warszaw</t>
  </si>
  <si>
    <t>LS Poland sp. z o.o., Łódź</t>
  </si>
  <si>
    <t>Promedica Care sp. z o.o. GK, Warszawa</t>
  </si>
  <si>
    <t>Eiffage Polska Serwis sp. z o.o.</t>
  </si>
  <si>
    <t>QEMETICA Agricultural Solutions Poland  SA, Nowa Sarzyna</t>
  </si>
  <si>
    <t>Arge Paliwa sp. z o.o., Kraków</t>
  </si>
  <si>
    <t>Panalpina Polska sp. z o.o., Wrocław</t>
  </si>
  <si>
    <t>ATS SA GK, Toruń</t>
  </si>
  <si>
    <t>Instal Kraków SA GK, Kraków</t>
  </si>
  <si>
    <t>Natura sp. z o.o., Łódź</t>
  </si>
  <si>
    <t>Motherson Drsc Automotive Poland sp. z o.o., Radomierz</t>
  </si>
  <si>
    <t>Astara Poland sp. z o.o., Warszawa</t>
  </si>
  <si>
    <t>TB Truck &amp; Trailer Serwis sp. z o.o., Nadarzyn</t>
  </si>
  <si>
    <t>MZCh Organika SA, Malbork</t>
  </si>
  <si>
    <t>Clinico Medical sp. z o.o., Miękinia</t>
  </si>
  <si>
    <t>B.S.K. Return SA, Zawiercie</t>
  </si>
  <si>
    <t>Agco sp. z o.o., Paczkowo</t>
  </si>
  <si>
    <t>Ordipol sp. z o.o. (w upadłości), Bielany Wrocławskie</t>
  </si>
  <si>
    <t>C&amp;A Polska sp. z o.o., Warszawa</t>
  </si>
  <si>
    <t>Foodwell sp. z o.o., Warszawa</t>
  </si>
  <si>
    <t>Takenaka Europe GMBH sp. z o.o., Kobierzyce</t>
  </si>
  <si>
    <t>Ayvens Financial Services Poland sp. z o.o., Warszawa</t>
  </si>
  <si>
    <t>Grupa MPT sp. z o.o., Warszawa</t>
  </si>
  <si>
    <t>GE Aerospace Poland sp. z o.o., Warszawa</t>
  </si>
  <si>
    <t>Klima-Therm sp. z o.o., Warszawa</t>
  </si>
  <si>
    <t xml:space="preserve">Flokk sp. z o.o., Turek </t>
  </si>
  <si>
    <t>Mccormick Polska SA, Wólka Kosowska</t>
  </si>
  <si>
    <t>Vershold Polska sp. z o.o., Warszawa</t>
  </si>
  <si>
    <t>Silgan White Cap Polska sp. z o.o., Niepołomice</t>
  </si>
  <si>
    <t>Milkpartners Polska sp. z o.o., Warszawa (w upadłości)</t>
  </si>
  <si>
    <t>Wilk Elektronik SA, Łaziska Górne</t>
  </si>
  <si>
    <t>Jobon sp. z o.o., Zwierzyniec</t>
  </si>
  <si>
    <t>White Drive Motors And Steering sp. z o.o., Kobierzyce</t>
  </si>
  <si>
    <t>Agro Sieć sp. z o.o., Chełmno</t>
  </si>
  <si>
    <t>Biazet SA, Białystok</t>
  </si>
  <si>
    <t>Supravis Group SA, Bydgoszcz</t>
  </si>
  <si>
    <t>Galeon sp. z o.o. sp.k., Straszyn</t>
  </si>
  <si>
    <t>Jelenia Plast sp. z o.o., Jelenia Góra</t>
  </si>
  <si>
    <t>Arcturus Bunker sp. z o.o., Szczecin</t>
  </si>
  <si>
    <t>Elektrobudowa SA w upadłości likwidacyjnej GK, Katowice</t>
  </si>
  <si>
    <t>Hanplast sp. z o.o., Bydgoszcz</t>
  </si>
  <si>
    <t>Polska Dystrybucja Alkoholi sp. z o.o., Pabianice</t>
  </si>
  <si>
    <t>Saica Pack Wrocław sp. z o.o. Miękinia</t>
  </si>
  <si>
    <t>Antalis Poland sp. z o.o., Warszawa</t>
  </si>
  <si>
    <t>Remak Energomontaż SA, Warszawa</t>
  </si>
  <si>
    <t>Euroline sp. z o.o., Leszno</t>
  </si>
  <si>
    <t>SumiRiko Poland sp. z o.o., Wolbrom</t>
  </si>
  <si>
    <t>Wydawnictwo Bauer sp. z o.o. sp.k.</t>
  </si>
  <si>
    <t>Agro Transhandel sp. z o.o., Szewce</t>
  </si>
  <si>
    <t>MM Cars sp. z o.o., Katowice</t>
  </si>
  <si>
    <t>Royal Canin Dystrybucja sp. z o.o., Niepołomice</t>
  </si>
  <si>
    <t>International Paper Cellulose Fibers (Poland) sp. z o.o., Gdańsk</t>
  </si>
  <si>
    <t>Track Tec Construction sp. z o.o., Wrocław</t>
  </si>
  <si>
    <t>Apexim AB Paliwa sp. z o.o., Zielona Góra</t>
  </si>
  <si>
    <t>Europapier Polska sp. z o.o., Warszawa</t>
  </si>
  <si>
    <t>ETP SA, Katowice</t>
  </si>
  <si>
    <t>Dowhan sp. z o.o.</t>
  </si>
  <si>
    <t>Becker-Warkop sp. z o.o., Świerklany</t>
  </si>
  <si>
    <t>Polska Press sp. z o.o., Warszawa</t>
  </si>
  <si>
    <t>Zakłady Mięsne Henryk Kania SA w upadłości</t>
  </si>
  <si>
    <t>ZM Silesia SA, Katowice</t>
  </si>
  <si>
    <t>WIKA Polska sp. z o.o. sk, Włocławek</t>
  </si>
  <si>
    <t>Klingspor sp. z o.o., Bielsko-Biała</t>
  </si>
  <si>
    <t>PGO SA, Katowice</t>
  </si>
  <si>
    <t>CP Glass SA, Kraków</t>
  </si>
  <si>
    <t>Food Service sp. z o.o., Rawa Mazowiecka</t>
  </si>
  <si>
    <t>WOB Beczkopol sp. z o.o., Łasin</t>
  </si>
  <si>
    <t>Shiloh Industries sp. z o.o.</t>
  </si>
  <si>
    <t>Backer OBR sp. z o.o., Pyrzyce</t>
  </si>
  <si>
    <t>Havas Media, Warszawa</t>
  </si>
  <si>
    <t>Ardagh Glass sp. z o.o., Gostyń</t>
  </si>
  <si>
    <t>Citronex Mop sp. z o.o. sp.k.</t>
  </si>
  <si>
    <t>ABM Greiffenberger Polska sp. z o.o., Lublin</t>
  </si>
  <si>
    <t>Sano sp. z o.o., Sękowo</t>
  </si>
  <si>
    <t>Huta Bankowa sp. z o.o., Dąbrowa Górnicza</t>
  </si>
  <si>
    <t>Pittsburgh Glass Works (Poland) sp. z o.o., Środa Śląska</t>
  </si>
  <si>
    <t>Ramb sp. z o.o., Bełchatów</t>
  </si>
  <si>
    <t>HBZ Meble sp. z o.o., Komorniki</t>
  </si>
  <si>
    <t>Hitachi Rail GTS Polska sp. z o.o., Warszawa</t>
  </si>
  <si>
    <t>Acerinox Polska sp. z o.o., Warszawa</t>
  </si>
  <si>
    <t>Exatel SA, Warszawa</t>
  </si>
  <si>
    <t>Arcobaleno sp. z o.o., Czerwieńsk</t>
  </si>
  <si>
    <t>CAT LC Polska sp. z o.o., Duchnice</t>
  </si>
  <si>
    <t>Redan SA, Łódź</t>
  </si>
  <si>
    <t>Polska Żegluga Bałtycka SA, Kołobrzeg</t>
  </si>
  <si>
    <t>Develia Vita sp. z o.o., Warszawa</t>
  </si>
  <si>
    <t>Teksid Iron Poland sp. z o.o., Skoczów</t>
  </si>
  <si>
    <t>Firma Budowlana Anna-Bud sp. z o.o., Warszawa</t>
  </si>
  <si>
    <t>A. Schulman Polska sp. z o.o., Warszawa</t>
  </si>
  <si>
    <t>Arcelormittal Refractories sp. z o.o., Kraków</t>
  </si>
  <si>
    <t>Liugong Dressta Machinery sp. z o.o., Stalowa Wola</t>
  </si>
  <si>
    <t>Advanced Power Solutions Poland SA, Gniezno</t>
  </si>
  <si>
    <t>FTT Wolbrom SA, Wolbrom</t>
  </si>
  <si>
    <t>Vantage Development SA GK, Wrocław</t>
  </si>
  <si>
    <t>Zakład Produkcji Folii Efekt Plus sp. z o.o., Rzeszów</t>
  </si>
  <si>
    <t>Jones Lang Lasalle sp. z o.o., Warszawa</t>
  </si>
  <si>
    <t>ETO Magnetic sp. z o.o., Wrocław</t>
  </si>
  <si>
    <t>Rzeszowskie Zakłady Drobiarskie Res-Drob sp. z o.o.</t>
  </si>
  <si>
    <t>Olkop sp. z o.o., Kowalewo Pomorskie</t>
  </si>
  <si>
    <t>IPROSPECT Polska sp. z o.o., Warszawa</t>
  </si>
  <si>
    <t>Wexler Development sp. z o.o., Katowice</t>
  </si>
  <si>
    <t>Geberit sp. z o.o., Warszawa</t>
  </si>
  <si>
    <t>Sika Poland sp. z o.o., Warszawa</t>
  </si>
  <si>
    <t>Polimex Opole sp. z o.o. sp.k., Opole</t>
  </si>
  <si>
    <t>Initiative Media Warszawa sp. z o.o., Warszawa</t>
  </si>
  <si>
    <t>Bos Automotive Products Polska sp. z o.o.</t>
  </si>
  <si>
    <t>Huta Pokój SA, Ruda Śląska</t>
  </si>
  <si>
    <t xml:space="preserve">Bielskie Przeds. Budownictwa Przemysłowego SA, Bielsko-Biała </t>
  </si>
  <si>
    <t>Pipelife Polska SA, Krokowa</t>
  </si>
  <si>
    <t>WISS Samochody Specjalne sp. z o.o. sp.k., Bielsko-Biała</t>
  </si>
  <si>
    <t>Alterga SA, Jonkowo</t>
  </si>
  <si>
    <t>Maco Productions Polonia sp. z o.o., Wrocław</t>
  </si>
  <si>
    <t>PPT PKS Gdańsk-Oliwa SA, Gdańsk</t>
  </si>
  <si>
    <t>Form Contractor sp. z o.o., Kraków</t>
  </si>
  <si>
    <t>Track Tec SA, Warszawa</t>
  </si>
  <si>
    <t>Stalma SA, Lublin</t>
  </si>
  <si>
    <t>Bohemia Motors sp. z o.o., Falenty</t>
  </si>
  <si>
    <t>Liberty Poland SA, Warszawa</t>
  </si>
  <si>
    <t>Stocznia Remontowa Nauta SA, Gdynia</t>
  </si>
  <si>
    <t>Okręgowa Spółdzielnia Mleczarska, Radomsko</t>
  </si>
  <si>
    <t>Klimas sp. z o.o., Mykanów</t>
  </si>
  <si>
    <t>Metro Properties sp. z o.o. (w likwidacji), Warszawa</t>
  </si>
  <si>
    <t>EP Resources PL SA, Katowice</t>
  </si>
  <si>
    <t>Pol Power sp. z o.o., Komorniki</t>
  </si>
  <si>
    <t>Thyssenkrupp Materials Processing Europe sp. z o.o., Dąbrowa Górnicza</t>
  </si>
  <si>
    <t>Kingspan sp. z o.o., Lipsko</t>
  </si>
  <si>
    <t>Energo sp. z o.o., Bielsk Podlaski</t>
  </si>
  <si>
    <t>Knauf Bełchatów sp. z o.o., Rogowiec</t>
  </si>
  <si>
    <t>GTX Poland sp. z o.o. sp.k., Warszawa</t>
  </si>
  <si>
    <t>Imso sp. z o.o., Koszalin</t>
  </si>
  <si>
    <t>BM Reflex sp. z o.o. sp.k., Łódź</t>
  </si>
  <si>
    <t>Reflex sp. z o.o. sp.j., Łódź</t>
  </si>
  <si>
    <t>TD Synnex AS Poland sp. z o.o., Warszawa</t>
  </si>
  <si>
    <t>Wirthwein Polska sp. z o.o., Łódź</t>
  </si>
  <si>
    <t>Linarite Company sp. z o.o.</t>
  </si>
  <si>
    <t>TDF SA, Łódź</t>
  </si>
  <si>
    <t>Kar Tel sp. z o.o. sp.k., Gliwice</t>
  </si>
  <si>
    <t>Romet sp. z o.o., Dębica</t>
  </si>
  <si>
    <t>Rella Investments sp. z o.o., Poznań</t>
  </si>
  <si>
    <t>Wireco Poland sp. z o.o., Włocławek</t>
  </si>
  <si>
    <t>Tanne sp. z o.o., Ostrów Mazowiecka</t>
  </si>
  <si>
    <t>Eaton Truck Components sp. z o.o., Tczew</t>
  </si>
  <si>
    <t>Batna sp. z o.o., Częstochowa</t>
  </si>
  <si>
    <t>Peri Polska sp. z o.o., Płochocin</t>
  </si>
  <si>
    <t>SIA Abrasives Polska sp. z o.o., Goleniów</t>
  </si>
  <si>
    <t>PPHU Visscher Caravelle Poland sp. z o.o., Grudziądz</t>
  </si>
  <si>
    <t>Cavatina GW sp. z o.o., Kraków</t>
  </si>
  <si>
    <t>CTDI Poland sp. z o.o., Raszyn</t>
  </si>
  <si>
    <t>Infrabuild Recycling sp. z o.o., Gdańsk</t>
  </si>
  <si>
    <t>Przedsiębiorstwo Handlowe A-T SA, Krotoszyn</t>
  </si>
  <si>
    <t>Esselte Polska sp. z o.o., Kozienice</t>
  </si>
  <si>
    <t>Elewarr sp. z o.o., Warszawa</t>
  </si>
  <si>
    <t>Mobase Electronics Poland sp. z o.o., Gliwice</t>
  </si>
  <si>
    <t>PPH LEGS sp. z o.o., Łódź</t>
  </si>
  <si>
    <t>Termo Organika sp. z o.o., Kraków</t>
  </si>
  <si>
    <t>Dobroplast Fabryka Okien sp. z o.o., Zambrów</t>
  </si>
  <si>
    <t>LIGENTIA ROAD sp. z o.o., Gdynia</t>
  </si>
  <si>
    <t>BAT AGRAR sp. z o.o., Stargard</t>
  </si>
  <si>
    <t>Ekoinstal Holding sp. z o.o. sp.k., Katowice</t>
  </si>
  <si>
    <t>Carserwis sp. z o.o., Warszawa</t>
  </si>
  <si>
    <t>Mardi sp. z o.o., Biskupiec</t>
  </si>
  <si>
    <t>Polrentcar sp. z o.o.</t>
  </si>
  <si>
    <t>Unia sp. z o.o., Grudziądz</t>
  </si>
  <si>
    <t>KONE sp. z o.o., Warszawa</t>
  </si>
  <si>
    <t>Petrax Trade sp. z o.o., Warszawa</t>
  </si>
  <si>
    <t>Celma Indukta SA GK, Cieszyn</t>
  </si>
  <si>
    <t>Grazmat sp. z o.o. sp.k., Garwolin</t>
  </si>
  <si>
    <t>Fiskars Polska sp. z o.o., Słupsk</t>
  </si>
  <si>
    <t>Hörmann Polska sp. z o.o., Komorniki</t>
  </si>
  <si>
    <t>Hodowla i Ubój Indyka Biodama sp. z o.o., Sława</t>
  </si>
  <si>
    <t>Schneider Electric Industries Polska sp. z o.o., Bukowno</t>
  </si>
  <si>
    <t>Atal Construction sp. z o.o., Cieszyn</t>
  </si>
  <si>
    <t>DWS Grundbesitz Gmbh sp. z o.o. Oddział w Polsce</t>
  </si>
  <si>
    <t>Mago SA, Nadarzyn</t>
  </si>
  <si>
    <t>ZCh Siarkopol sp. z o.o., Tarnobrzeg</t>
  </si>
  <si>
    <t>Polinova Polska sp. z o.o. sp.k., Wągrowiec</t>
  </si>
  <si>
    <t>Motorpol Wrocław sp. z o.o., Wrocław</t>
  </si>
  <si>
    <t>Lincoln Electric Bester sp. z o.o., Bielawa</t>
  </si>
  <si>
    <t>Akzo Nobel Car Refinishes Polska sp. z o.o., Warszawa</t>
  </si>
  <si>
    <t>Trouw Nutrition Polska sp. z o.o., Grodzisk Mazowiecki</t>
  </si>
  <si>
    <t>Selena SA, Wrocław</t>
  </si>
  <si>
    <t>Prochem SA GK, Warszawa</t>
  </si>
  <si>
    <t>XPO Transport Solutions sp. z o.o., Zielona Góra</t>
  </si>
  <si>
    <t>Gotec Polska sp. z o.o., Komorniki</t>
  </si>
  <si>
    <t>Baterpol sp. z o.o., Katowice</t>
  </si>
  <si>
    <t>Marol sp. z o.o., Poznań</t>
  </si>
  <si>
    <t>Zakłady Wodociągów i Kanalizacji sp. z o.o., Łódź</t>
  </si>
  <si>
    <t>Carry sp. z o.o., Poznań</t>
  </si>
  <si>
    <t>Lentex SA GK, Lubliniec</t>
  </si>
  <si>
    <t>Global Business Travel Poland SA, Warszawa</t>
  </si>
  <si>
    <t>Woodward Poland sp. z o.o., Niepołomice</t>
  </si>
  <si>
    <t>Bomadek sp. z o.o., Trzebiechów</t>
  </si>
  <si>
    <t>Hjort Knudsen Polen sp. z o.o., Wysoka</t>
  </si>
  <si>
    <t>PPUH Autopart Jacek Bąk sp. z o.o., Mielec</t>
  </si>
  <si>
    <t>Luvena SA, Luboń</t>
  </si>
  <si>
    <t>Kabat Tyre sp. z o.o., Budzyń</t>
  </si>
  <si>
    <t>Atlantic sp. z o.o., Kobylnica</t>
  </si>
  <si>
    <t>East West Spinning sp. z o.o., Łódź</t>
  </si>
  <si>
    <t>Europol Meble Polska sp. z o.o. sp.k., Chodzież</t>
  </si>
  <si>
    <t>Piotruś Pan sp. z o.o., Przemyśl</t>
  </si>
  <si>
    <t>Stalko Przybysz i Wspólnicy sp. z o.o., Zielonka</t>
  </si>
  <si>
    <t>Marma Polskie Folie sp. z o.o., Warszawa</t>
  </si>
  <si>
    <t>PH Conkret sp. z o.o., Biała Podlaska</t>
  </si>
  <si>
    <t>IVY Technology Poland sp. z o.o., Bydgoszcz</t>
  </si>
  <si>
    <t>Teva Pharmaceuticals Polska sp. z o.o., Warszawa</t>
  </si>
  <si>
    <t>Albis Polska sp. z o.o., Poznań</t>
  </si>
  <si>
    <t>GTX Hanex Plastic sp. z o.o., Dąbrowa Gónicza</t>
  </si>
  <si>
    <t>Oriflame Poland sp. z o.o., Warszawa</t>
  </si>
  <si>
    <t>Fresh World International sp. z o.o., Ożarów Mazowiecki</t>
  </si>
  <si>
    <t>Pepsico Logistyka sp. z o.o., Grodzisk Mazowiecki</t>
  </si>
  <si>
    <t xml:space="preserve">Refresco sp. z o.o., Kęty </t>
  </si>
  <si>
    <t>Esky sp. z o.o., Katowice</t>
  </si>
  <si>
    <t>Modertrans Poznań sp. z o.o.</t>
  </si>
  <si>
    <t>De Rooy Poland sp. z o.o., Warszawa</t>
  </si>
  <si>
    <t>Berry Superfos Lubień sp. z o.o., Lubień Kujawski</t>
  </si>
  <si>
    <t>PAS Polska sp. z o.o., Opalenica</t>
  </si>
  <si>
    <t>Lever sp.j. Rabiński-Drąg, Kraśnik</t>
  </si>
  <si>
    <t>Ingka Centres Polska sp. z o.o., Raszyn</t>
  </si>
  <si>
    <t xml:space="preserve">Polskie Radio SA w likwidacji, Warszawa </t>
  </si>
  <si>
    <t>Sanha Polska sp. z o.o., Legnica</t>
  </si>
  <si>
    <t xml:space="preserve">Solid SA, Warszawa </t>
  </si>
  <si>
    <t>Batim-Transport Międzynarodowy i Spedycja sp. z o.o. sp.k., Stary Sącz</t>
  </si>
  <si>
    <t>Diebold Nixdorf sp. z o.o., Warszawa</t>
  </si>
  <si>
    <t>Sanpol sp. z o.o., Poznań</t>
  </si>
  <si>
    <t>Mondi Corrugated Świecie sp. z o.o., Świecie</t>
  </si>
  <si>
    <t>Polenergia Elektrociepłownia Nowa Sarzyna sp. z o.o.</t>
  </si>
  <si>
    <t>Cofresco Poland Manufacturing sp. z o.o. sp.k., Brodnica</t>
  </si>
  <si>
    <t>SBB Energy SA, Opole</t>
  </si>
  <si>
    <t>Mowi Lębork sp. z o.o., Lębork</t>
  </si>
  <si>
    <t>Polskie Młyny sp. z o.o., Warszawa</t>
  </si>
  <si>
    <t>Besta Przedsiębiorstwo Budowlane sp. z o.o., Rzeszów</t>
  </si>
  <si>
    <t>Portos TR7 sp. z o.o., Kalisz</t>
  </si>
  <si>
    <t>TIME SA, Warszawa</t>
  </si>
  <si>
    <t>Big Star Limited sp. z o.o., Kalisz</t>
  </si>
  <si>
    <t>Vitkovice Milmet SA, Sosnowiec</t>
  </si>
  <si>
    <t>Famet SA, Kędzierzyn-Koźle</t>
  </si>
  <si>
    <t>BWIN Poland SA (w likwidacji), Warszawa</t>
  </si>
  <si>
    <t>Alupol Pakaging Kęty sp. z o.o., Kęty</t>
  </si>
  <si>
    <t>Auto Wimar Centrum sp.z o.o., Michałowice</t>
  </si>
  <si>
    <t>Aldesa Nowa Energia sp. z o.o., Warszawa</t>
  </si>
  <si>
    <t>Składy Vox sp. z o.o. sp.k., Kobylnica</t>
  </si>
  <si>
    <t>Vincent sp. z o.o., Kraków</t>
  </si>
  <si>
    <t>99Rent sp. z o.o., Warszawa</t>
  </si>
  <si>
    <t>G&amp;G AUTO Rzeszów sp. z o.o., Rzeszów</t>
  </si>
  <si>
    <t>Auto Wimar sp. z o.o. (w likwidacji), Warszawa</t>
  </si>
  <si>
    <t>Koszalińskie Przedsiębiorstwo Przemysłu Drzewnego SA, Szczecinek</t>
  </si>
  <si>
    <t>Sandoz Polska sp. z o.o., Waszawa</t>
  </si>
  <si>
    <t>Intersilesia McBride Polska sp. z o.o., Strzelce Opolskie</t>
  </si>
  <si>
    <t>Tetris Poland sp. z o.o., Warszawa</t>
  </si>
  <si>
    <t>Bart sp. z o.o., Świecie</t>
  </si>
  <si>
    <t xml:space="preserve">NTG Road sp. z o.o., Warszawa </t>
  </si>
  <si>
    <t>A. Kayser Automotive Systems Polska sp. z o.o., Batorowo</t>
  </si>
  <si>
    <t>SAF-Holland Polska sp. z o.o., Piła</t>
  </si>
  <si>
    <t>Krynica Vitamin SA, Warszawa</t>
  </si>
  <si>
    <t>Prof Met-Kol sp. z o.o., Radzymin</t>
  </si>
  <si>
    <t>ISD Huta Częstochowa sp. z o.o. (w upadłości), Częsochowa</t>
  </si>
  <si>
    <t>Majster SA (w liwidacji), Rzeszów</t>
  </si>
  <si>
    <t>Atende SA GK, Warszawa</t>
  </si>
  <si>
    <t>Omya sp. z o.o., Warszawa</t>
  </si>
  <si>
    <t>Zakłady Produkcyjno-Usługowe Prawda sp. z o.o.</t>
  </si>
  <si>
    <t>Trio Line Polska sp. z o.o., Plewiska</t>
  </si>
  <si>
    <t>Altrad-Mostostal sp. z o.o., Siedlce</t>
  </si>
  <si>
    <t>Rosiek &amp; Rosiek sp.k., Syców</t>
  </si>
  <si>
    <t>Marmite sp. z o.o., Dopiewo</t>
  </si>
  <si>
    <t>Final SA, Dąbrowa Górnicza</t>
  </si>
  <si>
    <t>FHC 2 sp. z o.o., Komorniki</t>
  </si>
  <si>
    <t>Wojas SA GK, Nowy Targ</t>
  </si>
  <si>
    <t>Neoprofil sp.j., Bielsko-Biała</t>
  </si>
  <si>
    <t>Asplex sp. z o.o., Wrocław</t>
  </si>
  <si>
    <t>Koelner Rawlplug IP sp. z o.o., Wrocław</t>
  </si>
  <si>
    <t>Fibrain sp. z o.o., Zaczernie</t>
  </si>
  <si>
    <t>Przedsiębiorstwo Wielobranżowe Banimex sp. z o.o., Będzin</t>
  </si>
  <si>
    <t>SSI Schäfer sp. z o.o., Warszawa</t>
  </si>
  <si>
    <t>Stal Service sp. z o.o., Ostrowiec Świętokrzyski</t>
  </si>
  <si>
    <t>Aiut sp. z o.o. GK, Gliwice</t>
  </si>
  <si>
    <t>C.M.C. sp. z o.o., Andrychów</t>
  </si>
  <si>
    <t>Krakowskie Zakłady Automatyki SA, Kraków</t>
  </si>
  <si>
    <t>Yetico SA, Olsztyn</t>
  </si>
  <si>
    <t>Frac Detal sp. z o.o., Rzeszów</t>
  </si>
  <si>
    <t>Alventa SA, Alwernia</t>
  </si>
  <si>
    <t>Aweco Polska Appliance sp. z o.o., Tychy</t>
  </si>
  <si>
    <t>Anro-Trade sp. z o.o., Chwaszczyno</t>
  </si>
  <si>
    <t>Baumit sp. z o.o., Wrocław</t>
  </si>
  <si>
    <t>Cell-Fast sp. z o.o., Stalowa Wola</t>
  </si>
  <si>
    <t>Kaskat Daity sp. z o.o., Gorzów Wielkopolski</t>
  </si>
  <si>
    <t>Enexon sp. z o.o., Poznań</t>
  </si>
  <si>
    <t>DMG Mori Polska sp. z o.o., Pleszew</t>
  </si>
  <si>
    <t>Festo sp. z o.o., Janki</t>
  </si>
  <si>
    <t>Ceetrus Polska sp. z o.o., Warszawa</t>
  </si>
  <si>
    <t>Joinco Polska sp. z o.o., Warszawa</t>
  </si>
  <si>
    <t>0000111962</t>
  </si>
  <si>
    <t>0000099824</t>
  </si>
  <si>
    <t>0000136224</t>
  </si>
  <si>
    <t>0000032278</t>
  </si>
  <si>
    <t>0000515002</t>
  </si>
  <si>
    <t>0000087556</t>
  </si>
  <si>
    <t>0000132695</t>
  </si>
  <si>
    <t>0000534973</t>
  </si>
  <si>
    <t>0000968772</t>
  </si>
  <si>
    <t>0001011527</t>
  </si>
  <si>
    <t>7740001454</t>
  </si>
  <si>
    <t>7791011327</t>
  </si>
  <si>
    <t>5250010982</t>
  </si>
  <si>
    <t>5260250541</t>
  </si>
  <si>
    <t>7811897358</t>
  </si>
  <si>
    <t>6920000013</t>
  </si>
  <si>
    <t>7770020640</t>
  </si>
  <si>
    <t>9542583988</t>
  </si>
  <si>
    <t>7791906082</t>
  </si>
  <si>
    <t>6211766191</t>
  </si>
  <si>
    <t>5262748966</t>
  </si>
  <si>
    <t>7820032965</t>
  </si>
  <si>
    <t>8961550941</t>
  </si>
  <si>
    <t>5170199121</t>
  </si>
  <si>
    <t>5223071241</t>
  </si>
  <si>
    <t>9570957722</t>
  </si>
  <si>
    <t>5210123177</t>
  </si>
  <si>
    <t>6342463083</t>
  </si>
  <si>
    <t>7822463563</t>
  </si>
  <si>
    <t>5831014898</t>
  </si>
  <si>
    <t>1181452946</t>
  </si>
  <si>
    <t>7261009357</t>
  </si>
  <si>
    <t>7671004218</t>
  </si>
  <si>
    <t>6181020505</t>
  </si>
  <si>
    <t>6751373354</t>
  </si>
  <si>
    <t>5220003782</t>
  </si>
  <si>
    <t>9720865431</t>
  </si>
  <si>
    <t>5470048627</t>
  </si>
  <si>
    <t>5512634704</t>
  </si>
  <si>
    <t>7270019183</t>
  </si>
  <si>
    <t>8951628481</t>
  </si>
  <si>
    <t>6330005110</t>
  </si>
  <si>
    <t>7961810732</t>
  </si>
  <si>
    <t>8280001819</t>
  </si>
  <si>
    <t>7561967341</t>
  </si>
  <si>
    <t>6770046739</t>
  </si>
  <si>
    <t>8992367273</t>
  </si>
  <si>
    <t>5270011878</t>
  </si>
  <si>
    <t>5262851977</t>
  </si>
  <si>
    <t>8730006829</t>
  </si>
  <si>
    <t>9451647866</t>
  </si>
  <si>
    <t>1132316427</t>
  </si>
  <si>
    <t>5260250995</t>
  </si>
  <si>
    <t>8790017162</t>
  </si>
  <si>
    <t>5691584815</t>
  </si>
  <si>
    <t>5272698951</t>
  </si>
  <si>
    <t>5660004455</t>
  </si>
  <si>
    <t>5250000251</t>
  </si>
  <si>
    <t>7772304755</t>
  </si>
  <si>
    <t>5270005984</t>
  </si>
  <si>
    <t>5260309174</t>
  </si>
  <si>
    <t>7780000892</t>
  </si>
  <si>
    <t>5261009190</t>
  </si>
  <si>
    <t>5272525995</t>
  </si>
  <si>
    <t>6922200609</t>
  </si>
  <si>
    <t>9512120077</t>
  </si>
  <si>
    <t>7220002329</t>
  </si>
  <si>
    <t>5271398974</t>
  </si>
  <si>
    <t>5220002334</t>
  </si>
  <si>
    <t>6342834728</t>
  </si>
  <si>
    <t>5240104641</t>
  </si>
  <si>
    <t>5262483798</t>
  </si>
  <si>
    <t>9370008168</t>
  </si>
  <si>
    <t>5261009959</t>
  </si>
  <si>
    <t>6340023629</t>
  </si>
  <si>
    <t>5222917210</t>
  </si>
  <si>
    <t>5261003187</t>
  </si>
  <si>
    <t>1130089950</t>
  </si>
  <si>
    <t>5261044039</t>
  </si>
  <si>
    <t>5490002108</t>
  </si>
  <si>
    <t>6922088897</t>
  </si>
  <si>
    <t>7121008323</t>
  </si>
  <si>
    <t>5252393332</t>
  </si>
  <si>
    <t>7790001083</t>
  </si>
  <si>
    <t>5250007313</t>
  </si>
  <si>
    <t>5271037727</t>
  </si>
  <si>
    <t>5252496411</t>
  </si>
  <si>
    <t>7190000425</t>
  </si>
  <si>
    <t>5261040567</t>
  </si>
  <si>
    <t>5272643921</t>
  </si>
  <si>
    <t>5262297860</t>
  </si>
  <si>
    <t>5260209395</t>
  </si>
  <si>
    <t>5220002860</t>
  </si>
  <si>
    <t>7543072562</t>
  </si>
  <si>
    <t>5210421928</t>
  </si>
  <si>
    <t>8521021463</t>
  </si>
  <si>
    <t>5270103385</t>
  </si>
  <si>
    <t>6793108059</t>
  </si>
  <si>
    <t>5831023182</t>
  </si>
  <si>
    <t>5260205983</t>
  </si>
  <si>
    <t>6920001194</t>
  </si>
  <si>
    <t>7822441254</t>
  </si>
  <si>
    <t>9570546350</t>
  </si>
  <si>
    <t>7811861610</t>
  </si>
  <si>
    <t>5210084388</t>
  </si>
  <si>
    <t>5272726825</t>
  </si>
  <si>
    <t>8230001444</t>
  </si>
  <si>
    <t>8862490058</t>
  </si>
  <si>
    <t>5432163817</t>
  </si>
  <si>
    <t>7790048618</t>
  </si>
  <si>
    <t>5262542704</t>
  </si>
  <si>
    <t>5832840931</t>
  </si>
  <si>
    <t>5262544258</t>
  </si>
  <si>
    <t>7390203825</t>
  </si>
  <si>
    <t>5260200081</t>
  </si>
  <si>
    <t>5242106963</t>
  </si>
  <si>
    <t>9512053010</t>
  </si>
  <si>
    <t>5490001468</t>
  </si>
  <si>
    <t>9552029087</t>
  </si>
  <si>
    <t>8370000634</t>
  </si>
  <si>
    <t>8511809184</t>
  </si>
  <si>
    <t>6460325155</t>
  </si>
  <si>
    <t>6391813241</t>
  </si>
  <si>
    <t>5920202822</t>
  </si>
  <si>
    <t>7393115688</t>
  </si>
  <si>
    <t>5260203837</t>
  </si>
  <si>
    <t>7792048522</t>
  </si>
  <si>
    <t>5272523080</t>
  </si>
  <si>
    <t>8951009619</t>
  </si>
  <si>
    <t>6422187001</t>
  </si>
  <si>
    <t>5272707130</t>
  </si>
  <si>
    <t>5270203968</t>
  </si>
  <si>
    <t>8942556799</t>
  </si>
  <si>
    <t>5562534695</t>
  </si>
  <si>
    <t>9542381960</t>
  </si>
  <si>
    <t>6461002655</t>
  </si>
  <si>
    <t>5261027992</t>
  </si>
  <si>
    <t>5260204110</t>
  </si>
  <si>
    <t>6260004386</t>
  </si>
  <si>
    <t>5261888932</t>
  </si>
  <si>
    <t>5250005656</t>
  </si>
  <si>
    <t>7872082188</t>
  </si>
  <si>
    <t>6551974439</t>
  </si>
  <si>
    <t>5240015630</t>
  </si>
  <si>
    <t>9281005205</t>
  </si>
  <si>
    <t>9291353356</t>
  </si>
  <si>
    <t>5252546391</t>
  </si>
  <si>
    <t>8790166790</t>
  </si>
  <si>
    <t>6340011017</t>
  </si>
  <si>
    <t>1070002973</t>
  </si>
  <si>
    <t>5261306893</t>
  </si>
  <si>
    <t>5272523022</t>
  </si>
  <si>
    <t>7811011998</t>
  </si>
  <si>
    <t>7251868136</t>
  </si>
  <si>
    <t>5221054994</t>
  </si>
  <si>
    <t>5530007219</t>
  </si>
  <si>
    <t>1180019377</t>
  </si>
  <si>
    <t>5882381336</t>
  </si>
  <si>
    <t>6312363833</t>
  </si>
  <si>
    <t>5272432041</t>
  </si>
  <si>
    <t>5240405093</t>
  </si>
  <si>
    <t>6340017095</t>
  </si>
  <si>
    <t>6761172723</t>
  </si>
  <si>
    <t>5260151365</t>
  </si>
  <si>
    <t>8680000775</t>
  </si>
  <si>
    <t>5590000505</t>
  </si>
  <si>
    <t>5261910258</t>
  </si>
  <si>
    <t>9561040510</t>
  </si>
  <si>
    <t>6991781489</t>
  </si>
  <si>
    <t>7130005784</t>
  </si>
  <si>
    <t>6970010775</t>
  </si>
  <si>
    <t>5291756419</t>
  </si>
  <si>
    <t>8781499026</t>
  </si>
  <si>
    <t>5211014579</t>
  </si>
  <si>
    <t>5272525794</t>
  </si>
  <si>
    <t>5730105234</t>
  </si>
  <si>
    <t>7160001822</t>
  </si>
  <si>
    <t>5260019312</t>
  </si>
  <si>
    <t>5993051607</t>
  </si>
  <si>
    <t>5260211104</t>
  </si>
  <si>
    <t>8361676510</t>
  </si>
  <si>
    <t>5210122798</t>
  </si>
  <si>
    <t>8990106769</t>
  </si>
  <si>
    <t>5210335531</t>
  </si>
  <si>
    <t>7010206959</t>
  </si>
  <si>
    <t>5272312319</t>
  </si>
  <si>
    <t>8361702207</t>
  </si>
  <si>
    <t>5993005228</t>
  </si>
  <si>
    <t>5252140453</t>
  </si>
  <si>
    <t>5212931906</t>
  </si>
  <si>
    <t>1180002678</t>
  </si>
  <si>
    <t>5932205967</t>
  </si>
  <si>
    <t>5220020390</t>
  </si>
  <si>
    <t>5210412987</t>
  </si>
  <si>
    <t>6490001173</t>
  </si>
  <si>
    <t>9492107026</t>
  </si>
  <si>
    <t>6292469993</t>
  </si>
  <si>
    <t>5260304484</t>
  </si>
  <si>
    <t>5251492233</t>
  </si>
  <si>
    <t>5252253246</t>
  </si>
  <si>
    <t>6462117219</t>
  </si>
  <si>
    <t>5220014461</t>
  </si>
  <si>
    <t>5260207427</t>
  </si>
  <si>
    <t>5260212687</t>
  </si>
  <si>
    <t>9511008094</t>
  </si>
  <si>
    <t>9561627586</t>
  </si>
  <si>
    <t>1132109846</t>
  </si>
  <si>
    <t>5832850390</t>
  </si>
  <si>
    <t>7742745992</t>
  </si>
  <si>
    <t>7130005502</t>
  </si>
  <si>
    <t>5342169325</t>
  </si>
  <si>
    <t>9511855233</t>
  </si>
  <si>
    <t>8790172253</t>
  </si>
  <si>
    <t>5862205381</t>
  </si>
  <si>
    <t>6762358128</t>
  </si>
  <si>
    <t>6840001364</t>
  </si>
  <si>
    <t>5262168387</t>
  </si>
  <si>
    <t>6692271154</t>
  </si>
  <si>
    <t>5272687350</t>
  </si>
  <si>
    <t>8942389605</t>
  </si>
  <si>
    <t>7281341936</t>
  </si>
  <si>
    <t>5862016763</t>
  </si>
  <si>
    <t>5342082736</t>
  </si>
  <si>
    <t>6270011583</t>
  </si>
  <si>
    <t>7291004815</t>
  </si>
  <si>
    <t>5260206712</t>
  </si>
  <si>
    <t>8210014509</t>
  </si>
  <si>
    <t>1132639219</t>
  </si>
  <si>
    <t>5250000794</t>
  </si>
  <si>
    <t>7180000240</t>
  </si>
  <si>
    <t>9542418410</t>
  </si>
  <si>
    <t>9512417713</t>
  </si>
  <si>
    <t>5740007496</t>
  </si>
  <si>
    <t>5252195885</t>
  </si>
  <si>
    <t>6630002096</t>
  </si>
  <si>
    <t>9542249002</t>
  </si>
  <si>
    <t>5261060765</t>
  </si>
  <si>
    <t>8880004938</t>
  </si>
  <si>
    <t>5531694417</t>
  </si>
  <si>
    <t>5262557278</t>
  </si>
  <si>
    <t>5320002463</t>
  </si>
  <si>
    <t>8691637482</t>
  </si>
  <si>
    <t>6991819714</t>
  </si>
  <si>
    <t>5430200365</t>
  </si>
  <si>
    <t>8862530289</t>
  </si>
  <si>
    <t>5571589655</t>
  </si>
  <si>
    <t>7630003498</t>
  </si>
  <si>
    <t>5261168528</t>
  </si>
  <si>
    <t>5210082774</t>
  </si>
  <si>
    <t>8960000032</t>
  </si>
  <si>
    <t>5271107221</t>
  </si>
  <si>
    <t>5832625262</t>
  </si>
  <si>
    <t>8720003404</t>
  </si>
  <si>
    <t>8971709515</t>
  </si>
  <si>
    <t>5272681991</t>
  </si>
  <si>
    <t>6340197476</t>
  </si>
  <si>
    <t>5251577627</t>
  </si>
  <si>
    <t>2090001776</t>
  </si>
  <si>
    <t>5810004587</t>
  </si>
  <si>
    <t>9510057883</t>
  </si>
  <si>
    <t>8510205573</t>
  </si>
  <si>
    <t>5261184467</t>
  </si>
  <si>
    <t>1080016327</t>
  </si>
  <si>
    <t>7840003412</t>
  </si>
  <si>
    <t>5260015900</t>
  </si>
  <si>
    <t>5260210530</t>
  </si>
  <si>
    <t>5210088110</t>
  </si>
  <si>
    <t>8650004194</t>
  </si>
  <si>
    <t>5261037737</t>
  </si>
  <si>
    <t>7740003097</t>
  </si>
  <si>
    <t>7542739320</t>
  </si>
  <si>
    <t>7740004895</t>
  </si>
  <si>
    <t>8130267970</t>
  </si>
  <si>
    <t>5272227588</t>
  </si>
  <si>
    <t>8951858100</t>
  </si>
  <si>
    <t>8271807718</t>
  </si>
  <si>
    <t>5470242884</t>
  </si>
  <si>
    <t>5220004379</t>
  </si>
  <si>
    <t>7792254227</t>
  </si>
  <si>
    <t>5260019068</t>
  </si>
  <si>
    <t>5252429107</t>
  </si>
  <si>
    <t>5252563260</t>
  </si>
  <si>
    <t>5240303375</t>
  </si>
  <si>
    <t>6292469987</t>
  </si>
  <si>
    <t>5271711106</t>
  </si>
  <si>
    <t>9462409596</t>
  </si>
  <si>
    <t>7491515495</t>
  </si>
  <si>
    <t>9542022592</t>
  </si>
  <si>
    <t>1181234296</t>
  </si>
  <si>
    <t>5252534850</t>
  </si>
  <si>
    <t>5260207746</t>
  </si>
  <si>
    <t>5260152146</t>
  </si>
  <si>
    <t>5212214808</t>
  </si>
  <si>
    <t>5272729226</t>
  </si>
  <si>
    <t>7560003405</t>
  </si>
  <si>
    <t>9511588683</t>
  </si>
  <si>
    <t>7280018564</t>
  </si>
  <si>
    <t>8781697424</t>
  </si>
  <si>
    <t>5213390341</t>
  </si>
  <si>
    <t>8951012337</t>
  </si>
  <si>
    <t>5261033573</t>
  </si>
  <si>
    <t>8512841014</t>
  </si>
  <si>
    <t>5540311775</t>
  </si>
  <si>
    <t>5811792285</t>
  </si>
  <si>
    <t>7490005094</t>
  </si>
  <si>
    <t>6731596217</t>
  </si>
  <si>
    <t>7451003240</t>
  </si>
  <si>
    <t>7311751025</t>
  </si>
  <si>
    <t>8133606674</t>
  </si>
  <si>
    <t>5562125117</t>
  </si>
  <si>
    <t>6492086506</t>
  </si>
  <si>
    <t>6650001645</t>
  </si>
  <si>
    <t>1230993241</t>
  </si>
  <si>
    <t>8522434090</t>
  </si>
  <si>
    <t>1130002653</t>
  </si>
  <si>
    <t>8340000049</t>
  </si>
  <si>
    <t>9151525484</t>
  </si>
  <si>
    <t>5213033865</t>
  </si>
  <si>
    <t>5270103824</t>
  </si>
  <si>
    <t>5252159820</t>
  </si>
  <si>
    <t>9532457650</t>
  </si>
  <si>
    <t>5213788049</t>
  </si>
  <si>
    <t>5252352907</t>
  </si>
  <si>
    <t>6462353144</t>
  </si>
  <si>
    <t>8992462770</t>
  </si>
  <si>
    <t>5250002439</t>
  </si>
  <si>
    <t>9511496432</t>
  </si>
  <si>
    <t>9121628995</t>
  </si>
  <si>
    <t>9280012700</t>
  </si>
  <si>
    <t>6922088905</t>
  </si>
  <si>
    <t>6462101342</t>
  </si>
  <si>
    <t>5862148358</t>
  </si>
  <si>
    <t>8762459238</t>
  </si>
  <si>
    <t>5221004200</t>
  </si>
  <si>
    <t>7770003038</t>
  </si>
  <si>
    <t>8720003568</t>
  </si>
  <si>
    <t>6751265009</t>
  </si>
  <si>
    <t>9170000015</t>
  </si>
  <si>
    <t>6751458027</t>
  </si>
  <si>
    <t>6770065406</t>
  </si>
  <si>
    <t>5223131109</t>
  </si>
  <si>
    <t>7781118503</t>
  </si>
  <si>
    <t>6520005449</t>
  </si>
  <si>
    <t>8652215995</t>
  </si>
  <si>
    <t>5342139235</t>
  </si>
  <si>
    <t>7822052334</t>
  </si>
  <si>
    <t>6340126246</t>
  </si>
  <si>
    <t>7770002990</t>
  </si>
  <si>
    <t>6340125442</t>
  </si>
  <si>
    <t>5262800201</t>
  </si>
  <si>
    <t>6452244873</t>
  </si>
  <si>
    <t>7790020583</t>
  </si>
  <si>
    <t>5492040001</t>
  </si>
  <si>
    <t>5640001666</t>
  </si>
  <si>
    <t>5830001184</t>
  </si>
  <si>
    <t>7792433421</t>
  </si>
  <si>
    <t>6521377785</t>
  </si>
  <si>
    <t>8862970143</t>
  </si>
  <si>
    <t>6412479943</t>
  </si>
  <si>
    <t>8133521239</t>
  </si>
  <si>
    <t>7752155163</t>
  </si>
  <si>
    <t>8992562750</t>
  </si>
  <si>
    <t>5270204471</t>
  </si>
  <si>
    <t>8840030013</t>
  </si>
  <si>
    <t>5252386094</t>
  </si>
  <si>
    <t>5862040690</t>
  </si>
  <si>
    <t>5262794848</t>
  </si>
  <si>
    <t>5420200211</t>
  </si>
  <si>
    <t>5932494486</t>
  </si>
  <si>
    <t>8133392434</t>
  </si>
  <si>
    <t>5921987110</t>
  </si>
  <si>
    <t>1132399979</t>
  </si>
  <si>
    <t>6312292808</t>
  </si>
  <si>
    <t>5540309146</t>
  </si>
  <si>
    <t>7792251832</t>
  </si>
  <si>
    <t>6342750606</t>
  </si>
  <si>
    <t>7743204548</t>
  </si>
  <si>
    <t>8171720432</t>
  </si>
  <si>
    <t>5261017858</t>
  </si>
  <si>
    <t>6521298123</t>
  </si>
  <si>
    <t>7770000844</t>
  </si>
  <si>
    <t>6772338280</t>
  </si>
  <si>
    <t>5213681831</t>
  </si>
  <si>
    <t>6462526337</t>
  </si>
  <si>
    <t>7540335340</t>
  </si>
  <si>
    <t>7471205797</t>
  </si>
  <si>
    <t>9720902729</t>
  </si>
  <si>
    <t>9950156514</t>
  </si>
  <si>
    <t>1130054762</t>
  </si>
  <si>
    <t>5211002843</t>
  </si>
  <si>
    <t>8133513607</t>
  </si>
  <si>
    <t>6290012166</t>
  </si>
  <si>
    <t>5250004220</t>
  </si>
  <si>
    <t>7010180987</t>
  </si>
  <si>
    <t>5552112610</t>
  </si>
  <si>
    <t>9661388342</t>
  </si>
  <si>
    <t>8133676203</t>
  </si>
  <si>
    <t>8990204006</t>
  </si>
  <si>
    <t>8510205662</t>
  </si>
  <si>
    <t>9151797596</t>
  </si>
  <si>
    <t>7822148821</t>
  </si>
  <si>
    <t>1181606467</t>
  </si>
  <si>
    <t>7781008163</t>
  </si>
  <si>
    <t>8961244256</t>
  </si>
  <si>
    <t>8942553370</t>
  </si>
  <si>
    <t>5992536573</t>
  </si>
  <si>
    <t>9112025205</t>
  </si>
  <si>
    <t>5252382127</t>
  </si>
  <si>
    <t>8171459956</t>
  </si>
  <si>
    <t>9910374736</t>
  </si>
  <si>
    <t>5250000239</t>
  </si>
  <si>
    <t>5213263358</t>
  </si>
  <si>
    <t>5221026986</t>
  </si>
  <si>
    <t>6172148186</t>
  </si>
  <si>
    <t>8171706314</t>
  </si>
  <si>
    <t>6793081395</t>
  </si>
  <si>
    <t>5250000825</t>
  </si>
  <si>
    <t>5261032852</t>
  </si>
  <si>
    <t>5211008627</t>
  </si>
  <si>
    <t>7792429566</t>
  </si>
  <si>
    <t>7010157936</t>
  </si>
  <si>
    <t>5272527149</t>
  </si>
  <si>
    <t>5262782779</t>
  </si>
  <si>
    <t>5261879614</t>
  </si>
  <si>
    <t>7340009400</t>
  </si>
  <si>
    <t>9271756246</t>
  </si>
  <si>
    <t>6920001774</t>
  </si>
  <si>
    <t>1132868871</t>
  </si>
  <si>
    <t>6912202707</t>
  </si>
  <si>
    <t>5492338255</t>
  </si>
  <si>
    <t>5260204995</t>
  </si>
  <si>
    <t>5213111513</t>
  </si>
  <si>
    <t>6820002923</t>
  </si>
  <si>
    <t>9270005236</t>
  </si>
  <si>
    <t>7521457964</t>
  </si>
  <si>
    <t>7580000692</t>
  </si>
  <si>
    <t>8151664972</t>
  </si>
  <si>
    <t>5262654857</t>
  </si>
  <si>
    <t>5250003551</t>
  </si>
  <si>
    <t>8630001399</t>
  </si>
  <si>
    <t>7770000755</t>
  </si>
  <si>
    <t>8381000827</t>
  </si>
  <si>
    <t>8971015698</t>
  </si>
  <si>
    <t>6561494014</t>
  </si>
  <si>
    <t>6761816480</t>
  </si>
  <si>
    <t>5222749770</t>
  </si>
  <si>
    <t>6222602978</t>
  </si>
  <si>
    <t>5821477792</t>
  </si>
  <si>
    <t>5252344078</t>
  </si>
  <si>
    <t>8212477136</t>
  </si>
  <si>
    <t>7780022310</t>
  </si>
  <si>
    <t>5262161089</t>
  </si>
  <si>
    <t>8392756807</t>
  </si>
  <si>
    <t>9181745428</t>
  </si>
  <si>
    <t>6751187580</t>
  </si>
  <si>
    <t>8950021311</t>
  </si>
  <si>
    <t>8942648923</t>
  </si>
  <si>
    <t>9482398938</t>
  </si>
  <si>
    <t>6793080390</t>
  </si>
  <si>
    <t>8130140525</t>
  </si>
  <si>
    <t>7842403647</t>
  </si>
  <si>
    <t>5252678371</t>
  </si>
  <si>
    <t>7811846303</t>
  </si>
  <si>
    <t>5270207328</t>
  </si>
  <si>
    <t>1132518415</t>
  </si>
  <si>
    <t>5482487278</t>
  </si>
  <si>
    <t>5261650001</t>
  </si>
  <si>
    <t>5260305644</t>
  </si>
  <si>
    <t>5213419369</t>
  </si>
  <si>
    <t>6792575669</t>
  </si>
  <si>
    <t>7781001824</t>
  </si>
  <si>
    <t>9910365128</t>
  </si>
  <si>
    <t>9720959445</t>
  </si>
  <si>
    <t>5242587483</t>
  </si>
  <si>
    <t>5213026262</t>
  </si>
  <si>
    <t>7880008829</t>
  </si>
  <si>
    <t>5291347721</t>
  </si>
  <si>
    <t>5992784905</t>
  </si>
  <si>
    <t>6870004321</t>
  </si>
  <si>
    <t>5250005662</t>
  </si>
  <si>
    <t>6750001202</t>
  </si>
  <si>
    <t>5211003423</t>
  </si>
  <si>
    <t>9451972201</t>
  </si>
  <si>
    <t>1251178960</t>
  </si>
  <si>
    <t>5342047071</t>
  </si>
  <si>
    <t>6462336513</t>
  </si>
  <si>
    <t>5220101131</t>
  </si>
  <si>
    <t>7561836633</t>
  </si>
  <si>
    <t>1090001066</t>
  </si>
  <si>
    <t>6671003388</t>
  </si>
  <si>
    <t>5262100142</t>
  </si>
  <si>
    <t>7341001487</t>
  </si>
  <si>
    <t>8951502768</t>
  </si>
  <si>
    <t>1180016775</t>
  </si>
  <si>
    <t>6780038167</t>
  </si>
  <si>
    <t>5922137980</t>
  </si>
  <si>
    <t>6442806973</t>
  </si>
  <si>
    <t>7010219241</t>
  </si>
  <si>
    <t>6222353050</t>
  </si>
  <si>
    <t>7851561831</t>
  </si>
  <si>
    <t>5251551964</t>
  </si>
  <si>
    <t>5213207147</t>
  </si>
  <si>
    <t>5270023255</t>
  </si>
  <si>
    <t>8762444308</t>
  </si>
  <si>
    <t>9591452482</t>
  </si>
  <si>
    <t>5272702931</t>
  </si>
  <si>
    <t>9571045101</t>
  </si>
  <si>
    <t>7010035475</t>
  </si>
  <si>
    <t>6750000361</t>
  </si>
  <si>
    <t>8951760602</t>
  </si>
  <si>
    <t>5252746776</t>
  </si>
  <si>
    <t>8510306972</t>
  </si>
  <si>
    <t>7341063873</t>
  </si>
  <si>
    <t>7010303102</t>
  </si>
  <si>
    <t>5272337041</t>
  </si>
  <si>
    <t>5220000080</t>
  </si>
  <si>
    <t>9532234789</t>
  </si>
  <si>
    <t>8171817663</t>
  </si>
  <si>
    <t>6182045200</t>
  </si>
  <si>
    <t>5213289895</t>
  </si>
  <si>
    <t>9471936467</t>
  </si>
  <si>
    <t>5521298418</t>
  </si>
  <si>
    <t>7010644317</t>
  </si>
  <si>
    <t>9690026446</t>
  </si>
  <si>
    <t>1230963197</t>
  </si>
  <si>
    <t>5260000086</t>
  </si>
  <si>
    <t>5471932616</t>
  </si>
  <si>
    <t>5272741322</t>
  </si>
  <si>
    <t>6840009302</t>
  </si>
  <si>
    <t>6961413485</t>
  </si>
  <si>
    <t>8421622720</t>
  </si>
  <si>
    <t>8670003039</t>
  </si>
  <si>
    <t>6370102196</t>
  </si>
  <si>
    <t>8641393724</t>
  </si>
  <si>
    <t>4970063144</t>
  </si>
  <si>
    <t>7120152851</t>
  </si>
  <si>
    <t>5260205575</t>
  </si>
  <si>
    <t>8970010196</t>
  </si>
  <si>
    <t>8970009678</t>
  </si>
  <si>
    <t>1132520369</t>
  </si>
  <si>
    <t>7010177382</t>
  </si>
  <si>
    <t>5471791682</t>
  </si>
  <si>
    <t>5252392367</t>
  </si>
  <si>
    <t>5432025328</t>
  </si>
  <si>
    <t>8250003251</t>
  </si>
  <si>
    <t>7191503973</t>
  </si>
  <si>
    <t>9230024807</t>
  </si>
  <si>
    <t>7961002877</t>
  </si>
  <si>
    <t>9521000289</t>
  </si>
  <si>
    <t>5210532935</t>
  </si>
  <si>
    <t>7282408140</t>
  </si>
  <si>
    <t>5272710089</t>
  </si>
  <si>
    <t>5260210955</t>
  </si>
  <si>
    <t>9680980805</t>
  </si>
  <si>
    <t>5220100798</t>
  </si>
  <si>
    <t>5260302870</t>
  </si>
  <si>
    <t>5213452579</t>
  </si>
  <si>
    <t>6792740424</t>
  </si>
  <si>
    <t>6691005166</t>
  </si>
  <si>
    <t>8690003054</t>
  </si>
  <si>
    <t>5242560627</t>
  </si>
  <si>
    <t>8842360418</t>
  </si>
  <si>
    <t>6570386005</t>
  </si>
  <si>
    <t>8272305539</t>
  </si>
  <si>
    <t>9451978451</t>
  </si>
  <si>
    <t>5391429275</t>
  </si>
  <si>
    <t>7962909473</t>
  </si>
  <si>
    <t>6971983994</t>
  </si>
  <si>
    <t>5222450829</t>
  </si>
  <si>
    <t>8790166896</t>
  </si>
  <si>
    <t>5262083337</t>
  </si>
  <si>
    <t>5252175977</t>
  </si>
  <si>
    <t>5222734952</t>
  </si>
  <si>
    <t>5272346985</t>
  </si>
  <si>
    <t>7772637586</t>
  </si>
  <si>
    <t>6312199397</t>
  </si>
  <si>
    <t>6792740329</t>
  </si>
  <si>
    <t>9491751475</t>
  </si>
  <si>
    <t>5270104717</t>
  </si>
  <si>
    <t>9511589286</t>
  </si>
  <si>
    <t>6222810435</t>
  </si>
  <si>
    <t>5851351185</t>
  </si>
  <si>
    <t>8942978709</t>
  </si>
  <si>
    <t>6320000051</t>
  </si>
  <si>
    <t>5272435878</t>
  </si>
  <si>
    <t>9570752316</t>
  </si>
  <si>
    <t>6991672323</t>
  </si>
  <si>
    <t>5241704308</t>
  </si>
  <si>
    <t>7631002199</t>
  </si>
  <si>
    <t>5361097644</t>
  </si>
  <si>
    <t>6221032125</t>
  </si>
  <si>
    <t>5252437638</t>
  </si>
  <si>
    <t>6991124751</t>
  </si>
  <si>
    <t>9371000329</t>
  </si>
  <si>
    <t>6292135648</t>
  </si>
  <si>
    <t>8241000856</t>
  </si>
  <si>
    <t>5260250127</t>
  </si>
  <si>
    <t>7393864562</t>
  </si>
  <si>
    <t>5252073573</t>
  </si>
  <si>
    <t>9720050433</t>
  </si>
  <si>
    <t>8450001096</t>
  </si>
  <si>
    <t>5213342879</t>
  </si>
  <si>
    <t>8252030306</t>
  </si>
  <si>
    <t>5761485249</t>
  </si>
  <si>
    <t>5272613819</t>
  </si>
  <si>
    <t>5260250469</t>
  </si>
  <si>
    <t>5252256724</t>
  </si>
  <si>
    <t>5223076557</t>
  </si>
  <si>
    <t>7290108984</t>
  </si>
  <si>
    <t>5252256730</t>
  </si>
  <si>
    <t>9532271460</t>
  </si>
  <si>
    <t>5431868964</t>
  </si>
  <si>
    <t>7311821205</t>
  </si>
  <si>
    <t>5921975644</t>
  </si>
  <si>
    <t>1180012820</t>
  </si>
  <si>
    <t>1010001065</t>
  </si>
  <si>
    <t>5833162278</t>
  </si>
  <si>
    <t>5240301927</t>
  </si>
  <si>
    <t>5272642436</t>
  </si>
  <si>
    <t>6751334420</t>
  </si>
  <si>
    <t>7971581032</t>
  </si>
  <si>
    <t>7731009663</t>
  </si>
  <si>
    <t>6782682866</t>
  </si>
  <si>
    <t>5220101585</t>
  </si>
  <si>
    <t>5272643619</t>
  </si>
  <si>
    <t>5862286770</t>
  </si>
  <si>
    <t>6171960230</t>
  </si>
  <si>
    <t>7120155884</t>
  </si>
  <si>
    <t>8320003932</t>
  </si>
  <si>
    <t>5260301089</t>
  </si>
  <si>
    <t>6790175807</t>
  </si>
  <si>
    <t>1130020355</t>
  </si>
  <si>
    <t>6762393320</t>
  </si>
  <si>
    <t>5372431644</t>
  </si>
  <si>
    <t>5272458715</t>
  </si>
  <si>
    <t>5272723910</t>
  </si>
  <si>
    <t>5380002604</t>
  </si>
  <si>
    <t>5260300724</t>
  </si>
  <si>
    <t>7630003558</t>
  </si>
  <si>
    <t>7820069129</t>
  </si>
  <si>
    <t>8951687880</t>
  </si>
  <si>
    <t>9511878895</t>
  </si>
  <si>
    <t>5251347382</t>
  </si>
  <si>
    <t>7920003093</t>
  </si>
  <si>
    <t>8171665383</t>
  </si>
  <si>
    <t>9522081605</t>
  </si>
  <si>
    <t>5261011494</t>
  </si>
  <si>
    <t>5540311568</t>
  </si>
  <si>
    <t>7971258667</t>
  </si>
  <si>
    <t>5272445687</t>
  </si>
  <si>
    <t>1180021492</t>
  </si>
  <si>
    <t>7280132515</t>
  </si>
  <si>
    <t>5260200514</t>
  </si>
  <si>
    <t>8132912995</t>
  </si>
  <si>
    <t>2040000183</t>
  </si>
  <si>
    <t>8542289550</t>
  </si>
  <si>
    <t>7010046036</t>
  </si>
  <si>
    <t>7590005082</t>
  </si>
  <si>
    <t>6222788316</t>
  </si>
  <si>
    <t>6462926930</t>
  </si>
  <si>
    <t>6660003433</t>
  </si>
  <si>
    <t>5990108407</t>
  </si>
  <si>
    <t>6912043634</t>
  </si>
  <si>
    <t>6680000320</t>
  </si>
  <si>
    <t>7792126423</t>
  </si>
  <si>
    <t>6920000065</t>
  </si>
  <si>
    <t>5270022391</t>
  </si>
  <si>
    <t>5251876057</t>
  </si>
  <si>
    <t>6570230912</t>
  </si>
  <si>
    <t>9372362922</t>
  </si>
  <si>
    <t>5260202393</t>
  </si>
  <si>
    <t>9130005696</t>
  </si>
  <si>
    <t>5422741371</t>
  </si>
  <si>
    <t>8971093468</t>
  </si>
  <si>
    <t>6750002182</t>
  </si>
  <si>
    <t>6651815893</t>
  </si>
  <si>
    <t>6422466043</t>
  </si>
  <si>
    <t>6920000154</t>
  </si>
  <si>
    <t>5242402213</t>
  </si>
  <si>
    <t>7891610197</t>
  </si>
  <si>
    <t>1070003926</t>
  </si>
  <si>
    <t>6921010700</t>
  </si>
  <si>
    <t>5250001090</t>
  </si>
  <si>
    <t>7250005628</t>
  </si>
  <si>
    <t>8943073330</t>
  </si>
  <si>
    <t>5272735267</t>
  </si>
  <si>
    <t>5260211535</t>
  </si>
  <si>
    <t>6450005934</t>
  </si>
  <si>
    <t>5530101361</t>
  </si>
  <si>
    <t>3020000967</t>
  </si>
  <si>
    <t>7390202056</t>
  </si>
  <si>
    <t>5860005844</t>
  </si>
  <si>
    <t>5540240242</t>
  </si>
  <si>
    <t>5272163405</t>
  </si>
  <si>
    <t>7822446814</t>
  </si>
  <si>
    <t>5270103416</t>
  </si>
  <si>
    <t>5840300913</t>
  </si>
  <si>
    <t>8781728490</t>
  </si>
  <si>
    <t>5482277894</t>
  </si>
  <si>
    <t>5311500569</t>
  </si>
  <si>
    <t>7760000558</t>
  </si>
  <si>
    <t>9581574309</t>
  </si>
  <si>
    <t>7691845435</t>
  </si>
  <si>
    <t>1181092318</t>
  </si>
  <si>
    <t>7772548730</t>
  </si>
  <si>
    <t>5482660446</t>
  </si>
  <si>
    <t>5252219137</t>
  </si>
  <si>
    <t>6350000127</t>
  </si>
  <si>
    <t>9542184194</t>
  </si>
  <si>
    <t>6731697591</t>
  </si>
  <si>
    <t>7772611871</t>
  </si>
  <si>
    <t>5660013371</t>
  </si>
  <si>
    <t>6770009678</t>
  </si>
  <si>
    <t>9372107271</t>
  </si>
  <si>
    <t>5992471744</t>
  </si>
  <si>
    <t>5861035385</t>
  </si>
  <si>
    <t>6772135826</t>
  </si>
  <si>
    <t>5272645162</t>
  </si>
  <si>
    <t>9441251003</t>
  </si>
  <si>
    <t>5270203276</t>
  </si>
  <si>
    <t>6480001823</t>
  </si>
  <si>
    <t>6390003994</t>
  </si>
  <si>
    <t>5851451923</t>
  </si>
  <si>
    <t>9290006902</t>
  </si>
  <si>
    <t>5260213184</t>
  </si>
  <si>
    <t>5252669604</t>
  </si>
  <si>
    <t>5420000162</t>
  </si>
  <si>
    <t>8790168725</t>
  </si>
  <si>
    <t>1182135917</t>
  </si>
  <si>
    <t>6792797252</t>
  </si>
  <si>
    <t>5530016738</t>
  </si>
  <si>
    <t>7770002866</t>
  </si>
  <si>
    <t>7343513091</t>
  </si>
  <si>
    <t>5272518400</t>
  </si>
  <si>
    <t>8442154477</t>
  </si>
  <si>
    <t>5321882503</t>
  </si>
  <si>
    <t>5272642695</t>
  </si>
  <si>
    <t>6761992751</t>
  </si>
  <si>
    <t>6181883525</t>
  </si>
  <si>
    <t>7591554483</t>
  </si>
  <si>
    <t>7342867148</t>
  </si>
  <si>
    <t>6751256430</t>
  </si>
  <si>
    <t>9542250979</t>
  </si>
  <si>
    <t>5342488823</t>
  </si>
  <si>
    <t>5290009100</t>
  </si>
  <si>
    <t>5210088682</t>
  </si>
  <si>
    <t>7530010984</t>
  </si>
  <si>
    <t>1130082801</t>
  </si>
  <si>
    <t>6511563428</t>
  </si>
  <si>
    <t>5252540773</t>
  </si>
  <si>
    <t>5792072442</t>
  </si>
  <si>
    <t>8481639865</t>
  </si>
  <si>
    <t>5980003701</t>
  </si>
  <si>
    <t>5252150859</t>
  </si>
  <si>
    <t>7491969061</t>
  </si>
  <si>
    <t>9970095052</t>
  </si>
  <si>
    <t>1180006759</t>
  </si>
  <si>
    <t>5840253645</t>
  </si>
  <si>
    <t>5862276582</t>
  </si>
  <si>
    <t>7770000212</t>
  </si>
  <si>
    <t>5260013887</t>
  </si>
  <si>
    <t>7280132490</t>
  </si>
  <si>
    <t>9880267207</t>
  </si>
  <si>
    <t>8971777132</t>
  </si>
  <si>
    <t>5261872546</t>
  </si>
  <si>
    <t>5482022131</t>
  </si>
  <si>
    <t>5422575613</t>
  </si>
  <si>
    <t>6790084447</t>
  </si>
  <si>
    <t>7781334299</t>
  </si>
  <si>
    <t>5170018639</t>
  </si>
  <si>
    <t>1181363444</t>
  </si>
  <si>
    <t>8792088723</t>
  </si>
  <si>
    <t>6460323831</t>
  </si>
  <si>
    <t>9590821486</t>
  </si>
  <si>
    <t>6330003565</t>
  </si>
  <si>
    <t>7010060289</t>
  </si>
  <si>
    <t>6782881784</t>
  </si>
  <si>
    <t>1132885680</t>
  </si>
  <si>
    <t>6312609837</t>
  </si>
  <si>
    <t>6560000033</t>
  </si>
  <si>
    <t>5240307031</t>
  </si>
  <si>
    <t>5252194029</t>
  </si>
  <si>
    <t>5212405282</t>
  </si>
  <si>
    <t>7881001373</t>
  </si>
  <si>
    <t>5480075264</t>
  </si>
  <si>
    <t>7382026797</t>
  </si>
  <si>
    <t>5252396885</t>
  </si>
  <si>
    <t>5213207288</t>
  </si>
  <si>
    <t>8520001122</t>
  </si>
  <si>
    <t>7732400872</t>
  </si>
  <si>
    <t>5840201571</t>
  </si>
  <si>
    <t>1131828467</t>
  </si>
  <si>
    <t>5213614786</t>
  </si>
  <si>
    <t>7780001070</t>
  </si>
  <si>
    <t>5270204212</t>
  </si>
  <si>
    <t>5260301818</t>
  </si>
  <si>
    <t>7251826959</t>
  </si>
  <si>
    <t>5170049433</t>
  </si>
  <si>
    <t>8321761681</t>
  </si>
  <si>
    <t>8991027316</t>
  </si>
  <si>
    <t>5220001694</t>
  </si>
  <si>
    <t>6851983313</t>
  </si>
  <si>
    <t>7861395883</t>
  </si>
  <si>
    <t>9542184449</t>
  </si>
  <si>
    <t>5260003819</t>
  </si>
  <si>
    <t>6922341014</t>
  </si>
  <si>
    <t>5881130299</t>
  </si>
  <si>
    <t>9180000755</t>
  </si>
  <si>
    <t>8730224609</t>
  </si>
  <si>
    <t>8961525802</t>
  </si>
  <si>
    <t>7781432010</t>
  </si>
  <si>
    <t>7122913484</t>
  </si>
  <si>
    <t>6650003213</t>
  </si>
  <si>
    <t>5272384023</t>
  </si>
  <si>
    <t>5211003920</t>
  </si>
  <si>
    <t>9372422570</t>
  </si>
  <si>
    <t>7842492510</t>
  </si>
  <si>
    <t>7851003396</t>
  </si>
  <si>
    <t>2040004117</t>
  </si>
  <si>
    <t>6772371946</t>
  </si>
  <si>
    <t>8991148563</t>
  </si>
  <si>
    <t>6442996318</t>
  </si>
  <si>
    <t>1132055642</t>
  </si>
  <si>
    <t>8971708757</t>
  </si>
  <si>
    <t>5170200580</t>
  </si>
  <si>
    <t>9950147248</t>
  </si>
  <si>
    <t>5272409651</t>
  </si>
  <si>
    <t>5210125041</t>
  </si>
  <si>
    <t>7182117207</t>
  </si>
  <si>
    <t>5272712214</t>
  </si>
  <si>
    <t>7120103404</t>
  </si>
  <si>
    <t>9121724701</t>
  </si>
  <si>
    <t>6961876386</t>
  </si>
  <si>
    <t>5932256752</t>
  </si>
  <si>
    <t>7393812743</t>
  </si>
  <si>
    <t>9680661603</t>
  </si>
  <si>
    <t>8272316187</t>
  </si>
  <si>
    <t>5252368943</t>
  </si>
  <si>
    <t>7790041993</t>
  </si>
  <si>
    <t>6481008230</t>
  </si>
  <si>
    <t>5540309005</t>
  </si>
  <si>
    <t>8430005151</t>
  </si>
  <si>
    <t>9461956540</t>
  </si>
  <si>
    <t>8792070054</t>
  </si>
  <si>
    <t>5252506859</t>
  </si>
  <si>
    <t>5262673576</t>
  </si>
  <si>
    <t>5213842837</t>
  </si>
  <si>
    <t>5260017951</t>
  </si>
  <si>
    <t>7791580574</t>
  </si>
  <si>
    <t>6770067397</t>
  </si>
  <si>
    <t>5252219143</t>
  </si>
  <si>
    <t>8150006310</t>
  </si>
  <si>
    <t>5342272218</t>
  </si>
  <si>
    <t>7543058869</t>
  </si>
  <si>
    <t>9372385461</t>
  </si>
  <si>
    <t>5272717861</t>
  </si>
  <si>
    <t>8130336843</t>
  </si>
  <si>
    <t>5430200939</t>
  </si>
  <si>
    <t>9970082227</t>
  </si>
  <si>
    <t>5260038485</t>
  </si>
  <si>
    <t>1132172342</t>
  </si>
  <si>
    <t>7831428431</t>
  </si>
  <si>
    <t>6482331430</t>
  </si>
  <si>
    <t>8790177836</t>
  </si>
  <si>
    <t>7810016806</t>
  </si>
  <si>
    <t>9910287807</t>
  </si>
  <si>
    <t>5130131766</t>
  </si>
  <si>
    <t>8842261455</t>
  </si>
  <si>
    <t>6692484358</t>
  </si>
  <si>
    <t>7281006020</t>
  </si>
  <si>
    <t>6310200831</t>
  </si>
  <si>
    <t>6762431730</t>
  </si>
  <si>
    <t>7010353287</t>
  </si>
  <si>
    <t>5840253591</t>
  </si>
  <si>
    <t>9581406813</t>
  </si>
  <si>
    <t>8370000812</t>
  </si>
  <si>
    <t>8951686107</t>
  </si>
  <si>
    <t>7391027750</t>
  </si>
  <si>
    <t>7811004366</t>
  </si>
  <si>
    <t>6971865579</t>
  </si>
  <si>
    <t>5252109503</t>
  </si>
  <si>
    <t>5771975251</t>
  </si>
  <si>
    <t>5213328885</t>
  </si>
  <si>
    <t>5222548445</t>
  </si>
  <si>
    <t>5782726681</t>
  </si>
  <si>
    <t>5832754002</t>
  </si>
  <si>
    <t>6772242930</t>
  </si>
  <si>
    <t>5241017996</t>
  </si>
  <si>
    <t>8942814132</t>
  </si>
  <si>
    <t>6462892438</t>
  </si>
  <si>
    <t>5270025113</t>
  </si>
  <si>
    <t>8792220128</t>
  </si>
  <si>
    <t>8211641473</t>
  </si>
  <si>
    <t>9721145555</t>
  </si>
  <si>
    <t>6332014478</t>
  </si>
  <si>
    <t>8181433438</t>
  </si>
  <si>
    <t>5020002737</t>
  </si>
  <si>
    <t>5932428012</t>
  </si>
  <si>
    <t>5270201490</t>
  </si>
  <si>
    <t>7640001443</t>
  </si>
  <si>
    <t>7792157760</t>
  </si>
  <si>
    <t>5212935353</t>
  </si>
  <si>
    <t>8741704017</t>
  </si>
  <si>
    <t>6420004663</t>
  </si>
  <si>
    <t>5220001487</t>
  </si>
  <si>
    <t>7821014202</t>
  </si>
  <si>
    <t>8212644893</t>
  </si>
  <si>
    <t>6423192406</t>
  </si>
  <si>
    <t>7810020506</t>
  </si>
  <si>
    <t>5490022619</t>
  </si>
  <si>
    <t>9442051648</t>
  </si>
  <si>
    <t>5472045857</t>
  </si>
  <si>
    <t>7811795675</t>
  </si>
  <si>
    <t>8652567240</t>
  </si>
  <si>
    <t>7811908576</t>
  </si>
  <si>
    <t>8830000482</t>
  </si>
  <si>
    <t>7542748922</t>
  </si>
  <si>
    <t>6482404749</t>
  </si>
  <si>
    <t>7282805102</t>
  </si>
  <si>
    <t>8862570917</t>
  </si>
  <si>
    <t>1230040386</t>
  </si>
  <si>
    <t>9441847411</t>
  </si>
  <si>
    <t>8510107528</t>
  </si>
  <si>
    <t>7351027270</t>
  </si>
  <si>
    <t>7560010641</t>
  </si>
  <si>
    <t>6780027324</t>
  </si>
  <si>
    <t>8250002694</t>
  </si>
  <si>
    <t>5272749631</t>
  </si>
  <si>
    <t>5211146938</t>
  </si>
  <si>
    <t>5213021632</t>
  </si>
  <si>
    <t>5252426600</t>
  </si>
  <si>
    <t>9452178161</t>
  </si>
  <si>
    <t>5220019702</t>
  </si>
  <si>
    <t>5430001447</t>
  </si>
  <si>
    <t>8542223232</t>
  </si>
  <si>
    <t>5471571905</t>
  </si>
  <si>
    <t>5472078259</t>
  </si>
  <si>
    <t>9680994888</t>
  </si>
  <si>
    <t>1070002358</t>
  </si>
  <si>
    <t>9270101000</t>
  </si>
  <si>
    <t>5223052427</t>
  </si>
  <si>
    <t>6570311220</t>
  </si>
  <si>
    <t>6660003226</t>
  </si>
  <si>
    <t>9231508677</t>
  </si>
  <si>
    <t>5252632564</t>
  </si>
  <si>
    <t>6340004141</t>
  </si>
  <si>
    <t>8220010022</t>
  </si>
  <si>
    <t>5252761994</t>
  </si>
  <si>
    <t>5221006096</t>
  </si>
  <si>
    <t>5223018057</t>
  </si>
  <si>
    <t>5321857333</t>
  </si>
  <si>
    <t>5830005443</t>
  </si>
  <si>
    <t>5262108132</t>
  </si>
  <si>
    <t>5262616408</t>
  </si>
  <si>
    <t>8860000191</t>
  </si>
  <si>
    <t>5210411806</t>
  </si>
  <si>
    <t>5252199191</t>
  </si>
  <si>
    <t>7791939992</t>
  </si>
  <si>
    <t>7010203369</t>
  </si>
  <si>
    <t>8211639335</t>
  </si>
  <si>
    <t>8982100870</t>
  </si>
  <si>
    <t>5671905334</t>
  </si>
  <si>
    <t>7790016601</t>
  </si>
  <si>
    <t>6443012212</t>
  </si>
  <si>
    <t>9291234953</t>
  </si>
  <si>
    <t>5242593360</t>
  </si>
  <si>
    <t>8751343839</t>
  </si>
  <si>
    <t>7770003274</t>
  </si>
  <si>
    <t>6570081493</t>
  </si>
  <si>
    <t>8792481113</t>
  </si>
  <si>
    <t>7542760478</t>
  </si>
  <si>
    <t>5262452384</t>
  </si>
  <si>
    <t>5241030028</t>
  </si>
  <si>
    <t>8671933792</t>
  </si>
  <si>
    <t>6750001573</t>
  </si>
  <si>
    <t>8971710027</t>
  </si>
  <si>
    <t>6961001802</t>
  </si>
  <si>
    <t>6762431701</t>
  </si>
  <si>
    <t>8840007818</t>
  </si>
  <si>
    <t>8722106396</t>
  </si>
  <si>
    <t>8652230687</t>
  </si>
  <si>
    <t>9151697446</t>
  </si>
  <si>
    <t>5272608161</t>
  </si>
  <si>
    <t>1230006857</t>
  </si>
  <si>
    <t>5562304251</t>
  </si>
  <si>
    <t>5260013901</t>
  </si>
  <si>
    <t>7010213190</t>
  </si>
  <si>
    <t>5210124030</t>
  </si>
  <si>
    <t>7792387276</t>
  </si>
  <si>
    <t>7792272047</t>
  </si>
  <si>
    <t>5862033075</t>
  </si>
  <si>
    <t>8652067187</t>
  </si>
  <si>
    <t>7773249610</t>
  </si>
  <si>
    <t>9511972542</t>
  </si>
  <si>
    <t>5470200928</t>
  </si>
  <si>
    <t>6460009589</t>
  </si>
  <si>
    <t>9270100756</t>
  </si>
  <si>
    <t>5252450969</t>
  </si>
  <si>
    <t>5242388571</t>
  </si>
  <si>
    <t>9542493883</t>
  </si>
  <si>
    <t>6340128794</t>
  </si>
  <si>
    <t>8310004456</t>
  </si>
  <si>
    <t>6972190758</t>
  </si>
  <si>
    <t>5832968619</t>
  </si>
  <si>
    <t>1132165052</t>
  </si>
  <si>
    <t>7810008540</t>
  </si>
  <si>
    <t>1230005823</t>
  </si>
  <si>
    <t>5732832688</t>
  </si>
  <si>
    <t>7441586760</t>
  </si>
  <si>
    <t>7651003368</t>
  </si>
  <si>
    <t>5211011871</t>
  </si>
  <si>
    <t>6751209442</t>
  </si>
  <si>
    <t>6650001148</t>
  </si>
  <si>
    <t>6260003139</t>
  </si>
  <si>
    <t>8960001712</t>
  </si>
  <si>
    <t>6612240135</t>
  </si>
  <si>
    <t>7750001125</t>
  </si>
  <si>
    <t>7231604718</t>
  </si>
  <si>
    <t>5252714003</t>
  </si>
  <si>
    <t>5272759813</t>
  </si>
  <si>
    <t>6760076868</t>
  </si>
  <si>
    <t>5342505912</t>
  </si>
  <si>
    <t>7260004398</t>
  </si>
  <si>
    <t>8361000244</t>
  </si>
  <si>
    <t>6961808835</t>
  </si>
  <si>
    <t>5260033950</t>
  </si>
  <si>
    <t>6420410512</t>
  </si>
  <si>
    <t>6750000065</t>
  </si>
  <si>
    <t>9510061264</t>
  </si>
  <si>
    <t>5261594969</t>
  </si>
  <si>
    <t>1070029274</t>
  </si>
  <si>
    <t>1070015415</t>
  </si>
  <si>
    <t>9522106392</t>
  </si>
  <si>
    <t>6842540071</t>
  </si>
  <si>
    <t>1070011825</t>
  </si>
  <si>
    <t>5971633360</t>
  </si>
  <si>
    <t>1080003856</t>
  </si>
  <si>
    <t>6443056617</t>
  </si>
  <si>
    <t>5222949486</t>
  </si>
  <si>
    <t>5830000902</t>
  </si>
  <si>
    <t>6482326274</t>
  </si>
  <si>
    <t>7010498956</t>
  </si>
  <si>
    <t>7872036998</t>
  </si>
  <si>
    <t>6731836756</t>
  </si>
  <si>
    <t>9462628335</t>
  </si>
  <si>
    <t>7822184969</t>
  </si>
  <si>
    <t>8460002329</t>
  </si>
  <si>
    <t>6912146050</t>
  </si>
  <si>
    <t>7770016609</t>
  </si>
  <si>
    <t>5272640420</t>
  </si>
  <si>
    <t>5262451634</t>
  </si>
  <si>
    <t>5222574715</t>
  </si>
  <si>
    <t>7210001334</t>
  </si>
  <si>
    <t>6131385624</t>
  </si>
  <si>
    <t>6191913558</t>
  </si>
  <si>
    <t>7491968481</t>
  </si>
  <si>
    <t>5730113736</t>
  </si>
  <si>
    <t>8881016263</t>
  </si>
  <si>
    <t>9231000803</t>
  </si>
  <si>
    <t>5262493733</t>
  </si>
  <si>
    <t>8211656871</t>
  </si>
  <si>
    <t>5272677009</t>
  </si>
  <si>
    <t>5342393784</t>
  </si>
  <si>
    <t>5211144572</t>
  </si>
  <si>
    <t>5860102292</t>
  </si>
  <si>
    <t>5540231007</t>
  </si>
  <si>
    <t>9910255871</t>
  </si>
  <si>
    <t>6521611554</t>
  </si>
  <si>
    <t>8513085230</t>
  </si>
  <si>
    <t>9181579071</t>
  </si>
  <si>
    <t>7262293260</t>
  </si>
  <si>
    <t>5213689844</t>
  </si>
  <si>
    <t>5272703675</t>
  </si>
  <si>
    <t>9151626618</t>
  </si>
  <si>
    <t>8961004279</t>
  </si>
  <si>
    <t>7822377131</t>
  </si>
  <si>
    <t>9462354607</t>
  </si>
  <si>
    <t>5260208094</t>
  </si>
  <si>
    <t>1231235873</t>
  </si>
  <si>
    <t>5262207578</t>
  </si>
  <si>
    <t>9170000133</t>
  </si>
  <si>
    <t>9231548435</t>
  </si>
  <si>
    <t>5261017930</t>
  </si>
  <si>
    <t>7542524950</t>
  </si>
  <si>
    <t>7631949705</t>
  </si>
  <si>
    <t>6340030925</t>
  </si>
  <si>
    <t>8381575031</t>
  </si>
  <si>
    <t>8870000206</t>
  </si>
  <si>
    <t>5250009298</t>
  </si>
  <si>
    <t>5470046574</t>
  </si>
  <si>
    <t>6782977320</t>
  </si>
  <si>
    <t>6340135676</t>
  </si>
  <si>
    <t>6340197588</t>
  </si>
  <si>
    <t>5220101645</t>
  </si>
  <si>
    <t>6770070293</t>
  </si>
  <si>
    <t>5992816924</t>
  </si>
  <si>
    <t>8971734588</t>
  </si>
  <si>
    <t>8970009483</t>
  </si>
  <si>
    <t>6911994669</t>
  </si>
  <si>
    <t>8862035526</t>
  </si>
  <si>
    <t>6211812784</t>
  </si>
  <si>
    <t>7010150377</t>
  </si>
  <si>
    <t>5342375148</t>
  </si>
  <si>
    <t>6342649698</t>
  </si>
  <si>
    <t>8961025689</t>
  </si>
  <si>
    <t>6762423185</t>
  </si>
  <si>
    <t>5252138640</t>
  </si>
  <si>
    <t>6650003147</t>
  </si>
  <si>
    <t>5260204802</t>
  </si>
  <si>
    <t>1130009891</t>
  </si>
  <si>
    <t>5882063257</t>
  </si>
  <si>
    <t>6972035331</t>
  </si>
  <si>
    <t>9251978392</t>
  </si>
  <si>
    <t>7821759209</t>
  </si>
  <si>
    <t>5222946795</t>
  </si>
  <si>
    <t>1230679415</t>
  </si>
  <si>
    <t>6793106652</t>
  </si>
  <si>
    <t>5471933981</t>
  </si>
  <si>
    <t>9661319453</t>
  </si>
  <si>
    <t>8371605871</t>
  </si>
  <si>
    <t>8510109326</t>
  </si>
  <si>
    <t>7820032528</t>
  </si>
  <si>
    <t>6690407477</t>
  </si>
  <si>
    <t>6793091382</t>
  </si>
  <si>
    <t>8960000256</t>
  </si>
  <si>
    <t>2220009234</t>
  </si>
  <si>
    <t>7690502319</t>
  </si>
  <si>
    <t>5420000771</t>
  </si>
  <si>
    <t>8790169699</t>
  </si>
  <si>
    <t>8961321057</t>
  </si>
  <si>
    <t>5261442389</t>
  </si>
  <si>
    <t>8370001711</t>
  </si>
  <si>
    <t>5272681258</t>
  </si>
  <si>
    <t>1180009700</t>
  </si>
  <si>
    <t>7850005430</t>
  </si>
  <si>
    <t>7162351041</t>
  </si>
  <si>
    <t>6920212005</t>
  </si>
  <si>
    <t>6570308057</t>
  </si>
  <si>
    <t>5242666797</t>
  </si>
  <si>
    <t>5782921164</t>
  </si>
  <si>
    <t>7120155364</t>
  </si>
  <si>
    <t>5140120304</t>
  </si>
  <si>
    <t>5252562697</t>
  </si>
  <si>
    <t>7322083952</t>
  </si>
  <si>
    <t>6761336952</t>
  </si>
  <si>
    <t>8221007298</t>
  </si>
  <si>
    <t>7280257292</t>
  </si>
  <si>
    <t>7922047597</t>
  </si>
  <si>
    <t>5252225250</t>
  </si>
  <si>
    <t>7541009068</t>
  </si>
  <si>
    <t>5140109426</t>
  </si>
  <si>
    <t>5833080333</t>
  </si>
  <si>
    <t>1132568413</t>
  </si>
  <si>
    <t>6111003358</t>
  </si>
  <si>
    <t>1180059253</t>
  </si>
  <si>
    <t>5212711056</t>
  </si>
  <si>
    <t>6172162766</t>
  </si>
  <si>
    <t>7831559498</t>
  </si>
  <si>
    <t>6340134429</t>
  </si>
  <si>
    <t>6310101307</t>
  </si>
  <si>
    <t>9730679032</t>
  </si>
  <si>
    <t>9462231885</t>
  </si>
  <si>
    <t>5862284989</t>
  </si>
  <si>
    <t>7642085674</t>
  </si>
  <si>
    <t>6170001651</t>
  </si>
  <si>
    <t>5252457842</t>
  </si>
  <si>
    <t>5850006204</t>
  </si>
  <si>
    <t>7822411402</t>
  </si>
  <si>
    <t>7511654999</t>
  </si>
  <si>
    <t>1180039859</t>
  </si>
  <si>
    <t>7521322537</t>
  </si>
  <si>
    <t>5260201904</t>
  </si>
  <si>
    <t>6430000098</t>
  </si>
  <si>
    <t>6760076733</t>
  </si>
  <si>
    <t>5842523416</t>
  </si>
  <si>
    <t>8992541788</t>
  </si>
  <si>
    <t>6782968781</t>
  </si>
  <si>
    <t>7810000202</t>
  </si>
  <si>
    <t>7861000577</t>
  </si>
  <si>
    <t>6252141938</t>
  </si>
  <si>
    <t>6792811070</t>
  </si>
  <si>
    <t>5272645593</t>
  </si>
  <si>
    <t>5471838076</t>
  </si>
  <si>
    <t>6342383421</t>
  </si>
  <si>
    <t>1250020435</t>
  </si>
  <si>
    <t>7730010492</t>
  </si>
  <si>
    <t>7540026656</t>
  </si>
  <si>
    <t>7961012611</t>
  </si>
  <si>
    <t>5472138990</t>
  </si>
  <si>
    <t>5220006438</t>
  </si>
  <si>
    <t>7772881079</t>
  </si>
  <si>
    <t>5272367467</t>
  </si>
  <si>
    <t>6340134211</t>
  </si>
  <si>
    <t>6291002514</t>
  </si>
  <si>
    <t>9591351516</t>
  </si>
  <si>
    <t>5471817252</t>
  </si>
  <si>
    <t>9372341127</t>
  </si>
  <si>
    <t>6342709934</t>
  </si>
  <si>
    <t>9222492238</t>
  </si>
  <si>
    <t>5591828206</t>
  </si>
  <si>
    <t>6671532402</t>
  </si>
  <si>
    <t>1050000072</t>
  </si>
  <si>
    <t>6342262054</t>
  </si>
  <si>
    <t>9680972585</t>
  </si>
  <si>
    <t>5211501173</t>
  </si>
  <si>
    <t>8741430092</t>
  </si>
  <si>
    <t>7770005132</t>
  </si>
  <si>
    <t>5422927377</t>
  </si>
  <si>
    <t>8951782288</t>
  </si>
  <si>
    <t>9661391835</t>
  </si>
  <si>
    <t>5840201588</t>
  </si>
  <si>
    <t>5222702366</t>
  </si>
  <si>
    <t>6372159473</t>
  </si>
  <si>
    <t>6521606665</t>
  </si>
  <si>
    <t>7591725832</t>
  </si>
  <si>
    <t>7773240572</t>
  </si>
  <si>
    <t>5260207930</t>
  </si>
  <si>
    <t>5271374376</t>
  </si>
  <si>
    <t>8430007859</t>
  </si>
  <si>
    <t>6570082311</t>
  </si>
  <si>
    <t>5472091774</t>
  </si>
  <si>
    <t>1070001229</t>
  </si>
  <si>
    <t>5270203690</t>
  </si>
  <si>
    <t>7551820932</t>
  </si>
  <si>
    <t>7370000295</t>
  </si>
  <si>
    <t>6312331460</t>
  </si>
  <si>
    <t>5242787101</t>
  </si>
  <si>
    <t>5252208783</t>
  </si>
  <si>
    <t>5470049414</t>
  </si>
  <si>
    <t>9451769859</t>
  </si>
  <si>
    <t>8732898418</t>
  </si>
  <si>
    <t>9442108667</t>
  </si>
  <si>
    <t>5830019847</t>
  </si>
  <si>
    <t>5222949523</t>
  </si>
  <si>
    <t>7393208668</t>
  </si>
  <si>
    <t>5210124716</t>
  </si>
  <si>
    <t>5840303202</t>
  </si>
  <si>
    <t>8522435149</t>
  </si>
  <si>
    <t>6792693162</t>
  </si>
  <si>
    <t>5242125771</t>
  </si>
  <si>
    <t>7251905386</t>
  </si>
  <si>
    <t>8171882229</t>
  </si>
  <si>
    <t>7810020676</t>
  </si>
  <si>
    <t>7160002164</t>
  </si>
  <si>
    <t>7181010016</t>
  </si>
  <si>
    <t>5730303974</t>
  </si>
  <si>
    <t>5213690563</t>
  </si>
  <si>
    <t>7640050157</t>
  </si>
  <si>
    <t>6750006547</t>
  </si>
  <si>
    <t>8390202542</t>
  </si>
  <si>
    <t>8961212405</t>
  </si>
  <si>
    <t>8971698160</t>
  </si>
  <si>
    <t>8640004979</t>
  </si>
  <si>
    <t>5932445341</t>
  </si>
  <si>
    <t>5170276608</t>
  </si>
  <si>
    <t>8621252392</t>
  </si>
  <si>
    <t>5260211587</t>
  </si>
  <si>
    <t>8722201077</t>
  </si>
  <si>
    <t>7822580837</t>
  </si>
  <si>
    <t>5241066960</t>
  </si>
  <si>
    <t>8992418059</t>
  </si>
  <si>
    <t>5252313681</t>
  </si>
  <si>
    <t>6491878547</t>
  </si>
  <si>
    <t>5540231993</t>
  </si>
  <si>
    <t>7822391467</t>
  </si>
  <si>
    <t>7760000185</t>
  </si>
  <si>
    <t>5482531594</t>
  </si>
  <si>
    <t>6570386732</t>
  </si>
  <si>
    <t>5832461866</t>
  </si>
  <si>
    <t>9110007611</t>
  </si>
  <si>
    <t>7891001239</t>
  </si>
  <si>
    <t>6312671983</t>
  </si>
  <si>
    <t>5881969903</t>
  </si>
  <si>
    <t>7681662555</t>
  </si>
  <si>
    <t>5241200022</t>
  </si>
  <si>
    <t>6110201926</t>
  </si>
  <si>
    <t>7772223548</t>
  </si>
  <si>
    <t>5571698060</t>
  </si>
  <si>
    <t>8212390168</t>
  </si>
  <si>
    <t>5260215243</t>
  </si>
  <si>
    <t>5830003042</t>
  </si>
  <si>
    <t>5391513337</t>
  </si>
  <si>
    <t>5170241998</t>
  </si>
  <si>
    <t>5222817394</t>
  </si>
  <si>
    <t>6812056608</t>
  </si>
  <si>
    <t>7470006096</t>
  </si>
  <si>
    <t>8882842862</t>
  </si>
  <si>
    <t>6661975486</t>
  </si>
  <si>
    <t>5260206623</t>
  </si>
  <si>
    <t>7320000726</t>
  </si>
  <si>
    <t>1181624643</t>
  </si>
  <si>
    <t>8971636006</t>
  </si>
  <si>
    <t>6690012951</t>
  </si>
  <si>
    <t>6620050811</t>
  </si>
  <si>
    <t>9111852372</t>
  </si>
  <si>
    <t>7772751164</t>
  </si>
  <si>
    <t>5262171952</t>
  </si>
  <si>
    <t>8411003837</t>
  </si>
  <si>
    <t>7781373655</t>
  </si>
  <si>
    <t>7251482632</t>
  </si>
  <si>
    <t>5222915323</t>
  </si>
  <si>
    <t>6270013435</t>
  </si>
  <si>
    <t>9542311706</t>
  </si>
  <si>
    <t>8952009372</t>
  </si>
  <si>
    <t>5631805885</t>
  </si>
  <si>
    <t>8392919362</t>
  </si>
  <si>
    <t>8971676595</t>
  </si>
  <si>
    <t>6462746961</t>
  </si>
  <si>
    <t>5861044881</t>
  </si>
  <si>
    <t>6760101661</t>
  </si>
  <si>
    <t>7342887530</t>
  </si>
  <si>
    <t>1070015800</t>
  </si>
  <si>
    <t>9442241550</t>
  </si>
  <si>
    <t>5210125265</t>
  </si>
  <si>
    <t>6530004865</t>
  </si>
  <si>
    <t>6772155817</t>
  </si>
  <si>
    <t>5870201044</t>
  </si>
  <si>
    <t>9251745943</t>
  </si>
  <si>
    <t>5460000524</t>
  </si>
  <si>
    <t>9471938667</t>
  </si>
  <si>
    <t>5242388482</t>
  </si>
  <si>
    <t>6692296668</t>
  </si>
  <si>
    <t>7773073163</t>
  </si>
  <si>
    <t>7660005697</t>
  </si>
  <si>
    <t>5540240905</t>
  </si>
  <si>
    <t>6191742967</t>
  </si>
  <si>
    <t>9512204928</t>
  </si>
  <si>
    <t>1250028307</t>
  </si>
  <si>
    <t>5222504910</t>
  </si>
  <si>
    <t>6462367488</t>
  </si>
  <si>
    <t>8722076258</t>
  </si>
  <si>
    <t>5840302214</t>
  </si>
  <si>
    <t>9151781879</t>
  </si>
  <si>
    <t>6750001478</t>
  </si>
  <si>
    <t>7610004750</t>
  </si>
  <si>
    <t>7540336144</t>
  </si>
  <si>
    <t>5640000939</t>
  </si>
  <si>
    <t>5840201186</t>
  </si>
  <si>
    <t>5272108234</t>
  </si>
  <si>
    <t>5222978306</t>
  </si>
  <si>
    <t>1132709836</t>
  </si>
  <si>
    <t>9441833751</t>
  </si>
  <si>
    <t>5851356886</t>
  </si>
  <si>
    <t>5170367819</t>
  </si>
  <si>
    <t>7871995610</t>
  </si>
  <si>
    <t>6631759743</t>
  </si>
  <si>
    <t>7561978847</t>
  </si>
  <si>
    <t>5831092438</t>
  </si>
  <si>
    <t>7390200011</t>
  </si>
  <si>
    <t>6981646212</t>
  </si>
  <si>
    <t>1010003147</t>
  </si>
  <si>
    <t>5272027702</t>
  </si>
  <si>
    <t>1132463068</t>
  </si>
  <si>
    <t>5890011743</t>
  </si>
  <si>
    <t>5213145216</t>
  </si>
  <si>
    <t>9181928620</t>
  </si>
  <si>
    <t>5252422430</t>
  </si>
  <si>
    <t>5260306885</t>
  </si>
  <si>
    <t>5213743561</t>
  </si>
  <si>
    <t>8250004049</t>
  </si>
  <si>
    <t>7811877404</t>
  </si>
  <si>
    <t>5270103391</t>
  </si>
  <si>
    <t>5272420782</t>
  </si>
  <si>
    <t>5211010771</t>
  </si>
  <si>
    <t>5440002974</t>
  </si>
  <si>
    <t>8781000386</t>
  </si>
  <si>
    <t>6980005474</t>
  </si>
  <si>
    <t>5223011428</t>
  </si>
  <si>
    <t>2040000711</t>
  </si>
  <si>
    <t>5241027606</t>
  </si>
  <si>
    <t>1180091073</t>
  </si>
  <si>
    <t>7792281537</t>
  </si>
  <si>
    <t>6431741974</t>
  </si>
  <si>
    <t>7960069371</t>
  </si>
  <si>
    <t>5832582015</t>
  </si>
  <si>
    <t>6960008848</t>
  </si>
  <si>
    <t>7140002190</t>
  </si>
  <si>
    <t>5591818610</t>
  </si>
  <si>
    <t>6972269632</t>
  </si>
  <si>
    <t>6452387029</t>
  </si>
  <si>
    <t>5261019863</t>
  </si>
  <si>
    <t>6381002363</t>
  </si>
  <si>
    <t>8361718332</t>
  </si>
  <si>
    <t>8951729489</t>
  </si>
  <si>
    <t>7830001311</t>
  </si>
  <si>
    <t>6570081033</t>
  </si>
  <si>
    <t>5252326985</t>
  </si>
  <si>
    <t>5270204293</t>
  </si>
  <si>
    <t>1230843257</t>
  </si>
  <si>
    <t>6252001278</t>
  </si>
  <si>
    <t>5861584525</t>
  </si>
  <si>
    <t>7780021575</t>
  </si>
  <si>
    <t>6311907461</t>
  </si>
  <si>
    <t>5562684532</t>
  </si>
  <si>
    <t>6762016988</t>
  </si>
  <si>
    <t>7880008752</t>
  </si>
  <si>
    <t>5252345072</t>
  </si>
  <si>
    <t>7792231060</t>
  </si>
  <si>
    <t>6741301689</t>
  </si>
  <si>
    <t>5992962347</t>
  </si>
  <si>
    <t>5262851983</t>
  </si>
  <si>
    <t>5260204908</t>
  </si>
  <si>
    <t>5891661727</t>
  </si>
  <si>
    <t>5272239114</t>
  </si>
  <si>
    <t>5252401994</t>
  </si>
  <si>
    <t>5291675572</t>
  </si>
  <si>
    <t>7010356386</t>
  </si>
  <si>
    <t>6770046633</t>
  </si>
  <si>
    <t>5250008005</t>
  </si>
  <si>
    <t>5130195269</t>
  </si>
  <si>
    <t>5782604110</t>
  </si>
  <si>
    <t>7810002069</t>
  </si>
  <si>
    <t>8510305895</t>
  </si>
  <si>
    <t>7290207769</t>
  </si>
  <si>
    <t>7321752687</t>
  </si>
  <si>
    <t>6750000355</t>
  </si>
  <si>
    <t>5222349705</t>
  </si>
  <si>
    <t>6521705143</t>
  </si>
  <si>
    <t>1090000090</t>
  </si>
  <si>
    <t>6870005415</t>
  </si>
  <si>
    <t>5272726050</t>
  </si>
  <si>
    <t>5842056682</t>
  </si>
  <si>
    <t>1180038498</t>
  </si>
  <si>
    <t>5223067357</t>
  </si>
  <si>
    <t>5260303823</t>
  </si>
  <si>
    <t>5270011039</t>
  </si>
  <si>
    <t>7772669089</t>
  </si>
  <si>
    <t>6521167160</t>
  </si>
  <si>
    <t>5242680231</t>
  </si>
  <si>
    <t>6611002540</t>
  </si>
  <si>
    <t>5252406589</t>
  </si>
  <si>
    <t>5260300428</t>
  </si>
  <si>
    <t>5540311657</t>
  </si>
  <si>
    <t>5860104285</t>
  </si>
  <si>
    <t>5482487290</t>
  </si>
  <si>
    <t>9462108452</t>
  </si>
  <si>
    <t>5220023307</t>
  </si>
  <si>
    <t>5252764188</t>
  </si>
  <si>
    <t>9511998317</t>
  </si>
  <si>
    <t>9291854851</t>
  </si>
  <si>
    <t>5252199104</t>
  </si>
  <si>
    <t>7810023284</t>
  </si>
  <si>
    <t>5321956443</t>
  </si>
  <si>
    <t>7772974131</t>
  </si>
  <si>
    <t>6350001345</t>
  </si>
  <si>
    <t>5252341849</t>
  </si>
  <si>
    <t>9542573961</t>
  </si>
  <si>
    <t>5260250475</t>
  </si>
  <si>
    <t>8971694239</t>
  </si>
  <si>
    <t>9552254186</t>
  </si>
  <si>
    <t>5272745840</t>
  </si>
  <si>
    <t>8381700683</t>
  </si>
  <si>
    <t>5342193157</t>
  </si>
  <si>
    <t>5210086737</t>
  </si>
  <si>
    <t>6481004108</t>
  </si>
  <si>
    <t>8691758754</t>
  </si>
  <si>
    <t>8371274842</t>
  </si>
  <si>
    <t>6751377872</t>
  </si>
  <si>
    <t>7191568458</t>
  </si>
  <si>
    <t>5470168857</t>
  </si>
  <si>
    <t>6342298974</t>
  </si>
  <si>
    <t>5841022327</t>
  </si>
  <si>
    <t>5841008149</t>
  </si>
  <si>
    <t>9451815789</t>
  </si>
  <si>
    <t>5210418872</t>
  </si>
  <si>
    <t>5262379322</t>
  </si>
  <si>
    <t>5993164783</t>
  </si>
  <si>
    <t>7780171607</t>
  </si>
  <si>
    <t>9271876714</t>
  </si>
  <si>
    <t>8940006103</t>
  </si>
  <si>
    <t>5252468691</t>
  </si>
  <si>
    <t>5272728238</t>
  </si>
  <si>
    <t>8180002127</t>
  </si>
  <si>
    <t>1180047014</t>
  </si>
  <si>
    <t>6292130562</t>
  </si>
  <si>
    <t>6431626463</t>
  </si>
  <si>
    <t>6970011183</t>
  </si>
  <si>
    <t>7791002618</t>
  </si>
  <si>
    <t>5213772723</t>
  </si>
  <si>
    <t>8171752627</t>
  </si>
  <si>
    <t>6441057400</t>
  </si>
  <si>
    <t>5472185966</t>
  </si>
  <si>
    <t>5272015509</t>
  </si>
  <si>
    <t>6781012170</t>
  </si>
  <si>
    <t>6292322623</t>
  </si>
  <si>
    <t>8722076235</t>
  </si>
  <si>
    <t>9452168323</t>
  </si>
  <si>
    <t>7010503002</t>
  </si>
  <si>
    <t>5220103012</t>
  </si>
  <si>
    <t>5272780836</t>
  </si>
  <si>
    <t>7162813547</t>
  </si>
  <si>
    <t>6670004078</t>
  </si>
  <si>
    <t>6342502311</t>
  </si>
  <si>
    <t>5252332773</t>
  </si>
  <si>
    <t>9170000044</t>
  </si>
  <si>
    <t>6652851796</t>
  </si>
  <si>
    <t>5261025697</t>
  </si>
  <si>
    <t>7411001625</t>
  </si>
  <si>
    <t>9540007298</t>
  </si>
  <si>
    <t>9671146988</t>
  </si>
  <si>
    <t>8141019514</t>
  </si>
  <si>
    <t>7821977018</t>
  </si>
  <si>
    <t>5481192629</t>
  </si>
  <si>
    <t>5780002163</t>
  </si>
  <si>
    <t>8133351493</t>
  </si>
  <si>
    <t>5242617178</t>
  </si>
  <si>
    <t>7960069945</t>
  </si>
  <si>
    <t>7810026124</t>
  </si>
  <si>
    <t>8971655469</t>
  </si>
  <si>
    <t>9542765577</t>
  </si>
  <si>
    <t>7010259849</t>
  </si>
  <si>
    <t>6150024146</t>
  </si>
  <si>
    <t>8842676222</t>
  </si>
  <si>
    <t>6772064405</t>
  </si>
  <si>
    <t>7772194746</t>
  </si>
  <si>
    <t>5882001859</t>
  </si>
  <si>
    <t>6440011838</t>
  </si>
  <si>
    <t>5252437526</t>
  </si>
  <si>
    <t>5262385104</t>
  </si>
  <si>
    <t>5252072533</t>
  </si>
  <si>
    <t>5262729762</t>
  </si>
  <si>
    <t>8960000049</t>
  </si>
  <si>
    <t>7811953594</t>
  </si>
  <si>
    <t>7770000206</t>
  </si>
  <si>
    <t>5342131699</t>
  </si>
  <si>
    <t>1130068959</t>
  </si>
  <si>
    <t>8992849598</t>
  </si>
  <si>
    <t>7773261746</t>
  </si>
  <si>
    <t>8992792295</t>
  </si>
  <si>
    <t>7811839409</t>
  </si>
  <si>
    <t>5220011965</t>
  </si>
  <si>
    <t>5832987798</t>
  </si>
  <si>
    <t>7010555476</t>
  </si>
  <si>
    <t>7010482955</t>
  </si>
  <si>
    <t>7772419808</t>
  </si>
  <si>
    <t>1230007489</t>
  </si>
  <si>
    <t>5220003517</t>
  </si>
  <si>
    <t>8943047640</t>
  </si>
  <si>
    <t>8952021172</t>
  </si>
  <si>
    <t>7123240544</t>
  </si>
  <si>
    <t>6320000594</t>
  </si>
  <si>
    <t>8561685554</t>
  </si>
  <si>
    <t>8440002668</t>
  </si>
  <si>
    <t>5261049232</t>
  </si>
  <si>
    <t>5260005244</t>
  </si>
  <si>
    <t>5833152191</t>
  </si>
  <si>
    <t>6772368861</t>
  </si>
  <si>
    <t>5260150986</t>
  </si>
  <si>
    <t>5222665719</t>
  </si>
  <si>
    <t>5272643631</t>
  </si>
  <si>
    <t>9542741826</t>
  </si>
  <si>
    <t>5882307877</t>
  </si>
  <si>
    <t>1010002219</t>
  </si>
  <si>
    <t>9542352817</t>
  </si>
  <si>
    <t>9442241567</t>
  </si>
  <si>
    <t>6912085880</t>
  </si>
  <si>
    <t>5252488185</t>
  </si>
  <si>
    <t>5262725801</t>
  </si>
  <si>
    <t>5213244622</t>
  </si>
  <si>
    <t>8691675991</t>
  </si>
  <si>
    <t>1132660515</t>
  </si>
  <si>
    <t>9512179780</t>
  </si>
  <si>
    <t>5732813900</t>
  </si>
  <si>
    <t>5252347220</t>
  </si>
  <si>
    <t>8490000016</t>
  </si>
  <si>
    <t>9671252845</t>
  </si>
  <si>
    <t>5272347772</t>
  </si>
  <si>
    <t>8291736631</t>
  </si>
  <si>
    <t>7010265324</t>
  </si>
  <si>
    <t>5213706784</t>
  </si>
  <si>
    <t>8160001828</t>
  </si>
  <si>
    <t>6792916969</t>
  </si>
  <si>
    <t>8961396411</t>
  </si>
  <si>
    <t>9562037349</t>
  </si>
  <si>
    <t>6790085487</t>
  </si>
  <si>
    <t>5270014428</t>
  </si>
  <si>
    <t>6112562410</t>
  </si>
  <si>
    <t>5261039021</t>
  </si>
  <si>
    <t>5342342491</t>
  </si>
  <si>
    <t>5790006820</t>
  </si>
  <si>
    <t>8991001794</t>
  </si>
  <si>
    <t>6492064479</t>
  </si>
  <si>
    <t>7772700089</t>
  </si>
  <si>
    <t>6772001669</t>
  </si>
  <si>
    <t>5213115936</t>
  </si>
  <si>
    <t>5262461549</t>
  </si>
  <si>
    <t>5252192243</t>
  </si>
  <si>
    <t>7641800258</t>
  </si>
  <si>
    <t>5261030824</t>
  </si>
  <si>
    <t>9562163781</t>
  </si>
  <si>
    <t>6680000366</t>
  </si>
  <si>
    <t>5220102308</t>
  </si>
  <si>
    <t>7010209892</t>
  </si>
  <si>
    <t>5272506130</t>
  </si>
  <si>
    <t>5213765717</t>
  </si>
  <si>
    <t>6462441581</t>
  </si>
  <si>
    <t>9220015876</t>
  </si>
  <si>
    <t>8942583804</t>
  </si>
  <si>
    <t>8751391040</t>
  </si>
  <si>
    <t>5420201469</t>
  </si>
  <si>
    <t>5541000184</t>
  </si>
  <si>
    <t>6040106819</t>
  </si>
  <si>
    <t>6110202280</t>
  </si>
  <si>
    <t>9552268099</t>
  </si>
  <si>
    <t>6340135506</t>
  </si>
  <si>
    <t>5541000095</t>
  </si>
  <si>
    <t>7311837519</t>
  </si>
  <si>
    <t>9131397830</t>
  </si>
  <si>
    <t>8790168062</t>
  </si>
  <si>
    <t>7540013369</t>
  </si>
  <si>
    <t>6971906775</t>
  </si>
  <si>
    <t>6371873808</t>
  </si>
  <si>
    <t>5272644323</t>
  </si>
  <si>
    <t>7773079562</t>
  </si>
  <si>
    <t>9542461883</t>
  </si>
  <si>
    <t>6832051821</t>
  </si>
  <si>
    <t>5252446063</t>
  </si>
  <si>
    <t>6793081509</t>
  </si>
  <si>
    <t>9731015564</t>
  </si>
  <si>
    <t>5931092550</t>
  </si>
  <si>
    <t>6340004017</t>
  </si>
  <si>
    <t>9281892703</t>
  </si>
  <si>
    <t>6420000582</t>
  </si>
  <si>
    <t>5220103609</t>
  </si>
  <si>
    <t>7440003325</t>
  </si>
  <si>
    <t>6340135498</t>
  </si>
  <si>
    <t>8880200266</t>
  </si>
  <si>
    <t>5471016121</t>
  </si>
  <si>
    <t>7712374309</t>
  </si>
  <si>
    <t>8690003226</t>
  </si>
  <si>
    <t>8351486937</t>
  </si>
  <si>
    <t>8761004872</t>
  </si>
  <si>
    <t>9372528050</t>
  </si>
  <si>
    <t>8520010807</t>
  </si>
  <si>
    <t>5213096067</t>
  </si>
  <si>
    <t>7640001325</t>
  </si>
  <si>
    <t>6152021413</t>
  </si>
  <si>
    <t>5252541040</t>
  </si>
  <si>
    <t>7870001352</t>
  </si>
  <si>
    <t>6291328871</t>
  </si>
  <si>
    <t>5272613386</t>
  </si>
  <si>
    <t>7010437943</t>
  </si>
  <si>
    <t>7770010570</t>
  </si>
  <si>
    <t>7790000215</t>
  </si>
  <si>
    <t>5272309599</t>
  </si>
  <si>
    <t>5270104568</t>
  </si>
  <si>
    <t>9290100021</t>
  </si>
  <si>
    <t>5213319024</t>
  </si>
  <si>
    <t>7251017332</t>
  </si>
  <si>
    <t>6710100702</t>
  </si>
  <si>
    <t>5272321100</t>
  </si>
  <si>
    <t>5482349926</t>
  </si>
  <si>
    <t>6572911869</t>
  </si>
  <si>
    <t>5222067421</t>
  </si>
  <si>
    <t>6782753744</t>
  </si>
  <si>
    <t>8652546835</t>
  </si>
  <si>
    <t>7641003272</t>
  </si>
  <si>
    <t>6371001853</t>
  </si>
  <si>
    <t>8960000701</t>
  </si>
  <si>
    <t>8133193433</t>
  </si>
  <si>
    <t>5260036894</t>
  </si>
  <si>
    <t>8951729673</t>
  </si>
  <si>
    <t>5170133731</t>
  </si>
  <si>
    <t>5030073466</t>
  </si>
  <si>
    <t>5213266931</t>
  </si>
  <si>
    <t>6431767287</t>
  </si>
  <si>
    <t>9510065262</t>
  </si>
  <si>
    <t>9510023364</t>
  </si>
  <si>
    <t>5260250529</t>
  </si>
  <si>
    <t>5262215106</t>
  </si>
  <si>
    <t>6462312895</t>
  </si>
  <si>
    <t>6410005454</t>
  </si>
  <si>
    <t>5470168863</t>
  </si>
  <si>
    <t>5871000833</t>
  </si>
  <si>
    <t>9372637477</t>
  </si>
  <si>
    <t>7390102722</t>
  </si>
  <si>
    <t>7792176987</t>
  </si>
  <si>
    <t>5841031823</t>
  </si>
  <si>
    <t>6792876448</t>
  </si>
  <si>
    <t>8440012744</t>
  </si>
  <si>
    <t>7123170393</t>
  </si>
  <si>
    <t>5342489283</t>
  </si>
  <si>
    <t>6261015601</t>
  </si>
  <si>
    <t>5860104345</t>
  </si>
  <si>
    <t>7720100259</t>
  </si>
  <si>
    <t>5732408654</t>
  </si>
  <si>
    <t>9510065434</t>
  </si>
  <si>
    <t>2060002073</t>
  </si>
  <si>
    <t>7772775503</t>
  </si>
  <si>
    <t>6292347155</t>
  </si>
  <si>
    <t>8992212932</t>
  </si>
  <si>
    <t>5431505859</t>
  </si>
  <si>
    <t>7691004724</t>
  </si>
  <si>
    <t>5220201720</t>
  </si>
  <si>
    <t>6692200740</t>
  </si>
  <si>
    <t>7252070908</t>
  </si>
  <si>
    <t>8270005974</t>
  </si>
  <si>
    <t>5261277542</t>
  </si>
  <si>
    <t>7282163201</t>
  </si>
  <si>
    <t>7010399384</t>
  </si>
  <si>
    <t>7792384007</t>
  </si>
  <si>
    <t>6312647938</t>
  </si>
  <si>
    <t>8722235254</t>
  </si>
  <si>
    <t>5272718659</t>
  </si>
  <si>
    <t>7010305673</t>
  </si>
  <si>
    <t>8442354584</t>
  </si>
  <si>
    <t>5930103464</t>
  </si>
  <si>
    <t>5732901461</t>
  </si>
  <si>
    <t>1180045417</t>
  </si>
  <si>
    <t>8511000620</t>
  </si>
  <si>
    <t>8761002175</t>
  </si>
  <si>
    <t>6793154639</t>
  </si>
  <si>
    <t>5252172306</t>
  </si>
  <si>
    <t>8522629505</t>
  </si>
  <si>
    <t>6211685676</t>
  </si>
  <si>
    <t>8120005317</t>
  </si>
  <si>
    <t>5260300279</t>
  </si>
  <si>
    <t>6312536788</t>
  </si>
  <si>
    <t>9470005732</t>
  </si>
  <si>
    <t>6792571223</t>
  </si>
  <si>
    <t>5252523303</t>
  </si>
  <si>
    <t>5862253658</t>
  </si>
  <si>
    <t>8512037186</t>
  </si>
  <si>
    <t>6340000723</t>
  </si>
  <si>
    <t>5220020042</t>
  </si>
  <si>
    <t>7420001145</t>
  </si>
  <si>
    <t>5842716173</t>
  </si>
  <si>
    <t>8761008692</t>
  </si>
  <si>
    <t>5210534532</t>
  </si>
  <si>
    <t>5213725712</t>
  </si>
  <si>
    <t>5480075347</t>
  </si>
  <si>
    <t>8262197539</t>
  </si>
  <si>
    <t>8390202306</t>
  </si>
  <si>
    <t>7790020695</t>
  </si>
  <si>
    <t>9251895476</t>
  </si>
  <si>
    <t>5212877785</t>
  </si>
  <si>
    <t>5482350734</t>
  </si>
  <si>
    <t>1070002536</t>
  </si>
  <si>
    <t>5341136594</t>
  </si>
  <si>
    <t>8671993417</t>
  </si>
  <si>
    <t>7661991161</t>
  </si>
  <si>
    <t>8992754076</t>
  </si>
  <si>
    <t>8822085096</t>
  </si>
  <si>
    <t>5251985295</t>
  </si>
  <si>
    <t>5271004320</t>
  </si>
  <si>
    <t>8940005523</t>
  </si>
  <si>
    <t>1130010523</t>
  </si>
  <si>
    <t>7250013591</t>
  </si>
  <si>
    <t>9131470455</t>
  </si>
  <si>
    <t>6271267706</t>
  </si>
  <si>
    <t>7822374569</t>
  </si>
  <si>
    <t>7251801126</t>
  </si>
  <si>
    <t>7811651255</t>
  </si>
  <si>
    <t>5750007888</t>
  </si>
  <si>
    <t>5252273929</t>
  </si>
  <si>
    <t>6751330882</t>
  </si>
  <si>
    <t>9270101402</t>
  </si>
  <si>
    <t>9671080858</t>
  </si>
  <si>
    <t>8172017315</t>
  </si>
  <si>
    <t>7772337097</t>
  </si>
  <si>
    <t>7661006919</t>
  </si>
  <si>
    <t>8393169348</t>
  </si>
  <si>
    <t>7290109601</t>
  </si>
  <si>
    <t>7640001058</t>
  </si>
  <si>
    <t>7952460675</t>
  </si>
  <si>
    <t>1250022090</t>
  </si>
  <si>
    <t>8130140614</t>
  </si>
  <si>
    <t>5372602057</t>
  </si>
  <si>
    <t>5542678238</t>
  </si>
  <si>
    <t>5252270954</t>
  </si>
  <si>
    <t>7811548764</t>
  </si>
  <si>
    <t>7820021269</t>
  </si>
  <si>
    <t>5220103006</t>
  </si>
  <si>
    <t>5212773152</t>
  </si>
  <si>
    <t>5291798725</t>
  </si>
  <si>
    <t>5512282814</t>
  </si>
  <si>
    <t>9481987199</t>
  </si>
  <si>
    <t>7822343267</t>
  </si>
  <si>
    <t>9281919804</t>
  </si>
  <si>
    <t>8882127266</t>
  </si>
  <si>
    <t>7881021559</t>
  </si>
  <si>
    <t>7150200425</t>
  </si>
  <si>
    <t>5270203603</t>
  </si>
  <si>
    <t>5210414265</t>
  </si>
  <si>
    <t>6911972076</t>
  </si>
  <si>
    <t>5213444019</t>
  </si>
  <si>
    <t>7341009129</t>
  </si>
  <si>
    <t>1132172170</t>
  </si>
  <si>
    <t>7820069744</t>
  </si>
  <si>
    <t>5591806305</t>
  </si>
  <si>
    <t>8161033894</t>
  </si>
  <si>
    <t>8741778286</t>
  </si>
  <si>
    <t>5252570811</t>
  </si>
  <si>
    <t>8411610276</t>
  </si>
  <si>
    <t>5540314294</t>
  </si>
  <si>
    <t>8130336234</t>
  </si>
  <si>
    <t>6180018618</t>
  </si>
  <si>
    <t>5261004620</t>
  </si>
  <si>
    <t>6180031613</t>
  </si>
  <si>
    <t>6440514628</t>
  </si>
  <si>
    <t>7490005295</t>
  </si>
  <si>
    <t>5240302341</t>
  </si>
  <si>
    <t>5492373493</t>
  </si>
  <si>
    <t>5242385555</t>
  </si>
  <si>
    <t>6762356201</t>
  </si>
  <si>
    <t>7790016245</t>
  </si>
  <si>
    <t>7251756325</t>
  </si>
  <si>
    <t>5242645677</t>
  </si>
  <si>
    <t>5170384835</t>
  </si>
  <si>
    <t>5240202852</t>
  </si>
  <si>
    <t>6730006231</t>
  </si>
  <si>
    <t>5340002064</t>
  </si>
  <si>
    <t>7560003747</t>
  </si>
  <si>
    <t>5252593166</t>
  </si>
  <si>
    <t>5591835146</t>
  </si>
  <si>
    <t>5272674838</t>
  </si>
  <si>
    <t>7811613881</t>
  </si>
  <si>
    <t>7631707617</t>
  </si>
  <si>
    <t>5242442164</t>
  </si>
  <si>
    <t>5241003735</t>
  </si>
  <si>
    <t>9491827824</t>
  </si>
  <si>
    <t>8130267326</t>
  </si>
  <si>
    <t>9542357358</t>
  </si>
  <si>
    <t>6771841769</t>
  </si>
  <si>
    <t>8470000409</t>
  </si>
  <si>
    <t>5252599878</t>
  </si>
  <si>
    <t>8211188329</t>
  </si>
  <si>
    <t>6190010825</t>
  </si>
  <si>
    <t>7831732117</t>
  </si>
  <si>
    <t>5732287848</t>
  </si>
  <si>
    <t>6842411942</t>
  </si>
  <si>
    <t>7352691202</t>
  </si>
  <si>
    <t>9372555153</t>
  </si>
  <si>
    <t>8971753309</t>
  </si>
  <si>
    <t>6772354296</t>
  </si>
  <si>
    <t>8130336808</t>
  </si>
  <si>
    <t>6291858847</t>
  </si>
  <si>
    <t>8540010762</t>
  </si>
  <si>
    <t>5251972252</t>
  </si>
  <si>
    <t>6310200340</t>
  </si>
  <si>
    <t>9451559352</t>
  </si>
  <si>
    <t>6750001484</t>
  </si>
  <si>
    <t>7390102047</t>
  </si>
  <si>
    <t>8132514295</t>
  </si>
  <si>
    <t>6750000266</t>
  </si>
  <si>
    <t>6462737608</t>
  </si>
  <si>
    <t>7690004863</t>
  </si>
  <si>
    <t>8652537440</t>
  </si>
  <si>
    <t>5992415208</t>
  </si>
  <si>
    <t>7820032899</t>
  </si>
  <si>
    <t>6171953827</t>
  </si>
  <si>
    <t>5220101148</t>
  </si>
  <si>
    <t>1230936438</t>
  </si>
  <si>
    <t>5213649365</t>
  </si>
  <si>
    <t>4719</t>
  </si>
  <si>
    <t>9200</t>
  </si>
  <si>
    <t>7010</t>
  </si>
  <si>
    <t>4711</t>
  </si>
  <si>
    <t>0729</t>
  </si>
  <si>
    <t>3514</t>
  </si>
  <si>
    <t>4690</t>
  </si>
  <si>
    <t>3512</t>
  </si>
  <si>
    <t>2910</t>
  </si>
  <si>
    <t>2720</t>
  </si>
  <si>
    <t>4639</t>
  </si>
  <si>
    <t>4511</t>
  </si>
  <si>
    <t>2410</t>
  </si>
  <si>
    <t>4642</t>
  </si>
  <si>
    <t>4531</t>
  </si>
  <si>
    <t>6420</t>
  </si>
  <si>
    <t>4754</t>
  </si>
  <si>
    <t>7740</t>
  </si>
  <si>
    <t>4635</t>
  </si>
  <si>
    <t>6201</t>
  </si>
  <si>
    <t>4671</t>
  </si>
  <si>
    <t>4775</t>
  </si>
  <si>
    <t>7022</t>
  </si>
  <si>
    <t>0510</t>
  </si>
  <si>
    <t>6130</t>
  </si>
  <si>
    <t>2592</t>
  </si>
  <si>
    <t>2015</t>
  </si>
  <si>
    <t>3530</t>
  </si>
  <si>
    <t>5221</t>
  </si>
  <si>
    <t>6110</t>
  </si>
  <si>
    <t>4646</t>
  </si>
  <si>
    <t>2640</t>
  </si>
  <si>
    <t>4730</t>
  </si>
  <si>
    <t>6312</t>
  </si>
  <si>
    <t>4772</t>
  </si>
  <si>
    <t>6120</t>
  </si>
  <si>
    <t>5110</t>
  </si>
  <si>
    <t>2751</t>
  </si>
  <si>
    <t>4752</t>
  </si>
  <si>
    <t>4211</t>
  </si>
  <si>
    <t>4759</t>
  </si>
  <si>
    <t>5310</t>
  </si>
  <si>
    <t>3522</t>
  </si>
  <si>
    <t>2312</t>
  </si>
  <si>
    <t>4634</t>
  </si>
  <si>
    <t>7912</t>
  </si>
  <si>
    <t>4729</t>
  </si>
  <si>
    <t>5320</t>
  </si>
  <si>
    <t>4672</t>
  </si>
  <si>
    <t>4651</t>
  </si>
  <si>
    <t>3100</t>
  </si>
  <si>
    <t>3513</t>
  </si>
  <si>
    <t>5020</t>
  </si>
  <si>
    <t>4910</t>
  </si>
  <si>
    <t>2211</t>
  </si>
  <si>
    <t>2442</t>
  </si>
  <si>
    <t>2223</t>
  </si>
  <si>
    <t>2120</t>
  </si>
  <si>
    <t>3312</t>
  </si>
  <si>
    <t>8621</t>
  </si>
  <si>
    <t>2740</t>
  </si>
  <si>
    <t>6820</t>
  </si>
  <si>
    <t>4920</t>
  </si>
  <si>
    <t>2611</t>
  </si>
  <si>
    <t>4673</t>
  </si>
  <si>
    <t>4791</t>
  </si>
  <si>
    <t>5210</t>
  </si>
  <si>
    <t>4110</t>
  </si>
  <si>
    <t>4675</t>
  </si>
  <si>
    <t>2349</t>
  </si>
  <si>
    <t>4950</t>
  </si>
  <si>
    <t>4941</t>
  </si>
  <si>
    <t>2432</t>
  </si>
  <si>
    <t>4621</t>
  </si>
  <si>
    <t>2041</t>
  </si>
  <si>
    <t>2932</t>
  </si>
  <si>
    <t>2110</t>
  </si>
  <si>
    <t>5610</t>
  </si>
  <si>
    <t>9311</t>
  </si>
  <si>
    <t>4636</t>
  </si>
  <si>
    <t>4120</t>
  </si>
  <si>
    <t>3821</t>
  </si>
  <si>
    <t>2630</t>
  </si>
  <si>
    <t>6020</t>
  </si>
  <si>
    <t>2711</t>
  </si>
  <si>
    <t>4741</t>
  </si>
  <si>
    <t>4771</t>
  </si>
  <si>
    <t>4623</t>
  </si>
  <si>
    <t>4761</t>
  </si>
  <si>
    <t>2016</t>
  </si>
  <si>
    <t>3030</t>
  </si>
  <si>
    <t>4519</t>
  </si>
  <si>
    <t>4764</t>
  </si>
  <si>
    <t>6311</t>
  </si>
  <si>
    <t>2931</t>
  </si>
  <si>
    <t>2620</t>
  </si>
  <si>
    <t>0150</t>
  </si>
  <si>
    <t>8291</t>
  </si>
  <si>
    <t>4755</t>
  </si>
  <si>
    <t>3020</t>
  </si>
  <si>
    <t>4740</t>
  </si>
  <si>
    <t>2540</t>
  </si>
  <si>
    <t>2351</t>
  </si>
  <si>
    <t>4674</t>
  </si>
  <si>
    <t>2212</t>
  </si>
  <si>
    <t>0147</t>
  </si>
  <si>
    <t>2815</t>
  </si>
  <si>
    <t>3315</t>
  </si>
  <si>
    <t>8622</t>
  </si>
  <si>
    <t>6202</t>
  </si>
  <si>
    <t>6209</t>
  </si>
  <si>
    <t>7311</t>
  </si>
  <si>
    <t>4299</t>
  </si>
  <si>
    <t>2830</t>
  </si>
  <si>
    <t>3299</t>
  </si>
  <si>
    <t>2512</t>
  </si>
  <si>
    <t>4645</t>
  </si>
  <si>
    <t>3511</t>
  </si>
  <si>
    <t>4652</t>
  </si>
  <si>
    <t>4638</t>
  </si>
  <si>
    <t>3320</t>
  </si>
  <si>
    <t>4781</t>
  </si>
  <si>
    <t>4631</t>
  </si>
  <si>
    <t>4213</t>
  </si>
  <si>
    <t>5229</t>
  </si>
  <si>
    <t>4632</t>
  </si>
  <si>
    <t>7711</t>
  </si>
  <si>
    <t>4532</t>
  </si>
  <si>
    <t>2811</t>
  </si>
  <si>
    <t>2920</t>
  </si>
  <si>
    <t>4212</t>
  </si>
  <si>
    <t>2511</t>
  </si>
  <si>
    <t>8690</t>
  </si>
  <si>
    <t>2732</t>
  </si>
  <si>
    <t>2599</t>
  </si>
  <si>
    <t>2892</t>
  </si>
  <si>
    <t>2331</t>
  </si>
  <si>
    <t>3031</t>
  </si>
  <si>
    <t>4633</t>
  </si>
  <si>
    <t>6920</t>
  </si>
  <si>
    <t>0111</t>
  </si>
  <si>
    <t>2013</t>
  </si>
  <si>
    <t>4619</t>
  </si>
  <si>
    <t>5223</t>
  </si>
  <si>
    <t>7219</t>
  </si>
  <si>
    <t>2651</t>
  </si>
  <si>
    <t>8020</t>
  </si>
  <si>
    <t>2399</t>
  </si>
  <si>
    <t>4643</t>
  </si>
  <si>
    <t>2712</t>
  </si>
  <si>
    <t>3103</t>
  </si>
  <si>
    <t>7312</t>
  </si>
  <si>
    <t>4663</t>
  </si>
  <si>
    <t>3109</t>
  </si>
  <si>
    <t>6919</t>
  </si>
  <si>
    <t>5813</t>
  </si>
  <si>
    <t>2014</t>
  </si>
  <si>
    <t>3250</t>
  </si>
  <si>
    <t>2219</t>
  </si>
  <si>
    <t>3700</t>
  </si>
  <si>
    <t>4685</t>
  </si>
  <si>
    <t>3211</t>
  </si>
  <si>
    <t>4649</t>
  </si>
  <si>
    <t>2030</t>
  </si>
  <si>
    <t>3523</t>
  </si>
  <si>
    <t>2612</t>
  </si>
  <si>
    <t>2562</t>
  </si>
  <si>
    <t>3101</t>
  </si>
  <si>
    <t>2443</t>
  </si>
  <si>
    <t>8010</t>
  </si>
  <si>
    <t>2731</t>
  </si>
  <si>
    <t>4669</t>
  </si>
  <si>
    <t>2812</t>
  </si>
  <si>
    <t>7820</t>
  </si>
  <si>
    <t>4773</t>
  </si>
  <si>
    <t>3811</t>
  </si>
  <si>
    <t>2311</t>
  </si>
  <si>
    <t>6203</t>
  </si>
  <si>
    <t>8292</t>
  </si>
  <si>
    <t>2042</t>
  </si>
  <si>
    <t>4520</t>
  </si>
  <si>
    <t>2420</t>
  </si>
  <si>
    <t>5510</t>
  </si>
  <si>
    <t>4931</t>
  </si>
  <si>
    <t>8610</t>
  </si>
  <si>
    <t>2314</t>
  </si>
  <si>
    <t>0620</t>
  </si>
  <si>
    <t>6810</t>
  </si>
  <si>
    <t>2313</t>
  </si>
  <si>
    <t>4329</t>
  </si>
  <si>
    <t>5224</t>
  </si>
  <si>
    <t>2521</t>
  </si>
  <si>
    <t>2453</t>
  </si>
  <si>
    <t>2222</t>
  </si>
  <si>
    <t>7112</t>
  </si>
  <si>
    <t>4399</t>
  </si>
  <si>
    <t>2319</t>
  </si>
  <si>
    <t>2561</t>
  </si>
  <si>
    <t>2814</t>
  </si>
  <si>
    <t>4777</t>
  </si>
  <si>
    <t>2011</t>
  </si>
  <si>
    <t>8121</t>
  </si>
  <si>
    <t>2059</t>
  </si>
  <si>
    <t>2550</t>
  </si>
  <si>
    <t>2320</t>
  </si>
  <si>
    <t>2593</t>
  </si>
  <si>
    <t>3012</t>
  </si>
  <si>
    <t>5226</t>
  </si>
  <si>
    <t>2733</t>
  </si>
  <si>
    <t>7911</t>
  </si>
  <si>
    <t>4681</t>
  </si>
  <si>
    <t>3832</t>
  </si>
  <si>
    <t>2229</t>
  </si>
  <si>
    <t>2790</t>
  </si>
  <si>
    <t>2361</t>
  </si>
  <si>
    <t>2221</t>
  </si>
  <si>
    <t>4637</t>
  </si>
  <si>
    <t>2899</t>
  </si>
  <si>
    <t>2813</t>
  </si>
  <si>
    <t>2829</t>
  </si>
  <si>
    <t>7415</t>
  </si>
  <si>
    <t>4611</t>
  </si>
  <si>
    <t>2391</t>
  </si>
  <si>
    <t>4322</t>
  </si>
  <si>
    <t>3011</t>
  </si>
  <si>
    <t>0811</t>
  </si>
  <si>
    <t>4661</t>
  </si>
  <si>
    <t>7739</t>
  </si>
  <si>
    <t>2363</t>
  </si>
  <si>
    <t>2821</t>
  </si>
  <si>
    <t>4677</t>
  </si>
  <si>
    <t>0812</t>
  </si>
  <si>
    <t>3600</t>
  </si>
  <si>
    <t>7990</t>
  </si>
  <si>
    <t>0240</t>
  </si>
  <si>
    <t>2594</t>
  </si>
  <si>
    <t>3311</t>
  </si>
  <si>
    <t>0520</t>
  </si>
  <si>
    <t>3316</t>
  </si>
  <si>
    <t>3040</t>
  </si>
  <si>
    <t>0910</t>
  </si>
  <si>
    <t>2841</t>
  </si>
  <si>
    <t>4339</t>
  </si>
  <si>
    <t>2825</t>
  </si>
  <si>
    <t>4391</t>
  </si>
  <si>
    <t>2571</t>
  </si>
  <si>
    <t>6812</t>
  </si>
  <si>
    <t>4221</t>
  </si>
  <si>
    <t>5811</t>
  </si>
  <si>
    <t>0146</t>
  </si>
  <si>
    <t>4726</t>
  </si>
  <si>
    <t>8413</t>
  </si>
  <si>
    <t>5913</t>
  </si>
  <si>
    <t>0610</t>
  </si>
  <si>
    <t>2362</t>
  </si>
  <si>
    <t>2342</t>
  </si>
  <si>
    <t>2332</t>
  </si>
  <si>
    <t>5914</t>
  </si>
  <si>
    <t>3317</t>
  </si>
  <si>
    <t>4321</t>
  </si>
  <si>
    <t>2051</t>
  </si>
  <si>
    <t>4644</t>
  </si>
  <si>
    <t>2352</t>
  </si>
  <si>
    <t>5814</t>
  </si>
  <si>
    <t>2573</t>
  </si>
  <si>
    <t>2591</t>
  </si>
  <si>
    <t>4666</t>
  </si>
  <si>
    <t>4222</t>
  </si>
  <si>
    <t>4751</t>
  </si>
  <si>
    <t>5629</t>
  </si>
  <si>
    <t>3212</t>
  </si>
  <si>
    <t>2444</t>
  </si>
  <si>
    <t>3314</t>
  </si>
  <si>
    <t>4100</t>
  </si>
  <si>
    <t>4762</t>
  </si>
  <si>
    <t>4641</t>
  </si>
  <si>
    <t>4311</t>
  </si>
  <si>
    <t>5040</t>
  </si>
  <si>
    <t>2893</t>
  </si>
  <si>
    <t>8790</t>
  </si>
  <si>
    <t>4291</t>
  </si>
  <si>
    <t>2451</t>
  </si>
  <si>
    <t>4647</t>
  </si>
  <si>
    <t>5010</t>
  </si>
  <si>
    <t>6831</t>
  </si>
  <si>
    <t>2431</t>
  </si>
  <si>
    <t>4742</t>
  </si>
  <si>
    <t>2433</t>
  </si>
  <si>
    <t>3092</t>
  </si>
  <si>
    <t>2434</t>
  </si>
  <si>
    <t>7732</t>
  </si>
  <si>
    <t>9512</t>
  </si>
  <si>
    <t>5222</t>
  </si>
  <si>
    <t>9511</t>
  </si>
  <si>
    <t>4676</t>
  </si>
  <si>
    <t>6010</t>
  </si>
  <si>
    <t>2529</t>
  </si>
  <si>
    <t>2364</t>
  </si>
  <si>
    <t>4662</t>
  </si>
  <si>
    <t>Wytwarzanie i przetwarzanie produktów rafinacji ropy naftowej</t>
  </si>
  <si>
    <t>Pozostała sprzedaż detaliczna prowadzona w niewyspecjalizowanych sklepach</t>
  </si>
  <si>
    <t>Działalność związana z grami losowymi i zakładami wzajemnymi</t>
  </si>
  <si>
    <t>Działalność firm centralnych (head offices) i holdingów, z wyłączeniem holdingów finansowych</t>
  </si>
  <si>
    <t>Sprzedaż detaliczna prowadzona w niewyspecjalizowanych sklepach z przewagą żywności, napojów i wyrobów tytoniowych</t>
  </si>
  <si>
    <t>Górnictwo pozostałych rud metali nieżelaznych</t>
  </si>
  <si>
    <t>Handel energią elektryczną</t>
  </si>
  <si>
    <t>Sprzedaż hurtowa niewyspecjalizowana</t>
  </si>
  <si>
    <t>Przesyłanie energii elektrycznej</t>
  </si>
  <si>
    <t>Produkcja pojazdów samochodowych przeznaczonych do przewozu towarów</t>
  </si>
  <si>
    <t>Produkcja baterii i akumulatorów</t>
  </si>
  <si>
    <t>Sprzedaż hurtowa niewyspecjalizowana żywności, napojów i wyrobów tytoniowych</t>
  </si>
  <si>
    <t>Sprzedaż hurtowa i detaliczna samochodów osobowych i furgonetek</t>
  </si>
  <si>
    <t>Produkcja surówki, żelazostopów, żeliwa i stali oraz wyrobów hutniczych</t>
  </si>
  <si>
    <t>Sprzedaż detaliczna odzieży prowadzona w wyspecjalizowanych sklepach</t>
  </si>
  <si>
    <t>Sprzedaż hurtowa części i akcesoriów do pojazdów samochodowych, z wyłączeniem motocykli</t>
  </si>
  <si>
    <t>Sprzedaż hurtowa - farmacja</t>
  </si>
  <si>
    <t>Sprzedaż detaliczna elektrycznego sprzętu gospodarstwa domowego prowadzona w wyspecjalizowanych sklepach</t>
  </si>
  <si>
    <t>Dzierżawa własności intelektualnej i podobnych produktów, z wyłączeniem prac chronionych prawem autorskim</t>
  </si>
  <si>
    <t>Sprzedaż hurtowa wyrobów tytoniowych</t>
  </si>
  <si>
    <t>Działalność związana z oprogramowaniem</t>
  </si>
  <si>
    <t>Sprzedaż detaliczna paliw do pojazdów silnikowych na stacjach paliw</t>
  </si>
  <si>
    <t>Produkcja samochodów osobowych</t>
  </si>
  <si>
    <t>Sprzedaż detaliczna kosmetyków i artykułów toaletowych prowadzona w wyspecjalizowanych sklepach</t>
  </si>
  <si>
    <t>Pozostałe doradztwo w zakresie prowadzenia działalności gospodarczej i zarządzania</t>
  </si>
  <si>
    <t>Wydobywanie węgla kamiennego</t>
  </si>
  <si>
    <t>Działalność w zakresie telekomunikacji satelitarnej</t>
  </si>
  <si>
    <t>Produkcja wyrobów tytoniowych</t>
  </si>
  <si>
    <t>Sprzedaż hurtowa paliw i produktów pochodnych</t>
  </si>
  <si>
    <t>Produkcja opakowań z metali</t>
  </si>
  <si>
    <t>Zbrojenowa</t>
  </si>
  <si>
    <t>Produkcja nawozów i związków azotowych</t>
  </si>
  <si>
    <t>Wytwarzanie i zaopatrywanie w parę wodną, gorącą wodę i powietrze do układów klimatyzacyjnych</t>
  </si>
  <si>
    <t>Działalność usługowa wspomagająca transport lądowy</t>
  </si>
  <si>
    <t>Działalność w zakresie telekomunikacji przewodowej</t>
  </si>
  <si>
    <t>Sprzedaż hurtowa wyrobów farmaceutycznych i medycznych</t>
  </si>
  <si>
    <t>Produkcja elektronicznego sprzętu powszechnego użytku</t>
  </si>
  <si>
    <t>Produkcja wyrobów z mięsa, włączając wyroby z mięsa drobiowego</t>
  </si>
  <si>
    <t>E-commerse</t>
  </si>
  <si>
    <t>Działalność w zakresie telekomunikacji bezprzewodowej, z wyłączeniem telekomunikacji satelitarnej</t>
  </si>
  <si>
    <t>Przetwórstwo mleka i wyrób serów</t>
  </si>
  <si>
    <t>Transport lotniczy pasażerski</t>
  </si>
  <si>
    <t>Produkcja elektrycznego sprzętu gospodarstwa domowego</t>
  </si>
  <si>
    <t>Sprzedaż detaliczna drobnych wyrobów metalowych, farb i szkła prowadzona w wyspecjalizowanych sklepach</t>
  </si>
  <si>
    <t>Roboty związane z budową dróg i autostrad</t>
  </si>
  <si>
    <t>Produkcja silników do pojazdów samochodowych (z wyłączeniem motocykli) oraz do ciągników rolniczych</t>
  </si>
  <si>
    <t>Sprzedaż detaliczna mebli, sprzętu oświetleniowego i pozostałych artykułów użytku domowego prowadzona w wyspecjalizowanych sklepach</t>
  </si>
  <si>
    <t>Sprzedaż detaliczna niewyspecjalizowana z przewagą żywności, napojów lub wyrobów tytoniowych</t>
  </si>
  <si>
    <t>Wytwarzanie skrobi i wyrobów skrobiowych</t>
  </si>
  <si>
    <t>Działalność pozostałych agencji transportowych</t>
  </si>
  <si>
    <t>Dystrybucja paliw gazowych w systemie sieciowym</t>
  </si>
  <si>
    <t>Szkło</t>
  </si>
  <si>
    <t>Sprzedaż hurtowa napojów alkoholowych</t>
  </si>
  <si>
    <t>Działalność organizatorów turystyki</t>
  </si>
  <si>
    <t>Sprzedaż detaliczna pozostałej żywności prowadzona w wyspecjalizowanych sklepach</t>
  </si>
  <si>
    <t>Pozostała działalność pocztowa i kurierska</t>
  </si>
  <si>
    <t>Sprzedaż hurtowa metali i rud metali</t>
  </si>
  <si>
    <t>Przetwarzanie i konserwowanie mięsa, z wyłączeniem mięsa z drobiu</t>
  </si>
  <si>
    <t>Sprzedaż hurtowa komputerów, urządzeń peryferyjnych i oprogramowania</t>
  </si>
  <si>
    <t>Produkcja mebli</t>
  </si>
  <si>
    <t>Dystrybucja energii elektrycznej</t>
  </si>
  <si>
    <t>Transport morski i przybrzeżny towarów</t>
  </si>
  <si>
    <t>Transport kolejowy pasażerski międzymiastowy</t>
  </si>
  <si>
    <t>Produkcja opon i dętek z gumy; bieżnikowanie i regenerowanie opon z gumy</t>
  </si>
  <si>
    <t>Produkcja napojów bezalkoholowych; produkcja wód mineralnych i pozostałych wód butelkowanych</t>
  </si>
  <si>
    <t>Produkcja wyrobów z aluminium i stopów aluminium</t>
  </si>
  <si>
    <t>Przetwarzanie i konserwowanie ryb, skorupiaków i mięczaków</t>
  </si>
  <si>
    <t>Produkcja piwa</t>
  </si>
  <si>
    <t>Produkcja wyrobów dla budownictwa z tworzyw sztucznych</t>
  </si>
  <si>
    <t>Produkcja leków i pozostałych wyrobów farmaceutycznych</t>
  </si>
  <si>
    <t>Produkcja gotowej paszy dla zwierząt gospodarskich</t>
  </si>
  <si>
    <t>Naprawa i konserwacja maszyn</t>
  </si>
  <si>
    <t>Działalność szpitali</t>
  </si>
  <si>
    <t>Sprzedaż hurtowa pojazdów silnikowych, z wyłączeniem motocykli</t>
  </si>
  <si>
    <t>Produkcja elektrycznego sprzętu oświetleniowego</t>
  </si>
  <si>
    <t>Produkcja przypraw</t>
  </si>
  <si>
    <t>Produkcja olejów i pozostałych tłuszczów płynnych</t>
  </si>
  <si>
    <t>Produkcja elementów elektronicznych</t>
  </si>
  <si>
    <t>Sprzedaż hurtowa drewna, materiałów budowlanych i wyposażenia sanitarnego</t>
  </si>
  <si>
    <t>Produkcja autobusów</t>
  </si>
  <si>
    <t>Kształtowanie i obróbka szkła płaskiego</t>
  </si>
  <si>
    <t>Sprzedaż detaliczna prowadzona przez domy sprzedaży wysyłkowej lub Internet</t>
  </si>
  <si>
    <t>Magazynowanie i przechowywanie pozostałych towarów</t>
  </si>
  <si>
    <t>Spożywcza - pasza dla zwierząt</t>
  </si>
  <si>
    <t>Realizacja projektów budowlanych związanych ze wznoszeniem budynków</t>
  </si>
  <si>
    <t>Sprzedaż hurtowa pozostałych maszyn i urządzeń</t>
  </si>
  <si>
    <t>Sprzedaż hurtowa wyrobów chemicznych</t>
  </si>
  <si>
    <t>Produkcja pozostałych wyrobów ceramicznych</t>
  </si>
  <si>
    <t>Transport rurociągami paliw gazowych</t>
  </si>
  <si>
    <t>Transport drogowy towarów</t>
  </si>
  <si>
    <t>Produkcja wyrobów płaskich walcowanych na zimno</t>
  </si>
  <si>
    <t>Produkcja papieru i tektury</t>
  </si>
  <si>
    <t>Produkcja cukru</t>
  </si>
  <si>
    <t>Sprzedaż hurtowa zboża, nieprzetworzonego tytoniu, nasion i pasz dla zwierząt</t>
  </si>
  <si>
    <t>Produkcja mydła i detergentów, środków myjących i czyszczących</t>
  </si>
  <si>
    <t>Produkcja pozostałych części i akcesoriów do pojazdów silnikowych, z wyłączeniem motocykli</t>
  </si>
  <si>
    <t>Papiernicza</t>
  </si>
  <si>
    <t>Restauracje i inne stałe placówki gastronomiczne</t>
  </si>
  <si>
    <t>Sprzedaż hurtowa cukru, czekolady, wyrobów cukierniczych i piekarskich</t>
  </si>
  <si>
    <t>Roboty budowlane związane ze wznoszeniem budynków mieszkalnych i niemieszkalnych</t>
  </si>
  <si>
    <t>Obróbka i usuwanie odpadów innych niż niebezpieczne</t>
  </si>
  <si>
    <t>Produkcja sprzętu (tele)komunikacyjnego</t>
  </si>
  <si>
    <t>Produkcja kakao, czekolady i wyrobów cukierniczych</t>
  </si>
  <si>
    <t>Nadawanie programów telewizyjnych ogólnodostępnych i abonamentowych</t>
  </si>
  <si>
    <t>Produkcja elektrycznych silników, prądnic i transformatorów</t>
  </si>
  <si>
    <t>Sprzedaż detaliczna komputerów, urządzeń peryferyjnych i oprogramowania prowadzona w wyspecjalizowanych sklepach</t>
  </si>
  <si>
    <t>Sprzedaż hurtowa żywych zwierząt</t>
  </si>
  <si>
    <t>usługi</t>
  </si>
  <si>
    <t>Produkcja tworzyw sztucznych w formach podstawowych</t>
  </si>
  <si>
    <t>Produkcja statków powietrznych, statków kosmicznych i podobnych maszyn</t>
  </si>
  <si>
    <t>Sprzedaż hurtowa i detaliczna pozostałych pojazdów samochodowych, z wyłączeniem motocykli</t>
  </si>
  <si>
    <t>Sprzedaż detaliczna sprzętu sportowego prowadzona w wyspecjalizowanych sklepach</t>
  </si>
  <si>
    <t>Przetwarzanie danych; zarządzanie stronami internetowymi (hosting) i podobna działalność</t>
  </si>
  <si>
    <t>Produkcja wyposażenia elektrycznego i elektronicznego do pojazdów silnikowych</t>
  </si>
  <si>
    <t>Produkcja komputerów i urządzeń peryferyjnych</t>
  </si>
  <si>
    <t>Uprawy rolne połączone z chowem i hodowlą zwierząt (działalność mieszana)</t>
  </si>
  <si>
    <t>Finansowa - windykacja</t>
  </si>
  <si>
    <t>Sprzedaż detaliczna mebli, sprzętu oświetleniowego, artykułów stołowych oraz pozostałych artykułów użytku domowego</t>
  </si>
  <si>
    <t>Produkcja lokomotyw kolejowych oraz taboru szynowego</t>
  </si>
  <si>
    <t>Sprzedaż detaliczna narzędzi technologii informacyjnej i komunikacyjnej</t>
  </si>
  <si>
    <t>Produkcja broni i amunicji</t>
  </si>
  <si>
    <t>Produkcja cementu</t>
  </si>
  <si>
    <t>Sprzedaż hurtowa wyrobów metalowych oraz sprzętu i dodatkowego wyposażenia hydraulicznego i grzejnego</t>
  </si>
  <si>
    <t>Produkcja pozostałych wyrobów z gumy</t>
  </si>
  <si>
    <t>Przetwarzanie i konserwowanie mięsa z drobiu</t>
  </si>
  <si>
    <t>Chów i hodowla drobiu</t>
  </si>
  <si>
    <t>Produkcja łożysk, kół zębatych, przekładni zębatych i elementów napędowych</t>
  </si>
  <si>
    <t>Naprawa i konserwacja statków i łodzi</t>
  </si>
  <si>
    <t>Praktyka lekarska specjalistyczna</t>
  </si>
  <si>
    <t>Działalność związana z doradztwem w zakresie informatyki</t>
  </si>
  <si>
    <t>Pozostała działalność usługowa w zakresie technologii informatycznych i komputerowych</t>
  </si>
  <si>
    <t>Działalność agencji reklamowych</t>
  </si>
  <si>
    <t>Roboty związane z budową pozostałych obiektów inżynierii lądowej i wodnej, gdzie indziej niesklasyfikowane</t>
  </si>
  <si>
    <t>Produkcja maszyn dla rolnictwa i leśnictwa</t>
  </si>
  <si>
    <t>Produkcja pozostałych wyrobów, gdzie indziej niesklasyfikowana</t>
  </si>
  <si>
    <t>Produkcja metalowych elementów stolarki budowlanej</t>
  </si>
  <si>
    <t>Sprzedaż hurtowa perfum i kosmetyków</t>
  </si>
  <si>
    <t>Wytwarzanie energii elektrycznej</t>
  </si>
  <si>
    <t>Sprzedaż hurtowa sprzętu elektronicznego i telekomunikacyjnego oraz części do niego</t>
  </si>
  <si>
    <t>Handel detaliczny</t>
  </si>
  <si>
    <t>Sprzedaż hurtowa pozostałej żywności, włączając ryby, skorupiaki i mięczaki</t>
  </si>
  <si>
    <t>Instalowanie maszyn przemysłowych, sprzętu i wyposażenia</t>
  </si>
  <si>
    <t>Produkcja arkuszy fornirowych i płyt wykonanych na bazie drewna</t>
  </si>
  <si>
    <t>Sprzedaż detaliczna pojazdów silnikowych, z wyłączeniem motocykli</t>
  </si>
  <si>
    <t>Sprzedaż hurtowa owoców i warzyw</t>
  </si>
  <si>
    <t>Roboty związane z budową mostów i tuneli</t>
  </si>
  <si>
    <t>Sprzedaż hurtowa mięsa i wyrobów z mięsa</t>
  </si>
  <si>
    <t>Wynajem i dzierżawa samochodów osobowych i furgonetek</t>
  </si>
  <si>
    <t>Sprzedaż detaliczna części i akcesoriów do pojazdów samochodowych, z wyłączeniem motocykli</t>
  </si>
  <si>
    <t>Produkcja silników i turbin, z wyłączeniem silników lotniczych, samochodowych i motocyklowych</t>
  </si>
  <si>
    <t>Produkcja nadwozi do pojazdów silnikowych; produkcja przyczep i naczep</t>
  </si>
  <si>
    <t>Produkcja konstrukcji metalowych i ich części</t>
  </si>
  <si>
    <t>Destylowanie, rektyfikowanie i mieszanie alkoholi</t>
  </si>
  <si>
    <t>Produkcja pozostałych elektronicznych i elektrycznych przewodów i kabli</t>
  </si>
  <si>
    <t>Produkcja maszyn dla górnictwa i do wydobywania oraz budownictwa</t>
  </si>
  <si>
    <t>Produkcja ceramicznych kafli i płytek</t>
  </si>
  <si>
    <t>Działalność portali internetowych</t>
  </si>
  <si>
    <t>Produkcja cywilnych statków powietrznych, statków kosmicznych i podobnych maszyn</t>
  </si>
  <si>
    <t>Budownictwo-mieszkaniowe</t>
  </si>
  <si>
    <t>Sprzedaż hurtowa mleka, wyrobów mleczarskich, jaj, olejów i tłuszczów jadalnych</t>
  </si>
  <si>
    <t>Działalność rachunkowo-księgowa; doradztwo podatkowe</t>
  </si>
  <si>
    <t>Materiały budowlane - beton</t>
  </si>
  <si>
    <t>Pozostałe przetwarzanie i konserwowanie owoców i warzyw</t>
  </si>
  <si>
    <t>Produkcja gotowej karmy dla zwierząt domowych</t>
  </si>
  <si>
    <t>Produkcja artykułów gospodarstwa domowego, toaletowych i sanitarnych</t>
  </si>
  <si>
    <t>Uprawa zbóż, roślin strączkowych i roślin oleistych na nasiona, z wyłączeniem ryżu</t>
  </si>
  <si>
    <t>Produkcja pozostałych podstawowych chemikaliów nieorganicznych</t>
  </si>
  <si>
    <t>Działalność agentów zajmujących się sprzedażą towarów różnego rodzaju</t>
  </si>
  <si>
    <t>Działalność usługowa wspomagająca transport lotniczy</t>
  </si>
  <si>
    <t>Badania naukowe i prace rozwojowe w dziedzinie pozostałych nauk przyrodniczych i technicznych</t>
  </si>
  <si>
    <t>Produkcja instrumentów i przyrządów pomiarowych, kontrolnych i nawigacyjnych</t>
  </si>
  <si>
    <t>Działalność ochroniarska w zakresie obsługi systemów bezpieczeństwa</t>
  </si>
  <si>
    <t>Produkcja pozostałych wyrobów z mineralnych surowców niemetalicznych, gdzie indziej niesklasyfikowana</t>
  </si>
  <si>
    <t>Produkcja pozostałych wyrobów stolarskich i ciesielskich dla budownictwa</t>
  </si>
  <si>
    <t>Sprzedaż hurtowa elektrycznych artykułów użytku domowego</t>
  </si>
  <si>
    <t>Produkcja aparatury rozdzielczej i sterowniczej energii elektrycznej</t>
  </si>
  <si>
    <t>Produkcja materaców</t>
  </si>
  <si>
    <t>Pośrednictwo w sprzedaży miejsca na cele reklamowe w mediach elektronicznych (Internet)</t>
  </si>
  <si>
    <t>Sprzedaż hurtowa maszyn wykorzystywanych w górnictwie, budownictwie oraz inżynierii lądowej i wodnej</t>
  </si>
  <si>
    <t>Produkcja pozostałych mebli</t>
  </si>
  <si>
    <t>Sprzedaż detaliczna obuwia i wyrobów skórzanych prowadzona w wyspecjalizowanych sklepach</t>
  </si>
  <si>
    <t>Sprzedaż hurtowa mięsa i wyrobów z mięsa oraz ryb i wyrobów z ryb</t>
  </si>
  <si>
    <t>Sprzedaż hurtowa części i akcesoriów do pojazdów silnikowych, z wyłączeniem motocykli</t>
  </si>
  <si>
    <t>Wydawanie gazet</t>
  </si>
  <si>
    <t>Produkcja pozostałych podstawowych chemikaliów organicznych</t>
  </si>
  <si>
    <t>Produkcja urządzeń, instrumentów oraz wyrobów medycznych, włączając dentystyczne</t>
  </si>
  <si>
    <t>Odprowadzanie i oczyszczanie ścieków</t>
  </si>
  <si>
    <t>Sprzedaż hurtowa chemicznych nawozów i środków ochrony roślin</t>
  </si>
  <si>
    <t>PRZETWÓRSTWO PRZEMYSŁOWE</t>
  </si>
  <si>
    <t>Sprzedaż hurtowa pozostałych artykułów użytku domowego</t>
  </si>
  <si>
    <t>Produkcja farb, lakierów i podobnych powłok, farb drukarskich i mas uszczelniających</t>
  </si>
  <si>
    <t>Pośrednictwo w sprzedaży czasu i miejsca na cele reklamowe w radio i telewizji</t>
  </si>
  <si>
    <t>Sprzedaż hurtowa odzieży i obuwia</t>
  </si>
  <si>
    <t>Handel paliwami gazowymi w systemie sieciowym</t>
  </si>
  <si>
    <t>Produkcja elektronicznych obwodów drukowanych</t>
  </si>
  <si>
    <t>Obróbka mechaniczna elementów metalowych</t>
  </si>
  <si>
    <t>Roboty związane z budową dróg szynowych i kolei podziemnej</t>
  </si>
  <si>
    <t>Produkcja mebli biurowych i sklepowych</t>
  </si>
  <si>
    <t>Produkcja ołowiu, cynku i cyny</t>
  </si>
  <si>
    <t>Działalność ochroniarska, z wyłączeniem obsługi systemów bezpieczeństwa</t>
  </si>
  <si>
    <t>Produkcja kabli światłowodowych</t>
  </si>
  <si>
    <t>Produkcja margaryny i podobnych tłuszczów jadalnych</t>
  </si>
  <si>
    <t>Wytwarzanie i przetwarzanie koksu</t>
  </si>
  <si>
    <t>Produkcja sprzętu i wyposażenia do napędu hydraulicznego i pneumatycznego</t>
  </si>
  <si>
    <t>Działalność agencji pracy tymczasowej</t>
  </si>
  <si>
    <t>Sprzedaż detaliczna wyrobów farmaceutycznych prowadzona w wyspecjalizowanych sklepach</t>
  </si>
  <si>
    <t>Zbieranie odpadów innych niż niebezpieczne</t>
  </si>
  <si>
    <t>Produkcja szkła płaskiego</t>
  </si>
  <si>
    <t>Produkcja papieru falistego i tektury falistej oraz opakowań z papieru i tektury</t>
  </si>
  <si>
    <t>Działalność związana z zarządzaniem urządzeniami informatycznymi</t>
  </si>
  <si>
    <t>Transport kolejowy towarów</t>
  </si>
  <si>
    <t>Działalność związana z pakowaniem</t>
  </si>
  <si>
    <t>Produkcja wyrobów kosmetycznych i toaletowych</t>
  </si>
  <si>
    <t>Konserwacja i naprawa pojazdów samochodowych, z wyłączeniem motocykli</t>
  </si>
  <si>
    <t>Produkcja rur, przewodów, kształtowników zamkniętych i łączników, ze stali</t>
  </si>
  <si>
    <t>Hotele i podobne obiekty zakwaterowania</t>
  </si>
  <si>
    <t>Transport lądowy pasażerski, miejski i podmiejski</t>
  </si>
  <si>
    <t>Budowlana</t>
  </si>
  <si>
    <t>Wytwarzanie produktów przemiału zbóż</t>
  </si>
  <si>
    <t>Produkcja włókien szklanych</t>
  </si>
  <si>
    <t>Górnictwo gazu ziemnego</t>
  </si>
  <si>
    <t>Produkcja pieczywa; produkcja świeżych wyrobów ciastkarskich i ciastek</t>
  </si>
  <si>
    <t>Kupno i sprzedaż nieruchomości na własny rachunek</t>
  </si>
  <si>
    <t>Produkcja szkła gospodarczego</t>
  </si>
  <si>
    <t>Produkcja lodów</t>
  </si>
  <si>
    <t>Wykonywanie pozostałych instalacji budowlanych</t>
  </si>
  <si>
    <t>Przeładunek towarów w portach morskich</t>
  </si>
  <si>
    <t>Produkcja grzejników i kotłów centralnego ogrzewania</t>
  </si>
  <si>
    <t>Produkcja gotowych wyrobów tekstylnych</t>
  </si>
  <si>
    <t>Odlewnictwo metali lekkich</t>
  </si>
  <si>
    <t>Produkcja opakowań z tworzyw sztucznych</t>
  </si>
  <si>
    <t>Działalność w zakresie inżynierii i związane z nią doradztwo techniczne</t>
  </si>
  <si>
    <t>Pozostałe specjalistyczne roboty budowlane, gdzie indziej niesklasyfikowane</t>
  </si>
  <si>
    <t>Produkcja i obróbka pozostałego szkła, włączając szkło techniczne</t>
  </si>
  <si>
    <t>Obróbka metali i nakładanie powłok na metale</t>
  </si>
  <si>
    <t>Pozostałe drukowanie</t>
  </si>
  <si>
    <t>Transport drogowy pasażerski rozkładowy</t>
  </si>
  <si>
    <t>Produkcja pozostałych kurków i zaworów</t>
  </si>
  <si>
    <t>Sprzedaż detaliczna zegarków, zegarów i biżuterii prowadzona w wyspecjalizowanych sklepach</t>
  </si>
  <si>
    <t>Produkcja gazów technicznych</t>
  </si>
  <si>
    <t>Wytwarzanie energii elektrycznej ze źródeł nieodnawialnych</t>
  </si>
  <si>
    <t>Niespecjalistyczne sprzątanie budynków i obiektów przemysłowych</t>
  </si>
  <si>
    <t>Przetwórstwo herbaty i kawy</t>
  </si>
  <si>
    <t>Produkcja pozostałych wyrobów chemicznych, gdzie indziej niesklasyfikowana</t>
  </si>
  <si>
    <t>Stal i aluminum</t>
  </si>
  <si>
    <t>Produkcja wyrobów ogniotrwałych</t>
  </si>
  <si>
    <t>Produkcja wyrobów z drutu, łańcuchów i sprężyn</t>
  </si>
  <si>
    <t>Produkcja łodzi wycieczkowych i sportowych</t>
  </si>
  <si>
    <t>Budownictwo - materiały budowlane</t>
  </si>
  <si>
    <t>Pozostała działalność usługowa wspomagająca transport</t>
  </si>
  <si>
    <t>Produkcja sprzętu instalacyjnego</t>
  </si>
  <si>
    <t>Produkcja artykułów spożywczych homogenizowanych i żywności dietetycznej</t>
  </si>
  <si>
    <t>Działalność agentów turystycznych</t>
  </si>
  <si>
    <t>Wyprawa skór, garbowanie; wyprawa i barwienie skór futerkowych</t>
  </si>
  <si>
    <t>Sprzedaż hurtowa paliw stałych, ciekłych, gazowych oraz produktów pochodnych</t>
  </si>
  <si>
    <t>Odzysk surowców z materiałów segregowanych</t>
  </si>
  <si>
    <t>Produkcja pozostałych gotowych wyrobów metalowych, gdzie indziej niesklasyfikowana</t>
  </si>
  <si>
    <t>Produkcja soków z owoców i warzyw</t>
  </si>
  <si>
    <t>Produkcja płyt, arkuszy, rur i kształtowników z tworzyw sztucznych</t>
  </si>
  <si>
    <t>Produkcja pozostałego sprzętu elektrycznego</t>
  </si>
  <si>
    <t>Produkcja wyrobów budowlanych z betonu</t>
  </si>
  <si>
    <t>Produkcja pozostałych pojazdów samochodowych, z wyłączeniem motocykli</t>
  </si>
  <si>
    <t>Przetwarzanie i konserwowanie ziemniaków</t>
  </si>
  <si>
    <t>Sprzedaż hurtowa herbaty, kawy, kakao i przypraw</t>
  </si>
  <si>
    <t>Produkcja pozostałych maszyn specjalnego przeznaczenia, gdzie indziej niesklasyfikowana</t>
  </si>
  <si>
    <t>Produkcja pozostałych pomp i sprężarek</t>
  </si>
  <si>
    <t>Wynajem i zarządzanie nieruchomościami własnymi lub dzierżawionymi</t>
  </si>
  <si>
    <t>Produkcja pozostałych maszyn ogólnego przeznaczenia, gdzie indziej niesklasyfikowana</t>
  </si>
  <si>
    <t>Motoryzacja - handel części</t>
  </si>
  <si>
    <t>budownictwo</t>
  </si>
  <si>
    <t>Działalność agentów zajmujących się sprzedażą płodów rolnych, żywych zwierząt, surowców dla przemysłu tekstylnego i półproduktów</t>
  </si>
  <si>
    <t>Kucie, prasowanie, wytłaczanie i walcowanie metali; metalurgia proszków</t>
  </si>
  <si>
    <t>Produkcja wyrobów ściernych</t>
  </si>
  <si>
    <t>Wykonywanie instalacji wodno-kanalizacyjnych, cieplnych, gazowych i klimatyzacyjnych</t>
  </si>
  <si>
    <t>Produkcja statków i konstrukcji pływających</t>
  </si>
  <si>
    <t>Wydobywanie kamieni ozdobnych oraz kamienia dla potrzeb budownictwa, skał wapiennych, gipsu, kredy i łupków</t>
  </si>
  <si>
    <t>Sprzedaż hurtowa maszyn i urządzeń rolniczych oraz dodatkowego wyposażenia</t>
  </si>
  <si>
    <t>Wynajem i dzierżawa pozostałych maszyn, urządzeń oraz dóbr materialnych, gdzie indziej niesklasyfikowane</t>
  </si>
  <si>
    <t>Produkcja masy betonowej prefabrykowanej</t>
  </si>
  <si>
    <t>Elektromaszynowa</t>
  </si>
  <si>
    <t>Sprzedaż hurtowa odpadów i złomu</t>
  </si>
  <si>
    <t>Wydobywanie żwiru i piasku; wydobywanie gliny i kaolinu</t>
  </si>
  <si>
    <t>Pobór, uzdatnianie i dostarczanie wody</t>
  </si>
  <si>
    <t>Pozostała działalność usługowa w zakresie rezerwacji, gdzie indziej niesklasyfikowana</t>
  </si>
  <si>
    <t>Produkcja wyrobów tartacznych</t>
  </si>
  <si>
    <t>Produkcja pozostałych artykułów spożywczych, gdzie indziej niesklasyfikowana</t>
  </si>
  <si>
    <t>Działalność usługowa związana z leśnictwem</t>
  </si>
  <si>
    <t>Produkcja lekkich opakowań metalowych</t>
  </si>
  <si>
    <t>Produkcja złączy i śrub</t>
  </si>
  <si>
    <t>Naprawa i konserwacja metalowych wyrobów gotowych</t>
  </si>
  <si>
    <t>Wydobywanie węgla brunatnego (lignitu)</t>
  </si>
  <si>
    <t>Naprawa i konserwacja statków powietrznych i statków kosmicznych</t>
  </si>
  <si>
    <t>Produkcja wojskowych pojazdów bojowych</t>
  </si>
  <si>
    <t>Działalność usługowa wspomagająca eksploatację złóż ropy naftowej i gazu ziemnego</t>
  </si>
  <si>
    <t>Działalność morskich agencji transportowych</t>
  </si>
  <si>
    <t>Produkcja maszyn do obróbki metalu</t>
  </si>
  <si>
    <t>Wykonywanie pozostałych robót budowlanych wykończeniowych</t>
  </si>
  <si>
    <t>Produkcja przemysłowych urządzeń chłodniczych i wentylacyjnych</t>
  </si>
  <si>
    <t>Wykonywanie konstrukcji i pokryć dachowych</t>
  </si>
  <si>
    <t>Produkcja wyrobów nożowniczych i sztućców</t>
  </si>
  <si>
    <t>Realizacja projektów budowlanych związanych ze wznoszeniem budynków niemieszkalnych</t>
  </si>
  <si>
    <t>Wydawanie książek</t>
  </si>
  <si>
    <t>Chów i hodowla świń</t>
  </si>
  <si>
    <t>Sprzedaż detaliczna wyrobów tytoniowych prowadzona w wyspecjalizowanych sklepach</t>
  </si>
  <si>
    <t>Wytwarzanie wyrobów mleczarskich</t>
  </si>
  <si>
    <t>Kierowanie w zakresie efektywności gospodarowania</t>
  </si>
  <si>
    <t>Działalność związana z dystrybucją filmów, nagrań wideo i programów telewizyjnych</t>
  </si>
  <si>
    <t>Górnictwo ropy naftowej</t>
  </si>
  <si>
    <t>Produkcja wyrobów budowlanych z gipsu</t>
  </si>
  <si>
    <t>Produkcja ceramicznych wyrobów sanitarnych</t>
  </si>
  <si>
    <t>Produkcja cegieł, dachówek i materiałów budowlanych, z wypalanej gliny</t>
  </si>
  <si>
    <t>Działalność związana z projekcją filmów</t>
  </si>
  <si>
    <t>Naprawa i konserwacja pozostałego sprzętu transportowego</t>
  </si>
  <si>
    <t>Działalność holdingów finansowych</t>
  </si>
  <si>
    <t>Produkcja pozostałych wyrobów z tworzyw sztucznych</t>
  </si>
  <si>
    <t>Budownictwo-przemysłowe</t>
  </si>
  <si>
    <t>Produkcja materiałów wybuchowych</t>
  </si>
  <si>
    <t>Sprzedaż hurtowa wyrobów porcelanowych, ceramicznych i szklanych oraz środków czyszczących</t>
  </si>
  <si>
    <t>Produkcja sucharów i herbatników, produkcja konserwowanych wyrobów ciastkarskich i ciastek</t>
  </si>
  <si>
    <t>Produkcja wapna i gipsu</t>
  </si>
  <si>
    <t>Motoryzacja - części</t>
  </si>
  <si>
    <t>Wydawanie czasopism i pozostałych periodyków</t>
  </si>
  <si>
    <t>Produkcja narzędzi</t>
  </si>
  <si>
    <t>Produkcja pojemników metalowych</t>
  </si>
  <si>
    <t>Produkcja pozostałych wyrobów z papieru i tektury</t>
  </si>
  <si>
    <t>Sprzedaż hurtowa pozostałych maszyn i urządzeń biurowych</t>
  </si>
  <si>
    <t>Produkcja masy włóknistej</t>
  </si>
  <si>
    <t>Produkcja aluminium hutniczego</t>
  </si>
  <si>
    <t>Sprzedaż detaliczna wyrobów tekstylnych prowadzona w wyspecjalizowanych sklepach</t>
  </si>
  <si>
    <t>Pozostała usługowa działalność gastronomiczna</t>
  </si>
  <si>
    <t>Produkcja wyrobów jubilerskich i podobnych</t>
  </si>
  <si>
    <t>Produkcja miedzi</t>
  </si>
  <si>
    <t>Odzież i kosmetyki</t>
  </si>
  <si>
    <t>Naprawa i konserwacja urządzeń elektrycznych</t>
  </si>
  <si>
    <t>Roboty budowlane związane ze wznoszeniem budynków mieszkalnych</t>
  </si>
  <si>
    <t>Sprzedaż detaliczna gazet i artykułów piśmiennych prowadzona w wyspecjalizowanych sklepach</t>
  </si>
  <si>
    <t>Roboty związane z budową linii telekomunikacyjnych i elektroenergetycznych</t>
  </si>
  <si>
    <t>Sprzedaż hurtowa wyrobów tekstylnych</t>
  </si>
  <si>
    <t>Działalność pośredników turystycznych</t>
  </si>
  <si>
    <t>Sprzedaż hurtowa pozostałej żywności</t>
  </si>
  <si>
    <t xml:space="preserve">Sprzedaż hurtowa </t>
  </si>
  <si>
    <t>Sprzedaż hurtowa - paliwa</t>
  </si>
  <si>
    <t>Budownictwo</t>
  </si>
  <si>
    <t>Sprzedaż hurtowa - nabiał</t>
  </si>
  <si>
    <t>TSL - rurociąg</t>
  </si>
  <si>
    <t>Produkcja artykułów piśmiennych</t>
  </si>
  <si>
    <t>Zaopatrzenie przedsiębiorstw</t>
  </si>
  <si>
    <t>Produkcja makaronów, klusek, kuskusu i podobnych wyrobów mącznych</t>
  </si>
  <si>
    <t>Media i marketing</t>
  </si>
  <si>
    <t>Produkcja maszyn stosowanych w przetwórstwie żywności, tytoniu i produkcji napojów</t>
  </si>
  <si>
    <t>Pozostała pomoc społeczna z zakwaterowaniem</t>
  </si>
  <si>
    <t>Produkcja pestycydów i pozostałych środków agrochemicznych</t>
  </si>
  <si>
    <t>Wykonywanie instalacji elektrycznych</t>
  </si>
  <si>
    <t>Produkty dla przemysłu</t>
  </si>
  <si>
    <t>Roboty związane z budową obiektów inżynierii wodnej</t>
  </si>
  <si>
    <t>Odlewnictwo żeliwa</t>
  </si>
  <si>
    <t>Produkcja wyrobów formowanych na zimno</t>
  </si>
  <si>
    <t>Sprzedaż hurtowa mebli, dywanów i sprzętu oświetleniowego</t>
  </si>
  <si>
    <t>Produkcja obuwia</t>
  </si>
  <si>
    <t>Transport morski i przybrzeżny pasażerski</t>
  </si>
  <si>
    <t>Pośrednictwo w obrocie nieruchomościami</t>
  </si>
  <si>
    <t>Produkcja prętów ciągnionych na zimno</t>
  </si>
  <si>
    <t>Sprzedaż detaliczna sprzętu telekomunikacyjnego prowadzona w wyspecjalizowanych sklepach</t>
  </si>
  <si>
    <t>Produkcja rowerów i wózków inwalidzkich</t>
  </si>
  <si>
    <t>Produkcja drutu</t>
  </si>
  <si>
    <t>Wynajem i dzierżawa maszyn i urządzeń budowlanych</t>
  </si>
  <si>
    <t>Produkcja dywanów i chodników</t>
  </si>
  <si>
    <t>Naprawa i konserwacja sprzętu (tele)komunikacyjnego</t>
  </si>
  <si>
    <t>Działalność usługowa wspomagająca transport morski</t>
  </si>
  <si>
    <t>Produkcja przędzy wełnianej</t>
  </si>
  <si>
    <t>Naprawa i konserwacja komputerów i urządzeń peryferyjnych</t>
  </si>
  <si>
    <t>Sprzedaż hurtowa pozostałych półproduktów</t>
  </si>
  <si>
    <t>Nadawanie programów radiofonicznych</t>
  </si>
  <si>
    <t>Produkcja pozostałych zbiorników, cystern i pojemników metalowych</t>
  </si>
  <si>
    <t>Produkcja opakowań drewnianych</t>
  </si>
  <si>
    <t>Produkcja zaprawy murarskiej</t>
  </si>
  <si>
    <t>Sprzedaż hurtowa obrabiarek</t>
  </si>
  <si>
    <t>paliwa</t>
  </si>
  <si>
    <t>handel detaliczny</t>
  </si>
  <si>
    <t>energetyka</t>
  </si>
  <si>
    <t>górnictwo i hutnictwo</t>
  </si>
  <si>
    <t>handel hurtowy</t>
  </si>
  <si>
    <t>motoryzacja</t>
  </si>
  <si>
    <t>produkcja</t>
  </si>
  <si>
    <t>ochrona zdrowia i farmacja</t>
  </si>
  <si>
    <t>żywność</t>
  </si>
  <si>
    <t>media, telekomunkacja, IT</t>
  </si>
  <si>
    <t>chemia</t>
  </si>
  <si>
    <t>transport</t>
  </si>
  <si>
    <t>S</t>
  </si>
  <si>
    <t>J</t>
  </si>
  <si>
    <t>Eksport_%_2024</t>
  </si>
  <si>
    <t>Intensive</t>
  </si>
  <si>
    <t>Eksport %_2024</t>
  </si>
  <si>
    <t>Intensywność eksportu_2024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</si>
</sst>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 * #,##0_)_ ;_ * \(#,##0\)_ ;_ * &quot;-&quot;??_)_ ;_ @_ 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165" fontId="0" fillId="0" borderId="0" xfId="2" applyNumberFormat="1" applyFon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5"/>
  <sheetViews>
    <sheetView tabSelected="1" workbookViewId="0">
      <pane xSplit="3" ySplit="1" topLeftCell="D2" activePane="bottomRight" state="frozen"/>
      <selection pane="topRight" activeCell="N1" sqref="N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5.1640625" bestFit="1" customWidth="1"/>
    <col min="2" max="2" width="94" bestFit="1" customWidth="1"/>
    <col min="3" max="3" width="11.1640625" customWidth="1"/>
    <col min="4" max="4" width="5.1640625" bestFit="1" customWidth="1"/>
    <col min="5" max="5" width="123.6640625" bestFit="1" customWidth="1"/>
    <col min="6" max="6" width="21.83203125" bestFit="1" customWidth="1"/>
    <col min="7" max="7" width="14.83203125" customWidth="1"/>
    <col min="8" max="11" width="15.33203125" customWidth="1"/>
    <col min="12" max="12" width="16.1640625" customWidth="1"/>
    <col min="13" max="26" width="15.33203125" customWidth="1"/>
    <col min="27" max="27" width="17.1640625" customWidth="1"/>
    <col min="28" max="37" width="15.33203125" customWidth="1"/>
  </cols>
  <sheetData>
    <row r="1" spans="1:37" s="7" customFormat="1" ht="64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73</v>
      </c>
      <c r="I1" s="5" t="s">
        <v>74</v>
      </c>
      <c r="J1" s="5" t="s">
        <v>75</v>
      </c>
      <c r="K1" s="5" t="s">
        <v>76</v>
      </c>
      <c r="L1" s="5" t="s">
        <v>77</v>
      </c>
      <c r="M1" s="5" t="s">
        <v>78</v>
      </c>
      <c r="N1" s="6" t="s">
        <v>4567</v>
      </c>
      <c r="O1" s="6" t="s">
        <v>4568</v>
      </c>
      <c r="P1" s="5" t="s">
        <v>79</v>
      </c>
      <c r="Q1" s="5" t="s">
        <v>80</v>
      </c>
      <c r="R1" s="5" t="s">
        <v>81</v>
      </c>
      <c r="S1" s="5" t="s">
        <v>82</v>
      </c>
      <c r="T1" s="5" t="s">
        <v>83</v>
      </c>
      <c r="U1" s="5" t="s">
        <v>84</v>
      </c>
      <c r="V1" s="5" t="s">
        <v>85</v>
      </c>
      <c r="W1" s="5" t="s">
        <v>9</v>
      </c>
      <c r="X1" s="5" t="s">
        <v>10</v>
      </c>
      <c r="Y1" s="5" t="s">
        <v>11</v>
      </c>
      <c r="Z1" s="5" t="s">
        <v>12</v>
      </c>
      <c r="AA1" s="5" t="s">
        <v>13</v>
      </c>
      <c r="AB1" s="5" t="s">
        <v>14</v>
      </c>
      <c r="AC1" s="6" t="s">
        <v>4567</v>
      </c>
      <c r="AD1" s="6" t="s">
        <v>4568</v>
      </c>
      <c r="AE1" s="5" t="s">
        <v>15</v>
      </c>
      <c r="AF1" s="5" t="s">
        <v>16</v>
      </c>
      <c r="AG1" s="5" t="s">
        <v>17</v>
      </c>
      <c r="AH1" s="5" t="s">
        <v>18</v>
      </c>
      <c r="AI1" s="5" t="s">
        <v>19</v>
      </c>
      <c r="AJ1" s="5" t="s">
        <v>20</v>
      </c>
      <c r="AK1" s="5" t="s">
        <v>21</v>
      </c>
    </row>
    <row r="2" spans="1:37" x14ac:dyDescent="0.2">
      <c r="A2">
        <v>1</v>
      </c>
      <c r="B2" t="s">
        <v>167</v>
      </c>
      <c r="C2" t="s">
        <v>2031</v>
      </c>
      <c r="D2" t="s">
        <v>166</v>
      </c>
      <c r="E2" t="s">
        <v>4174</v>
      </c>
      <c r="F2" t="s">
        <v>4551</v>
      </c>
      <c r="G2" t="s">
        <v>106</v>
      </c>
      <c r="H2" s="2">
        <v>111203000</v>
      </c>
      <c r="I2" s="2">
        <v>5365000</v>
      </c>
      <c r="J2" s="2">
        <v>5352000</v>
      </c>
      <c r="K2" s="2">
        <v>4298000</v>
      </c>
      <c r="L2" s="2">
        <v>3497000</v>
      </c>
      <c r="M2" s="2">
        <v>88962400</v>
      </c>
      <c r="N2" s="4">
        <f t="shared" ref="N2:N65" si="0">IF(H2=0,0,M2/H2)</f>
        <v>0.8</v>
      </c>
      <c r="O2">
        <f t="shared" ref="O2:O65" si="1">IF(N2&gt;50%,1,0)</f>
        <v>1</v>
      </c>
      <c r="P2" s="2">
        <v>22337</v>
      </c>
      <c r="Q2" s="2">
        <v>2799000</v>
      </c>
      <c r="R2" s="2">
        <v>71202000</v>
      </c>
      <c r="S2" s="2">
        <v>39277000</v>
      </c>
      <c r="T2" s="2">
        <v>31925000</v>
      </c>
      <c r="U2" s="2">
        <v>38607000</v>
      </c>
      <c r="V2" s="2">
        <v>32595000</v>
      </c>
      <c r="W2" s="2">
        <v>294976000</v>
      </c>
      <c r="X2" s="2">
        <v>7947000</v>
      </c>
      <c r="Y2" s="2">
        <v>7619000</v>
      </c>
      <c r="Z2" s="2">
        <v>1383000</v>
      </c>
      <c r="AA2" s="2">
        <v>14014000</v>
      </c>
      <c r="AB2" s="2">
        <v>99189000</v>
      </c>
      <c r="AC2" s="4">
        <f t="shared" ref="AC2:AC65" si="2">IF(W2=0,0,AB2/W2)</f>
        <v>0.33626125515296162</v>
      </c>
      <c r="AD2">
        <f t="shared" ref="AD2:AD65" si="3">IF(AC2&gt;50%,1,0)</f>
        <v>0</v>
      </c>
      <c r="AE2" s="2">
        <v>67809</v>
      </c>
      <c r="AF2" s="2">
        <v>12137000</v>
      </c>
      <c r="AG2" s="2">
        <v>255368000</v>
      </c>
      <c r="AH2" s="2">
        <v>186761000</v>
      </c>
      <c r="AI2" s="2">
        <v>68607000</v>
      </c>
      <c r="AJ2" s="2">
        <v>146689000</v>
      </c>
      <c r="AK2" s="2">
        <v>108679000</v>
      </c>
    </row>
    <row r="3" spans="1:37" x14ac:dyDescent="0.2">
      <c r="A3">
        <v>2</v>
      </c>
      <c r="B3" t="s">
        <v>168</v>
      </c>
      <c r="C3" t="s">
        <v>2032</v>
      </c>
      <c r="D3" t="s">
        <v>3875</v>
      </c>
      <c r="E3" t="s">
        <v>4175</v>
      </c>
      <c r="F3" t="s">
        <v>4552</v>
      </c>
      <c r="G3" t="s">
        <v>112</v>
      </c>
      <c r="H3" s="2">
        <v>55573747.039999999</v>
      </c>
      <c r="I3" s="2">
        <v>2800737</v>
      </c>
      <c r="J3" s="2">
        <v>2733767</v>
      </c>
      <c r="K3" s="2">
        <v>2241447</v>
      </c>
      <c r="L3" s="2">
        <v>1052710</v>
      </c>
      <c r="M3" s="2">
        <v>0</v>
      </c>
      <c r="N3" s="4">
        <f t="shared" si="0"/>
        <v>0</v>
      </c>
      <c r="O3">
        <f t="shared" si="1"/>
        <v>0</v>
      </c>
      <c r="P3" s="2">
        <v>68159</v>
      </c>
      <c r="Q3" s="2">
        <v>3641448.3909999998</v>
      </c>
      <c r="R3" s="2">
        <v>15387833</v>
      </c>
      <c r="S3" s="2">
        <v>8356124</v>
      </c>
      <c r="T3" s="2">
        <v>7031709</v>
      </c>
      <c r="U3" s="2">
        <v>3469188</v>
      </c>
      <c r="V3" s="2">
        <v>11918644.112</v>
      </c>
      <c r="W3" s="2">
        <v>101987368.8</v>
      </c>
      <c r="X3" s="2">
        <v>3902351</v>
      </c>
      <c r="Y3" s="2">
        <v>4265584.8</v>
      </c>
      <c r="Z3" s="2">
        <v>3431279.6</v>
      </c>
      <c r="AA3" s="2">
        <v>1358446</v>
      </c>
      <c r="AB3" s="2">
        <v>0</v>
      </c>
      <c r="AC3" s="4">
        <f t="shared" si="2"/>
        <v>0</v>
      </c>
      <c r="AD3">
        <f t="shared" si="3"/>
        <v>0</v>
      </c>
      <c r="AE3" s="2">
        <v>81311</v>
      </c>
      <c r="AF3" s="2">
        <v>6868468</v>
      </c>
      <c r="AG3" s="2">
        <v>26796211</v>
      </c>
      <c r="AH3" s="2">
        <v>13173319</v>
      </c>
      <c r="AI3" s="2">
        <v>13622892</v>
      </c>
      <c r="AJ3" s="2">
        <v>4594369.5999999996</v>
      </c>
      <c r="AK3" s="2">
        <v>22201851</v>
      </c>
    </row>
    <row r="4" spans="1:37" x14ac:dyDescent="0.2">
      <c r="A4">
        <v>4</v>
      </c>
      <c r="B4" t="s">
        <v>170</v>
      </c>
      <c r="C4" t="s">
        <v>2034</v>
      </c>
      <c r="D4" t="s">
        <v>3877</v>
      </c>
      <c r="E4" t="s">
        <v>4177</v>
      </c>
      <c r="F4" t="s">
        <v>4553</v>
      </c>
      <c r="G4" t="s">
        <v>92</v>
      </c>
      <c r="H4" s="2">
        <v>37627000</v>
      </c>
      <c r="I4" s="2">
        <v>-4175000</v>
      </c>
      <c r="J4" s="2">
        <v>-4703000</v>
      </c>
      <c r="K4" s="2">
        <v>-3928000</v>
      </c>
      <c r="L4" s="2">
        <v>11316000</v>
      </c>
      <c r="M4" s="2">
        <v>150000</v>
      </c>
      <c r="N4" s="4">
        <f t="shared" si="0"/>
        <v>3.9864990565285563E-3</v>
      </c>
      <c r="O4">
        <f t="shared" si="1"/>
        <v>0</v>
      </c>
      <c r="P4" s="2">
        <v>41934</v>
      </c>
      <c r="Q4" s="2">
        <v>4658000</v>
      </c>
      <c r="R4" s="2">
        <v>77650000</v>
      </c>
      <c r="S4" s="2">
        <v>65055000</v>
      </c>
      <c r="T4" s="2">
        <v>12595000</v>
      </c>
      <c r="U4" s="2">
        <v>43137000</v>
      </c>
      <c r="V4" s="2">
        <v>34513000</v>
      </c>
      <c r="W4" s="2">
        <v>64483000</v>
      </c>
      <c r="X4" s="2">
        <v>-65000</v>
      </c>
      <c r="Y4" s="2">
        <v>-772000</v>
      </c>
      <c r="Z4" s="2">
        <v>-3088000</v>
      </c>
      <c r="AA4" s="2">
        <v>12279000</v>
      </c>
      <c r="AB4" s="2">
        <v>31000</v>
      </c>
      <c r="AC4" s="4">
        <f t="shared" si="2"/>
        <v>4.8074686351441464E-4</v>
      </c>
      <c r="AD4">
        <f t="shared" si="3"/>
        <v>0</v>
      </c>
      <c r="AE4" s="2">
        <v>42198</v>
      </c>
      <c r="AF4" s="2">
        <v>7117000</v>
      </c>
      <c r="AG4" s="2">
        <v>103994000</v>
      </c>
      <c r="AH4" s="2">
        <v>76302000</v>
      </c>
      <c r="AI4" s="2">
        <v>27692000</v>
      </c>
      <c r="AJ4" s="2">
        <v>45529000</v>
      </c>
      <c r="AK4" s="2">
        <v>58465000</v>
      </c>
    </row>
    <row r="5" spans="1:37" x14ac:dyDescent="0.2">
      <c r="A5">
        <v>6</v>
      </c>
      <c r="B5" t="s">
        <v>255</v>
      </c>
      <c r="C5" t="s">
        <v>2119</v>
      </c>
      <c r="D5" t="s">
        <v>3907</v>
      </c>
      <c r="E5" t="s">
        <v>4195</v>
      </c>
      <c r="F5" t="s">
        <v>4551</v>
      </c>
      <c r="G5" t="s">
        <v>112</v>
      </c>
      <c r="H5" s="2">
        <v>26507094</v>
      </c>
      <c r="I5" s="2">
        <v>291617</v>
      </c>
      <c r="J5" s="2">
        <v>257230</v>
      </c>
      <c r="K5" s="2">
        <v>206891</v>
      </c>
      <c r="L5" s="2">
        <v>112521</v>
      </c>
      <c r="M5" s="2">
        <v>0</v>
      </c>
      <c r="N5" s="4">
        <f t="shared" si="0"/>
        <v>0</v>
      </c>
      <c r="O5">
        <f t="shared" si="1"/>
        <v>0</v>
      </c>
      <c r="P5" s="2">
        <v>293</v>
      </c>
      <c r="Q5" s="2">
        <v>56503</v>
      </c>
      <c r="R5" s="2">
        <v>3583893</v>
      </c>
      <c r="S5" s="2">
        <v>1582427</v>
      </c>
      <c r="T5" s="2">
        <v>2001466</v>
      </c>
      <c r="U5" s="2">
        <v>1011775</v>
      </c>
      <c r="V5" s="2">
        <v>2572118</v>
      </c>
      <c r="W5" s="2">
        <v>6445765</v>
      </c>
      <c r="X5" s="2">
        <v>-51328</v>
      </c>
      <c r="Y5" s="2">
        <v>-97053</v>
      </c>
      <c r="Z5" s="2">
        <v>-81468</v>
      </c>
      <c r="AA5" s="2">
        <v>147750</v>
      </c>
      <c r="AB5" s="2">
        <v>0</v>
      </c>
      <c r="AC5" s="4">
        <f t="shared" si="2"/>
        <v>0</v>
      </c>
      <c r="AD5">
        <f t="shared" si="3"/>
        <v>0</v>
      </c>
      <c r="AE5" s="2">
        <v>263</v>
      </c>
      <c r="AF5" s="2">
        <v>60090</v>
      </c>
      <c r="AG5" s="2">
        <v>2350629</v>
      </c>
      <c r="AH5" s="2">
        <v>1924592</v>
      </c>
      <c r="AI5" s="2">
        <v>426037</v>
      </c>
      <c r="AJ5" s="2">
        <v>1001684</v>
      </c>
      <c r="AK5" s="2">
        <v>1348945</v>
      </c>
    </row>
    <row r="6" spans="1:37" x14ac:dyDescent="0.2">
      <c r="A6">
        <v>7</v>
      </c>
      <c r="B6" t="s">
        <v>175</v>
      </c>
      <c r="C6" t="s">
        <v>2039</v>
      </c>
      <c r="D6" t="s">
        <v>3881</v>
      </c>
      <c r="E6" t="s">
        <v>4181</v>
      </c>
      <c r="F6" t="s">
        <v>4555</v>
      </c>
      <c r="G6" t="s">
        <v>111</v>
      </c>
      <c r="H6" s="2">
        <v>24852241</v>
      </c>
      <c r="I6" s="2">
        <v>244522</v>
      </c>
      <c r="J6" s="2">
        <v>113423</v>
      </c>
      <c r="K6" s="2">
        <v>79126</v>
      </c>
      <c r="L6" s="2">
        <v>549557</v>
      </c>
      <c r="M6" s="2">
        <v>0</v>
      </c>
      <c r="N6" s="4">
        <f t="shared" si="0"/>
        <v>0</v>
      </c>
      <c r="O6">
        <f t="shared" si="1"/>
        <v>0</v>
      </c>
      <c r="P6" s="2">
        <v>22244</v>
      </c>
      <c r="Q6" s="2">
        <v>1418801</v>
      </c>
      <c r="R6" s="2">
        <v>7885007</v>
      </c>
      <c r="S6" s="2">
        <v>4912608</v>
      </c>
      <c r="T6" s="2">
        <v>2972399</v>
      </c>
      <c r="U6" s="2">
        <v>963399</v>
      </c>
      <c r="V6" s="2">
        <v>6921608</v>
      </c>
      <c r="W6" s="2">
        <v>32241140</v>
      </c>
      <c r="X6" s="2">
        <v>284554</v>
      </c>
      <c r="Y6" s="2">
        <v>35485</v>
      </c>
      <c r="Z6" s="2">
        <v>3841</v>
      </c>
      <c r="AA6" s="2">
        <v>648965</v>
      </c>
      <c r="AB6" s="2">
        <v>0</v>
      </c>
      <c r="AC6" s="4">
        <f t="shared" si="2"/>
        <v>0</v>
      </c>
      <c r="AD6">
        <f t="shared" si="3"/>
        <v>0</v>
      </c>
      <c r="AE6" s="2">
        <v>16380</v>
      </c>
      <c r="AF6" s="2">
        <v>1702369</v>
      </c>
      <c r="AG6" s="2">
        <v>9159385</v>
      </c>
      <c r="AH6" s="2">
        <v>4989001</v>
      </c>
      <c r="AI6" s="2">
        <v>4170384</v>
      </c>
      <c r="AJ6" s="2">
        <v>862468</v>
      </c>
      <c r="AK6" s="2">
        <v>8296918</v>
      </c>
    </row>
    <row r="7" spans="1:37" x14ac:dyDescent="0.2">
      <c r="A7">
        <v>8</v>
      </c>
      <c r="B7" t="s">
        <v>172</v>
      </c>
      <c r="C7" t="s">
        <v>2036</v>
      </c>
      <c r="D7" t="s">
        <v>3879</v>
      </c>
      <c r="E7" t="s">
        <v>4179</v>
      </c>
      <c r="F7" t="s">
        <v>4554</v>
      </c>
      <c r="G7" t="s">
        <v>107</v>
      </c>
      <c r="H7" s="2">
        <v>22723000</v>
      </c>
      <c r="I7" s="2">
        <v>2122000</v>
      </c>
      <c r="J7" s="2">
        <v>2122000</v>
      </c>
      <c r="K7" s="2">
        <v>1421000</v>
      </c>
      <c r="L7" s="2">
        <v>1920000</v>
      </c>
      <c r="M7" s="2">
        <v>17042250</v>
      </c>
      <c r="N7" s="4">
        <f t="shared" si="0"/>
        <v>0.75</v>
      </c>
      <c r="O7">
        <f t="shared" si="1"/>
        <v>1</v>
      </c>
      <c r="P7" s="2">
        <v>33534</v>
      </c>
      <c r="Q7" s="2">
        <v>5354000</v>
      </c>
      <c r="R7" s="2">
        <v>39409000</v>
      </c>
      <c r="S7" s="2">
        <v>31669000</v>
      </c>
      <c r="T7" s="2">
        <v>7740000</v>
      </c>
      <c r="U7" s="2">
        <v>20202000</v>
      </c>
      <c r="V7" s="2">
        <v>19207000</v>
      </c>
      <c r="W7" s="2">
        <v>35320000</v>
      </c>
      <c r="X7" s="2">
        <v>4989000</v>
      </c>
      <c r="Y7" s="2">
        <v>4608000</v>
      </c>
      <c r="Z7" s="2">
        <v>2870000</v>
      </c>
      <c r="AA7" s="2">
        <v>2006000</v>
      </c>
      <c r="AB7" s="2">
        <v>26116000</v>
      </c>
      <c r="AC7" s="4">
        <f t="shared" si="2"/>
        <v>0.73941109852774634</v>
      </c>
      <c r="AD7">
        <f t="shared" si="3"/>
        <v>1</v>
      </c>
      <c r="AE7" s="2">
        <v>34492</v>
      </c>
      <c r="AF7" s="2">
        <v>8686000</v>
      </c>
      <c r="AG7" s="2">
        <v>53892000</v>
      </c>
      <c r="AH7" s="2">
        <v>42285000</v>
      </c>
      <c r="AI7" s="2">
        <v>11607000</v>
      </c>
      <c r="AJ7" s="2">
        <v>31058000</v>
      </c>
      <c r="AK7" s="2">
        <v>22834000</v>
      </c>
    </row>
    <row r="8" spans="1:37" x14ac:dyDescent="0.2">
      <c r="A8">
        <v>9</v>
      </c>
      <c r="B8" t="s">
        <v>1657</v>
      </c>
      <c r="C8" t="s">
        <v>3521</v>
      </c>
      <c r="D8" t="s">
        <v>4085</v>
      </c>
      <c r="E8" t="s">
        <v>4428</v>
      </c>
      <c r="F8" t="s">
        <v>4551</v>
      </c>
      <c r="G8" t="s">
        <v>97</v>
      </c>
      <c r="H8" s="2">
        <v>21705818</v>
      </c>
      <c r="I8" s="2">
        <v>128702</v>
      </c>
      <c r="J8" s="2">
        <v>134003</v>
      </c>
      <c r="K8" s="2">
        <v>105519</v>
      </c>
      <c r="L8" s="2">
        <v>17791</v>
      </c>
      <c r="M8" s="2">
        <v>28666</v>
      </c>
      <c r="N8" s="4">
        <f t="shared" si="0"/>
        <v>1.3206597420101836E-3</v>
      </c>
      <c r="O8">
        <f t="shared" si="1"/>
        <v>0</v>
      </c>
      <c r="P8" s="2">
        <v>355</v>
      </c>
      <c r="Q8" s="2">
        <v>48598</v>
      </c>
      <c r="R8" s="2">
        <v>1747206</v>
      </c>
      <c r="S8" s="2">
        <v>176585</v>
      </c>
      <c r="T8" s="2">
        <v>1570621</v>
      </c>
      <c r="U8" s="2">
        <v>301158</v>
      </c>
      <c r="V8" s="2">
        <v>1446048</v>
      </c>
      <c r="W8" s="2">
        <v>28702865</v>
      </c>
      <c r="X8" s="2">
        <v>184030</v>
      </c>
      <c r="Y8" s="2">
        <v>235354</v>
      </c>
      <c r="Z8" s="2">
        <v>188783</v>
      </c>
      <c r="AA8" s="2">
        <v>28451</v>
      </c>
      <c r="AB8" s="2">
        <v>12050</v>
      </c>
      <c r="AC8" s="4">
        <f t="shared" si="2"/>
        <v>4.1981871844500539E-4</v>
      </c>
      <c r="AD8">
        <f t="shared" si="3"/>
        <v>0</v>
      </c>
      <c r="AE8" s="2">
        <v>344</v>
      </c>
      <c r="AF8" s="2">
        <v>72848</v>
      </c>
      <c r="AG8" s="2">
        <v>3083029</v>
      </c>
      <c r="AH8" s="2">
        <v>313159</v>
      </c>
      <c r="AI8" s="2">
        <v>2769870</v>
      </c>
      <c r="AJ8" s="2">
        <v>410808</v>
      </c>
      <c r="AK8" s="2">
        <v>2672221</v>
      </c>
    </row>
    <row r="9" spans="1:37" x14ac:dyDescent="0.2">
      <c r="A9">
        <v>10</v>
      </c>
      <c r="B9" t="s">
        <v>171</v>
      </c>
      <c r="C9" t="s">
        <v>2035</v>
      </c>
      <c r="D9" t="s">
        <v>3878</v>
      </c>
      <c r="E9" t="s">
        <v>4178</v>
      </c>
      <c r="F9" t="s">
        <v>4552</v>
      </c>
      <c r="G9" t="s">
        <v>112</v>
      </c>
      <c r="H9" s="2">
        <v>21703380</v>
      </c>
      <c r="I9" s="2">
        <v>1130531</v>
      </c>
      <c r="J9" s="2">
        <v>1120699</v>
      </c>
      <c r="K9" s="2">
        <v>1120699</v>
      </c>
      <c r="L9" s="2">
        <v>413047</v>
      </c>
      <c r="M9" s="2">
        <v>27740</v>
      </c>
      <c r="N9" s="4">
        <f t="shared" si="0"/>
        <v>1.2781419299666688E-3</v>
      </c>
      <c r="O9">
        <f t="shared" si="1"/>
        <v>0</v>
      </c>
      <c r="P9" s="2">
        <v>19483</v>
      </c>
      <c r="Q9" s="2">
        <v>1180097</v>
      </c>
      <c r="R9" s="2">
        <v>11572875</v>
      </c>
      <c r="S9" s="2">
        <v>9121002</v>
      </c>
      <c r="T9" s="2">
        <v>2451873</v>
      </c>
      <c r="U9" s="2">
        <v>7597785</v>
      </c>
      <c r="V9" s="2">
        <v>3975090</v>
      </c>
      <c r="W9" s="2">
        <v>41334465</v>
      </c>
      <c r="X9" s="2">
        <v>1986460</v>
      </c>
      <c r="Y9" s="2">
        <v>2153385</v>
      </c>
      <c r="Z9" s="2">
        <v>1677667</v>
      </c>
      <c r="AA9" s="2">
        <v>868464</v>
      </c>
      <c r="AB9" s="2">
        <v>6850000</v>
      </c>
      <c r="AC9" s="4">
        <f t="shared" si="2"/>
        <v>0.16572126916363863</v>
      </c>
      <c r="AD9">
        <f t="shared" si="3"/>
        <v>0</v>
      </c>
      <c r="AE9" s="2">
        <v>26000</v>
      </c>
      <c r="AF9" s="2">
        <v>2324327</v>
      </c>
      <c r="AG9" s="2">
        <v>20171082</v>
      </c>
      <c r="AH9" s="2">
        <v>13412619</v>
      </c>
      <c r="AI9" s="2">
        <v>6758463</v>
      </c>
      <c r="AJ9" s="2">
        <v>14030748</v>
      </c>
      <c r="AK9" s="2">
        <v>6140334</v>
      </c>
    </row>
    <row r="10" spans="1:37" x14ac:dyDescent="0.2">
      <c r="A10">
        <v>11</v>
      </c>
      <c r="B10" t="s">
        <v>174</v>
      </c>
      <c r="C10" t="s">
        <v>2038</v>
      </c>
      <c r="D10" t="s">
        <v>3880</v>
      </c>
      <c r="E10" t="s">
        <v>4180</v>
      </c>
      <c r="F10" t="s">
        <v>4553</v>
      </c>
      <c r="G10" t="s">
        <v>92</v>
      </c>
      <c r="H10" s="2">
        <v>19112336</v>
      </c>
      <c r="I10" s="2">
        <v>199048</v>
      </c>
      <c r="J10" s="2">
        <v>-15368</v>
      </c>
      <c r="K10" s="2">
        <v>-11683</v>
      </c>
      <c r="L10" s="2">
        <v>1991733</v>
      </c>
      <c r="M10" s="2">
        <v>204386</v>
      </c>
      <c r="N10" s="4">
        <f t="shared" si="0"/>
        <v>1.0693930872709647E-2</v>
      </c>
      <c r="O10">
        <f t="shared" si="1"/>
        <v>0</v>
      </c>
      <c r="P10" s="2">
        <v>26086</v>
      </c>
      <c r="Q10" s="2">
        <v>2563472</v>
      </c>
      <c r="R10" s="2">
        <v>41917765</v>
      </c>
      <c r="S10" s="2">
        <v>35052287</v>
      </c>
      <c r="T10" s="2">
        <v>6865478</v>
      </c>
      <c r="U10" s="2">
        <v>19092660</v>
      </c>
      <c r="V10" s="2">
        <v>22825105</v>
      </c>
      <c r="W10" s="2">
        <v>32535000</v>
      </c>
      <c r="X10" s="2">
        <v>2651000</v>
      </c>
      <c r="Y10" s="2">
        <v>1886000</v>
      </c>
      <c r="Z10" s="2">
        <v>590000</v>
      </c>
      <c r="AA10" s="2">
        <v>2349000</v>
      </c>
      <c r="AB10" s="2">
        <v>294000</v>
      </c>
      <c r="AC10" s="4">
        <f t="shared" si="2"/>
        <v>9.036422314430614E-3</v>
      </c>
      <c r="AD10">
        <f t="shared" si="3"/>
        <v>0</v>
      </c>
      <c r="AE10" s="2">
        <v>18742</v>
      </c>
      <c r="AF10" s="2">
        <v>2965000</v>
      </c>
      <c r="AG10" s="2">
        <v>45714000</v>
      </c>
      <c r="AH10" s="2">
        <v>38069000</v>
      </c>
      <c r="AI10" s="2">
        <v>7645000</v>
      </c>
      <c r="AJ10" s="2">
        <v>17754000</v>
      </c>
      <c r="AK10" s="2">
        <v>27960000</v>
      </c>
    </row>
    <row r="11" spans="1:37" x14ac:dyDescent="0.2">
      <c r="A11">
        <v>12</v>
      </c>
      <c r="B11" t="s">
        <v>178</v>
      </c>
      <c r="C11" t="s">
        <v>2042</v>
      </c>
      <c r="D11" t="s">
        <v>3883</v>
      </c>
      <c r="E11" t="s">
        <v>4183</v>
      </c>
      <c r="F11" t="s">
        <v>4556</v>
      </c>
      <c r="G11" t="s">
        <v>112</v>
      </c>
      <c r="H11" s="2">
        <v>18605498</v>
      </c>
      <c r="I11" s="2">
        <v>656680</v>
      </c>
      <c r="J11" s="2">
        <v>580502</v>
      </c>
      <c r="K11" s="2">
        <v>493443</v>
      </c>
      <c r="L11" s="2">
        <v>606667</v>
      </c>
      <c r="M11" s="2">
        <v>17540070</v>
      </c>
      <c r="N11" s="4">
        <f t="shared" si="0"/>
        <v>0.94273585152087835</v>
      </c>
      <c r="O11">
        <f t="shared" si="1"/>
        <v>1</v>
      </c>
      <c r="P11" s="2">
        <v>10762</v>
      </c>
      <c r="Q11" s="2">
        <v>1450315</v>
      </c>
      <c r="R11" s="2">
        <v>8188457</v>
      </c>
      <c r="S11" s="2">
        <v>6130664</v>
      </c>
      <c r="T11" s="2">
        <v>2057793</v>
      </c>
      <c r="U11" s="2">
        <v>3765187</v>
      </c>
      <c r="V11" s="2">
        <v>4423269</v>
      </c>
      <c r="W11" s="2">
        <v>24905570</v>
      </c>
      <c r="X11" s="2">
        <v>913708</v>
      </c>
      <c r="Y11" s="2">
        <v>795637</v>
      </c>
      <c r="Z11" s="2">
        <v>639159</v>
      </c>
      <c r="AA11" s="2">
        <v>636212</v>
      </c>
      <c r="AB11" s="2">
        <v>23602813</v>
      </c>
      <c r="AC11" s="4">
        <f t="shared" si="2"/>
        <v>0.94769214276163927</v>
      </c>
      <c r="AD11">
        <f t="shared" si="3"/>
        <v>1</v>
      </c>
      <c r="AE11" s="2">
        <v>9289</v>
      </c>
      <c r="AF11" s="2">
        <v>1663364</v>
      </c>
      <c r="AG11" s="2">
        <v>8215264</v>
      </c>
      <c r="AH11" s="2">
        <v>5442369</v>
      </c>
      <c r="AI11" s="2">
        <v>2772895</v>
      </c>
      <c r="AJ11" s="2">
        <v>3737662</v>
      </c>
      <c r="AK11" s="2">
        <v>4477602</v>
      </c>
    </row>
    <row r="12" spans="1:37" x14ac:dyDescent="0.2">
      <c r="A12">
        <v>14</v>
      </c>
      <c r="B12" t="s">
        <v>184</v>
      </c>
      <c r="C12" t="s">
        <v>2048</v>
      </c>
      <c r="D12" t="s">
        <v>3887</v>
      </c>
      <c r="E12" t="s">
        <v>4187</v>
      </c>
      <c r="F12" t="s">
        <v>4554</v>
      </c>
      <c r="G12" t="s">
        <v>112</v>
      </c>
      <c r="H12" s="2">
        <v>16634332</v>
      </c>
      <c r="I12" s="2">
        <v>-596353</v>
      </c>
      <c r="J12" s="2">
        <v>-540067</v>
      </c>
      <c r="K12" s="2">
        <v>-437599</v>
      </c>
      <c r="L12" s="2">
        <v>365619</v>
      </c>
      <c r="M12" s="2">
        <v>7901900</v>
      </c>
      <c r="N12" s="4">
        <f t="shared" si="0"/>
        <v>0.4750356070805849</v>
      </c>
      <c r="O12">
        <f t="shared" si="1"/>
        <v>0</v>
      </c>
      <c r="P12" s="2">
        <v>9603</v>
      </c>
      <c r="Q12" s="2">
        <v>952929</v>
      </c>
      <c r="R12" s="2">
        <v>14397457</v>
      </c>
      <c r="S12" s="2">
        <v>7665289</v>
      </c>
      <c r="T12" s="2">
        <v>6732168</v>
      </c>
      <c r="U12" s="2">
        <v>7633873</v>
      </c>
      <c r="V12" s="2">
        <v>6763584</v>
      </c>
      <c r="W12" s="2">
        <v>21539474</v>
      </c>
      <c r="X12" s="2">
        <v>-1064321</v>
      </c>
      <c r="Y12" s="2">
        <v>-1292849</v>
      </c>
      <c r="Z12" s="2">
        <v>-1330154</v>
      </c>
      <c r="AA12" s="2">
        <v>428988</v>
      </c>
      <c r="AB12" s="2">
        <v>7755181</v>
      </c>
      <c r="AC12" s="4">
        <f t="shared" si="2"/>
        <v>0.36004505031088502</v>
      </c>
      <c r="AD12">
        <f t="shared" si="3"/>
        <v>0</v>
      </c>
      <c r="AE12" s="2">
        <v>7960</v>
      </c>
      <c r="AF12" s="2">
        <v>1174883</v>
      </c>
      <c r="AG12" s="2">
        <v>15786595</v>
      </c>
      <c r="AH12" s="2">
        <v>7855320</v>
      </c>
      <c r="AI12" s="2">
        <v>7931275</v>
      </c>
      <c r="AJ12" s="2">
        <v>5763107</v>
      </c>
      <c r="AK12" s="2">
        <v>10023488</v>
      </c>
    </row>
    <row r="13" spans="1:37" x14ac:dyDescent="0.2">
      <c r="A13">
        <v>15</v>
      </c>
      <c r="B13" t="s">
        <v>173</v>
      </c>
      <c r="C13" t="s">
        <v>2037</v>
      </c>
      <c r="D13" t="s">
        <v>3880</v>
      </c>
      <c r="E13" t="s">
        <v>4180</v>
      </c>
      <c r="F13" t="s">
        <v>4553</v>
      </c>
      <c r="G13" t="s">
        <v>92</v>
      </c>
      <c r="H13" s="2">
        <v>15796298</v>
      </c>
      <c r="I13" s="2">
        <v>1784127</v>
      </c>
      <c r="J13" s="2">
        <v>871271</v>
      </c>
      <c r="K13" s="2">
        <v>540697</v>
      </c>
      <c r="L13" s="2">
        <v>1548268</v>
      </c>
      <c r="M13" s="2">
        <v>0</v>
      </c>
      <c r="N13" s="4">
        <f t="shared" si="0"/>
        <v>0</v>
      </c>
      <c r="O13">
        <f t="shared" si="1"/>
        <v>0</v>
      </c>
      <c r="P13" s="2">
        <v>16996</v>
      </c>
      <c r="Q13" s="2">
        <v>1904022</v>
      </c>
      <c r="R13" s="2">
        <v>32843854</v>
      </c>
      <c r="S13" s="2">
        <v>23792019</v>
      </c>
      <c r="T13" s="2">
        <v>9051835</v>
      </c>
      <c r="U13" s="2">
        <v>15479771</v>
      </c>
      <c r="V13" s="2">
        <v>17364083</v>
      </c>
      <c r="W13" s="2">
        <v>32974581</v>
      </c>
      <c r="X13" s="2">
        <v>3059910</v>
      </c>
      <c r="Y13" s="2">
        <v>2396182</v>
      </c>
      <c r="Z13" s="2">
        <v>956141</v>
      </c>
      <c r="AA13" s="2">
        <v>1508508</v>
      </c>
      <c r="AB13" s="2">
        <v>0</v>
      </c>
      <c r="AC13" s="4">
        <f t="shared" si="2"/>
        <v>0</v>
      </c>
      <c r="AD13">
        <f t="shared" si="3"/>
        <v>0</v>
      </c>
      <c r="AE13" s="2">
        <v>18037</v>
      </c>
      <c r="AF13" s="2">
        <v>3495474</v>
      </c>
      <c r="AG13" s="2">
        <v>39467853</v>
      </c>
      <c r="AH13" s="2">
        <v>20339356</v>
      </c>
      <c r="AI13" s="2">
        <v>19128497</v>
      </c>
      <c r="AJ13" s="2">
        <v>16332818</v>
      </c>
      <c r="AK13" s="2">
        <v>23135035</v>
      </c>
    </row>
    <row r="14" spans="1:37" x14ac:dyDescent="0.2">
      <c r="A14">
        <v>16</v>
      </c>
      <c r="B14" t="s">
        <v>185</v>
      </c>
      <c r="C14" t="s">
        <v>2049</v>
      </c>
      <c r="D14" t="s">
        <v>3886</v>
      </c>
      <c r="E14" t="s">
        <v>4186</v>
      </c>
      <c r="F14" t="s">
        <v>4556</v>
      </c>
      <c r="G14" t="s">
        <v>112</v>
      </c>
      <c r="H14" s="2">
        <v>15487234</v>
      </c>
      <c r="I14" s="2">
        <v>226481</v>
      </c>
      <c r="J14" s="2">
        <v>183871</v>
      </c>
      <c r="K14" s="2">
        <v>146542</v>
      </c>
      <c r="L14" s="2">
        <v>15524</v>
      </c>
      <c r="M14" s="2">
        <v>55251</v>
      </c>
      <c r="N14" s="4">
        <f t="shared" si="0"/>
        <v>3.5675188997596344E-3</v>
      </c>
      <c r="O14">
        <f t="shared" si="1"/>
        <v>0</v>
      </c>
      <c r="P14" s="2">
        <v>630</v>
      </c>
      <c r="Q14" s="2">
        <v>100128</v>
      </c>
      <c r="R14" s="2">
        <v>2720756</v>
      </c>
      <c r="S14" s="2">
        <v>313318</v>
      </c>
      <c r="T14" s="2">
        <v>2407438</v>
      </c>
      <c r="U14" s="2">
        <v>477551.5</v>
      </c>
      <c r="V14" s="2">
        <v>2243205.60341</v>
      </c>
      <c r="W14" s="2">
        <v>21382959.713</v>
      </c>
      <c r="X14" s="2">
        <v>256438.11499999999</v>
      </c>
      <c r="Y14" s="2">
        <v>219490.01199999999</v>
      </c>
      <c r="Z14" s="2">
        <v>176885.89600000001</v>
      </c>
      <c r="AA14" s="2">
        <v>9420.2099999999991</v>
      </c>
      <c r="AB14" s="2">
        <v>0</v>
      </c>
      <c r="AC14" s="4">
        <f t="shared" si="2"/>
        <v>0</v>
      </c>
      <c r="AD14">
        <f t="shared" si="3"/>
        <v>0</v>
      </c>
      <c r="AE14" s="2">
        <v>644</v>
      </c>
      <c r="AF14" s="2">
        <v>134563.43799999999</v>
      </c>
      <c r="AG14" s="2">
        <v>2929260.531</v>
      </c>
      <c r="AH14" s="2">
        <v>391689.18</v>
      </c>
      <c r="AI14" s="2">
        <v>2537571.3509999998</v>
      </c>
      <c r="AJ14" s="2">
        <v>507894.89600000001</v>
      </c>
      <c r="AK14" s="2">
        <v>2421365.6349999998</v>
      </c>
    </row>
    <row r="15" spans="1:37" x14ac:dyDescent="0.2">
      <c r="A15">
        <v>17</v>
      </c>
      <c r="B15" t="s">
        <v>193</v>
      </c>
      <c r="C15" t="s">
        <v>2057</v>
      </c>
      <c r="D15" t="s">
        <v>3895</v>
      </c>
      <c r="E15" t="s">
        <v>4195</v>
      </c>
      <c r="F15" t="s">
        <v>4551</v>
      </c>
      <c r="G15" t="s">
        <v>112</v>
      </c>
      <c r="H15" s="2">
        <v>14528220</v>
      </c>
      <c r="I15" s="2">
        <v>416164</v>
      </c>
      <c r="J15" s="2">
        <v>443254</v>
      </c>
      <c r="K15" s="2">
        <v>355214</v>
      </c>
      <c r="L15" s="2">
        <v>139029</v>
      </c>
      <c r="M15" s="2">
        <v>207648</v>
      </c>
      <c r="N15" s="4">
        <f t="shared" si="0"/>
        <v>1.4292735104506953E-2</v>
      </c>
      <c r="O15">
        <f t="shared" si="1"/>
        <v>0</v>
      </c>
      <c r="P15" s="2">
        <v>327</v>
      </c>
      <c r="Q15" s="2">
        <v>81734</v>
      </c>
      <c r="R15" s="2">
        <v>6263917</v>
      </c>
      <c r="S15" s="2">
        <v>2385722</v>
      </c>
      <c r="T15" s="2">
        <v>3878195</v>
      </c>
      <c r="U15" s="2">
        <v>2082400</v>
      </c>
      <c r="V15" s="2">
        <v>4181516</v>
      </c>
      <c r="W15" s="2">
        <v>16438395</v>
      </c>
      <c r="X15" s="2">
        <v>152686</v>
      </c>
      <c r="Y15" s="2">
        <v>189182</v>
      </c>
      <c r="Z15" s="2">
        <v>181383</v>
      </c>
      <c r="AA15" s="2">
        <v>182686</v>
      </c>
      <c r="AB15" s="2">
        <v>297554</v>
      </c>
      <c r="AC15" s="4">
        <f t="shared" si="2"/>
        <v>1.8101158902678761E-2</v>
      </c>
      <c r="AD15">
        <f t="shared" si="3"/>
        <v>0</v>
      </c>
      <c r="AE15" s="2">
        <v>255</v>
      </c>
      <c r="AF15" s="2">
        <v>104188</v>
      </c>
      <c r="AG15" s="2">
        <v>4361863</v>
      </c>
      <c r="AH15" s="2">
        <v>2816948</v>
      </c>
      <c r="AI15" s="2">
        <v>1544915</v>
      </c>
      <c r="AJ15" s="2">
        <v>825182</v>
      </c>
      <c r="AK15" s="2">
        <v>3536681</v>
      </c>
    </row>
    <row r="16" spans="1:37" x14ac:dyDescent="0.2">
      <c r="A16">
        <v>18</v>
      </c>
      <c r="B16" t="s">
        <v>194</v>
      </c>
      <c r="C16" t="s">
        <v>2058</v>
      </c>
      <c r="D16" t="s">
        <v>3883</v>
      </c>
      <c r="E16" t="s">
        <v>4196</v>
      </c>
      <c r="F16" t="s">
        <v>4556</v>
      </c>
      <c r="G16" t="s">
        <v>112</v>
      </c>
      <c r="H16" s="2">
        <v>13028351.786979999</v>
      </c>
      <c r="I16" s="2">
        <v>284719.81529</v>
      </c>
      <c r="J16" s="2">
        <v>266616</v>
      </c>
      <c r="K16" s="2">
        <v>216617</v>
      </c>
      <c r="L16" s="2">
        <v>396511.05946000002</v>
      </c>
      <c r="M16" s="2">
        <v>10854445</v>
      </c>
      <c r="N16" s="4">
        <f t="shared" si="0"/>
        <v>0.83314030642367876</v>
      </c>
      <c r="O16">
        <f t="shared" si="1"/>
        <v>1</v>
      </c>
      <c r="P16" s="2">
        <v>2581</v>
      </c>
      <c r="Q16" s="2">
        <v>285481</v>
      </c>
      <c r="R16" s="2">
        <v>6314695.0248499997</v>
      </c>
      <c r="S16" s="2">
        <v>1787201.86894</v>
      </c>
      <c r="T16" s="2">
        <v>4527493.1559100002</v>
      </c>
      <c r="U16" s="2">
        <v>3702065.8584599998</v>
      </c>
      <c r="V16" s="2">
        <v>2612629.1663899999</v>
      </c>
      <c r="W16" s="2">
        <v>16235643.25209</v>
      </c>
      <c r="X16" s="2">
        <v>373657.17111</v>
      </c>
      <c r="Y16" s="2">
        <v>254569.13047</v>
      </c>
      <c r="Z16" s="2">
        <v>204051.40846999999</v>
      </c>
      <c r="AA16" s="2">
        <v>390581.38903000002</v>
      </c>
      <c r="AB16" s="2">
        <v>14373763</v>
      </c>
      <c r="AC16" s="4">
        <f t="shared" si="2"/>
        <v>0.88532143610322789</v>
      </c>
      <c r="AD16">
        <f t="shared" si="3"/>
        <v>1</v>
      </c>
      <c r="AE16" s="2">
        <v>2470</v>
      </c>
      <c r="AF16" s="2">
        <v>443513.24855000002</v>
      </c>
      <c r="AG16" s="2">
        <v>6912893.2858199999</v>
      </c>
      <c r="AH16" s="2">
        <v>2600228.6920799999</v>
      </c>
      <c r="AI16" s="2">
        <v>4312664.5937399995</v>
      </c>
      <c r="AJ16" s="2">
        <v>2556692.6322699999</v>
      </c>
      <c r="AK16" s="2">
        <v>4356200.6535499999</v>
      </c>
    </row>
    <row r="17" spans="1:37" x14ac:dyDescent="0.2">
      <c r="A17">
        <v>19</v>
      </c>
      <c r="B17" t="s">
        <v>199</v>
      </c>
      <c r="C17" t="s">
        <v>2063</v>
      </c>
      <c r="D17" t="s">
        <v>3899</v>
      </c>
      <c r="E17" t="s">
        <v>4200</v>
      </c>
      <c r="F17" t="s">
        <v>4560</v>
      </c>
      <c r="G17" t="s">
        <v>111</v>
      </c>
      <c r="H17" s="2">
        <v>11676100</v>
      </c>
      <c r="I17" s="2">
        <v>1967000</v>
      </c>
      <c r="J17" s="2">
        <v>1467600</v>
      </c>
      <c r="K17" s="2">
        <v>1114600</v>
      </c>
      <c r="L17" s="2">
        <v>2229700</v>
      </c>
      <c r="M17" s="2">
        <v>0</v>
      </c>
      <c r="N17" s="4">
        <f t="shared" si="0"/>
        <v>0</v>
      </c>
      <c r="O17">
        <f t="shared" si="1"/>
        <v>0</v>
      </c>
      <c r="P17" s="2">
        <v>7231</v>
      </c>
      <c r="Q17" s="2">
        <v>840900</v>
      </c>
      <c r="R17" s="2">
        <v>32589600</v>
      </c>
      <c r="S17" s="2">
        <v>27604700</v>
      </c>
      <c r="T17" s="2">
        <v>4984900</v>
      </c>
      <c r="U17" s="2">
        <v>14464500</v>
      </c>
      <c r="V17" s="2">
        <v>18125100</v>
      </c>
      <c r="W17" s="2">
        <v>14265900</v>
      </c>
      <c r="X17" s="2">
        <v>1766200</v>
      </c>
      <c r="Y17" s="2">
        <v>1079500</v>
      </c>
      <c r="Z17" s="2">
        <v>777300</v>
      </c>
      <c r="AA17" s="2">
        <v>1613100</v>
      </c>
      <c r="AB17" s="2">
        <v>0</v>
      </c>
      <c r="AC17" s="4">
        <f t="shared" si="2"/>
        <v>0</v>
      </c>
      <c r="AD17">
        <f t="shared" si="3"/>
        <v>0</v>
      </c>
      <c r="AE17" s="2">
        <v>8219</v>
      </c>
      <c r="AF17" s="2">
        <v>1184700</v>
      </c>
      <c r="AG17" s="2">
        <v>37464700</v>
      </c>
      <c r="AH17" s="2">
        <v>28441100</v>
      </c>
      <c r="AI17" s="2">
        <v>9023600</v>
      </c>
      <c r="AJ17" s="2">
        <v>17069300</v>
      </c>
      <c r="AK17" s="2">
        <v>20398700</v>
      </c>
    </row>
    <row r="18" spans="1:37" x14ac:dyDescent="0.2">
      <c r="A18">
        <v>20</v>
      </c>
      <c r="B18" t="s">
        <v>182</v>
      </c>
      <c r="C18" t="s">
        <v>2046</v>
      </c>
      <c r="D18" t="s">
        <v>3880</v>
      </c>
      <c r="E18" t="s">
        <v>4180</v>
      </c>
      <c r="F18" t="s">
        <v>4553</v>
      </c>
      <c r="G18" t="s">
        <v>89</v>
      </c>
      <c r="H18" s="2">
        <v>11479000</v>
      </c>
      <c r="I18" s="2">
        <v>459000</v>
      </c>
      <c r="J18" s="2">
        <v>-759000</v>
      </c>
      <c r="K18" s="2">
        <v>-1001000</v>
      </c>
      <c r="L18" s="2">
        <v>1079000</v>
      </c>
      <c r="M18" s="2">
        <v>0</v>
      </c>
      <c r="N18" s="4">
        <f t="shared" si="0"/>
        <v>0</v>
      </c>
      <c r="O18">
        <f t="shared" si="1"/>
        <v>0</v>
      </c>
      <c r="P18" s="2">
        <v>9883</v>
      </c>
      <c r="Q18" s="2">
        <v>988000</v>
      </c>
      <c r="R18" s="2">
        <v>20968000</v>
      </c>
      <c r="S18" s="2">
        <v>16276000</v>
      </c>
      <c r="T18" s="2">
        <v>4692000</v>
      </c>
      <c r="U18" s="2">
        <v>9264000</v>
      </c>
      <c r="V18" s="2">
        <v>11243000</v>
      </c>
      <c r="W18" s="2">
        <v>20887000</v>
      </c>
      <c r="X18" s="2">
        <v>1521000</v>
      </c>
      <c r="Y18" s="2">
        <v>727000</v>
      </c>
      <c r="Z18" s="2">
        <v>339000</v>
      </c>
      <c r="AA18" s="2">
        <v>1202000</v>
      </c>
      <c r="AB18" s="2">
        <v>0</v>
      </c>
      <c r="AC18" s="4">
        <f t="shared" si="2"/>
        <v>0</v>
      </c>
      <c r="AD18">
        <f t="shared" si="3"/>
        <v>0</v>
      </c>
      <c r="AE18" s="2">
        <v>9070</v>
      </c>
      <c r="AF18" s="2">
        <v>1413000</v>
      </c>
      <c r="AG18" s="2">
        <v>31695000</v>
      </c>
      <c r="AH18" s="2">
        <v>23345000</v>
      </c>
      <c r="AI18" s="2">
        <v>8350000</v>
      </c>
      <c r="AJ18" s="2">
        <v>12258000</v>
      </c>
      <c r="AK18" s="2">
        <v>19437000</v>
      </c>
    </row>
    <row r="19" spans="1:37" x14ac:dyDescent="0.2">
      <c r="A19">
        <v>21</v>
      </c>
      <c r="B19" t="s">
        <v>209</v>
      </c>
      <c r="C19" t="s">
        <v>2073</v>
      </c>
      <c r="D19" t="s">
        <v>3904</v>
      </c>
      <c r="E19" t="s">
        <v>4208</v>
      </c>
      <c r="F19" t="s">
        <v>4560</v>
      </c>
      <c r="G19" t="s">
        <v>117</v>
      </c>
      <c r="H19" s="2">
        <v>11406000</v>
      </c>
      <c r="I19" s="2">
        <v>415000</v>
      </c>
      <c r="J19" s="2">
        <v>118000</v>
      </c>
      <c r="K19" s="2">
        <v>82000</v>
      </c>
      <c r="L19" s="2">
        <v>2840000</v>
      </c>
      <c r="M19" s="2">
        <v>0</v>
      </c>
      <c r="N19" s="4">
        <f t="shared" si="0"/>
        <v>0</v>
      </c>
      <c r="O19">
        <f t="shared" si="1"/>
        <v>0</v>
      </c>
      <c r="P19" s="2">
        <v>12376</v>
      </c>
      <c r="Q19" s="2">
        <v>1659000</v>
      </c>
      <c r="R19" s="2">
        <v>24340000</v>
      </c>
      <c r="S19" s="2">
        <v>20847000</v>
      </c>
      <c r="T19" s="2">
        <v>3493000</v>
      </c>
      <c r="U19" s="2">
        <v>10557000</v>
      </c>
      <c r="V19" s="2">
        <v>13774000</v>
      </c>
      <c r="W19" s="2">
        <v>12732000</v>
      </c>
      <c r="X19" s="2">
        <v>1419000</v>
      </c>
      <c r="Y19" s="2">
        <v>1128000</v>
      </c>
      <c r="Z19" s="2">
        <v>913000</v>
      </c>
      <c r="AA19" s="2">
        <v>2589000</v>
      </c>
      <c r="AB19" s="2">
        <v>0</v>
      </c>
      <c r="AC19" s="4">
        <f t="shared" si="2"/>
        <v>0</v>
      </c>
      <c r="AD19">
        <f t="shared" si="3"/>
        <v>0</v>
      </c>
      <c r="AE19" s="2">
        <v>8196</v>
      </c>
      <c r="AF19" s="2">
        <v>1668000</v>
      </c>
      <c r="AG19" s="2">
        <v>26598000</v>
      </c>
      <c r="AH19" s="2">
        <v>22807000</v>
      </c>
      <c r="AI19" s="2">
        <v>3791000</v>
      </c>
      <c r="AJ19" s="2">
        <v>13641000</v>
      </c>
      <c r="AK19" s="2">
        <v>12957000</v>
      </c>
    </row>
    <row r="20" spans="1:37" x14ac:dyDescent="0.2">
      <c r="A20">
        <v>22</v>
      </c>
      <c r="B20" t="s">
        <v>206</v>
      </c>
      <c r="C20" t="s">
        <v>2070</v>
      </c>
      <c r="D20" t="s">
        <v>3901</v>
      </c>
      <c r="E20" t="s">
        <v>4205</v>
      </c>
      <c r="F20" t="s">
        <v>4561</v>
      </c>
      <c r="G20" t="s">
        <v>92</v>
      </c>
      <c r="H20" s="2">
        <v>11307915</v>
      </c>
      <c r="I20" s="2">
        <v>612824</v>
      </c>
      <c r="J20" s="2">
        <v>558459</v>
      </c>
      <c r="K20" s="2">
        <v>407673</v>
      </c>
      <c r="L20" s="2">
        <v>811286</v>
      </c>
      <c r="M20" s="2">
        <v>5659291</v>
      </c>
      <c r="N20" s="4">
        <f t="shared" si="0"/>
        <v>0.50047166077919758</v>
      </c>
      <c r="O20">
        <f t="shared" si="1"/>
        <v>1</v>
      </c>
      <c r="P20" s="2">
        <v>15607</v>
      </c>
      <c r="Q20" s="2">
        <v>1795144</v>
      </c>
      <c r="R20" s="2">
        <v>15478691</v>
      </c>
      <c r="S20" s="2">
        <v>10705437</v>
      </c>
      <c r="T20" s="2">
        <v>4773254</v>
      </c>
      <c r="U20" s="2">
        <v>7693947</v>
      </c>
      <c r="V20" s="2">
        <v>7784744</v>
      </c>
      <c r="W20" s="2">
        <v>13042933</v>
      </c>
      <c r="X20" s="2">
        <v>-872450</v>
      </c>
      <c r="Y20" s="2">
        <v>-1041743</v>
      </c>
      <c r="Z20" s="2">
        <v>-1077469</v>
      </c>
      <c r="AA20" s="2">
        <v>851123</v>
      </c>
      <c r="AB20" s="2">
        <v>6245290</v>
      </c>
      <c r="AC20" s="4">
        <f t="shared" si="2"/>
        <v>0.47882558317212853</v>
      </c>
      <c r="AD20">
        <f t="shared" si="3"/>
        <v>0</v>
      </c>
      <c r="AE20" s="2">
        <v>15163</v>
      </c>
      <c r="AF20" s="2">
        <v>1941878</v>
      </c>
      <c r="AG20" s="2">
        <v>24161930</v>
      </c>
      <c r="AH20" s="2">
        <v>18126429</v>
      </c>
      <c r="AI20" s="2">
        <v>6035501</v>
      </c>
      <c r="AJ20" s="2">
        <v>5290637</v>
      </c>
      <c r="AK20" s="2">
        <v>18871293</v>
      </c>
    </row>
    <row r="21" spans="1:37" x14ac:dyDescent="0.2">
      <c r="A21">
        <v>23</v>
      </c>
      <c r="B21" t="s">
        <v>217</v>
      </c>
      <c r="C21" t="s">
        <v>2081</v>
      </c>
      <c r="D21" t="s">
        <v>3875</v>
      </c>
      <c r="E21" t="s">
        <v>4175</v>
      </c>
      <c r="F21" t="s">
        <v>4552</v>
      </c>
      <c r="G21" t="s">
        <v>112</v>
      </c>
      <c r="H21" s="2">
        <v>11048169</v>
      </c>
      <c r="I21" s="2">
        <v>8485</v>
      </c>
      <c r="J21" s="2">
        <v>-62621</v>
      </c>
      <c r="K21" s="2">
        <v>-14106</v>
      </c>
      <c r="L21" s="2">
        <v>178742</v>
      </c>
      <c r="M21" s="2">
        <v>1010</v>
      </c>
      <c r="N21" s="4">
        <f t="shared" si="0"/>
        <v>9.1417862996121798E-5</v>
      </c>
      <c r="O21">
        <f t="shared" si="1"/>
        <v>0</v>
      </c>
      <c r="P21" s="2">
        <v>19951</v>
      </c>
      <c r="Q21" s="2">
        <v>1017291</v>
      </c>
      <c r="R21" s="2">
        <v>3967255</v>
      </c>
      <c r="S21" s="2">
        <v>2660737</v>
      </c>
      <c r="T21" s="2">
        <v>1306518</v>
      </c>
      <c r="U21" s="2">
        <v>708915</v>
      </c>
      <c r="V21" s="2">
        <v>3258340</v>
      </c>
      <c r="W21" s="2">
        <v>10992882</v>
      </c>
      <c r="X21" s="2">
        <v>280818</v>
      </c>
      <c r="Y21" s="2">
        <v>179430</v>
      </c>
      <c r="Z21" s="2">
        <v>167614</v>
      </c>
      <c r="AA21" s="2">
        <v>229415</v>
      </c>
      <c r="AB21" s="2">
        <v>1052</v>
      </c>
      <c r="AC21" s="4">
        <f t="shared" si="2"/>
        <v>9.5698289129274739E-5</v>
      </c>
      <c r="AD21">
        <f t="shared" si="3"/>
        <v>0</v>
      </c>
      <c r="AE21" s="2">
        <v>15630</v>
      </c>
      <c r="AF21" s="2">
        <v>1019386</v>
      </c>
      <c r="AG21" s="2">
        <v>4500274</v>
      </c>
      <c r="AH21" s="2">
        <v>2577743</v>
      </c>
      <c r="AI21" s="2">
        <v>1922531</v>
      </c>
      <c r="AJ21" s="2">
        <v>1077562</v>
      </c>
      <c r="AK21" s="2">
        <v>3422712</v>
      </c>
    </row>
    <row r="22" spans="1:37" x14ac:dyDescent="0.2">
      <c r="A22">
        <v>26</v>
      </c>
      <c r="B22" t="s">
        <v>192</v>
      </c>
      <c r="C22" t="s">
        <v>2056</v>
      </c>
      <c r="D22" t="s">
        <v>3894</v>
      </c>
      <c r="E22" t="s">
        <v>4194</v>
      </c>
      <c r="F22" t="s">
        <v>4560</v>
      </c>
      <c r="G22" t="s">
        <v>104</v>
      </c>
      <c r="H22" s="2">
        <v>10667400</v>
      </c>
      <c r="I22" s="2">
        <v>974600</v>
      </c>
      <c r="J22" s="2">
        <v>888100</v>
      </c>
      <c r="K22" s="2">
        <v>321900</v>
      </c>
      <c r="L22" s="2">
        <v>637000</v>
      </c>
      <c r="M22" s="2">
        <v>9483800</v>
      </c>
      <c r="N22" s="4">
        <f t="shared" si="0"/>
        <v>0.88904512814743986</v>
      </c>
      <c r="O22">
        <f t="shared" si="1"/>
        <v>1</v>
      </c>
      <c r="P22" s="2">
        <v>26843</v>
      </c>
      <c r="Q22" s="2">
        <v>4771800</v>
      </c>
      <c r="R22" s="2">
        <v>14594200</v>
      </c>
      <c r="S22" s="2">
        <v>8841900</v>
      </c>
      <c r="T22" s="2">
        <v>5752300</v>
      </c>
      <c r="U22" s="2">
        <v>7983800</v>
      </c>
      <c r="V22" s="2">
        <v>6610400</v>
      </c>
      <c r="W22" s="2">
        <v>15020100</v>
      </c>
      <c r="X22" s="2">
        <v>1458100</v>
      </c>
      <c r="Y22" s="2">
        <v>1315400</v>
      </c>
      <c r="Z22" s="2">
        <v>519900</v>
      </c>
      <c r="AA22" s="2">
        <v>708900</v>
      </c>
      <c r="AB22" s="2">
        <v>12641000</v>
      </c>
      <c r="AC22" s="4">
        <f t="shared" si="2"/>
        <v>0.84160558185364942</v>
      </c>
      <c r="AD22">
        <f t="shared" si="3"/>
        <v>1</v>
      </c>
      <c r="AE22" s="2">
        <v>33442</v>
      </c>
      <c r="AF22" s="2">
        <v>7283200</v>
      </c>
      <c r="AG22" s="2">
        <v>20329300</v>
      </c>
      <c r="AH22" s="2">
        <v>10864900</v>
      </c>
      <c r="AI22" s="2">
        <v>9464400</v>
      </c>
      <c r="AJ22" s="2">
        <v>9646000</v>
      </c>
      <c r="AK22" s="2">
        <v>10683300</v>
      </c>
    </row>
    <row r="23" spans="1:37" x14ac:dyDescent="0.2">
      <c r="A23">
        <v>27</v>
      </c>
      <c r="B23" t="s">
        <v>203</v>
      </c>
      <c r="C23" t="s">
        <v>2067</v>
      </c>
      <c r="D23" t="s">
        <v>3878</v>
      </c>
      <c r="E23" t="s">
        <v>4178</v>
      </c>
      <c r="F23" t="s">
        <v>4552</v>
      </c>
      <c r="G23" t="s">
        <v>112</v>
      </c>
      <c r="H23" s="2">
        <v>10623128</v>
      </c>
      <c r="I23" s="2">
        <v>407766</v>
      </c>
      <c r="J23" s="2">
        <v>356327</v>
      </c>
      <c r="K23" s="2">
        <v>356327</v>
      </c>
      <c r="L23" s="2">
        <v>358647</v>
      </c>
      <c r="M23" s="2">
        <v>14</v>
      </c>
      <c r="N23" s="4">
        <f t="shared" si="0"/>
        <v>1.3178792536435597E-6</v>
      </c>
      <c r="O23">
        <f t="shared" si="1"/>
        <v>0</v>
      </c>
      <c r="P23" s="2">
        <v>16032</v>
      </c>
      <c r="Q23" s="2">
        <v>769418</v>
      </c>
      <c r="R23" s="2">
        <v>7222677</v>
      </c>
      <c r="S23" s="2">
        <v>5604642</v>
      </c>
      <c r="T23" s="2">
        <v>1618035</v>
      </c>
      <c r="U23" s="2">
        <v>3442483</v>
      </c>
      <c r="V23" s="2">
        <v>3780194</v>
      </c>
      <c r="W23" s="2">
        <v>13905462</v>
      </c>
      <c r="X23" s="2">
        <v>-41188</v>
      </c>
      <c r="Y23" s="2">
        <v>-233635</v>
      </c>
      <c r="Z23" s="2">
        <v>-233635</v>
      </c>
      <c r="AA23" s="2">
        <v>401764</v>
      </c>
      <c r="AB23" s="2">
        <v>0</v>
      </c>
      <c r="AC23" s="4">
        <f t="shared" si="2"/>
        <v>0</v>
      </c>
      <c r="AD23">
        <f t="shared" si="3"/>
        <v>0</v>
      </c>
      <c r="AE23" s="2">
        <v>14082</v>
      </c>
      <c r="AF23" s="2">
        <v>1257127</v>
      </c>
      <c r="AG23" s="2">
        <v>7526162</v>
      </c>
      <c r="AH23" s="2">
        <v>6131601</v>
      </c>
      <c r="AI23" s="2">
        <v>1394561</v>
      </c>
      <c r="AJ23" s="2">
        <v>3186720</v>
      </c>
      <c r="AK23" s="2">
        <v>4339442</v>
      </c>
    </row>
    <row r="24" spans="1:37" x14ac:dyDescent="0.2">
      <c r="A24">
        <v>28</v>
      </c>
      <c r="B24" t="s">
        <v>188</v>
      </c>
      <c r="C24" t="s">
        <v>2052</v>
      </c>
      <c r="D24" t="s">
        <v>3890</v>
      </c>
      <c r="E24" t="s">
        <v>4190</v>
      </c>
      <c r="F24" t="s">
        <v>4558</v>
      </c>
      <c r="G24" t="s">
        <v>104</v>
      </c>
      <c r="H24" s="2">
        <v>10232492</v>
      </c>
      <c r="I24" s="2">
        <v>155181</v>
      </c>
      <c r="J24" s="2">
        <v>106712</v>
      </c>
      <c r="K24" s="2">
        <v>78338</v>
      </c>
      <c r="L24" s="2">
        <v>177816</v>
      </c>
      <c r="M24" s="2">
        <v>1125574.1200000001</v>
      </c>
      <c r="N24" s="4">
        <f t="shared" si="0"/>
        <v>0.11000000000000001</v>
      </c>
      <c r="O24">
        <f t="shared" si="1"/>
        <v>0</v>
      </c>
      <c r="P24" s="2">
        <v>10246</v>
      </c>
      <c r="Q24" s="2">
        <v>729499</v>
      </c>
      <c r="R24" s="2">
        <v>4868987</v>
      </c>
      <c r="S24" s="2">
        <v>2061901</v>
      </c>
      <c r="T24" s="2">
        <v>2807086</v>
      </c>
      <c r="U24" s="2">
        <v>498990</v>
      </c>
      <c r="V24" s="2">
        <v>4369997</v>
      </c>
      <c r="W24" s="2">
        <v>18408738</v>
      </c>
      <c r="X24" s="2">
        <v>365594</v>
      </c>
      <c r="Y24" s="2">
        <v>62710</v>
      </c>
      <c r="Z24" s="2">
        <v>40271</v>
      </c>
      <c r="AA24" s="2">
        <v>22439</v>
      </c>
      <c r="AB24" s="2">
        <v>2749765</v>
      </c>
      <c r="AC24" s="4">
        <f t="shared" si="2"/>
        <v>0.14937281414945447</v>
      </c>
      <c r="AD24">
        <f t="shared" si="3"/>
        <v>0</v>
      </c>
      <c r="AE24" s="2">
        <v>12149</v>
      </c>
      <c r="AF24" s="2">
        <v>1404556</v>
      </c>
      <c r="AG24" s="2">
        <v>6742202</v>
      </c>
      <c r="AH24" s="2">
        <v>2731684</v>
      </c>
      <c r="AI24" s="2">
        <v>4010518</v>
      </c>
      <c r="AJ24" s="2">
        <v>525075</v>
      </c>
      <c r="AK24" s="2">
        <v>6227448</v>
      </c>
    </row>
    <row r="25" spans="1:37" x14ac:dyDescent="0.2">
      <c r="A25">
        <v>29</v>
      </c>
      <c r="B25" t="s">
        <v>181</v>
      </c>
      <c r="C25" t="s">
        <v>2045</v>
      </c>
      <c r="D25" t="s">
        <v>3877</v>
      </c>
      <c r="E25" t="s">
        <v>4177</v>
      </c>
      <c r="F25" t="s">
        <v>4552</v>
      </c>
      <c r="G25" t="s">
        <v>112</v>
      </c>
      <c r="H25" s="2">
        <v>8577348</v>
      </c>
      <c r="I25" s="2">
        <v>634952</v>
      </c>
      <c r="J25" s="2">
        <v>281644</v>
      </c>
      <c r="K25" s="2">
        <v>191864</v>
      </c>
      <c r="L25" s="2">
        <v>711401</v>
      </c>
      <c r="M25" s="2">
        <v>0</v>
      </c>
      <c r="N25" s="4">
        <f t="shared" si="0"/>
        <v>0</v>
      </c>
      <c r="O25">
        <f t="shared" si="1"/>
        <v>0</v>
      </c>
      <c r="P25" s="2">
        <v>1596</v>
      </c>
      <c r="Q25" s="2">
        <v>180556</v>
      </c>
      <c r="R25" s="2">
        <v>10148221</v>
      </c>
      <c r="S25" s="2">
        <v>8750340</v>
      </c>
      <c r="T25" s="2">
        <v>1397881</v>
      </c>
      <c r="U25" s="2">
        <v>956874</v>
      </c>
      <c r="V25" s="2">
        <v>9103735</v>
      </c>
      <c r="W25" s="2">
        <v>23797000</v>
      </c>
      <c r="X25" s="2">
        <v>1659000</v>
      </c>
      <c r="Y25" s="2">
        <v>804000</v>
      </c>
      <c r="Z25" s="2">
        <v>593000</v>
      </c>
      <c r="AA25" s="2">
        <v>1704000</v>
      </c>
      <c r="AB25" s="2">
        <v>0</v>
      </c>
      <c r="AC25" s="4">
        <f t="shared" si="2"/>
        <v>0</v>
      </c>
      <c r="AD25">
        <f t="shared" si="3"/>
        <v>0</v>
      </c>
      <c r="AE25" s="2">
        <v>3881</v>
      </c>
      <c r="AF25" s="2">
        <v>626905</v>
      </c>
      <c r="AG25" s="2">
        <v>17569000</v>
      </c>
      <c r="AH25" s="2">
        <v>13188000</v>
      </c>
      <c r="AI25" s="2">
        <v>4381000</v>
      </c>
      <c r="AJ25" s="2">
        <v>1389000</v>
      </c>
      <c r="AK25" s="2">
        <v>16180000</v>
      </c>
    </row>
    <row r="26" spans="1:37" x14ac:dyDescent="0.2">
      <c r="A26">
        <v>30</v>
      </c>
      <c r="B26" t="s">
        <v>169</v>
      </c>
      <c r="C26" t="s">
        <v>2033</v>
      </c>
      <c r="D26" t="s">
        <v>3876</v>
      </c>
      <c r="E26" t="s">
        <v>4176</v>
      </c>
      <c r="F26" t="s">
        <v>4281</v>
      </c>
      <c r="G26" t="s">
        <v>86</v>
      </c>
      <c r="H26" s="2">
        <v>9892836.1903399993</v>
      </c>
      <c r="I26" s="2">
        <v>312884.32701000001</v>
      </c>
      <c r="J26" s="2">
        <v>334228.10605</v>
      </c>
      <c r="K26" s="2">
        <v>270948.34905000002</v>
      </c>
      <c r="L26" s="2">
        <v>33315.16977</v>
      </c>
      <c r="M26" s="2">
        <v>0</v>
      </c>
      <c r="N26" s="4">
        <f t="shared" si="0"/>
        <v>0</v>
      </c>
      <c r="O26">
        <f t="shared" si="1"/>
        <v>0</v>
      </c>
      <c r="P26" s="2">
        <v>1834</v>
      </c>
      <c r="Q26" s="2">
        <v>345323</v>
      </c>
      <c r="R26" s="2">
        <v>1824149.60363</v>
      </c>
      <c r="S26" s="2">
        <v>459956.92447000003</v>
      </c>
      <c r="T26" s="2">
        <v>1364192.6791600001</v>
      </c>
      <c r="U26" s="2">
        <v>1081596.8602400001</v>
      </c>
      <c r="V26" s="2">
        <v>666169.63349000004</v>
      </c>
      <c r="W26" s="2">
        <v>69019679</v>
      </c>
      <c r="X26" s="2">
        <v>589785</v>
      </c>
      <c r="Y26" s="2">
        <v>601848</v>
      </c>
      <c r="Z26" s="2">
        <v>478527</v>
      </c>
      <c r="AA26" s="2">
        <v>222006</v>
      </c>
      <c r="AB26" s="2">
        <v>0</v>
      </c>
      <c r="AC26" s="4">
        <f t="shared" si="2"/>
        <v>0</v>
      </c>
      <c r="AD26">
        <f t="shared" si="3"/>
        <v>0</v>
      </c>
      <c r="AE26" s="2">
        <v>6721</v>
      </c>
      <c r="AF26" s="2">
        <v>915791</v>
      </c>
      <c r="AG26" s="2">
        <v>3315804</v>
      </c>
      <c r="AH26" s="2">
        <v>1072974</v>
      </c>
      <c r="AI26" s="2">
        <v>2242830</v>
      </c>
      <c r="AJ26" s="2">
        <v>1871099</v>
      </c>
      <c r="AK26" s="2">
        <v>1444706</v>
      </c>
    </row>
    <row r="27" spans="1:37" x14ac:dyDescent="0.2">
      <c r="A27">
        <v>31</v>
      </c>
      <c r="B27" t="s">
        <v>186</v>
      </c>
      <c r="C27" t="s">
        <v>2050</v>
      </c>
      <c r="D27" t="s">
        <v>3888</v>
      </c>
      <c r="E27" t="s">
        <v>4188</v>
      </c>
      <c r="F27" t="s">
        <v>4557</v>
      </c>
      <c r="G27" t="s">
        <v>104</v>
      </c>
      <c r="H27" s="2">
        <v>9221656</v>
      </c>
      <c r="I27" s="2">
        <v>879246</v>
      </c>
      <c r="J27" s="2">
        <v>737116</v>
      </c>
      <c r="K27" s="2">
        <v>486005</v>
      </c>
      <c r="L27" s="2">
        <v>1017717</v>
      </c>
      <c r="M27" s="2">
        <v>4802973</v>
      </c>
      <c r="N27" s="4">
        <f t="shared" si="0"/>
        <v>0.520836279297341</v>
      </c>
      <c r="O27">
        <f t="shared" si="1"/>
        <v>1</v>
      </c>
      <c r="P27" s="2">
        <v>17121</v>
      </c>
      <c r="Q27" s="2">
        <v>893035</v>
      </c>
      <c r="R27" s="2">
        <v>9605862</v>
      </c>
      <c r="S27" s="2">
        <v>5870719</v>
      </c>
      <c r="T27" s="2">
        <v>3735143</v>
      </c>
      <c r="U27" s="2">
        <v>3247491</v>
      </c>
      <c r="V27" s="2">
        <v>6358386</v>
      </c>
      <c r="W27" s="2">
        <v>20194000</v>
      </c>
      <c r="X27" s="2">
        <v>2415000</v>
      </c>
      <c r="Y27" s="2">
        <v>2251000</v>
      </c>
      <c r="Z27" s="2">
        <v>1747000</v>
      </c>
      <c r="AA27" s="2">
        <v>1689000</v>
      </c>
      <c r="AB27" s="2">
        <v>10677000</v>
      </c>
      <c r="AC27" s="4">
        <f t="shared" si="2"/>
        <v>0.52872140239675147</v>
      </c>
      <c r="AD27">
        <f t="shared" si="3"/>
        <v>1</v>
      </c>
      <c r="AE27" s="2">
        <v>22821</v>
      </c>
      <c r="AF27" s="2">
        <v>1967000</v>
      </c>
      <c r="AG27" s="2">
        <v>17501000</v>
      </c>
      <c r="AH27" s="2">
        <v>9872000</v>
      </c>
      <c r="AI27" s="2">
        <v>7629000</v>
      </c>
      <c r="AJ27" s="2">
        <v>5302000</v>
      </c>
      <c r="AK27" s="2">
        <v>12199000</v>
      </c>
    </row>
    <row r="28" spans="1:37" x14ac:dyDescent="0.2">
      <c r="A28">
        <v>32</v>
      </c>
      <c r="B28" t="s">
        <v>211</v>
      </c>
      <c r="C28" t="s">
        <v>2075</v>
      </c>
      <c r="D28" t="s">
        <v>3906</v>
      </c>
      <c r="E28" t="s">
        <v>4210</v>
      </c>
      <c r="F28" t="s">
        <v>4557</v>
      </c>
      <c r="G28" t="s">
        <v>112</v>
      </c>
      <c r="H28" s="2">
        <v>9215048.4409999996</v>
      </c>
      <c r="I28" s="2">
        <v>283824.77399999998</v>
      </c>
      <c r="J28" s="2">
        <v>276256.033</v>
      </c>
      <c r="K28" s="2">
        <v>224614.61199999999</v>
      </c>
      <c r="L28" s="2">
        <v>86669</v>
      </c>
      <c r="M28" s="2">
        <v>8028652</v>
      </c>
      <c r="N28" s="4">
        <f t="shared" si="0"/>
        <v>0.87125445421193526</v>
      </c>
      <c r="O28">
        <f t="shared" si="1"/>
        <v>1</v>
      </c>
      <c r="P28" s="2">
        <v>1624</v>
      </c>
      <c r="Q28" s="2">
        <v>102987.7</v>
      </c>
      <c r="R28" s="2">
        <v>4087588.2439999999</v>
      </c>
      <c r="S28" s="2">
        <v>390910.81800000003</v>
      </c>
      <c r="T28" s="2">
        <v>3696677.426</v>
      </c>
      <c r="U28" s="2">
        <v>1634837.013</v>
      </c>
      <c r="V28" s="2">
        <v>2452751.2310000001</v>
      </c>
      <c r="W28" s="2">
        <v>12530830.922</v>
      </c>
      <c r="X28" s="2">
        <v>391283.76</v>
      </c>
      <c r="Y28" s="2">
        <v>396667.72700000001</v>
      </c>
      <c r="Z28" s="2">
        <v>308868.02600000001</v>
      </c>
      <c r="AA28" s="2">
        <v>113633</v>
      </c>
      <c r="AB28" s="2">
        <v>7304290</v>
      </c>
      <c r="AC28" s="4">
        <f t="shared" si="2"/>
        <v>0.58290547893165479</v>
      </c>
      <c r="AD28">
        <f t="shared" si="3"/>
        <v>1</v>
      </c>
      <c r="AE28" s="2">
        <v>1603</v>
      </c>
      <c r="AF28" s="2">
        <v>166305</v>
      </c>
      <c r="AG28" s="2">
        <v>4182762.0950000002</v>
      </c>
      <c r="AH28" s="2">
        <v>520800.85</v>
      </c>
      <c r="AI28" s="2">
        <v>3661961.2450000001</v>
      </c>
      <c r="AJ28" s="2">
        <v>2247918.6749999998</v>
      </c>
      <c r="AK28" s="2">
        <v>1934843.4180000001</v>
      </c>
    </row>
    <row r="29" spans="1:37" x14ac:dyDescent="0.2">
      <c r="A29">
        <v>33</v>
      </c>
      <c r="B29" t="s">
        <v>177</v>
      </c>
      <c r="C29" t="s">
        <v>2041</v>
      </c>
      <c r="D29" t="s">
        <v>3882</v>
      </c>
      <c r="E29" t="s">
        <v>4182</v>
      </c>
      <c r="F29" t="s">
        <v>4553</v>
      </c>
      <c r="G29" t="s">
        <v>86</v>
      </c>
      <c r="H29" s="2">
        <v>9105506.7376099993</v>
      </c>
      <c r="I29" s="2">
        <v>874952.32599000004</v>
      </c>
      <c r="J29" s="2">
        <v>901608</v>
      </c>
      <c r="K29" s="2">
        <v>729360.86137000006</v>
      </c>
      <c r="L29" s="2">
        <v>637550.42882000003</v>
      </c>
      <c r="M29" s="2">
        <v>326637.66434999998</v>
      </c>
      <c r="N29" s="4">
        <f t="shared" si="0"/>
        <v>3.5872541063621831E-2</v>
      </c>
      <c r="O29">
        <f t="shared" si="1"/>
        <v>0</v>
      </c>
      <c r="P29" s="2">
        <v>2439</v>
      </c>
      <c r="Q29" s="2">
        <v>435833.3</v>
      </c>
      <c r="R29" s="2">
        <v>20640056</v>
      </c>
      <c r="S29" s="2">
        <v>17519567</v>
      </c>
      <c r="T29" s="2">
        <v>3120489</v>
      </c>
      <c r="U29" s="2">
        <v>15133536.66838</v>
      </c>
      <c r="V29" s="2">
        <v>5506519.0916999998</v>
      </c>
      <c r="W29" s="2">
        <v>26406192.204360001</v>
      </c>
      <c r="X29" s="2">
        <v>2394781.91151</v>
      </c>
      <c r="Y29" s="2">
        <v>2664238.9212199999</v>
      </c>
      <c r="Z29" s="2">
        <v>2168889.1697300002</v>
      </c>
      <c r="AA29" s="2">
        <v>735057.36048999999</v>
      </c>
      <c r="AB29" s="2">
        <v>3185350</v>
      </c>
      <c r="AC29" s="4">
        <f t="shared" si="2"/>
        <v>0.12062890307501654</v>
      </c>
      <c r="AD29">
        <f t="shared" si="3"/>
        <v>0</v>
      </c>
      <c r="AE29" s="2">
        <v>2748.5</v>
      </c>
      <c r="AF29" s="2">
        <v>476865.65784</v>
      </c>
      <c r="AG29" s="2">
        <v>30479784.66062</v>
      </c>
      <c r="AH29" s="2">
        <v>20301468.732999999</v>
      </c>
      <c r="AI29" s="2">
        <v>10178315.927619999</v>
      </c>
      <c r="AJ29" s="2">
        <v>19616169.601050001</v>
      </c>
      <c r="AK29" s="2">
        <v>10863615.05957</v>
      </c>
    </row>
    <row r="30" spans="1:37" x14ac:dyDescent="0.2">
      <c r="A30">
        <v>34</v>
      </c>
      <c r="B30" t="s">
        <v>214</v>
      </c>
      <c r="C30" t="s">
        <v>2078</v>
      </c>
      <c r="D30" t="s">
        <v>3877</v>
      </c>
      <c r="E30" t="s">
        <v>4177</v>
      </c>
      <c r="F30" t="s">
        <v>4562</v>
      </c>
      <c r="G30" t="s">
        <v>86</v>
      </c>
      <c r="H30" s="2">
        <v>9079181.6999999993</v>
      </c>
      <c r="I30" s="2">
        <v>473724</v>
      </c>
      <c r="J30" s="2">
        <v>700185</v>
      </c>
      <c r="K30" s="2">
        <v>553595</v>
      </c>
      <c r="L30" s="2">
        <v>731092</v>
      </c>
      <c r="M30" s="2">
        <v>1368342</v>
      </c>
      <c r="N30" s="4">
        <f t="shared" si="0"/>
        <v>0.15071204049149056</v>
      </c>
      <c r="O30">
        <f t="shared" si="1"/>
        <v>0</v>
      </c>
      <c r="P30" s="2">
        <v>34076</v>
      </c>
      <c r="Q30" s="2">
        <v>2776453</v>
      </c>
      <c r="R30" s="2">
        <v>27194327</v>
      </c>
      <c r="S30" s="2">
        <v>22696139</v>
      </c>
      <c r="T30" s="2">
        <v>4498188</v>
      </c>
      <c r="U30" s="2">
        <v>11359426</v>
      </c>
      <c r="V30" s="2">
        <v>6628472</v>
      </c>
      <c r="W30" s="2">
        <v>11978732</v>
      </c>
      <c r="X30" s="2">
        <v>679707</v>
      </c>
      <c r="Y30" s="2">
        <v>334406</v>
      </c>
      <c r="Z30" s="2">
        <v>201567</v>
      </c>
      <c r="AA30" s="2">
        <v>904453</v>
      </c>
      <c r="AB30" s="2">
        <v>2056104</v>
      </c>
      <c r="AC30" s="4">
        <f t="shared" si="2"/>
        <v>0.17164621430715704</v>
      </c>
      <c r="AD30">
        <f t="shared" si="3"/>
        <v>0</v>
      </c>
      <c r="AE30" s="2">
        <v>30652</v>
      </c>
      <c r="AF30" s="2">
        <v>3545313</v>
      </c>
      <c r="AG30" s="2">
        <v>31500568</v>
      </c>
      <c r="AH30" s="2">
        <v>27332722</v>
      </c>
      <c r="AI30" s="2">
        <v>4167846</v>
      </c>
      <c r="AJ30" s="2">
        <v>12589918</v>
      </c>
      <c r="AK30" s="2">
        <v>16649257</v>
      </c>
    </row>
    <row r="31" spans="1:37" x14ac:dyDescent="0.2">
      <c r="A31">
        <v>35</v>
      </c>
      <c r="B31" t="s">
        <v>226</v>
      </c>
      <c r="C31" t="s">
        <v>2090</v>
      </c>
      <c r="D31" t="s">
        <v>3898</v>
      </c>
      <c r="E31" t="s">
        <v>4199</v>
      </c>
      <c r="F31" t="s">
        <v>4554</v>
      </c>
      <c r="G31" t="s">
        <v>86</v>
      </c>
      <c r="H31" s="2">
        <v>9019116</v>
      </c>
      <c r="I31" s="2">
        <v>-321127</v>
      </c>
      <c r="J31" s="2">
        <v>-479456</v>
      </c>
      <c r="K31" s="2">
        <v>-424817</v>
      </c>
      <c r="L31" s="2">
        <v>2192624</v>
      </c>
      <c r="M31" s="2">
        <v>2344970.16</v>
      </c>
      <c r="N31" s="4">
        <f t="shared" si="0"/>
        <v>0.26</v>
      </c>
      <c r="O31">
        <f t="shared" si="1"/>
        <v>0</v>
      </c>
      <c r="P31" s="2">
        <v>4333</v>
      </c>
      <c r="Q31" s="2">
        <v>4258731</v>
      </c>
      <c r="R31" s="2">
        <v>12455005</v>
      </c>
      <c r="S31" s="2">
        <v>10220638</v>
      </c>
      <c r="T31" s="2">
        <v>2234367</v>
      </c>
      <c r="U31" s="2">
        <v>3720562</v>
      </c>
      <c r="V31" s="2">
        <v>8734443</v>
      </c>
      <c r="W31" s="2">
        <v>9847862</v>
      </c>
      <c r="X31" s="2">
        <v>-3351719</v>
      </c>
      <c r="Y31" s="2">
        <v>-3624323</v>
      </c>
      <c r="Z31" s="2">
        <v>-3617936</v>
      </c>
      <c r="AA31" s="2">
        <v>2587253</v>
      </c>
      <c r="AB31" s="2">
        <v>2905119.29</v>
      </c>
      <c r="AC31" s="4">
        <f t="shared" si="2"/>
        <v>0.29499999999999998</v>
      </c>
      <c r="AD31">
        <f t="shared" si="3"/>
        <v>0</v>
      </c>
      <c r="AE31" s="2">
        <v>36197</v>
      </c>
      <c r="AF31" s="2">
        <v>6661582</v>
      </c>
      <c r="AG31" s="2">
        <v>12259637</v>
      </c>
      <c r="AH31" s="2">
        <v>9416585</v>
      </c>
      <c r="AI31" s="2">
        <v>2843052</v>
      </c>
      <c r="AJ31" s="2">
        <v>2643785</v>
      </c>
      <c r="AK31" s="2">
        <v>9615852</v>
      </c>
    </row>
    <row r="32" spans="1:37" x14ac:dyDescent="0.2">
      <c r="A32">
        <v>36</v>
      </c>
      <c r="B32" t="s">
        <v>197</v>
      </c>
      <c r="C32" t="s">
        <v>2061</v>
      </c>
      <c r="D32" t="s">
        <v>3881</v>
      </c>
      <c r="E32" t="s">
        <v>4181</v>
      </c>
      <c r="F32" t="s">
        <v>4555</v>
      </c>
      <c r="G32" t="s">
        <v>111</v>
      </c>
      <c r="H32" s="2">
        <v>10206877</v>
      </c>
      <c r="I32" s="2">
        <v>95542</v>
      </c>
      <c r="J32" s="2">
        <v>85702</v>
      </c>
      <c r="K32" s="2">
        <v>66383</v>
      </c>
      <c r="L32" s="2">
        <v>15786</v>
      </c>
      <c r="M32" s="2">
        <v>5140676</v>
      </c>
      <c r="N32" s="4">
        <f t="shared" si="0"/>
        <v>0.50364827556950087</v>
      </c>
      <c r="O32">
        <f t="shared" si="1"/>
        <v>1</v>
      </c>
      <c r="P32" s="2">
        <v>1233</v>
      </c>
      <c r="Q32" s="2">
        <v>107206</v>
      </c>
      <c r="R32" s="2">
        <v>2614496</v>
      </c>
      <c r="S32" s="2">
        <v>277473</v>
      </c>
      <c r="T32" s="2">
        <v>2337023</v>
      </c>
      <c r="U32" s="2">
        <v>850251</v>
      </c>
      <c r="V32" s="2">
        <v>1764245</v>
      </c>
      <c r="W32" s="2">
        <v>14658180</v>
      </c>
      <c r="X32" s="2">
        <v>285735</v>
      </c>
      <c r="Y32" s="2">
        <v>221009</v>
      </c>
      <c r="Z32" s="2">
        <v>174686</v>
      </c>
      <c r="AA32" s="2">
        <v>22903</v>
      </c>
      <c r="AB32" s="2">
        <v>6611319</v>
      </c>
      <c r="AC32" s="4">
        <f t="shared" si="2"/>
        <v>0.45103273394104859</v>
      </c>
      <c r="AD32">
        <f t="shared" si="3"/>
        <v>0</v>
      </c>
      <c r="AE32" s="2">
        <v>1196</v>
      </c>
      <c r="AF32" s="2">
        <v>167546</v>
      </c>
      <c r="AG32" s="2">
        <v>3875790</v>
      </c>
      <c r="AH32" s="2">
        <v>357592</v>
      </c>
      <c r="AI32" s="2">
        <v>3518198</v>
      </c>
      <c r="AJ32" s="2">
        <v>1392181</v>
      </c>
      <c r="AK32" s="2">
        <v>2483609</v>
      </c>
    </row>
    <row r="33" spans="1:37" x14ac:dyDescent="0.2">
      <c r="A33">
        <v>37</v>
      </c>
      <c r="B33" t="s">
        <v>196</v>
      </c>
      <c r="C33" t="s">
        <v>2060</v>
      </c>
      <c r="D33" t="s">
        <v>3896</v>
      </c>
      <c r="E33" t="s">
        <v>4197</v>
      </c>
      <c r="F33" t="s">
        <v>4552</v>
      </c>
      <c r="G33" t="s">
        <v>112</v>
      </c>
      <c r="H33" s="2">
        <v>8785311.1934900004</v>
      </c>
      <c r="I33" s="2">
        <v>1178500.51514</v>
      </c>
      <c r="J33" s="2">
        <v>1186765.3580199999</v>
      </c>
      <c r="K33" s="2">
        <v>953480.56796999997</v>
      </c>
      <c r="L33" s="2">
        <v>150013.53469999999</v>
      </c>
      <c r="M33" s="2">
        <v>1004</v>
      </c>
      <c r="N33" s="4">
        <f t="shared" si="0"/>
        <v>1.1428166605458137E-4</v>
      </c>
      <c r="O33">
        <f t="shared" si="1"/>
        <v>0</v>
      </c>
      <c r="P33" s="2">
        <v>15460</v>
      </c>
      <c r="Q33" s="2">
        <v>1026830.7094000001</v>
      </c>
      <c r="R33" s="2">
        <v>2732011.7406500001</v>
      </c>
      <c r="S33" s="2">
        <v>1140908.75758</v>
      </c>
      <c r="T33" s="2">
        <v>1591102.9830700001</v>
      </c>
      <c r="U33" s="2">
        <v>1694296.62803</v>
      </c>
      <c r="V33" s="2">
        <v>1037715.11262</v>
      </c>
      <c r="W33" s="2">
        <v>15020865</v>
      </c>
      <c r="X33" s="2">
        <v>1800799.89417</v>
      </c>
      <c r="Y33" s="2">
        <v>1833378.4018000001</v>
      </c>
      <c r="Z33" s="2">
        <v>1468497.08452</v>
      </c>
      <c r="AA33" s="2">
        <v>215263.49892000001</v>
      </c>
      <c r="AB33" s="2">
        <v>388</v>
      </c>
      <c r="AC33" s="4">
        <f t="shared" si="2"/>
        <v>2.5830736112733853E-5</v>
      </c>
      <c r="AD33">
        <f t="shared" si="3"/>
        <v>0</v>
      </c>
      <c r="AE33" s="2">
        <v>15148</v>
      </c>
      <c r="AF33" s="2">
        <v>1600664.3700300001</v>
      </c>
      <c r="AG33" s="2">
        <v>4222587.2712000003</v>
      </c>
      <c r="AH33" s="2">
        <v>1673868.00661</v>
      </c>
      <c r="AI33" s="2">
        <v>2548719.2645899998</v>
      </c>
      <c r="AJ33" s="2">
        <v>2470533.1434200001</v>
      </c>
      <c r="AK33" s="2">
        <v>1752054.12778</v>
      </c>
    </row>
    <row r="34" spans="1:37" x14ac:dyDescent="0.2">
      <c r="A34">
        <v>38</v>
      </c>
      <c r="B34" t="s">
        <v>187</v>
      </c>
      <c r="C34" t="s">
        <v>2051</v>
      </c>
      <c r="D34" t="s">
        <v>3889</v>
      </c>
      <c r="E34" t="s">
        <v>4189</v>
      </c>
      <c r="F34" t="s">
        <v>4556</v>
      </c>
      <c r="G34" t="s">
        <v>104</v>
      </c>
      <c r="H34" s="2">
        <v>8764261</v>
      </c>
      <c r="I34" s="2">
        <v>331943</v>
      </c>
      <c r="J34" s="2">
        <v>279529</v>
      </c>
      <c r="K34" s="2">
        <v>227096</v>
      </c>
      <c r="L34" s="2">
        <v>130200</v>
      </c>
      <c r="M34" s="2">
        <v>4110508</v>
      </c>
      <c r="N34" s="4">
        <f t="shared" si="0"/>
        <v>0.4690079403157893</v>
      </c>
      <c r="O34">
        <f t="shared" si="1"/>
        <v>0</v>
      </c>
      <c r="P34" s="2">
        <v>3337.5</v>
      </c>
      <c r="Q34" s="2">
        <v>330980</v>
      </c>
      <c r="R34" s="2">
        <v>4423893</v>
      </c>
      <c r="S34" s="2">
        <v>1198866</v>
      </c>
      <c r="T34" s="2">
        <v>3225027</v>
      </c>
      <c r="U34" s="2">
        <v>2046687</v>
      </c>
      <c r="V34" s="2">
        <v>2377206</v>
      </c>
      <c r="W34" s="2">
        <v>19473078</v>
      </c>
      <c r="X34" s="2">
        <v>1058722</v>
      </c>
      <c r="Y34" s="2">
        <v>894096</v>
      </c>
      <c r="Z34" s="2">
        <v>721480</v>
      </c>
      <c r="AA34" s="2">
        <v>206825</v>
      </c>
      <c r="AB34" s="2">
        <v>11291323</v>
      </c>
      <c r="AC34" s="4">
        <f t="shared" si="2"/>
        <v>0.57984274494253041</v>
      </c>
      <c r="AD34">
        <f t="shared" si="3"/>
        <v>1</v>
      </c>
      <c r="AE34" s="2">
        <v>5261</v>
      </c>
      <c r="AF34" s="2">
        <v>694262</v>
      </c>
      <c r="AG34" s="2">
        <v>10765893</v>
      </c>
      <c r="AH34" s="2">
        <v>2219577</v>
      </c>
      <c r="AI34" s="2">
        <v>8546316</v>
      </c>
      <c r="AJ34" s="2">
        <v>5111652</v>
      </c>
      <c r="AK34" s="2">
        <v>5654241</v>
      </c>
    </row>
    <row r="35" spans="1:37" x14ac:dyDescent="0.2">
      <c r="A35">
        <v>39</v>
      </c>
      <c r="B35" t="s">
        <v>198</v>
      </c>
      <c r="C35" t="s">
        <v>2062</v>
      </c>
      <c r="D35" t="s">
        <v>3898</v>
      </c>
      <c r="E35" t="s">
        <v>4199</v>
      </c>
      <c r="F35" t="s">
        <v>4554</v>
      </c>
      <c r="G35" t="s">
        <v>88</v>
      </c>
      <c r="H35" s="2">
        <v>11268800</v>
      </c>
      <c r="I35" s="2">
        <v>528300</v>
      </c>
      <c r="J35" s="2">
        <v>432300</v>
      </c>
      <c r="K35" s="2">
        <v>330400</v>
      </c>
      <c r="L35" s="2">
        <v>878600</v>
      </c>
      <c r="M35" s="2">
        <v>4087900</v>
      </c>
      <c r="N35" s="4">
        <f t="shared" si="0"/>
        <v>0.3627626721567514</v>
      </c>
      <c r="O35">
        <f t="shared" si="1"/>
        <v>0</v>
      </c>
      <c r="P35" s="2">
        <v>22038</v>
      </c>
      <c r="Q35" s="2">
        <v>3726900</v>
      </c>
      <c r="R35" s="2">
        <v>13997300</v>
      </c>
      <c r="S35" s="2">
        <v>11243600</v>
      </c>
      <c r="T35" s="2">
        <v>2753700</v>
      </c>
      <c r="U35" s="2">
        <v>7876800</v>
      </c>
      <c r="V35" s="2">
        <v>6120500</v>
      </c>
      <c r="W35" s="2">
        <v>14391200</v>
      </c>
      <c r="X35" s="2">
        <v>-7586300</v>
      </c>
      <c r="Y35" s="2">
        <v>-7798400</v>
      </c>
      <c r="Z35" s="2">
        <v>-6331400</v>
      </c>
      <c r="AA35" s="2">
        <v>1527300</v>
      </c>
      <c r="AB35" s="2">
        <v>5862300</v>
      </c>
      <c r="AC35" s="4">
        <f t="shared" si="2"/>
        <v>0.40735310467507924</v>
      </c>
      <c r="AD35">
        <f t="shared" si="3"/>
        <v>0</v>
      </c>
      <c r="AE35" s="2">
        <v>21499</v>
      </c>
      <c r="AF35" s="2">
        <v>5778900</v>
      </c>
      <c r="AG35" s="2">
        <v>17921100</v>
      </c>
      <c r="AH35" s="2">
        <v>14132900</v>
      </c>
      <c r="AI35" s="2">
        <v>3788200</v>
      </c>
      <c r="AJ35" s="2">
        <v>8998800</v>
      </c>
      <c r="AK35" s="2">
        <v>8922300</v>
      </c>
    </row>
    <row r="36" spans="1:37" x14ac:dyDescent="0.2">
      <c r="A36">
        <v>40</v>
      </c>
      <c r="B36" t="s">
        <v>202</v>
      </c>
      <c r="C36" t="s">
        <v>2066</v>
      </c>
      <c r="D36" t="s">
        <v>3900</v>
      </c>
      <c r="E36" t="s">
        <v>4203</v>
      </c>
      <c r="F36" t="s">
        <v>4557</v>
      </c>
      <c r="G36" t="s">
        <v>112</v>
      </c>
      <c r="H36" s="2">
        <v>8493687</v>
      </c>
      <c r="I36" s="2">
        <v>1040882</v>
      </c>
      <c r="J36" s="2">
        <v>932965</v>
      </c>
      <c r="K36" s="2">
        <v>796761</v>
      </c>
      <c r="L36" s="2">
        <v>339117</v>
      </c>
      <c r="M36" s="2">
        <v>7257932</v>
      </c>
      <c r="N36" s="4">
        <f t="shared" si="0"/>
        <v>0.85450900180333933</v>
      </c>
      <c r="O36">
        <f t="shared" si="1"/>
        <v>1</v>
      </c>
      <c r="P36" s="2">
        <v>7305</v>
      </c>
      <c r="Q36" s="2">
        <v>884873</v>
      </c>
      <c r="R36" s="2">
        <v>9957078</v>
      </c>
      <c r="S36" s="2">
        <v>5834016</v>
      </c>
      <c r="T36" s="2">
        <v>4123062</v>
      </c>
      <c r="U36" s="2">
        <v>5010898</v>
      </c>
      <c r="V36" s="2">
        <v>4275839</v>
      </c>
      <c r="W36" s="2">
        <v>13943036</v>
      </c>
      <c r="X36" s="2">
        <v>2063041</v>
      </c>
      <c r="Y36" s="2">
        <v>2094197</v>
      </c>
      <c r="Z36" s="2">
        <v>1636634</v>
      </c>
      <c r="AA36" s="2">
        <v>424533</v>
      </c>
      <c r="AB36" s="2">
        <v>12183889</v>
      </c>
      <c r="AC36" s="4">
        <f t="shared" si="2"/>
        <v>0.87383328853199549</v>
      </c>
      <c r="AD36">
        <f t="shared" si="3"/>
        <v>1</v>
      </c>
      <c r="AE36" s="2">
        <v>7247</v>
      </c>
      <c r="AF36" s="2">
        <v>1264747</v>
      </c>
      <c r="AG36" s="2">
        <v>16948309</v>
      </c>
      <c r="AH36" s="2">
        <v>6591384</v>
      </c>
      <c r="AI36" s="2">
        <v>10356925</v>
      </c>
      <c r="AJ36" s="2">
        <v>10055515</v>
      </c>
      <c r="AK36" s="2">
        <v>6892794</v>
      </c>
    </row>
    <row r="37" spans="1:37" x14ac:dyDescent="0.2">
      <c r="A37">
        <v>41</v>
      </c>
      <c r="B37" t="s">
        <v>229</v>
      </c>
      <c r="C37" t="s">
        <v>2093</v>
      </c>
      <c r="D37" t="s">
        <v>3878</v>
      </c>
      <c r="E37" t="s">
        <v>4178</v>
      </c>
      <c r="F37" t="s">
        <v>4552</v>
      </c>
      <c r="G37" t="s">
        <v>112</v>
      </c>
      <c r="H37" s="2">
        <v>8295503</v>
      </c>
      <c r="I37" s="2">
        <v>123245</v>
      </c>
      <c r="J37" s="2">
        <v>125818</v>
      </c>
      <c r="K37" s="2">
        <v>81332</v>
      </c>
      <c r="L37" s="2">
        <v>200958</v>
      </c>
      <c r="M37" s="2">
        <v>4633</v>
      </c>
      <c r="N37" s="4">
        <f t="shared" si="0"/>
        <v>5.5849536791198798E-4</v>
      </c>
      <c r="O37">
        <f t="shared" si="1"/>
        <v>0</v>
      </c>
      <c r="P37" s="2">
        <v>13069</v>
      </c>
      <c r="Q37" s="2">
        <v>762022</v>
      </c>
      <c r="R37" s="2">
        <v>4730566</v>
      </c>
      <c r="S37" s="2">
        <v>3102776</v>
      </c>
      <c r="T37" s="2">
        <v>1627790</v>
      </c>
      <c r="U37" s="2">
        <v>2601930</v>
      </c>
      <c r="V37" s="2">
        <v>2128636</v>
      </c>
      <c r="W37" s="2">
        <v>9329180</v>
      </c>
      <c r="X37" s="2">
        <v>-60428</v>
      </c>
      <c r="Y37" s="2">
        <v>-45930</v>
      </c>
      <c r="Z37" s="2">
        <v>-53613</v>
      </c>
      <c r="AA37" s="2">
        <v>180807</v>
      </c>
      <c r="AB37" s="2">
        <v>5958</v>
      </c>
      <c r="AC37" s="4">
        <f t="shared" si="2"/>
        <v>6.3864133825266526E-4</v>
      </c>
      <c r="AD37">
        <f t="shared" si="3"/>
        <v>0</v>
      </c>
      <c r="AE37" s="2">
        <v>8882</v>
      </c>
      <c r="AF37" s="2">
        <v>865457</v>
      </c>
      <c r="AG37" s="2">
        <v>4429310</v>
      </c>
      <c r="AH37" s="2">
        <v>2631767</v>
      </c>
      <c r="AI37" s="2">
        <v>1797543</v>
      </c>
      <c r="AJ37" s="2">
        <v>2514631</v>
      </c>
      <c r="AK37" s="2">
        <v>1914679</v>
      </c>
    </row>
    <row r="38" spans="1:37" x14ac:dyDescent="0.2">
      <c r="A38">
        <v>42</v>
      </c>
      <c r="B38" t="s">
        <v>210</v>
      </c>
      <c r="C38" t="s">
        <v>2074</v>
      </c>
      <c r="D38" t="s">
        <v>3905</v>
      </c>
      <c r="E38" t="s">
        <v>4209</v>
      </c>
      <c r="F38" t="s">
        <v>4558</v>
      </c>
      <c r="G38" t="s">
        <v>111</v>
      </c>
      <c r="H38" s="2">
        <v>8272365</v>
      </c>
      <c r="I38" s="2">
        <v>156692</v>
      </c>
      <c r="J38" s="2">
        <v>155026</v>
      </c>
      <c r="K38" s="2">
        <v>117453</v>
      </c>
      <c r="L38" s="2">
        <v>55610</v>
      </c>
      <c r="M38" s="2">
        <v>54040</v>
      </c>
      <c r="N38" s="4">
        <f t="shared" si="0"/>
        <v>6.532593762485093E-3</v>
      </c>
      <c r="O38">
        <f t="shared" si="1"/>
        <v>0</v>
      </c>
      <c r="P38" s="2">
        <v>3754</v>
      </c>
      <c r="Q38" s="2">
        <v>270382</v>
      </c>
      <c r="R38" s="2">
        <v>3411219</v>
      </c>
      <c r="S38" s="2">
        <v>1012926</v>
      </c>
      <c r="T38" s="2">
        <v>2398293</v>
      </c>
      <c r="U38" s="2">
        <v>643620</v>
      </c>
      <c r="V38" s="2">
        <v>2765602</v>
      </c>
      <c r="W38" s="2">
        <v>12611751</v>
      </c>
      <c r="X38" s="2">
        <v>274721</v>
      </c>
      <c r="Y38" s="2">
        <v>226993</v>
      </c>
      <c r="Z38" s="2">
        <v>171558</v>
      </c>
      <c r="AA38" s="2">
        <v>120158</v>
      </c>
      <c r="AB38" s="2">
        <v>0</v>
      </c>
      <c r="AC38" s="4">
        <f t="shared" si="2"/>
        <v>0</v>
      </c>
      <c r="AD38">
        <f t="shared" si="3"/>
        <v>0</v>
      </c>
      <c r="AE38" s="2">
        <v>5190</v>
      </c>
      <c r="AF38" s="2">
        <v>736836</v>
      </c>
      <c r="AG38" s="2">
        <v>5510182</v>
      </c>
      <c r="AH38" s="2">
        <v>1945070</v>
      </c>
      <c r="AI38" s="2">
        <v>3565112</v>
      </c>
      <c r="AJ38" s="2">
        <v>1411743</v>
      </c>
      <c r="AK38" s="2">
        <v>4098439</v>
      </c>
    </row>
    <row r="39" spans="1:37" x14ac:dyDescent="0.2">
      <c r="A39">
        <v>43</v>
      </c>
      <c r="B39" t="s">
        <v>425</v>
      </c>
      <c r="C39" t="s">
        <v>2289</v>
      </c>
      <c r="D39" t="s">
        <v>3921</v>
      </c>
      <c r="E39" t="s">
        <v>4228</v>
      </c>
      <c r="F39" t="s">
        <v>4552</v>
      </c>
      <c r="G39" t="s">
        <v>112</v>
      </c>
      <c r="H39" s="2">
        <v>10513722</v>
      </c>
      <c r="I39" s="2">
        <v>124302</v>
      </c>
      <c r="J39" s="2">
        <v>197410</v>
      </c>
      <c r="K39" s="2">
        <v>197966</v>
      </c>
      <c r="L39" s="2">
        <v>199053</v>
      </c>
      <c r="M39" s="2">
        <v>0</v>
      </c>
      <c r="N39" s="4">
        <f t="shared" si="0"/>
        <v>0</v>
      </c>
      <c r="O39">
        <f t="shared" si="1"/>
        <v>0</v>
      </c>
      <c r="P39" s="2">
        <v>10870</v>
      </c>
      <c r="Q39" s="2">
        <v>949497</v>
      </c>
      <c r="R39" s="2">
        <v>4619586</v>
      </c>
      <c r="S39" s="2">
        <v>3551105</v>
      </c>
      <c r="T39" s="2">
        <v>1068481</v>
      </c>
      <c r="U39" s="2">
        <v>836886</v>
      </c>
      <c r="V39" s="2">
        <v>3782700</v>
      </c>
      <c r="W39" s="2">
        <v>2430641</v>
      </c>
      <c r="X39" s="2">
        <v>-168318</v>
      </c>
      <c r="Y39" s="2">
        <v>-147682</v>
      </c>
      <c r="Z39" s="2">
        <v>-148890</v>
      </c>
      <c r="AA39" s="2">
        <v>116504</v>
      </c>
      <c r="AB39" s="2">
        <v>0</v>
      </c>
      <c r="AC39" s="4">
        <f t="shared" si="2"/>
        <v>0</v>
      </c>
      <c r="AD39">
        <f t="shared" si="3"/>
        <v>0</v>
      </c>
      <c r="AE39" s="2">
        <v>2541</v>
      </c>
      <c r="AF39" s="2">
        <v>213712</v>
      </c>
      <c r="AG39" s="2">
        <v>1895069</v>
      </c>
      <c r="AH39" s="2">
        <v>1307708</v>
      </c>
      <c r="AI39" s="2">
        <v>587361</v>
      </c>
      <c r="AJ39" s="2">
        <v>1791464</v>
      </c>
      <c r="AK39" s="2">
        <v>103605</v>
      </c>
    </row>
    <row r="40" spans="1:37" x14ac:dyDescent="0.2">
      <c r="A40">
        <v>44</v>
      </c>
      <c r="B40" t="s">
        <v>218</v>
      </c>
      <c r="C40" t="s">
        <v>2082</v>
      </c>
      <c r="D40" t="s">
        <v>3897</v>
      </c>
      <c r="E40" t="s">
        <v>4198</v>
      </c>
      <c r="F40" t="s">
        <v>4552</v>
      </c>
      <c r="G40" t="s">
        <v>117</v>
      </c>
      <c r="H40" s="2">
        <v>7740000</v>
      </c>
      <c r="I40" s="2"/>
      <c r="J40" s="2"/>
      <c r="K40" s="2"/>
      <c r="L40" s="2"/>
      <c r="M40" s="2"/>
      <c r="N40" s="4">
        <f t="shared" si="0"/>
        <v>0</v>
      </c>
      <c r="O40">
        <f t="shared" si="1"/>
        <v>0</v>
      </c>
      <c r="P40" s="2">
        <v>13300</v>
      </c>
      <c r="Q40" s="2"/>
      <c r="R40" s="2"/>
      <c r="S40" s="2"/>
      <c r="T40" s="2"/>
      <c r="U40" s="2"/>
      <c r="V40" s="2"/>
      <c r="W40" s="2">
        <v>10930000</v>
      </c>
      <c r="X40" s="2"/>
      <c r="Y40" s="2"/>
      <c r="Z40" s="2"/>
      <c r="AA40" s="2"/>
      <c r="AB40" s="2"/>
      <c r="AC40" s="4">
        <f t="shared" si="2"/>
        <v>0</v>
      </c>
      <c r="AD40">
        <f t="shared" si="3"/>
        <v>0</v>
      </c>
      <c r="AE40" s="2">
        <v>15500</v>
      </c>
      <c r="AF40" s="2"/>
      <c r="AG40" s="2"/>
      <c r="AH40" s="2"/>
      <c r="AI40" s="2"/>
      <c r="AJ40" s="2"/>
      <c r="AK40" s="2"/>
    </row>
    <row r="41" spans="1:37" x14ac:dyDescent="0.2">
      <c r="A41">
        <v>45</v>
      </c>
      <c r="B41" t="s">
        <v>179</v>
      </c>
      <c r="C41" t="s">
        <v>2043</v>
      </c>
      <c r="D41" t="s">
        <v>3884</v>
      </c>
      <c r="E41" t="s">
        <v>4184</v>
      </c>
      <c r="F41" t="s">
        <v>4556</v>
      </c>
      <c r="G41" t="s">
        <v>112</v>
      </c>
      <c r="H41" s="2">
        <v>7720411</v>
      </c>
      <c r="I41" s="2">
        <v>-1273790</v>
      </c>
      <c r="J41" s="2">
        <v>-1225646</v>
      </c>
      <c r="K41" s="2">
        <v>-1228250</v>
      </c>
      <c r="L41" s="2">
        <v>332147</v>
      </c>
      <c r="M41" s="2">
        <v>6937523</v>
      </c>
      <c r="N41" s="4">
        <f t="shared" si="0"/>
        <v>0.89859503593785361</v>
      </c>
      <c r="O41">
        <f t="shared" si="1"/>
        <v>1</v>
      </c>
      <c r="P41" s="2">
        <v>2121</v>
      </c>
      <c r="Q41" s="2">
        <v>273242</v>
      </c>
      <c r="R41" s="2">
        <v>14205579</v>
      </c>
      <c r="S41" s="2">
        <v>9978579</v>
      </c>
      <c r="T41" s="2">
        <v>4227000</v>
      </c>
      <c r="U41" s="2">
        <v>3096551</v>
      </c>
      <c r="V41" s="2">
        <v>11109028</v>
      </c>
      <c r="W41" s="2">
        <v>24139300</v>
      </c>
      <c r="X41" s="2">
        <v>601761</v>
      </c>
      <c r="Y41" s="2">
        <v>897884</v>
      </c>
      <c r="Z41" s="2">
        <v>594006</v>
      </c>
      <c r="AA41" s="2">
        <v>2064772</v>
      </c>
      <c r="AB41" s="2">
        <v>13611449</v>
      </c>
      <c r="AC41" s="4">
        <f t="shared" si="2"/>
        <v>0.56387090760709713</v>
      </c>
      <c r="AD41">
        <f t="shared" si="3"/>
        <v>1</v>
      </c>
      <c r="AE41" s="2">
        <v>5924</v>
      </c>
      <c r="AF41" s="2">
        <v>1067858</v>
      </c>
      <c r="AG41" s="2">
        <v>24307493</v>
      </c>
      <c r="AH41" s="2">
        <v>16133668</v>
      </c>
      <c r="AI41" s="2">
        <v>8173825</v>
      </c>
      <c r="AJ41" s="2">
        <v>8217131</v>
      </c>
      <c r="AK41" s="2">
        <v>16090362</v>
      </c>
    </row>
    <row r="42" spans="1:37" x14ac:dyDescent="0.2">
      <c r="A42">
        <v>46</v>
      </c>
      <c r="B42" t="s">
        <v>176</v>
      </c>
      <c r="C42" t="s">
        <v>2040</v>
      </c>
      <c r="D42" t="s">
        <v>3878</v>
      </c>
      <c r="E42" t="s">
        <v>4178</v>
      </c>
      <c r="F42" t="s">
        <v>4552</v>
      </c>
      <c r="G42" t="s">
        <v>104</v>
      </c>
      <c r="H42" s="2">
        <v>7646547</v>
      </c>
      <c r="I42" s="2">
        <v>561909</v>
      </c>
      <c r="J42" s="2">
        <v>502460</v>
      </c>
      <c r="K42" s="2">
        <v>410907</v>
      </c>
      <c r="L42" s="2">
        <v>163517</v>
      </c>
      <c r="M42" s="2">
        <v>0</v>
      </c>
      <c r="N42" s="4">
        <f t="shared" si="0"/>
        <v>0</v>
      </c>
      <c r="O42">
        <f t="shared" si="1"/>
        <v>0</v>
      </c>
      <c r="P42" s="2">
        <v>20630</v>
      </c>
      <c r="Q42" s="2">
        <v>847542</v>
      </c>
      <c r="R42" s="2">
        <v>4350750</v>
      </c>
      <c r="S42" s="2">
        <v>3215763</v>
      </c>
      <c r="T42" s="2">
        <v>1134987</v>
      </c>
      <c r="U42" s="2">
        <v>1622353</v>
      </c>
      <c r="V42" s="2">
        <v>2728397</v>
      </c>
      <c r="W42" s="2">
        <v>29273792</v>
      </c>
      <c r="X42" s="2">
        <v>1908330</v>
      </c>
      <c r="Y42" s="2">
        <v>1793563</v>
      </c>
      <c r="Z42" s="2">
        <v>1505729</v>
      </c>
      <c r="AA42" s="2">
        <v>409179</v>
      </c>
      <c r="AB42" s="2">
        <v>0</v>
      </c>
      <c r="AC42" s="4">
        <f t="shared" si="2"/>
        <v>0</v>
      </c>
      <c r="AD42">
        <f t="shared" si="3"/>
        <v>0</v>
      </c>
      <c r="AE42" s="2">
        <v>49887</v>
      </c>
      <c r="AF42" s="2">
        <v>3533656</v>
      </c>
      <c r="AG42" s="2">
        <v>13055794</v>
      </c>
      <c r="AH42" s="2">
        <v>8616378</v>
      </c>
      <c r="AI42" s="2">
        <v>4439416</v>
      </c>
      <c r="AJ42" s="2">
        <v>7102434</v>
      </c>
      <c r="AK42" s="2">
        <v>5953360</v>
      </c>
    </row>
    <row r="43" spans="1:37" x14ac:dyDescent="0.2">
      <c r="A43">
        <v>47</v>
      </c>
      <c r="B43" t="s">
        <v>215</v>
      </c>
      <c r="C43" t="s">
        <v>2079</v>
      </c>
      <c r="D43" t="s">
        <v>3893</v>
      </c>
      <c r="E43" t="s">
        <v>4193</v>
      </c>
      <c r="F43" t="s">
        <v>4555</v>
      </c>
      <c r="G43" t="s">
        <v>104</v>
      </c>
      <c r="H43" s="2">
        <v>7621694</v>
      </c>
      <c r="I43" s="2">
        <v>34328</v>
      </c>
      <c r="J43" s="2">
        <v>23494</v>
      </c>
      <c r="K43" s="2">
        <v>18314</v>
      </c>
      <c r="L43" s="2">
        <v>3560</v>
      </c>
      <c r="M43" s="2">
        <v>0</v>
      </c>
      <c r="N43" s="4">
        <f t="shared" si="0"/>
        <v>0</v>
      </c>
      <c r="O43">
        <f t="shared" si="1"/>
        <v>0</v>
      </c>
      <c r="P43" s="2">
        <v>1296</v>
      </c>
      <c r="Q43" s="2">
        <v>87200</v>
      </c>
      <c r="R43" s="2">
        <v>816429</v>
      </c>
      <c r="S43" s="2">
        <v>20738</v>
      </c>
      <c r="T43" s="2">
        <v>795691</v>
      </c>
      <c r="U43" s="2">
        <v>92569</v>
      </c>
      <c r="V43" s="2">
        <v>723860</v>
      </c>
      <c r="W43" s="2">
        <v>11817347.581900001</v>
      </c>
      <c r="X43" s="2">
        <v>130356.44413</v>
      </c>
      <c r="Y43" s="2">
        <v>117773.18938</v>
      </c>
      <c r="Z43" s="2">
        <v>115926.64684</v>
      </c>
      <c r="AA43" s="2">
        <v>2654.3546299999998</v>
      </c>
      <c r="AB43" s="2">
        <v>0</v>
      </c>
      <c r="AC43" s="4">
        <f t="shared" si="2"/>
        <v>0</v>
      </c>
      <c r="AD43">
        <f t="shared" si="3"/>
        <v>0</v>
      </c>
      <c r="AE43" s="2">
        <v>837</v>
      </c>
      <c r="AF43" s="2">
        <v>96938.368730000002</v>
      </c>
      <c r="AG43" s="2">
        <v>1299033.9941799999</v>
      </c>
      <c r="AH43" s="2">
        <v>14235.32459</v>
      </c>
      <c r="AI43" s="2">
        <v>1284798.6695900001</v>
      </c>
      <c r="AJ43" s="2">
        <v>207509.97640000001</v>
      </c>
      <c r="AK43" s="2">
        <v>1091524.0177800001</v>
      </c>
    </row>
    <row r="44" spans="1:37" x14ac:dyDescent="0.2">
      <c r="A44">
        <v>48</v>
      </c>
      <c r="B44" t="s">
        <v>233</v>
      </c>
      <c r="C44" t="s">
        <v>2097</v>
      </c>
      <c r="D44" t="s">
        <v>3914</v>
      </c>
      <c r="E44" t="s">
        <v>4218</v>
      </c>
      <c r="F44" t="s">
        <v>4443</v>
      </c>
      <c r="G44" t="s">
        <v>117</v>
      </c>
      <c r="H44" s="2">
        <v>7569663</v>
      </c>
      <c r="I44" s="2">
        <v>318394</v>
      </c>
      <c r="J44" s="2">
        <v>332357</v>
      </c>
      <c r="K44" s="2">
        <v>228851</v>
      </c>
      <c r="L44" s="2">
        <v>105679</v>
      </c>
      <c r="M44" s="2">
        <v>408024</v>
      </c>
      <c r="N44" s="4">
        <f t="shared" si="0"/>
        <v>5.3902531724331716E-2</v>
      </c>
      <c r="O44">
        <f t="shared" si="1"/>
        <v>0</v>
      </c>
      <c r="P44" s="2">
        <v>7478</v>
      </c>
      <c r="Q44" s="2">
        <v>1024973</v>
      </c>
      <c r="R44" s="2">
        <v>6673959</v>
      </c>
      <c r="S44" s="2">
        <v>1434542</v>
      </c>
      <c r="T44" s="2">
        <v>5239417</v>
      </c>
      <c r="U44" s="2">
        <v>836640</v>
      </c>
      <c r="V44" s="2">
        <v>5837319</v>
      </c>
      <c r="W44" s="2">
        <v>9117843</v>
      </c>
      <c r="X44" s="2">
        <v>743830</v>
      </c>
      <c r="Y44" s="2">
        <v>839746</v>
      </c>
      <c r="Z44" s="2">
        <v>623609</v>
      </c>
      <c r="AA44" s="2">
        <v>140313</v>
      </c>
      <c r="AB44" s="2">
        <v>624022</v>
      </c>
      <c r="AC44" s="4">
        <f t="shared" si="2"/>
        <v>6.8439651790450876E-2</v>
      </c>
      <c r="AD44">
        <f t="shared" si="3"/>
        <v>0</v>
      </c>
      <c r="AE44" s="2">
        <v>7613</v>
      </c>
      <c r="AF44" s="2">
        <v>1695608</v>
      </c>
      <c r="AG44" s="2">
        <v>7816330</v>
      </c>
      <c r="AH44" s="2">
        <v>2115524</v>
      </c>
      <c r="AI44" s="2">
        <v>5700806</v>
      </c>
      <c r="AJ44" s="2">
        <v>1283317</v>
      </c>
      <c r="AK44" s="2">
        <v>6533013</v>
      </c>
    </row>
    <row r="45" spans="1:37" x14ac:dyDescent="0.2">
      <c r="A45">
        <v>49</v>
      </c>
      <c r="B45" t="s">
        <v>216</v>
      </c>
      <c r="C45" t="s">
        <v>2080</v>
      </c>
      <c r="D45" t="s">
        <v>3891</v>
      </c>
      <c r="E45" t="s">
        <v>4191</v>
      </c>
      <c r="F45" t="s">
        <v>4552</v>
      </c>
      <c r="G45" t="s">
        <v>104</v>
      </c>
      <c r="H45" s="2">
        <v>7517830.6500000004</v>
      </c>
      <c r="I45" s="2">
        <v>250712.42702999999</v>
      </c>
      <c r="J45" s="2">
        <v>240869.13016999999</v>
      </c>
      <c r="K45" s="2">
        <v>191982.68316999989</v>
      </c>
      <c r="L45" s="2">
        <v>64342.022040000003</v>
      </c>
      <c r="M45" s="2">
        <v>27402</v>
      </c>
      <c r="N45" s="4">
        <f t="shared" si="0"/>
        <v>3.6449344599163054E-3</v>
      </c>
      <c r="O45">
        <f t="shared" si="1"/>
        <v>0</v>
      </c>
      <c r="P45" s="2">
        <v>6588</v>
      </c>
      <c r="Q45" s="2">
        <v>534938.72103999997</v>
      </c>
      <c r="R45" s="2">
        <v>2633222</v>
      </c>
      <c r="S45" s="2">
        <v>242404</v>
      </c>
      <c r="T45" s="2">
        <v>2390818</v>
      </c>
      <c r="U45" s="2">
        <v>484125</v>
      </c>
      <c r="V45" s="2">
        <v>2149097.6766499998</v>
      </c>
      <c r="W45" s="2">
        <v>11167964.16811</v>
      </c>
      <c r="X45" s="2">
        <v>84553.409029999995</v>
      </c>
      <c r="Y45" s="2">
        <v>27782.303159999999</v>
      </c>
      <c r="Z45" s="2">
        <v>21778.742160000002</v>
      </c>
      <c r="AA45" s="2">
        <v>84758.286720000004</v>
      </c>
      <c r="AB45" s="2">
        <v>0</v>
      </c>
      <c r="AC45" s="4">
        <f t="shared" si="2"/>
        <v>0</v>
      </c>
      <c r="AD45">
        <f t="shared" si="3"/>
        <v>0</v>
      </c>
      <c r="AE45" s="2">
        <v>6589</v>
      </c>
      <c r="AF45" s="2">
        <v>729474.54969000001</v>
      </c>
      <c r="AG45" s="2">
        <v>3938216.30975</v>
      </c>
      <c r="AH45" s="2">
        <v>337427.80958</v>
      </c>
      <c r="AI45" s="2">
        <v>3600788.5001699999</v>
      </c>
      <c r="AJ45" s="2">
        <v>613003.94934000005</v>
      </c>
      <c r="AK45" s="2">
        <v>3325212.3604100002</v>
      </c>
    </row>
    <row r="46" spans="1:37" x14ac:dyDescent="0.2">
      <c r="A46">
        <v>50</v>
      </c>
      <c r="B46" t="s">
        <v>225</v>
      </c>
      <c r="C46" t="s">
        <v>2089</v>
      </c>
      <c r="D46" t="s">
        <v>3911</v>
      </c>
      <c r="E46" t="s">
        <v>4215</v>
      </c>
      <c r="F46" t="s">
        <v>4562</v>
      </c>
      <c r="G46" t="s">
        <v>88</v>
      </c>
      <c r="H46" s="2">
        <v>7368477.7000000002</v>
      </c>
      <c r="I46" s="2">
        <v>91906</v>
      </c>
      <c r="J46" s="2">
        <v>106710</v>
      </c>
      <c r="K46" s="2">
        <v>68850</v>
      </c>
      <c r="L46" s="2">
        <v>133079</v>
      </c>
      <c r="M46" s="2">
        <v>6874501</v>
      </c>
      <c r="N46" s="4">
        <f t="shared" si="0"/>
        <v>0.93296082038763584</v>
      </c>
      <c r="O46">
        <f t="shared" si="1"/>
        <v>1</v>
      </c>
      <c r="P46" s="2">
        <v>1754</v>
      </c>
      <c r="Q46" s="2">
        <v>320100.68706000003</v>
      </c>
      <c r="R46" s="2">
        <v>5263672</v>
      </c>
      <c r="S46" s="2">
        <v>2882576</v>
      </c>
      <c r="T46" s="2">
        <v>2381096</v>
      </c>
      <c r="U46" s="2">
        <v>508013</v>
      </c>
      <c r="V46" s="2">
        <v>4755658.37959</v>
      </c>
      <c r="W46" s="2">
        <v>9925571.3822300006</v>
      </c>
      <c r="X46" s="2">
        <v>805657.88532</v>
      </c>
      <c r="Y46" s="2">
        <v>806015.19547999999</v>
      </c>
      <c r="Z46" s="2">
        <v>688500</v>
      </c>
      <c r="AA46" s="2">
        <v>119117.32202000001</v>
      </c>
      <c r="AB46" s="2">
        <v>9457837</v>
      </c>
      <c r="AC46" s="4">
        <f t="shared" si="2"/>
        <v>0.95287582304154328</v>
      </c>
      <c r="AD46">
        <f t="shared" si="3"/>
        <v>1</v>
      </c>
      <c r="AE46" s="2">
        <v>1267</v>
      </c>
      <c r="AF46" s="2">
        <v>318388.21652000002</v>
      </c>
      <c r="AG46" s="2">
        <v>5544969.7927200003</v>
      </c>
      <c r="AH46" s="2">
        <v>2491612.36815</v>
      </c>
      <c r="AI46" s="2">
        <v>3053357.4245699998</v>
      </c>
      <c r="AJ46" s="2">
        <v>1142014.27189</v>
      </c>
      <c r="AK46" s="2">
        <v>4402955.5208299998</v>
      </c>
    </row>
    <row r="47" spans="1:37" x14ac:dyDescent="0.2">
      <c r="A47">
        <v>51</v>
      </c>
      <c r="B47" t="s">
        <v>230</v>
      </c>
      <c r="C47" t="s">
        <v>2094</v>
      </c>
      <c r="D47" t="s">
        <v>3913</v>
      </c>
      <c r="E47" t="s">
        <v>4217</v>
      </c>
      <c r="F47" t="s">
        <v>4552</v>
      </c>
      <c r="G47" t="s">
        <v>112</v>
      </c>
      <c r="H47" s="2">
        <v>7245821</v>
      </c>
      <c r="I47" s="2">
        <v>430568</v>
      </c>
      <c r="J47" s="2">
        <v>545534</v>
      </c>
      <c r="K47" s="2">
        <v>394364</v>
      </c>
      <c r="L47" s="2">
        <v>69610</v>
      </c>
      <c r="M47" s="2">
        <v>0</v>
      </c>
      <c r="N47" s="4">
        <f t="shared" si="0"/>
        <v>0</v>
      </c>
      <c r="O47">
        <f t="shared" si="1"/>
        <v>0</v>
      </c>
      <c r="P47" s="2">
        <v>11757</v>
      </c>
      <c r="Q47" s="2">
        <v>934168</v>
      </c>
      <c r="R47" s="2">
        <v>7739284</v>
      </c>
      <c r="S47" s="2">
        <v>4258928</v>
      </c>
      <c r="T47" s="2">
        <v>3480356</v>
      </c>
      <c r="U47" s="2">
        <v>6513636</v>
      </c>
      <c r="V47" s="2">
        <v>1225648</v>
      </c>
      <c r="W47" s="2">
        <v>8952169</v>
      </c>
      <c r="X47" s="2">
        <v>93212</v>
      </c>
      <c r="Y47" s="2">
        <v>212524</v>
      </c>
      <c r="Z47" s="2">
        <v>313089</v>
      </c>
      <c r="AA47" s="2">
        <v>129404</v>
      </c>
      <c r="AB47" s="2">
        <v>0</v>
      </c>
      <c r="AC47" s="4">
        <f t="shared" si="2"/>
        <v>0</v>
      </c>
      <c r="AD47">
        <f t="shared" si="3"/>
        <v>0</v>
      </c>
      <c r="AE47" s="2">
        <v>12422</v>
      </c>
      <c r="AF47" s="2">
        <v>1217926</v>
      </c>
      <c r="AG47" s="2">
        <v>7783660</v>
      </c>
      <c r="AH47" s="2">
        <v>4505677</v>
      </c>
      <c r="AI47" s="2">
        <v>3277983</v>
      </c>
      <c r="AJ47" s="2">
        <v>6241895</v>
      </c>
      <c r="AK47" s="2">
        <v>1541765</v>
      </c>
    </row>
    <row r="48" spans="1:37" x14ac:dyDescent="0.2">
      <c r="A48">
        <v>52</v>
      </c>
      <c r="B48" t="s">
        <v>241</v>
      </c>
      <c r="C48" t="s">
        <v>2105</v>
      </c>
      <c r="D48" t="s">
        <v>3916</v>
      </c>
      <c r="E48" t="s">
        <v>4223</v>
      </c>
      <c r="F48" t="s">
        <v>4562</v>
      </c>
      <c r="G48" t="s">
        <v>86</v>
      </c>
      <c r="H48" s="2">
        <v>7164298</v>
      </c>
      <c r="I48" s="2">
        <v>148608</v>
      </c>
      <c r="J48" s="2">
        <v>82633</v>
      </c>
      <c r="K48" s="2">
        <v>25594</v>
      </c>
      <c r="L48" s="2">
        <v>245002</v>
      </c>
      <c r="M48" s="2">
        <v>269807</v>
      </c>
      <c r="N48" s="4">
        <f t="shared" si="0"/>
        <v>3.7659935418655116E-2</v>
      </c>
      <c r="O48">
        <f t="shared" si="1"/>
        <v>0</v>
      </c>
      <c r="P48" s="2">
        <v>80116</v>
      </c>
      <c r="Q48" s="2">
        <v>4871377</v>
      </c>
      <c r="R48" s="2">
        <v>12393412</v>
      </c>
      <c r="S48" s="2">
        <v>8645921</v>
      </c>
      <c r="T48" s="2">
        <v>3747491</v>
      </c>
      <c r="U48" s="2">
        <v>1336783</v>
      </c>
      <c r="V48" s="2">
        <v>9680151</v>
      </c>
      <c r="W48" s="2">
        <v>7530604</v>
      </c>
      <c r="X48" s="2">
        <v>100339</v>
      </c>
      <c r="Y48" s="2">
        <v>92697</v>
      </c>
      <c r="Z48" s="2">
        <v>45378</v>
      </c>
      <c r="AA48" s="2">
        <v>205198</v>
      </c>
      <c r="AB48" s="2">
        <v>150283</v>
      </c>
      <c r="AC48" s="4">
        <f t="shared" si="2"/>
        <v>1.9956300981966386E-2</v>
      </c>
      <c r="AD48">
        <f t="shared" si="3"/>
        <v>0</v>
      </c>
      <c r="AE48" s="2">
        <v>61659</v>
      </c>
      <c r="AF48" s="2">
        <v>5267551</v>
      </c>
      <c r="AG48" s="2">
        <v>14039176</v>
      </c>
      <c r="AH48" s="2">
        <v>9783134</v>
      </c>
      <c r="AI48" s="2">
        <v>4256042</v>
      </c>
      <c r="AJ48" s="2">
        <v>1161399</v>
      </c>
      <c r="AK48" s="2">
        <v>12611104</v>
      </c>
    </row>
    <row r="49" spans="1:37" x14ac:dyDescent="0.2">
      <c r="A49">
        <v>53</v>
      </c>
      <c r="B49" t="s">
        <v>222</v>
      </c>
      <c r="C49" t="s">
        <v>2086</v>
      </c>
      <c r="D49" t="s">
        <v>3910</v>
      </c>
      <c r="E49" t="s">
        <v>4213</v>
      </c>
      <c r="F49" t="s">
        <v>4560</v>
      </c>
      <c r="G49" t="s">
        <v>112</v>
      </c>
      <c r="H49" s="2">
        <v>7040753</v>
      </c>
      <c r="I49" s="2">
        <v>1513691</v>
      </c>
      <c r="J49" s="2">
        <v>1260519</v>
      </c>
      <c r="K49" s="2">
        <v>972709</v>
      </c>
      <c r="L49" s="2">
        <v>906021</v>
      </c>
      <c r="M49" s="2">
        <v>0</v>
      </c>
      <c r="N49" s="4">
        <f t="shared" si="0"/>
        <v>0</v>
      </c>
      <c r="O49">
        <f t="shared" si="1"/>
        <v>0</v>
      </c>
      <c r="P49" s="2"/>
      <c r="Q49" s="2">
        <v>275992</v>
      </c>
      <c r="R49" s="2">
        <v>9078823</v>
      </c>
      <c r="S49" s="2">
        <v>2678513</v>
      </c>
      <c r="T49" s="2">
        <v>6400310</v>
      </c>
      <c r="U49" s="2">
        <v>2262793</v>
      </c>
      <c r="V49" s="2">
        <v>6816030</v>
      </c>
      <c r="W49" s="2">
        <v>10186521</v>
      </c>
      <c r="X49" s="2">
        <v>2872023</v>
      </c>
      <c r="Y49" s="2">
        <v>1728933</v>
      </c>
      <c r="Z49" s="2">
        <v>1415941</v>
      </c>
      <c r="AA49" s="2">
        <v>1700402</v>
      </c>
      <c r="AB49" s="2">
        <v>0</v>
      </c>
      <c r="AC49" s="4">
        <f t="shared" si="2"/>
        <v>0</v>
      </c>
      <c r="AD49">
        <f t="shared" si="3"/>
        <v>0</v>
      </c>
      <c r="AE49" s="2">
        <v>4031</v>
      </c>
      <c r="AF49" s="2">
        <v>652584</v>
      </c>
      <c r="AG49" s="2">
        <v>20274654</v>
      </c>
      <c r="AH49" s="2">
        <v>15429861</v>
      </c>
      <c r="AI49" s="2">
        <v>4844793</v>
      </c>
      <c r="AJ49" s="2">
        <v>940222</v>
      </c>
      <c r="AK49" s="2">
        <v>19334432</v>
      </c>
    </row>
    <row r="50" spans="1:37" x14ac:dyDescent="0.2">
      <c r="A50">
        <v>54</v>
      </c>
      <c r="B50" t="s">
        <v>212</v>
      </c>
      <c r="C50" t="s">
        <v>2076</v>
      </c>
      <c r="D50" t="s">
        <v>120</v>
      </c>
      <c r="E50" t="s">
        <v>4211</v>
      </c>
      <c r="F50" t="s">
        <v>4559</v>
      </c>
      <c r="G50" t="s">
        <v>112</v>
      </c>
      <c r="H50" s="2">
        <v>6884614</v>
      </c>
      <c r="I50" s="2">
        <v>205128</v>
      </c>
      <c r="J50" s="2">
        <v>201882</v>
      </c>
      <c r="K50" s="2">
        <v>152630</v>
      </c>
      <c r="L50" s="2">
        <v>103102</v>
      </c>
      <c r="M50" s="2">
        <v>2199520</v>
      </c>
      <c r="N50" s="4">
        <f t="shared" si="0"/>
        <v>0.31948341620895521</v>
      </c>
      <c r="O50">
        <f t="shared" si="1"/>
        <v>0</v>
      </c>
      <c r="P50" s="2">
        <v>7466</v>
      </c>
      <c r="Q50" s="2">
        <v>535360</v>
      </c>
      <c r="R50" s="2">
        <v>3093410</v>
      </c>
      <c r="S50" s="2">
        <v>1802591</v>
      </c>
      <c r="T50" s="2">
        <v>1290819</v>
      </c>
      <c r="U50" s="2">
        <v>1127210</v>
      </c>
      <c r="V50" s="2">
        <v>1722553</v>
      </c>
      <c r="W50" s="2">
        <v>12224188</v>
      </c>
      <c r="X50" s="2">
        <v>352435</v>
      </c>
      <c r="Y50" s="2">
        <v>255678</v>
      </c>
      <c r="Z50" s="2">
        <v>202688</v>
      </c>
      <c r="AA50" s="2">
        <v>178616</v>
      </c>
      <c r="AB50" s="2">
        <v>4204953</v>
      </c>
      <c r="AC50" s="4">
        <f t="shared" si="2"/>
        <v>0.343986283587916</v>
      </c>
      <c r="AD50">
        <f t="shared" si="3"/>
        <v>0</v>
      </c>
      <c r="AE50" s="2">
        <v>9177</v>
      </c>
      <c r="AF50" s="2">
        <v>1026527</v>
      </c>
      <c r="AG50" s="2">
        <v>5315933</v>
      </c>
      <c r="AH50" s="2">
        <v>3467326</v>
      </c>
      <c r="AI50" s="2">
        <v>1848607</v>
      </c>
      <c r="AJ50" s="2">
        <v>1901952</v>
      </c>
      <c r="AK50" s="2">
        <v>3413981</v>
      </c>
    </row>
    <row r="51" spans="1:37" x14ac:dyDescent="0.2">
      <c r="A51">
        <v>55</v>
      </c>
      <c r="B51" t="s">
        <v>235</v>
      </c>
      <c r="C51" t="s">
        <v>2099</v>
      </c>
      <c r="D51" t="s">
        <v>3881</v>
      </c>
      <c r="E51" t="s">
        <v>4181</v>
      </c>
      <c r="F51" t="s">
        <v>4555</v>
      </c>
      <c r="G51" t="s">
        <v>112</v>
      </c>
      <c r="H51" s="2">
        <v>6885369</v>
      </c>
      <c r="I51" s="2">
        <v>184358</v>
      </c>
      <c r="J51" s="2">
        <v>197781</v>
      </c>
      <c r="K51" s="2">
        <v>155730</v>
      </c>
      <c r="L51" s="2">
        <v>18545</v>
      </c>
      <c r="M51" s="2">
        <v>482258</v>
      </c>
      <c r="N51" s="4">
        <f t="shared" si="0"/>
        <v>7.0040981100649796E-2</v>
      </c>
      <c r="O51">
        <f t="shared" si="1"/>
        <v>0</v>
      </c>
      <c r="P51" s="2">
        <v>1803</v>
      </c>
      <c r="Q51" s="2">
        <v>375857</v>
      </c>
      <c r="R51" s="2">
        <v>2264195</v>
      </c>
      <c r="S51" s="2">
        <v>258760</v>
      </c>
      <c r="T51" s="2">
        <v>2005435</v>
      </c>
      <c r="U51" s="2">
        <v>1456313</v>
      </c>
      <c r="V51" s="2">
        <v>807882.62424000003</v>
      </c>
      <c r="W51" s="2">
        <v>8650087</v>
      </c>
      <c r="X51" s="2">
        <v>257760</v>
      </c>
      <c r="Y51" s="2">
        <v>349118</v>
      </c>
      <c r="Z51" s="2">
        <v>276986</v>
      </c>
      <c r="AA51" s="2">
        <v>23876</v>
      </c>
      <c r="AB51" s="2">
        <v>7920672</v>
      </c>
      <c r="AC51" s="4">
        <f t="shared" si="2"/>
        <v>0.91567541459409596</v>
      </c>
      <c r="AD51">
        <f t="shared" si="3"/>
        <v>1</v>
      </c>
      <c r="AE51" s="2">
        <v>1941</v>
      </c>
      <c r="AF51" s="2">
        <v>617602</v>
      </c>
      <c r="AG51" s="2">
        <v>2273778</v>
      </c>
      <c r="AH51" s="2">
        <v>240882</v>
      </c>
      <c r="AI51" s="2">
        <v>2032896</v>
      </c>
      <c r="AJ51" s="2">
        <v>1577094</v>
      </c>
      <c r="AK51" s="2">
        <v>696684</v>
      </c>
    </row>
    <row r="52" spans="1:37" x14ac:dyDescent="0.2">
      <c r="A52">
        <v>56</v>
      </c>
      <c r="B52" t="s">
        <v>189</v>
      </c>
      <c r="C52" t="s">
        <v>2053</v>
      </c>
      <c r="D52" t="s">
        <v>3891</v>
      </c>
      <c r="E52" t="s">
        <v>4191</v>
      </c>
      <c r="F52" t="s">
        <v>4552</v>
      </c>
      <c r="G52" t="s">
        <v>104</v>
      </c>
      <c r="H52" s="2">
        <v>6673670</v>
      </c>
      <c r="I52" s="2">
        <v>350102</v>
      </c>
      <c r="J52" s="2">
        <v>325637.96354000003</v>
      </c>
      <c r="K52" s="2">
        <v>274850</v>
      </c>
      <c r="L52" s="2">
        <v>33901</v>
      </c>
      <c r="M52" s="2">
        <v>0</v>
      </c>
      <c r="N52" s="4">
        <f t="shared" si="0"/>
        <v>0</v>
      </c>
      <c r="O52">
        <f t="shared" si="1"/>
        <v>0</v>
      </c>
      <c r="P52" s="2">
        <v>8682</v>
      </c>
      <c r="Q52" s="2">
        <v>673272</v>
      </c>
      <c r="R52" s="2">
        <v>2033999.28256</v>
      </c>
      <c r="S52" s="2">
        <v>262152.74277999997</v>
      </c>
      <c r="T52" s="2">
        <v>1771846.53978</v>
      </c>
      <c r="U52" s="2">
        <v>755907</v>
      </c>
      <c r="V52" s="2">
        <v>1217488</v>
      </c>
      <c r="W52" s="2">
        <v>18385472</v>
      </c>
      <c r="X52" s="2">
        <v>669676</v>
      </c>
      <c r="Y52" s="2">
        <v>654339</v>
      </c>
      <c r="Z52" s="2">
        <v>509254</v>
      </c>
      <c r="AA52" s="2">
        <v>82145</v>
      </c>
      <c r="AB52" s="2">
        <v>0</v>
      </c>
      <c r="AC52" s="4">
        <f t="shared" si="2"/>
        <v>0</v>
      </c>
      <c r="AD52">
        <f t="shared" si="3"/>
        <v>0</v>
      </c>
      <c r="AE52" s="2">
        <v>11659</v>
      </c>
      <c r="AF52" s="2">
        <v>1351066</v>
      </c>
      <c r="AG52" s="2">
        <v>5899974</v>
      </c>
      <c r="AH52" s="2">
        <v>1006618</v>
      </c>
      <c r="AI52" s="2">
        <v>4893356</v>
      </c>
      <c r="AJ52" s="2">
        <v>1963751</v>
      </c>
      <c r="AK52" s="2">
        <v>3928020</v>
      </c>
    </row>
    <row r="53" spans="1:37" x14ac:dyDescent="0.2">
      <c r="A53">
        <v>57</v>
      </c>
      <c r="B53" t="s">
        <v>287</v>
      </c>
      <c r="C53" t="s">
        <v>2151</v>
      </c>
      <c r="D53" t="s">
        <v>3935</v>
      </c>
      <c r="E53" t="s">
        <v>4248</v>
      </c>
      <c r="F53" t="s">
        <v>4557</v>
      </c>
      <c r="G53" t="s">
        <v>112</v>
      </c>
      <c r="H53" s="2">
        <v>6604007</v>
      </c>
      <c r="I53" s="2">
        <v>149302</v>
      </c>
      <c r="J53" s="2">
        <v>133683</v>
      </c>
      <c r="K53" s="2">
        <v>132847</v>
      </c>
      <c r="L53" s="2">
        <v>64128</v>
      </c>
      <c r="M53" s="2">
        <v>6185184</v>
      </c>
      <c r="N53" s="4">
        <f t="shared" si="0"/>
        <v>0.93658047303705161</v>
      </c>
      <c r="O53">
        <f t="shared" si="1"/>
        <v>1</v>
      </c>
      <c r="P53" s="2">
        <v>4016</v>
      </c>
      <c r="Q53" s="2">
        <v>389494</v>
      </c>
      <c r="R53" s="2">
        <v>2607272</v>
      </c>
      <c r="S53" s="2">
        <v>691909</v>
      </c>
      <c r="T53" s="2">
        <v>1915363</v>
      </c>
      <c r="U53" s="2">
        <v>1718417</v>
      </c>
      <c r="V53" s="2">
        <v>888855</v>
      </c>
      <c r="W53" s="2">
        <v>4621066</v>
      </c>
      <c r="X53" s="2">
        <v>49720</v>
      </c>
      <c r="Y53" s="2">
        <v>39853</v>
      </c>
      <c r="Z53" s="2">
        <v>31706</v>
      </c>
      <c r="AA53" s="2">
        <v>46625</v>
      </c>
      <c r="AB53" s="2">
        <v>4299912</v>
      </c>
      <c r="AC53" s="4">
        <f t="shared" si="2"/>
        <v>0.93050218282967612</v>
      </c>
      <c r="AD53">
        <f t="shared" si="3"/>
        <v>1</v>
      </c>
      <c r="AE53" s="2">
        <v>2877</v>
      </c>
      <c r="AF53" s="2">
        <v>470382</v>
      </c>
      <c r="AG53" s="2">
        <v>2702094</v>
      </c>
      <c r="AH53" s="2">
        <v>374059</v>
      </c>
      <c r="AI53" s="2">
        <v>2328035</v>
      </c>
      <c r="AJ53" s="2">
        <v>1580291</v>
      </c>
      <c r="AK53" s="2">
        <v>1121803</v>
      </c>
    </row>
    <row r="54" spans="1:37" x14ac:dyDescent="0.2">
      <c r="A54">
        <v>58</v>
      </c>
      <c r="B54" t="s">
        <v>249</v>
      </c>
      <c r="C54" t="s">
        <v>2113</v>
      </c>
      <c r="D54" t="s">
        <v>3919</v>
      </c>
      <c r="E54" t="s">
        <v>4226</v>
      </c>
      <c r="F54" t="s">
        <v>4555</v>
      </c>
      <c r="G54" t="s">
        <v>112</v>
      </c>
      <c r="H54" s="2">
        <v>6518881</v>
      </c>
      <c r="I54" s="2">
        <v>21651</v>
      </c>
      <c r="J54" s="2">
        <v>35162.028049999994</v>
      </c>
      <c r="K54" s="2">
        <v>30115</v>
      </c>
      <c r="L54" s="2">
        <v>51937</v>
      </c>
      <c r="M54" s="2">
        <v>24106</v>
      </c>
      <c r="N54" s="4">
        <f t="shared" si="0"/>
        <v>3.6978739142500068E-3</v>
      </c>
      <c r="O54">
        <f t="shared" si="1"/>
        <v>0</v>
      </c>
      <c r="P54" s="2">
        <v>4770</v>
      </c>
      <c r="Q54" s="2">
        <v>347068.83184</v>
      </c>
      <c r="R54" s="2">
        <v>1581251.9189500001</v>
      </c>
      <c r="S54" s="2">
        <v>322002.60842</v>
      </c>
      <c r="T54" s="2">
        <v>1259249.3105299999</v>
      </c>
      <c r="U54" s="2">
        <v>259856</v>
      </c>
      <c r="V54" s="2">
        <v>1321395.0941099999</v>
      </c>
      <c r="W54" s="2">
        <v>6908472</v>
      </c>
      <c r="X54" s="2">
        <v>-223004</v>
      </c>
      <c r="Y54" s="2">
        <v>-226787</v>
      </c>
      <c r="Z54" s="2">
        <v>-250077</v>
      </c>
      <c r="AA54" s="2">
        <v>73534</v>
      </c>
      <c r="AB54" s="2">
        <v>15783</v>
      </c>
      <c r="AC54" s="4">
        <f t="shared" si="2"/>
        <v>2.2845862297770042E-3</v>
      </c>
      <c r="AD54">
        <f t="shared" si="3"/>
        <v>0</v>
      </c>
      <c r="AE54" s="2">
        <v>4320</v>
      </c>
      <c r="AF54" s="2">
        <v>436072</v>
      </c>
      <c r="AG54" s="2">
        <v>1420874</v>
      </c>
      <c r="AH54" s="2">
        <v>437439</v>
      </c>
      <c r="AI54" s="2">
        <v>983435</v>
      </c>
      <c r="AJ54" s="2">
        <v>-74389</v>
      </c>
      <c r="AK54" s="2">
        <v>1495263</v>
      </c>
    </row>
    <row r="55" spans="1:37" x14ac:dyDescent="0.2">
      <c r="A55">
        <v>60</v>
      </c>
      <c r="B55" t="s">
        <v>231</v>
      </c>
      <c r="C55" t="s">
        <v>2095</v>
      </c>
      <c r="D55" t="s">
        <v>3877</v>
      </c>
      <c r="E55" t="s">
        <v>4177</v>
      </c>
      <c r="F55" t="s">
        <v>4558</v>
      </c>
      <c r="G55" t="s">
        <v>104</v>
      </c>
      <c r="H55" s="2">
        <v>6432477.3344700001</v>
      </c>
      <c r="I55" s="2">
        <v>49308</v>
      </c>
      <c r="J55" s="2">
        <v>66261</v>
      </c>
      <c r="K55" s="2">
        <v>46516</v>
      </c>
      <c r="L55" s="2">
        <v>30770</v>
      </c>
      <c r="M55" s="2">
        <v>0</v>
      </c>
      <c r="N55" s="4">
        <f t="shared" si="0"/>
        <v>0</v>
      </c>
      <c r="O55">
        <f t="shared" si="1"/>
        <v>0</v>
      </c>
      <c r="P55" s="2">
        <v>3076</v>
      </c>
      <c r="Q55" s="2">
        <v>170848</v>
      </c>
      <c r="R55" s="2">
        <v>2578861</v>
      </c>
      <c r="S55" s="2">
        <v>496427</v>
      </c>
      <c r="T55" s="2">
        <v>2082434</v>
      </c>
      <c r="U55" s="2">
        <v>889646</v>
      </c>
      <c r="V55" s="2">
        <v>1689215</v>
      </c>
      <c r="W55" s="2">
        <v>9145586</v>
      </c>
      <c r="X55" s="2">
        <v>117395</v>
      </c>
      <c r="Y55" s="2">
        <v>201565</v>
      </c>
      <c r="Z55" s="2">
        <v>177145</v>
      </c>
      <c r="AA55" s="2">
        <v>26202</v>
      </c>
      <c r="AB55" s="2">
        <v>0</v>
      </c>
      <c r="AC55" s="4">
        <f t="shared" si="2"/>
        <v>0</v>
      </c>
      <c r="AD55">
        <f t="shared" si="3"/>
        <v>0</v>
      </c>
      <c r="AE55" s="2">
        <v>2779</v>
      </c>
      <c r="AF55" s="2">
        <v>286144</v>
      </c>
      <c r="AG55" s="2">
        <v>3828698</v>
      </c>
      <c r="AH55" s="2">
        <v>561693</v>
      </c>
      <c r="AI55" s="2">
        <v>3267005</v>
      </c>
      <c r="AJ55" s="2">
        <v>1269913</v>
      </c>
      <c r="AK55" s="2">
        <v>2558785</v>
      </c>
    </row>
    <row r="56" spans="1:37" x14ac:dyDescent="0.2">
      <c r="A56">
        <v>63</v>
      </c>
      <c r="B56" t="s">
        <v>242</v>
      </c>
      <c r="C56" t="s">
        <v>2106</v>
      </c>
      <c r="D56" t="s">
        <v>3910</v>
      </c>
      <c r="E56" t="s">
        <v>4213</v>
      </c>
      <c r="F56" t="s">
        <v>4560</v>
      </c>
      <c r="G56" t="s">
        <v>104</v>
      </c>
      <c r="H56" s="2">
        <v>6364100</v>
      </c>
      <c r="I56" s="2">
        <v>680800</v>
      </c>
      <c r="J56" s="2">
        <v>444700</v>
      </c>
      <c r="K56" s="2">
        <v>354300</v>
      </c>
      <c r="L56" s="2">
        <v>913500</v>
      </c>
      <c r="M56" s="2">
        <v>0</v>
      </c>
      <c r="N56" s="4">
        <f t="shared" si="0"/>
        <v>0</v>
      </c>
      <c r="O56">
        <f t="shared" si="1"/>
        <v>0</v>
      </c>
      <c r="P56" s="2">
        <v>2634</v>
      </c>
      <c r="Q56" s="2">
        <v>303900</v>
      </c>
      <c r="R56" s="2">
        <v>15667900</v>
      </c>
      <c r="S56" s="2">
        <v>12626000</v>
      </c>
      <c r="T56" s="2">
        <v>3041900</v>
      </c>
      <c r="U56" s="2">
        <v>4436600</v>
      </c>
      <c r="V56" s="2">
        <v>11231300</v>
      </c>
      <c r="W56" s="2">
        <v>7395000</v>
      </c>
      <c r="X56" s="2">
        <v>1216300</v>
      </c>
      <c r="Y56" s="2">
        <v>585300</v>
      </c>
      <c r="Z56" s="2">
        <v>429800</v>
      </c>
      <c r="AA56" s="2">
        <v>576600</v>
      </c>
      <c r="AB56" s="2">
        <v>0</v>
      </c>
      <c r="AC56" s="4">
        <f t="shared" si="2"/>
        <v>0</v>
      </c>
      <c r="AD56">
        <f t="shared" si="3"/>
        <v>0</v>
      </c>
      <c r="AE56" s="2">
        <v>2570</v>
      </c>
      <c r="AF56" s="2">
        <v>392000</v>
      </c>
      <c r="AG56" s="2">
        <v>16364300</v>
      </c>
      <c r="AH56" s="2">
        <v>13128300</v>
      </c>
      <c r="AI56" s="2">
        <v>3236000</v>
      </c>
      <c r="AJ56" s="2">
        <v>5736700</v>
      </c>
      <c r="AK56" s="2">
        <v>10627600</v>
      </c>
    </row>
    <row r="57" spans="1:37" x14ac:dyDescent="0.2">
      <c r="A57">
        <v>64</v>
      </c>
      <c r="B57" t="s">
        <v>208</v>
      </c>
      <c r="C57" t="s">
        <v>2072</v>
      </c>
      <c r="D57" t="s">
        <v>3903</v>
      </c>
      <c r="E57" t="s">
        <v>4207</v>
      </c>
      <c r="F57" t="s">
        <v>4562</v>
      </c>
      <c r="G57" t="s">
        <v>89</v>
      </c>
      <c r="H57" s="2">
        <v>6355002</v>
      </c>
      <c r="I57" s="2">
        <v>-258851</v>
      </c>
      <c r="J57" s="2">
        <v>-184917</v>
      </c>
      <c r="K57" s="2">
        <v>-203934</v>
      </c>
      <c r="L57" s="2">
        <v>1893078</v>
      </c>
      <c r="M57" s="2">
        <v>0</v>
      </c>
      <c r="N57" s="4">
        <f t="shared" si="0"/>
        <v>0</v>
      </c>
      <c r="O57">
        <f t="shared" si="1"/>
        <v>0</v>
      </c>
      <c r="P57" s="2">
        <v>40893</v>
      </c>
      <c r="Q57" s="2">
        <v>3276013</v>
      </c>
      <c r="R57" s="2">
        <v>79349602</v>
      </c>
      <c r="S57" s="2">
        <v>69132132</v>
      </c>
      <c r="T57" s="2">
        <v>10217470</v>
      </c>
      <c r="U57" s="2">
        <v>14044005</v>
      </c>
      <c r="V57" s="2">
        <v>20535978</v>
      </c>
      <c r="W57" s="2">
        <v>12870963</v>
      </c>
      <c r="X57" s="2">
        <v>-914159</v>
      </c>
      <c r="Y57" s="2">
        <v>-154446</v>
      </c>
      <c r="Z57" s="2">
        <v>-255230</v>
      </c>
      <c r="AA57" s="2">
        <v>2971685</v>
      </c>
      <c r="AB57" s="2">
        <v>0</v>
      </c>
      <c r="AC57" s="4">
        <f t="shared" si="2"/>
        <v>0</v>
      </c>
      <c r="AD57">
        <f t="shared" si="3"/>
        <v>0</v>
      </c>
      <c r="AE57" s="2">
        <v>40947</v>
      </c>
      <c r="AF57" s="2">
        <v>5585849</v>
      </c>
      <c r="AG57" s="2">
        <v>137926817</v>
      </c>
      <c r="AH57" s="2">
        <v>117913607</v>
      </c>
      <c r="AI57" s="2">
        <v>20013210</v>
      </c>
      <c r="AJ57" s="2">
        <v>29274474</v>
      </c>
      <c r="AK57" s="2">
        <v>108613973</v>
      </c>
    </row>
    <row r="58" spans="1:37" x14ac:dyDescent="0.2">
      <c r="A58">
        <v>65</v>
      </c>
      <c r="B58" t="s">
        <v>237</v>
      </c>
      <c r="C58" t="s">
        <v>2101</v>
      </c>
      <c r="D58" t="s">
        <v>3883</v>
      </c>
      <c r="E58" t="s">
        <v>4219</v>
      </c>
      <c r="F58" t="s">
        <v>4556</v>
      </c>
      <c r="G58" t="s">
        <v>112</v>
      </c>
      <c r="H58" s="2">
        <v>6301793.97437</v>
      </c>
      <c r="I58" s="2">
        <v>171132</v>
      </c>
      <c r="J58" s="2">
        <v>169026</v>
      </c>
      <c r="K58" s="2">
        <v>162625</v>
      </c>
      <c r="L58" s="2">
        <v>121134</v>
      </c>
      <c r="M58" s="2">
        <v>5491764</v>
      </c>
      <c r="N58" s="4">
        <f t="shared" si="0"/>
        <v>0.87146041624583892</v>
      </c>
      <c r="O58">
        <f t="shared" si="1"/>
        <v>1</v>
      </c>
      <c r="P58" s="2">
        <v>1216</v>
      </c>
      <c r="Q58" s="2">
        <v>183977</v>
      </c>
      <c r="R58" s="2">
        <v>1585993.62023</v>
      </c>
      <c r="S58" s="2">
        <v>966951.08984000003</v>
      </c>
      <c r="T58" s="2">
        <v>619043</v>
      </c>
      <c r="U58" s="2">
        <v>876204</v>
      </c>
      <c r="V58" s="2">
        <v>709790</v>
      </c>
      <c r="W58" s="2">
        <v>8171067.5890100002</v>
      </c>
      <c r="X58" s="2">
        <v>184482.66093000001</v>
      </c>
      <c r="Y58" s="2">
        <v>180055.41868999999</v>
      </c>
      <c r="Z58" s="2">
        <v>172292.66279</v>
      </c>
      <c r="AA58" s="2">
        <v>121553</v>
      </c>
      <c r="AB58" s="2">
        <v>6533615.25</v>
      </c>
      <c r="AC58" s="4">
        <f t="shared" si="2"/>
        <v>0.79960362325085199</v>
      </c>
      <c r="AD58">
        <f t="shared" si="3"/>
        <v>1</v>
      </c>
      <c r="AE58" s="2">
        <v>1197</v>
      </c>
      <c r="AF58" s="2">
        <v>263807</v>
      </c>
      <c r="AG58" s="2">
        <v>1517882.0475999999</v>
      </c>
      <c r="AH58" s="2">
        <v>600948.27515</v>
      </c>
      <c r="AI58" s="2">
        <v>916933.77245000005</v>
      </c>
      <c r="AJ58" s="2">
        <v>886134.70102000004</v>
      </c>
      <c r="AK58" s="2">
        <v>631747.34658000001</v>
      </c>
    </row>
    <row r="59" spans="1:37" x14ac:dyDescent="0.2">
      <c r="A59">
        <v>66</v>
      </c>
      <c r="B59" t="s">
        <v>276</v>
      </c>
      <c r="C59" t="s">
        <v>2140</v>
      </c>
      <c r="D59" t="s">
        <v>3877</v>
      </c>
      <c r="E59" t="s">
        <v>4177</v>
      </c>
      <c r="F59" t="s">
        <v>4557</v>
      </c>
      <c r="G59" t="s">
        <v>104</v>
      </c>
      <c r="H59" s="2">
        <v>6259519</v>
      </c>
      <c r="I59" s="2">
        <v>210298</v>
      </c>
      <c r="J59" s="2">
        <v>-23123</v>
      </c>
      <c r="K59" s="2">
        <v>-96780</v>
      </c>
      <c r="L59" s="2">
        <v>203344</v>
      </c>
      <c r="M59" s="2">
        <v>4054901</v>
      </c>
      <c r="N59" s="4">
        <f t="shared" si="0"/>
        <v>0.64779753843705878</v>
      </c>
      <c r="O59">
        <f t="shared" si="1"/>
        <v>1</v>
      </c>
      <c r="P59" s="2">
        <v>11154</v>
      </c>
      <c r="Q59" s="2">
        <v>892877</v>
      </c>
      <c r="R59" s="2">
        <v>4787390</v>
      </c>
      <c r="S59" s="2">
        <v>2464563</v>
      </c>
      <c r="T59" s="2">
        <v>2322827</v>
      </c>
      <c r="U59" s="2">
        <v>1535057</v>
      </c>
      <c r="V59" s="2">
        <v>3237018</v>
      </c>
      <c r="W59" s="2">
        <v>5116006</v>
      </c>
      <c r="X59" s="2">
        <v>178500</v>
      </c>
      <c r="Y59" s="2">
        <v>103529</v>
      </c>
      <c r="Z59" s="2">
        <v>120805</v>
      </c>
      <c r="AA59" s="2">
        <v>158668</v>
      </c>
      <c r="AB59" s="2">
        <v>3106593</v>
      </c>
      <c r="AC59" s="4">
        <f t="shared" si="2"/>
        <v>0.60723013225551337</v>
      </c>
      <c r="AD59">
        <f t="shared" si="3"/>
        <v>1</v>
      </c>
      <c r="AE59" s="2">
        <v>7280</v>
      </c>
      <c r="AF59" s="2">
        <v>839058</v>
      </c>
      <c r="AG59" s="2">
        <v>3633569</v>
      </c>
      <c r="AH59" s="2">
        <v>1933438</v>
      </c>
      <c r="AI59" s="2">
        <v>1700131</v>
      </c>
      <c r="AJ59" s="2">
        <v>1621789</v>
      </c>
      <c r="AK59" s="2">
        <v>2011780</v>
      </c>
    </row>
    <row r="60" spans="1:37" x14ac:dyDescent="0.2">
      <c r="A60">
        <v>67</v>
      </c>
      <c r="B60" t="s">
        <v>224</v>
      </c>
      <c r="C60" t="s">
        <v>2088</v>
      </c>
      <c r="D60" t="s">
        <v>3886</v>
      </c>
      <c r="E60" t="s">
        <v>4186</v>
      </c>
      <c r="F60" t="s">
        <v>4556</v>
      </c>
      <c r="G60" t="s">
        <v>112</v>
      </c>
      <c r="H60" s="2">
        <v>5727098</v>
      </c>
      <c r="I60" s="2">
        <v>97220</v>
      </c>
      <c r="J60" s="2">
        <v>94988</v>
      </c>
      <c r="K60" s="2">
        <v>66780</v>
      </c>
      <c r="L60" s="2">
        <v>66644</v>
      </c>
      <c r="M60" s="2">
        <v>221507</v>
      </c>
      <c r="N60" s="4">
        <f t="shared" si="0"/>
        <v>3.8677005352449008E-2</v>
      </c>
      <c r="O60">
        <f t="shared" si="1"/>
        <v>0</v>
      </c>
      <c r="P60" s="2">
        <v>244</v>
      </c>
      <c r="Q60" s="2">
        <v>34530</v>
      </c>
      <c r="R60" s="2">
        <v>1479762</v>
      </c>
      <c r="S60" s="2">
        <v>468091</v>
      </c>
      <c r="T60" s="2">
        <v>1011671</v>
      </c>
      <c r="U60" s="2">
        <v>255271</v>
      </c>
      <c r="V60" s="2">
        <v>1224491</v>
      </c>
      <c r="W60" s="2">
        <v>10063286</v>
      </c>
      <c r="X60" s="2">
        <v>257879</v>
      </c>
      <c r="Y60" s="2">
        <v>357838</v>
      </c>
      <c r="Z60" s="2">
        <v>306633</v>
      </c>
      <c r="AA60" s="2">
        <v>11129</v>
      </c>
      <c r="AB60" s="2">
        <v>169003</v>
      </c>
      <c r="AC60" s="4">
        <f t="shared" si="2"/>
        <v>1.6794017381598813E-2</v>
      </c>
      <c r="AD60">
        <f t="shared" si="3"/>
        <v>0</v>
      </c>
      <c r="AE60" s="2">
        <v>158</v>
      </c>
      <c r="AF60" s="2">
        <v>38969</v>
      </c>
      <c r="AG60" s="2">
        <v>2517162</v>
      </c>
      <c r="AH60" s="2">
        <v>271721</v>
      </c>
      <c r="AI60" s="2">
        <v>2245441</v>
      </c>
      <c r="AJ60" s="2">
        <v>518054</v>
      </c>
      <c r="AK60" s="2">
        <v>1999108</v>
      </c>
    </row>
    <row r="61" spans="1:37" x14ac:dyDescent="0.2">
      <c r="A61">
        <v>68</v>
      </c>
      <c r="B61" t="s">
        <v>236</v>
      </c>
      <c r="C61" t="s">
        <v>2100</v>
      </c>
      <c r="D61" t="s">
        <v>3897</v>
      </c>
      <c r="E61" t="s">
        <v>4198</v>
      </c>
      <c r="F61" t="s">
        <v>4561</v>
      </c>
      <c r="G61" t="s">
        <v>104</v>
      </c>
      <c r="H61" s="2">
        <v>6247000</v>
      </c>
      <c r="I61" s="2">
        <v>603000</v>
      </c>
      <c r="J61" s="2">
        <v>490000</v>
      </c>
      <c r="K61" s="2">
        <v>397000</v>
      </c>
      <c r="L61" s="2">
        <v>252000</v>
      </c>
      <c r="M61" s="2">
        <v>3964000</v>
      </c>
      <c r="N61" s="4">
        <f t="shared" si="0"/>
        <v>0.63454458139907155</v>
      </c>
      <c r="O61">
        <f t="shared" si="1"/>
        <v>1</v>
      </c>
      <c r="P61" s="2">
        <v>3239</v>
      </c>
      <c r="Q61" s="2">
        <v>398000</v>
      </c>
      <c r="R61" s="2">
        <v>4876000</v>
      </c>
      <c r="S61" s="2">
        <v>3143000</v>
      </c>
      <c r="T61" s="2">
        <v>1733000</v>
      </c>
      <c r="U61" s="2">
        <v>1105000</v>
      </c>
      <c r="V61" s="2">
        <v>3771000</v>
      </c>
      <c r="W61" s="2">
        <v>8623000</v>
      </c>
      <c r="X61" s="2">
        <v>493000</v>
      </c>
      <c r="Y61" s="2">
        <v>501000</v>
      </c>
      <c r="Z61" s="2">
        <v>435000</v>
      </c>
      <c r="AA61" s="2">
        <v>327000</v>
      </c>
      <c r="AB61" s="2">
        <v>6925000</v>
      </c>
      <c r="AC61" s="4">
        <f t="shared" si="2"/>
        <v>0.80308477328076078</v>
      </c>
      <c r="AD61">
        <f t="shared" si="3"/>
        <v>1</v>
      </c>
      <c r="AE61" s="2">
        <v>3610</v>
      </c>
      <c r="AF61" s="2">
        <v>687000</v>
      </c>
      <c r="AG61" s="2">
        <v>8505000</v>
      </c>
      <c r="AH61" s="2">
        <v>5387000</v>
      </c>
      <c r="AI61" s="2">
        <v>3118000</v>
      </c>
      <c r="AJ61" s="2">
        <v>2881000</v>
      </c>
      <c r="AK61" s="2">
        <v>5598000</v>
      </c>
    </row>
    <row r="62" spans="1:37" x14ac:dyDescent="0.2">
      <c r="A62">
        <v>70</v>
      </c>
      <c r="B62" t="s">
        <v>213</v>
      </c>
      <c r="C62" t="s">
        <v>2077</v>
      </c>
      <c r="D62" t="s">
        <v>120</v>
      </c>
      <c r="E62" t="s">
        <v>4211</v>
      </c>
      <c r="F62" t="s">
        <v>4559</v>
      </c>
      <c r="G62" t="s">
        <v>104</v>
      </c>
      <c r="H62" s="2">
        <v>6229363</v>
      </c>
      <c r="I62" s="2">
        <v>219734</v>
      </c>
      <c r="J62" s="2">
        <v>201507</v>
      </c>
      <c r="K62" s="2">
        <v>170621</v>
      </c>
      <c r="L62" s="2">
        <v>135425</v>
      </c>
      <c r="M62" s="2">
        <v>1205803</v>
      </c>
      <c r="N62" s="4">
        <f t="shared" si="0"/>
        <v>0.1935676248117183</v>
      </c>
      <c r="O62">
        <f t="shared" si="1"/>
        <v>0</v>
      </c>
      <c r="P62" s="2">
        <v>6320</v>
      </c>
      <c r="Q62" s="2">
        <v>458935</v>
      </c>
      <c r="R62" s="2">
        <v>3118364</v>
      </c>
      <c r="S62" s="2">
        <v>2009009</v>
      </c>
      <c r="T62" s="2">
        <v>1109355</v>
      </c>
      <c r="U62" s="2">
        <v>1176116</v>
      </c>
      <c r="V62" s="2">
        <v>1669272</v>
      </c>
      <c r="W62" s="2">
        <v>12076164</v>
      </c>
      <c r="X62" s="2">
        <v>470883</v>
      </c>
      <c r="Y62" s="2">
        <v>411294</v>
      </c>
      <c r="Z62" s="2">
        <v>337274</v>
      </c>
      <c r="AA62" s="2">
        <v>254795</v>
      </c>
      <c r="AB62" s="2">
        <v>9805248</v>
      </c>
      <c r="AC62" s="4">
        <f t="shared" si="2"/>
        <v>0.81195054986003834</v>
      </c>
      <c r="AD62">
        <f t="shared" si="3"/>
        <v>1</v>
      </c>
      <c r="AE62" s="2">
        <v>8014</v>
      </c>
      <c r="AF62" s="2">
        <v>920492</v>
      </c>
      <c r="AG62" s="2">
        <v>4377851</v>
      </c>
      <c r="AH62" s="2">
        <v>2629774</v>
      </c>
      <c r="AI62" s="2">
        <v>1748077</v>
      </c>
      <c r="AJ62" s="2">
        <v>2295487</v>
      </c>
      <c r="AK62" s="2">
        <v>1944793</v>
      </c>
    </row>
    <row r="63" spans="1:37" x14ac:dyDescent="0.2">
      <c r="A63">
        <v>71</v>
      </c>
      <c r="B63" t="s">
        <v>245</v>
      </c>
      <c r="C63" t="s">
        <v>2109</v>
      </c>
      <c r="D63" t="s">
        <v>3910</v>
      </c>
      <c r="E63" t="s">
        <v>4213</v>
      </c>
      <c r="F63" t="s">
        <v>4560</v>
      </c>
      <c r="G63" t="s">
        <v>112</v>
      </c>
      <c r="H63" s="2">
        <v>6186821</v>
      </c>
      <c r="I63" s="2">
        <v>329315</v>
      </c>
      <c r="J63" s="2">
        <v>83426</v>
      </c>
      <c r="K63" s="2">
        <v>62122</v>
      </c>
      <c r="L63" s="2">
        <v>1296344</v>
      </c>
      <c r="M63" s="2">
        <v>0</v>
      </c>
      <c r="N63" s="4">
        <f t="shared" si="0"/>
        <v>0</v>
      </c>
      <c r="O63">
        <f t="shared" si="1"/>
        <v>0</v>
      </c>
      <c r="P63" s="2">
        <v>4747</v>
      </c>
      <c r="Q63" s="2">
        <v>590357</v>
      </c>
      <c r="R63" s="2">
        <v>12925516</v>
      </c>
      <c r="S63" s="2">
        <v>10242305</v>
      </c>
      <c r="T63" s="2">
        <v>2683211</v>
      </c>
      <c r="U63" s="2">
        <v>5913736</v>
      </c>
      <c r="V63" s="2">
        <v>7011780</v>
      </c>
      <c r="W63" s="2">
        <v>7117396</v>
      </c>
      <c r="X63" s="2">
        <v>443841</v>
      </c>
      <c r="Y63" s="2">
        <v>344554</v>
      </c>
      <c r="Z63" s="2">
        <v>270683</v>
      </c>
      <c r="AA63" s="2">
        <v>1790057</v>
      </c>
      <c r="AB63" s="2">
        <v>0</v>
      </c>
      <c r="AC63" s="4">
        <f t="shared" si="2"/>
        <v>0</v>
      </c>
      <c r="AD63">
        <f t="shared" si="3"/>
        <v>0</v>
      </c>
      <c r="AE63" s="2">
        <v>3541</v>
      </c>
      <c r="AF63" s="2">
        <v>696161</v>
      </c>
      <c r="AG63" s="2">
        <v>11751521</v>
      </c>
      <c r="AH63" s="2">
        <v>9264999</v>
      </c>
      <c r="AI63" s="2">
        <v>2486522</v>
      </c>
      <c r="AJ63" s="2">
        <v>7766015</v>
      </c>
      <c r="AK63" s="2">
        <v>3985506</v>
      </c>
    </row>
    <row r="64" spans="1:37" x14ac:dyDescent="0.2">
      <c r="A64">
        <v>72</v>
      </c>
      <c r="B64" t="s">
        <v>227</v>
      </c>
      <c r="C64" t="s">
        <v>2091</v>
      </c>
      <c r="D64" t="s">
        <v>3912</v>
      </c>
      <c r="E64" t="s">
        <v>4216</v>
      </c>
      <c r="F64" t="s">
        <v>4557</v>
      </c>
      <c r="G64" t="s">
        <v>112</v>
      </c>
      <c r="H64" s="2">
        <v>6163695</v>
      </c>
      <c r="I64" s="2">
        <v>251692</v>
      </c>
      <c r="J64" s="2">
        <v>217586</v>
      </c>
      <c r="K64" s="2">
        <v>211107</v>
      </c>
      <c r="L64" s="2">
        <v>223623</v>
      </c>
      <c r="M64" s="2">
        <v>4548774</v>
      </c>
      <c r="N64" s="4">
        <f t="shared" si="0"/>
        <v>0.73799466067026354</v>
      </c>
      <c r="O64">
        <f t="shared" si="1"/>
        <v>1</v>
      </c>
      <c r="P64" s="2">
        <v>5280</v>
      </c>
      <c r="Q64" s="2">
        <v>559123</v>
      </c>
      <c r="R64" s="2">
        <v>3313295</v>
      </c>
      <c r="S64" s="2">
        <v>2048556</v>
      </c>
      <c r="T64" s="2">
        <v>1264739</v>
      </c>
      <c r="U64" s="2">
        <v>1290319</v>
      </c>
      <c r="V64" s="2">
        <v>2022976</v>
      </c>
      <c r="W64" s="2">
        <v>9707295</v>
      </c>
      <c r="X64" s="2">
        <v>501682</v>
      </c>
      <c r="Y64" s="2">
        <v>435843</v>
      </c>
      <c r="Z64" s="2">
        <v>352965</v>
      </c>
      <c r="AA64" s="2">
        <v>341337</v>
      </c>
      <c r="AB64" s="2">
        <v>7258.5</v>
      </c>
      <c r="AC64" s="4">
        <f t="shared" si="2"/>
        <v>7.4773662487850629E-4</v>
      </c>
      <c r="AD64">
        <f t="shared" si="3"/>
        <v>0</v>
      </c>
      <c r="AE64" s="2">
        <v>6034</v>
      </c>
      <c r="AF64" s="2">
        <v>906021</v>
      </c>
      <c r="AG64" s="2">
        <v>4541062</v>
      </c>
      <c r="AH64" s="2">
        <v>2213384</v>
      </c>
      <c r="AI64" s="2">
        <v>2327678</v>
      </c>
      <c r="AJ64" s="2">
        <v>2131803</v>
      </c>
      <c r="AK64" s="2">
        <v>2409259</v>
      </c>
    </row>
    <row r="65" spans="1:37" x14ac:dyDescent="0.2">
      <c r="A65">
        <v>74</v>
      </c>
      <c r="B65" t="s">
        <v>234</v>
      </c>
      <c r="C65" t="s">
        <v>2098</v>
      </c>
      <c r="D65" t="s">
        <v>3915</v>
      </c>
      <c r="E65" t="s">
        <v>4220</v>
      </c>
      <c r="F65" t="s">
        <v>4552</v>
      </c>
      <c r="G65" t="s">
        <v>112</v>
      </c>
      <c r="H65" s="2">
        <v>6002404</v>
      </c>
      <c r="I65" s="2">
        <v>292297</v>
      </c>
      <c r="J65" s="2">
        <v>313394</v>
      </c>
      <c r="K65" s="2">
        <v>238417</v>
      </c>
      <c r="L65" s="2">
        <v>35212</v>
      </c>
      <c r="M65" s="2">
        <v>4657</v>
      </c>
      <c r="N65" s="4">
        <f t="shared" si="0"/>
        <v>7.7585580710661927E-4</v>
      </c>
      <c r="O65">
        <f t="shared" si="1"/>
        <v>0</v>
      </c>
      <c r="P65" s="2">
        <v>11715</v>
      </c>
      <c r="Q65" s="2">
        <v>723499</v>
      </c>
      <c r="R65" s="2">
        <v>2550910</v>
      </c>
      <c r="S65" s="2">
        <v>542604</v>
      </c>
      <c r="T65" s="2">
        <v>2008306</v>
      </c>
      <c r="U65" s="2">
        <v>665112</v>
      </c>
      <c r="V65" s="2">
        <v>1885799</v>
      </c>
      <c r="W65" s="2">
        <v>8679888</v>
      </c>
      <c r="X65" s="2">
        <v>111677</v>
      </c>
      <c r="Y65" s="2">
        <v>145711</v>
      </c>
      <c r="Z65" s="2">
        <v>117945</v>
      </c>
      <c r="AA65" s="2">
        <v>57973</v>
      </c>
      <c r="AB65" s="2">
        <v>11649</v>
      </c>
      <c r="AC65" s="4">
        <f t="shared" si="2"/>
        <v>1.3420680082507977E-3</v>
      </c>
      <c r="AD65">
        <f t="shared" si="3"/>
        <v>0</v>
      </c>
      <c r="AE65" s="2">
        <v>12699</v>
      </c>
      <c r="AF65" s="2">
        <v>1168270</v>
      </c>
      <c r="AG65" s="2">
        <v>2567137</v>
      </c>
      <c r="AH65" s="2">
        <v>703774</v>
      </c>
      <c r="AI65" s="2">
        <v>1863363</v>
      </c>
      <c r="AJ65" s="2">
        <v>650545</v>
      </c>
      <c r="AK65" s="2">
        <v>1916592</v>
      </c>
    </row>
    <row r="66" spans="1:37" x14ac:dyDescent="0.2">
      <c r="A66">
        <v>75</v>
      </c>
      <c r="B66" t="s">
        <v>183</v>
      </c>
      <c r="C66" t="s">
        <v>2047</v>
      </c>
      <c r="D66" t="s">
        <v>3886</v>
      </c>
      <c r="E66" t="s">
        <v>4186</v>
      </c>
      <c r="F66" t="s">
        <v>4556</v>
      </c>
      <c r="G66" t="s">
        <v>112</v>
      </c>
      <c r="H66" s="2">
        <v>5998015</v>
      </c>
      <c r="I66" s="2">
        <v>54239</v>
      </c>
      <c r="J66" s="2">
        <v>6558</v>
      </c>
      <c r="K66" s="2">
        <v>830</v>
      </c>
      <c r="L66" s="2">
        <v>2083</v>
      </c>
      <c r="M66" s="2">
        <v>2468</v>
      </c>
      <c r="N66" s="4">
        <f t="shared" ref="N66:N129" si="4">IF(H66=0,0,M66/H66)</f>
        <v>4.1146946114672939E-4</v>
      </c>
      <c r="O66">
        <f t="shared" ref="O66:O129" si="5">IF(N66&gt;50%,1,0)</f>
        <v>0</v>
      </c>
      <c r="P66" s="2">
        <v>109</v>
      </c>
      <c r="Q66" s="2">
        <v>30256</v>
      </c>
      <c r="R66" s="2">
        <v>2226491</v>
      </c>
      <c r="S66" s="2">
        <v>40236</v>
      </c>
      <c r="T66" s="2">
        <v>2186255</v>
      </c>
      <c r="U66" s="2">
        <v>22698</v>
      </c>
      <c r="V66" s="2">
        <v>2203793</v>
      </c>
      <c r="W66" s="2">
        <v>21415542</v>
      </c>
      <c r="X66" s="2">
        <v>473368</v>
      </c>
      <c r="Y66" s="2">
        <v>234645</v>
      </c>
      <c r="Z66" s="2">
        <v>171900</v>
      </c>
      <c r="AA66" s="2">
        <v>11470</v>
      </c>
      <c r="AB66" s="2">
        <v>5476953</v>
      </c>
      <c r="AC66" s="4">
        <f t="shared" ref="AC66:AC129" si="6">IF(W66=0,0,AB66/W66)</f>
        <v>0.25574664418953302</v>
      </c>
      <c r="AD66">
        <f t="shared" ref="AD66:AD129" si="7">IF(AC66&gt;50%,1,0)</f>
        <v>0</v>
      </c>
      <c r="AE66" s="2">
        <v>107</v>
      </c>
      <c r="AF66" s="2">
        <v>36655</v>
      </c>
      <c r="AG66" s="2">
        <v>7317211</v>
      </c>
      <c r="AH66" s="2">
        <v>155090</v>
      </c>
      <c r="AI66" s="2">
        <v>7162121</v>
      </c>
      <c r="AJ66" s="2">
        <v>193768</v>
      </c>
      <c r="AK66" s="2">
        <v>7123443</v>
      </c>
    </row>
    <row r="67" spans="1:37" x14ac:dyDescent="0.2">
      <c r="A67">
        <v>76</v>
      </c>
      <c r="B67" t="s">
        <v>221</v>
      </c>
      <c r="C67" t="s">
        <v>2085</v>
      </c>
      <c r="D67" t="s">
        <v>3909</v>
      </c>
      <c r="E67" t="s">
        <v>4188</v>
      </c>
      <c r="F67" t="s">
        <v>4557</v>
      </c>
      <c r="G67" t="s">
        <v>104</v>
      </c>
      <c r="H67" s="2">
        <v>5402900</v>
      </c>
      <c r="I67" s="2">
        <v>207100</v>
      </c>
      <c r="J67" s="2">
        <v>27600</v>
      </c>
      <c r="K67" s="2">
        <v>-27500</v>
      </c>
      <c r="L67" s="2">
        <v>716300</v>
      </c>
      <c r="M67" s="2">
        <v>2561200</v>
      </c>
      <c r="N67" s="4">
        <f t="shared" si="4"/>
        <v>0.47404171833644893</v>
      </c>
      <c r="O67">
        <f t="shared" si="5"/>
        <v>0</v>
      </c>
      <c r="P67" s="2">
        <v>12984</v>
      </c>
      <c r="Q67" s="2">
        <v>914100</v>
      </c>
      <c r="R67" s="2">
        <v>7143700</v>
      </c>
      <c r="S67" s="2">
        <v>4210500</v>
      </c>
      <c r="T67" s="2">
        <v>2933200</v>
      </c>
      <c r="U67" s="2">
        <v>1089600</v>
      </c>
      <c r="V67" s="2">
        <v>6054100</v>
      </c>
      <c r="W67" s="2">
        <v>10302800</v>
      </c>
      <c r="X67" s="2">
        <v>1035600</v>
      </c>
      <c r="Y67" s="2">
        <v>918700</v>
      </c>
      <c r="Z67" s="2">
        <v>1023200</v>
      </c>
      <c r="AA67" s="2">
        <v>599100</v>
      </c>
      <c r="AB67" s="2">
        <v>4415400</v>
      </c>
      <c r="AC67" s="4">
        <f t="shared" si="6"/>
        <v>0.42856310905773187</v>
      </c>
      <c r="AD67">
        <f t="shared" si="7"/>
        <v>0</v>
      </c>
      <c r="AE67" s="2">
        <v>15478</v>
      </c>
      <c r="AF67" s="2">
        <v>1094800</v>
      </c>
      <c r="AG67" s="2">
        <v>9051900</v>
      </c>
      <c r="AH67" s="2">
        <v>4345700</v>
      </c>
      <c r="AI67" s="2">
        <v>4706200</v>
      </c>
      <c r="AJ67" s="2">
        <v>1935900</v>
      </c>
      <c r="AK67" s="2">
        <v>7116000</v>
      </c>
    </row>
    <row r="68" spans="1:37" x14ac:dyDescent="0.2">
      <c r="A68">
        <v>77</v>
      </c>
      <c r="B68" t="s">
        <v>1658</v>
      </c>
      <c r="C68" t="s">
        <v>2021</v>
      </c>
      <c r="D68" t="s">
        <v>3881</v>
      </c>
      <c r="E68" t="s">
        <v>4181</v>
      </c>
      <c r="F68" t="s">
        <v>4552</v>
      </c>
      <c r="G68" t="s">
        <v>112</v>
      </c>
      <c r="H68" s="2">
        <v>5728940.4890000001</v>
      </c>
      <c r="I68" s="2">
        <v>619752.40399999998</v>
      </c>
      <c r="J68" s="2">
        <v>617491.86</v>
      </c>
      <c r="K68" s="2">
        <v>493450.85399999999</v>
      </c>
      <c r="L68" s="2">
        <v>72627.432000000001</v>
      </c>
      <c r="M68" s="2">
        <v>2228414</v>
      </c>
      <c r="N68" s="4">
        <f t="shared" si="4"/>
        <v>0.3889748906065133</v>
      </c>
      <c r="O68">
        <f t="shared" si="5"/>
        <v>0</v>
      </c>
      <c r="P68" s="2">
        <v>9450</v>
      </c>
      <c r="Q68" s="2">
        <v>595345.54399999999</v>
      </c>
      <c r="R68" s="2">
        <v>2394895.2820000001</v>
      </c>
      <c r="S68" s="2">
        <v>424554.45199999999</v>
      </c>
      <c r="T68" s="2">
        <v>1970340.83</v>
      </c>
      <c r="U68" s="2">
        <v>1351490.5460000001</v>
      </c>
      <c r="V68" s="2">
        <v>1043404.736</v>
      </c>
      <c r="W68" s="2">
        <v>12084611</v>
      </c>
      <c r="X68" s="2">
        <v>587625</v>
      </c>
      <c r="Y68" s="2">
        <v>676028</v>
      </c>
      <c r="Z68" s="2">
        <v>513203</v>
      </c>
      <c r="AA68" s="2">
        <v>151489.9</v>
      </c>
      <c r="AB68" s="2">
        <v>6402404</v>
      </c>
      <c r="AC68" s="4">
        <f t="shared" si="6"/>
        <v>0.52979810438250763</v>
      </c>
      <c r="AD68">
        <f t="shared" si="7"/>
        <v>1</v>
      </c>
      <c r="AE68" s="2">
        <v>10745</v>
      </c>
      <c r="AF68" s="2">
        <v>918252</v>
      </c>
      <c r="AG68" s="2">
        <v>5606049</v>
      </c>
      <c r="AH68" s="2">
        <v>805315</v>
      </c>
      <c r="AI68" s="2">
        <v>4800734</v>
      </c>
      <c r="AJ68" s="2">
        <v>1593081</v>
      </c>
      <c r="AK68" s="2">
        <v>4012971</v>
      </c>
    </row>
    <row r="69" spans="1:37" x14ac:dyDescent="0.2">
      <c r="A69">
        <v>78</v>
      </c>
      <c r="B69" t="s">
        <v>219</v>
      </c>
      <c r="C69" t="s">
        <v>2083</v>
      </c>
      <c r="D69" t="s">
        <v>3907</v>
      </c>
      <c r="E69" t="s">
        <v>4195</v>
      </c>
      <c r="F69" t="s">
        <v>4551</v>
      </c>
      <c r="G69" t="s">
        <v>112</v>
      </c>
      <c r="H69" s="2">
        <v>5600043.7999999998</v>
      </c>
      <c r="I69" s="2">
        <v>166077.4</v>
      </c>
      <c r="J69" s="2">
        <v>134854</v>
      </c>
      <c r="K69" s="2">
        <v>109048.1</v>
      </c>
      <c r="L69" s="2">
        <v>165249.9</v>
      </c>
      <c r="M69" s="2">
        <v>0</v>
      </c>
      <c r="N69" s="4">
        <f t="shared" si="4"/>
        <v>0</v>
      </c>
      <c r="O69">
        <f t="shared" si="5"/>
        <v>0</v>
      </c>
      <c r="P69" s="2">
        <v>3635</v>
      </c>
      <c r="Q69" s="2">
        <v>583253</v>
      </c>
      <c r="R69" s="2">
        <v>3817404.2</v>
      </c>
      <c r="S69" s="2">
        <v>2318350</v>
      </c>
      <c r="T69" s="2">
        <v>1492556.6</v>
      </c>
      <c r="U69" s="2">
        <v>1933901.4</v>
      </c>
      <c r="V69" s="2">
        <v>1883503</v>
      </c>
      <c r="W69" s="2">
        <v>10110094</v>
      </c>
      <c r="X69" s="2">
        <v>57451</v>
      </c>
      <c r="Y69" s="2">
        <v>31107</v>
      </c>
      <c r="Z69" s="2">
        <v>26368</v>
      </c>
      <c r="AA69" s="2">
        <v>-233743</v>
      </c>
      <c r="AB69" s="2">
        <v>1975225</v>
      </c>
      <c r="AC69" s="4">
        <f t="shared" si="6"/>
        <v>0.19537157616932146</v>
      </c>
      <c r="AD69">
        <f t="shared" si="7"/>
        <v>0</v>
      </c>
      <c r="AE69" s="2">
        <v>4986</v>
      </c>
      <c r="AF69" s="2">
        <v>1440084</v>
      </c>
      <c r="AG69" s="2">
        <v>6133471</v>
      </c>
      <c r="AH69" s="2">
        <v>2796969</v>
      </c>
      <c r="AI69" s="2">
        <v>1208540</v>
      </c>
      <c r="AJ69" s="2">
        <v>1877547</v>
      </c>
      <c r="AK69" s="2">
        <v>2127962</v>
      </c>
    </row>
    <row r="70" spans="1:37" x14ac:dyDescent="0.2">
      <c r="A70">
        <v>79</v>
      </c>
      <c r="B70" t="s">
        <v>266</v>
      </c>
      <c r="C70" t="s">
        <v>2130</v>
      </c>
      <c r="D70" t="s">
        <v>146</v>
      </c>
      <c r="E70" t="s">
        <v>4201</v>
      </c>
      <c r="F70" t="s">
        <v>4559</v>
      </c>
      <c r="G70" t="s">
        <v>112</v>
      </c>
      <c r="H70" s="2">
        <v>5514002</v>
      </c>
      <c r="I70" s="2">
        <v>168668</v>
      </c>
      <c r="J70" s="2">
        <v>142802</v>
      </c>
      <c r="K70" s="2">
        <v>113872</v>
      </c>
      <c r="L70" s="2">
        <v>84713</v>
      </c>
      <c r="M70" s="2">
        <v>61805</v>
      </c>
      <c r="N70" s="4">
        <f t="shared" si="4"/>
        <v>1.1208737320008226E-2</v>
      </c>
      <c r="O70">
        <f t="shared" si="5"/>
        <v>0</v>
      </c>
      <c r="P70" s="2">
        <v>1338</v>
      </c>
      <c r="Q70" s="2">
        <v>169012</v>
      </c>
      <c r="R70" s="2">
        <v>2489610</v>
      </c>
      <c r="S70" s="2">
        <v>996021</v>
      </c>
      <c r="T70" s="2">
        <v>1493589</v>
      </c>
      <c r="U70" s="2">
        <v>1028473</v>
      </c>
      <c r="V70" s="2">
        <v>1461137</v>
      </c>
      <c r="W70" s="2">
        <v>5662098</v>
      </c>
      <c r="X70" s="2">
        <v>228560</v>
      </c>
      <c r="Y70" s="2">
        <v>254562</v>
      </c>
      <c r="Z70" s="2">
        <v>206466</v>
      </c>
      <c r="AA70" s="2">
        <v>84454</v>
      </c>
      <c r="AB70" s="2">
        <v>71038</v>
      </c>
      <c r="AC70" s="4">
        <f t="shared" si="6"/>
        <v>1.2546232862801033E-2</v>
      </c>
      <c r="AD70">
        <f t="shared" si="7"/>
        <v>0</v>
      </c>
      <c r="AE70" s="2">
        <v>1294</v>
      </c>
      <c r="AF70" s="2">
        <v>209300</v>
      </c>
      <c r="AG70" s="2">
        <v>2762747</v>
      </c>
      <c r="AH70" s="2">
        <v>815879</v>
      </c>
      <c r="AI70" s="2">
        <v>1946868</v>
      </c>
      <c r="AJ70" s="2">
        <v>1675681</v>
      </c>
      <c r="AK70" s="2">
        <v>1087066</v>
      </c>
    </row>
    <row r="71" spans="1:37" x14ac:dyDescent="0.2">
      <c r="A71">
        <v>81</v>
      </c>
      <c r="B71" t="s">
        <v>240</v>
      </c>
      <c r="C71" t="s">
        <v>2104</v>
      </c>
      <c r="D71" t="s">
        <v>3907</v>
      </c>
      <c r="E71" t="s">
        <v>4195</v>
      </c>
      <c r="F71" t="s">
        <v>4551</v>
      </c>
      <c r="G71" t="s">
        <v>112</v>
      </c>
      <c r="H71" s="2">
        <v>5373903</v>
      </c>
      <c r="I71" s="2">
        <v>136877</v>
      </c>
      <c r="J71" s="2">
        <v>121543</v>
      </c>
      <c r="K71" s="2">
        <v>88113</v>
      </c>
      <c r="L71" s="2">
        <v>60422</v>
      </c>
      <c r="M71" s="2">
        <v>2114</v>
      </c>
      <c r="N71" s="4">
        <f t="shared" si="4"/>
        <v>3.9338261222802122E-4</v>
      </c>
      <c r="O71">
        <f t="shared" si="5"/>
        <v>0</v>
      </c>
      <c r="P71" s="2">
        <v>2216</v>
      </c>
      <c r="Q71" s="2">
        <v>126697</v>
      </c>
      <c r="R71" s="2">
        <v>1552524</v>
      </c>
      <c r="S71" s="2">
        <v>1083344</v>
      </c>
      <c r="T71" s="2">
        <v>469180</v>
      </c>
      <c r="U71" s="2">
        <v>851383</v>
      </c>
      <c r="V71" s="2">
        <v>701141</v>
      </c>
      <c r="W71" s="2">
        <v>7667208</v>
      </c>
      <c r="X71" s="2">
        <v>16751</v>
      </c>
      <c r="Y71" s="2">
        <v>-3188</v>
      </c>
      <c r="Z71" s="2">
        <v>1762</v>
      </c>
      <c r="AA71" s="2">
        <v>83254</v>
      </c>
      <c r="AB71" s="2">
        <v>6565</v>
      </c>
      <c r="AC71" s="4">
        <f t="shared" si="6"/>
        <v>8.562438895618849E-4</v>
      </c>
      <c r="AD71">
        <f t="shared" si="7"/>
        <v>0</v>
      </c>
      <c r="AE71" s="2">
        <v>1859</v>
      </c>
      <c r="AF71" s="2">
        <v>167245</v>
      </c>
      <c r="AG71" s="2">
        <v>1890304</v>
      </c>
      <c r="AH71" s="2">
        <v>1158415</v>
      </c>
      <c r="AI71" s="2">
        <v>731889</v>
      </c>
      <c r="AJ71" s="2">
        <v>951511</v>
      </c>
      <c r="AK71" s="2">
        <v>938793</v>
      </c>
    </row>
    <row r="72" spans="1:37" x14ac:dyDescent="0.2">
      <c r="A72">
        <v>82</v>
      </c>
      <c r="B72" t="s">
        <v>246</v>
      </c>
      <c r="C72" t="s">
        <v>2110</v>
      </c>
      <c r="D72" t="s">
        <v>3905</v>
      </c>
      <c r="E72" t="s">
        <v>4209</v>
      </c>
      <c r="F72" t="s">
        <v>4558</v>
      </c>
      <c r="G72" t="s">
        <v>104</v>
      </c>
      <c r="H72" s="2">
        <v>5265360</v>
      </c>
      <c r="I72" s="2">
        <v>7316</v>
      </c>
      <c r="J72" s="2">
        <v>-9956</v>
      </c>
      <c r="K72" s="2">
        <v>-13395</v>
      </c>
      <c r="L72" s="2">
        <v>24622</v>
      </c>
      <c r="M72" s="2">
        <v>0</v>
      </c>
      <c r="N72" s="4">
        <f t="shared" si="4"/>
        <v>0</v>
      </c>
      <c r="O72">
        <f t="shared" si="5"/>
        <v>0</v>
      </c>
      <c r="P72" s="2">
        <v>2262</v>
      </c>
      <c r="Q72" s="2">
        <v>143607</v>
      </c>
      <c r="R72" s="2">
        <v>2208506</v>
      </c>
      <c r="S72" s="2">
        <v>644568</v>
      </c>
      <c r="T72" s="2">
        <v>1563938</v>
      </c>
      <c r="U72" s="2">
        <v>232296</v>
      </c>
      <c r="V72" s="2">
        <v>1976210</v>
      </c>
      <c r="W72" s="2">
        <v>7086282</v>
      </c>
      <c r="X72" s="2">
        <v>27265</v>
      </c>
      <c r="Y72" s="2">
        <v>-15191</v>
      </c>
      <c r="Z72" s="2">
        <v>-19187</v>
      </c>
      <c r="AA72" s="2">
        <v>41390</v>
      </c>
      <c r="AB72" s="2">
        <v>0</v>
      </c>
      <c r="AC72" s="4">
        <f t="shared" si="6"/>
        <v>0</v>
      </c>
      <c r="AD72">
        <f t="shared" si="7"/>
        <v>0</v>
      </c>
      <c r="AE72" s="2">
        <v>1843</v>
      </c>
      <c r="AF72" s="2">
        <v>184245</v>
      </c>
      <c r="AG72" s="2">
        <v>2282210</v>
      </c>
      <c r="AH72" s="2">
        <v>712659</v>
      </c>
      <c r="AI72" s="2">
        <v>1569551</v>
      </c>
      <c r="AJ72" s="2">
        <v>227842</v>
      </c>
      <c r="AK72" s="2">
        <v>2049773</v>
      </c>
    </row>
    <row r="73" spans="1:37" x14ac:dyDescent="0.2">
      <c r="A73">
        <v>83</v>
      </c>
      <c r="B73" t="s">
        <v>261</v>
      </c>
      <c r="C73" t="s">
        <v>2125</v>
      </c>
      <c r="D73" t="s">
        <v>3912</v>
      </c>
      <c r="E73" t="s">
        <v>4216</v>
      </c>
      <c r="F73" t="s">
        <v>4557</v>
      </c>
      <c r="G73" t="s">
        <v>112</v>
      </c>
      <c r="H73" s="2">
        <v>5221924</v>
      </c>
      <c r="I73" s="2">
        <v>116389</v>
      </c>
      <c r="J73" s="2">
        <v>91272</v>
      </c>
      <c r="K73" s="2">
        <v>104672</v>
      </c>
      <c r="L73" s="2">
        <v>156557</v>
      </c>
      <c r="M73" s="2">
        <v>3641412</v>
      </c>
      <c r="N73" s="4">
        <f t="shared" si="4"/>
        <v>0.69733148165312253</v>
      </c>
      <c r="O73">
        <f t="shared" si="5"/>
        <v>1</v>
      </c>
      <c r="P73" s="2">
        <v>5529</v>
      </c>
      <c r="Q73" s="2">
        <v>435398.94390999997</v>
      </c>
      <c r="R73" s="2">
        <v>3739453</v>
      </c>
      <c r="S73" s="2">
        <v>1238841</v>
      </c>
      <c r="T73" s="2">
        <v>2500612</v>
      </c>
      <c r="U73" s="2">
        <v>575328</v>
      </c>
      <c r="V73" s="2">
        <v>3164125.26505</v>
      </c>
      <c r="W73" s="2">
        <v>5939320.9733100003</v>
      </c>
      <c r="X73" s="2">
        <v>171015.21361000001</v>
      </c>
      <c r="Y73" s="2">
        <v>153504.20791999999</v>
      </c>
      <c r="Z73" s="2">
        <v>140971.11892000001</v>
      </c>
      <c r="AA73" s="2">
        <v>174410.34521</v>
      </c>
      <c r="AB73" s="2">
        <v>4292141</v>
      </c>
      <c r="AC73" s="4">
        <f t="shared" si="6"/>
        <v>0.72266527087657595</v>
      </c>
      <c r="AD73">
        <f t="shared" si="7"/>
        <v>1</v>
      </c>
      <c r="AE73" s="2">
        <v>5262</v>
      </c>
      <c r="AF73" s="2">
        <v>687907.13203999994</v>
      </c>
      <c r="AG73" s="2">
        <v>3345988.04483</v>
      </c>
      <c r="AH73" s="2">
        <v>1583054.84473</v>
      </c>
      <c r="AI73" s="2">
        <v>1762933.2001</v>
      </c>
      <c r="AJ73" s="2">
        <v>1145394.00877</v>
      </c>
      <c r="AK73" s="2">
        <v>2200594.0360599998</v>
      </c>
    </row>
    <row r="74" spans="1:37" x14ac:dyDescent="0.2">
      <c r="A74">
        <v>84</v>
      </c>
      <c r="B74" t="s">
        <v>223</v>
      </c>
      <c r="C74" t="s">
        <v>2087</v>
      </c>
      <c r="D74" t="s">
        <v>127</v>
      </c>
      <c r="E74" t="s">
        <v>4214</v>
      </c>
      <c r="F74" t="s">
        <v>4559</v>
      </c>
      <c r="G74" t="s">
        <v>104</v>
      </c>
      <c r="H74" s="2">
        <v>5182216</v>
      </c>
      <c r="I74" s="2">
        <v>47754</v>
      </c>
      <c r="J74" s="2">
        <v>52737</v>
      </c>
      <c r="K74" s="2">
        <v>42015</v>
      </c>
      <c r="L74" s="2">
        <v>96878</v>
      </c>
      <c r="M74" s="2">
        <v>1565453</v>
      </c>
      <c r="N74" s="4">
        <f t="shared" si="4"/>
        <v>0.3020817735115634</v>
      </c>
      <c r="O74">
        <f t="shared" si="5"/>
        <v>0</v>
      </c>
      <c r="P74" s="2">
        <v>3587</v>
      </c>
      <c r="Q74" s="2">
        <v>336431.76367000001</v>
      </c>
      <c r="R74" s="2">
        <v>1805480</v>
      </c>
      <c r="S74" s="2">
        <v>669757</v>
      </c>
      <c r="T74" s="2">
        <v>1135723</v>
      </c>
      <c r="U74" s="2">
        <v>962457</v>
      </c>
      <c r="V74" s="2">
        <v>843023.4929500001</v>
      </c>
      <c r="W74" s="2">
        <v>10100308</v>
      </c>
      <c r="X74" s="2">
        <v>118050</v>
      </c>
      <c r="Y74" s="2">
        <v>154637</v>
      </c>
      <c r="Z74" s="2">
        <v>125824</v>
      </c>
      <c r="AA74" s="2">
        <v>97146</v>
      </c>
      <c r="AB74" s="2">
        <v>1861946</v>
      </c>
      <c r="AC74" s="4">
        <f t="shared" si="6"/>
        <v>0.18434546748475392</v>
      </c>
      <c r="AD74">
        <f t="shared" si="7"/>
        <v>0</v>
      </c>
      <c r="AE74" s="2">
        <v>4201</v>
      </c>
      <c r="AF74" s="2">
        <v>600789</v>
      </c>
      <c r="AG74" s="2">
        <v>2908306</v>
      </c>
      <c r="AH74" s="2">
        <v>838457</v>
      </c>
      <c r="AI74" s="2">
        <v>2069849</v>
      </c>
      <c r="AJ74" s="2">
        <v>1575394</v>
      </c>
      <c r="AK74" s="2">
        <v>1332913</v>
      </c>
    </row>
    <row r="75" spans="1:37" x14ac:dyDescent="0.2">
      <c r="A75">
        <v>85</v>
      </c>
      <c r="B75" t="s">
        <v>282</v>
      </c>
      <c r="C75" t="s">
        <v>2146</v>
      </c>
      <c r="D75" t="s">
        <v>3912</v>
      </c>
      <c r="E75" t="s">
        <v>4216</v>
      </c>
      <c r="F75" t="s">
        <v>4557</v>
      </c>
      <c r="G75" t="s">
        <v>112</v>
      </c>
      <c r="H75" s="2">
        <v>5082847</v>
      </c>
      <c r="I75" s="2">
        <v>189946</v>
      </c>
      <c r="J75" s="2">
        <v>196887</v>
      </c>
      <c r="K75" s="2">
        <v>199442</v>
      </c>
      <c r="L75" s="2">
        <v>190145</v>
      </c>
      <c r="M75" s="2">
        <v>4452451</v>
      </c>
      <c r="N75" s="4">
        <f t="shared" si="4"/>
        <v>0.87597580647223894</v>
      </c>
      <c r="O75">
        <f t="shared" si="5"/>
        <v>1</v>
      </c>
      <c r="P75" s="2">
        <v>5028</v>
      </c>
      <c r="Q75" s="2">
        <v>415983</v>
      </c>
      <c r="R75" s="2">
        <v>3523532</v>
      </c>
      <c r="S75" s="2">
        <v>1922175</v>
      </c>
      <c r="T75" s="2">
        <v>1601357</v>
      </c>
      <c r="U75" s="2">
        <v>1033422</v>
      </c>
      <c r="V75" s="2">
        <v>2182311</v>
      </c>
      <c r="W75" s="2">
        <v>4887771</v>
      </c>
      <c r="X75" s="2">
        <v>-314476</v>
      </c>
      <c r="Y75" s="2">
        <v>-294567</v>
      </c>
      <c r="Z75" s="2">
        <v>-249833</v>
      </c>
      <c r="AA75" s="2">
        <v>198747</v>
      </c>
      <c r="AB75" s="2">
        <v>4555977</v>
      </c>
      <c r="AC75" s="4">
        <f t="shared" si="6"/>
        <v>0.93211752350918242</v>
      </c>
      <c r="AD75">
        <f t="shared" si="7"/>
        <v>1</v>
      </c>
      <c r="AE75" s="2">
        <v>4024</v>
      </c>
      <c r="AF75" s="2">
        <v>472075</v>
      </c>
      <c r="AG75" s="2">
        <v>2726804</v>
      </c>
      <c r="AH75" s="2">
        <v>1435499</v>
      </c>
      <c r="AI75" s="2">
        <v>1291305</v>
      </c>
      <c r="AJ75" s="2">
        <v>349181</v>
      </c>
      <c r="AK75" s="2">
        <v>2377623</v>
      </c>
    </row>
    <row r="76" spans="1:37" x14ac:dyDescent="0.2">
      <c r="A76">
        <v>86</v>
      </c>
      <c r="B76" t="s">
        <v>239</v>
      </c>
      <c r="C76" t="s">
        <v>2103</v>
      </c>
      <c r="D76" t="s">
        <v>130</v>
      </c>
      <c r="E76" t="s">
        <v>4222</v>
      </c>
      <c r="F76" t="s">
        <v>4559</v>
      </c>
      <c r="G76" t="s">
        <v>112</v>
      </c>
      <c r="H76" s="2">
        <v>5059415</v>
      </c>
      <c r="I76" s="2">
        <v>53752</v>
      </c>
      <c r="J76" s="2">
        <v>51401</v>
      </c>
      <c r="K76" s="2">
        <v>28904</v>
      </c>
      <c r="L76" s="2">
        <v>65878</v>
      </c>
      <c r="M76" s="2">
        <v>693390</v>
      </c>
      <c r="N76" s="4">
        <f t="shared" si="4"/>
        <v>0.13704944148681222</v>
      </c>
      <c r="O76">
        <f t="shared" si="5"/>
        <v>0</v>
      </c>
      <c r="P76" s="2">
        <v>1700</v>
      </c>
      <c r="Q76" s="2">
        <v>198786</v>
      </c>
      <c r="R76" s="2">
        <v>1645737</v>
      </c>
      <c r="S76" s="2">
        <v>637870</v>
      </c>
      <c r="T76" s="2">
        <v>1007867</v>
      </c>
      <c r="U76" s="2">
        <v>1126825</v>
      </c>
      <c r="V76" s="2">
        <v>518912</v>
      </c>
      <c r="W76" s="2">
        <v>7924501</v>
      </c>
      <c r="X76" s="2">
        <v>343524</v>
      </c>
      <c r="Y76" s="2">
        <v>290189</v>
      </c>
      <c r="Z76" s="2">
        <v>228912</v>
      </c>
      <c r="AA76" s="2">
        <v>92484</v>
      </c>
      <c r="AB76" s="2">
        <v>858920</v>
      </c>
      <c r="AC76" s="4">
        <f t="shared" si="6"/>
        <v>0.10838789723163642</v>
      </c>
      <c r="AD76">
        <f t="shared" si="7"/>
        <v>0</v>
      </c>
      <c r="AE76" s="2">
        <v>1532</v>
      </c>
      <c r="AF76" s="2">
        <v>298825</v>
      </c>
      <c r="AG76" s="2">
        <v>2505531</v>
      </c>
      <c r="AH76" s="2">
        <v>677786</v>
      </c>
      <c r="AI76" s="2">
        <v>1827745</v>
      </c>
      <c r="AJ76" s="2">
        <v>1692846</v>
      </c>
      <c r="AK76" s="2">
        <v>812685</v>
      </c>
    </row>
    <row r="77" spans="1:37" x14ac:dyDescent="0.2">
      <c r="A77">
        <v>87</v>
      </c>
      <c r="B77" t="s">
        <v>205</v>
      </c>
      <c r="C77" t="s">
        <v>2069</v>
      </c>
      <c r="D77" t="s">
        <v>3883</v>
      </c>
      <c r="E77" t="s">
        <v>4183</v>
      </c>
      <c r="F77" t="s">
        <v>4556</v>
      </c>
      <c r="G77" t="s">
        <v>112</v>
      </c>
      <c r="H77" s="2">
        <v>4963123</v>
      </c>
      <c r="I77" s="2">
        <v>93762</v>
      </c>
      <c r="J77" s="2">
        <v>88033</v>
      </c>
      <c r="K77" s="2">
        <v>80948</v>
      </c>
      <c r="L77" s="2">
        <v>21876</v>
      </c>
      <c r="M77" s="2">
        <v>3688543</v>
      </c>
      <c r="N77" s="4">
        <f t="shared" si="4"/>
        <v>0.74318992295778286</v>
      </c>
      <c r="O77">
        <f t="shared" si="5"/>
        <v>1</v>
      </c>
      <c r="P77" s="2">
        <v>569</v>
      </c>
      <c r="Q77" s="2">
        <v>60380</v>
      </c>
      <c r="R77" s="2">
        <v>1358624</v>
      </c>
      <c r="S77" s="2">
        <v>258514</v>
      </c>
      <c r="T77" s="2">
        <v>1100110</v>
      </c>
      <c r="U77" s="2">
        <v>1073044</v>
      </c>
      <c r="V77" s="2">
        <v>285580</v>
      </c>
      <c r="W77" s="2">
        <v>13073235</v>
      </c>
      <c r="X77" s="2">
        <v>314516</v>
      </c>
      <c r="Y77" s="2">
        <v>327772</v>
      </c>
      <c r="Z77" s="2">
        <v>271433</v>
      </c>
      <c r="AA77" s="2">
        <v>67799</v>
      </c>
      <c r="AB77" s="2">
        <v>9043651</v>
      </c>
      <c r="AC77" s="4">
        <f t="shared" si="6"/>
        <v>0.69176841080268192</v>
      </c>
      <c r="AD77">
        <f t="shared" si="7"/>
        <v>1</v>
      </c>
      <c r="AE77" s="2">
        <v>2182</v>
      </c>
      <c r="AF77" s="2">
        <v>391885</v>
      </c>
      <c r="AG77" s="2">
        <v>2971944</v>
      </c>
      <c r="AH77" s="2">
        <v>1159387</v>
      </c>
      <c r="AI77" s="2">
        <v>1812557</v>
      </c>
      <c r="AJ77" s="2">
        <v>1991756</v>
      </c>
      <c r="AK77" s="2">
        <v>980188</v>
      </c>
    </row>
    <row r="78" spans="1:37" x14ac:dyDescent="0.2">
      <c r="A78">
        <v>89</v>
      </c>
      <c r="B78" t="s">
        <v>265</v>
      </c>
      <c r="C78" t="s">
        <v>2129</v>
      </c>
      <c r="D78" t="s">
        <v>3925</v>
      </c>
      <c r="E78" t="s">
        <v>4233</v>
      </c>
      <c r="F78" t="s">
        <v>4557</v>
      </c>
      <c r="G78" t="s">
        <v>112</v>
      </c>
      <c r="H78" s="2">
        <v>4870461</v>
      </c>
      <c r="I78" s="2">
        <v>139393</v>
      </c>
      <c r="J78" s="2">
        <v>122315</v>
      </c>
      <c r="K78" s="2">
        <v>85103</v>
      </c>
      <c r="L78" s="2">
        <v>256458</v>
      </c>
      <c r="M78" s="2">
        <v>4243895</v>
      </c>
      <c r="N78" s="4">
        <f t="shared" si="4"/>
        <v>0.87135386157491046</v>
      </c>
      <c r="O78">
        <f t="shared" si="5"/>
        <v>1</v>
      </c>
      <c r="P78" s="2">
        <v>10479</v>
      </c>
      <c r="Q78" s="2">
        <v>747706</v>
      </c>
      <c r="R78" s="2">
        <v>3596698</v>
      </c>
      <c r="S78" s="2">
        <v>2269244</v>
      </c>
      <c r="T78" s="2">
        <v>1327454</v>
      </c>
      <c r="U78" s="2">
        <v>2414931</v>
      </c>
      <c r="V78" s="2">
        <v>1181767.4201799999</v>
      </c>
      <c r="W78" s="2">
        <v>5703901</v>
      </c>
      <c r="X78" s="2">
        <v>297678</v>
      </c>
      <c r="Y78" s="2">
        <v>137436</v>
      </c>
      <c r="Z78" s="2">
        <v>110055</v>
      </c>
      <c r="AA78" s="2">
        <v>299628</v>
      </c>
      <c r="AB78" s="2">
        <v>4928230</v>
      </c>
      <c r="AC78" s="4">
        <f t="shared" si="6"/>
        <v>0.86401043776881825</v>
      </c>
      <c r="AD78">
        <f t="shared" si="7"/>
        <v>1</v>
      </c>
      <c r="AE78" s="2">
        <v>8105</v>
      </c>
      <c r="AF78" s="2">
        <v>933264</v>
      </c>
      <c r="AG78" s="2">
        <v>3690216</v>
      </c>
      <c r="AH78" s="2">
        <v>2324018</v>
      </c>
      <c r="AI78" s="2">
        <v>1366198</v>
      </c>
      <c r="AJ78" s="2">
        <v>3033245</v>
      </c>
      <c r="AK78" s="2">
        <v>656971</v>
      </c>
    </row>
    <row r="79" spans="1:37" x14ac:dyDescent="0.2">
      <c r="A79">
        <v>90</v>
      </c>
      <c r="B79" t="s">
        <v>256</v>
      </c>
      <c r="C79" t="s">
        <v>2120</v>
      </c>
      <c r="D79" t="s">
        <v>3886</v>
      </c>
      <c r="E79" t="s">
        <v>4186</v>
      </c>
      <c r="F79" t="s">
        <v>4556</v>
      </c>
      <c r="G79" t="s">
        <v>112</v>
      </c>
      <c r="H79" s="2">
        <v>4846047</v>
      </c>
      <c r="I79" s="2">
        <v>58058</v>
      </c>
      <c r="J79" s="2">
        <v>56770.577859999998</v>
      </c>
      <c r="K79" s="2">
        <v>45218</v>
      </c>
      <c r="L79" s="2">
        <v>4184</v>
      </c>
      <c r="M79" s="2">
        <v>656942</v>
      </c>
      <c r="N79" s="4">
        <f t="shared" si="4"/>
        <v>0.13556244914669627</v>
      </c>
      <c r="O79">
        <f t="shared" si="5"/>
        <v>0</v>
      </c>
      <c r="P79" s="2">
        <v>165</v>
      </c>
      <c r="Q79" s="2">
        <v>32493</v>
      </c>
      <c r="R79" s="2">
        <v>766475.12424999999</v>
      </c>
      <c r="S79" s="2">
        <v>93436.273639999999</v>
      </c>
      <c r="T79" s="2">
        <v>673038.85060999996</v>
      </c>
      <c r="U79" s="2">
        <v>41908</v>
      </c>
      <c r="V79" s="2">
        <v>679349.46990000003</v>
      </c>
      <c r="W79" s="2">
        <v>6435320.0632100003</v>
      </c>
      <c r="X79" s="2">
        <v>114185.25068</v>
      </c>
      <c r="Y79" s="2">
        <v>114247.79683000001</v>
      </c>
      <c r="Z79" s="2">
        <v>90136.54883</v>
      </c>
      <c r="AA79" s="2">
        <v>4758.6255799999999</v>
      </c>
      <c r="AB79" s="2">
        <v>785813</v>
      </c>
      <c r="AC79" s="4">
        <f t="shared" si="6"/>
        <v>0.12210938885423965</v>
      </c>
      <c r="AD79">
        <f t="shared" si="7"/>
        <v>0</v>
      </c>
      <c r="AE79" s="2">
        <v>151</v>
      </c>
      <c r="AF79" s="2">
        <v>39686.610139999997</v>
      </c>
      <c r="AG79" s="2">
        <v>1144525.45728</v>
      </c>
      <c r="AH79" s="2">
        <v>111421.07235</v>
      </c>
      <c r="AI79" s="2">
        <v>1033104.3849299999</v>
      </c>
      <c r="AJ79" s="2">
        <v>94991.035799999998</v>
      </c>
      <c r="AK79" s="2">
        <v>1049534.42148</v>
      </c>
    </row>
    <row r="80" spans="1:37" x14ac:dyDescent="0.2">
      <c r="A80">
        <v>91</v>
      </c>
      <c r="B80" t="s">
        <v>270</v>
      </c>
      <c r="C80" t="s">
        <v>2134</v>
      </c>
      <c r="D80" t="s">
        <v>3929</v>
      </c>
      <c r="E80" t="s">
        <v>4237</v>
      </c>
      <c r="F80" t="s">
        <v>4557</v>
      </c>
      <c r="G80" t="s">
        <v>112</v>
      </c>
      <c r="H80" s="2">
        <v>4836169</v>
      </c>
      <c r="I80" s="2">
        <v>269772</v>
      </c>
      <c r="J80" s="2">
        <v>215899</v>
      </c>
      <c r="K80" s="2">
        <v>145009</v>
      </c>
      <c r="L80" s="2">
        <v>227342</v>
      </c>
      <c r="M80" s="2">
        <v>4137620</v>
      </c>
      <c r="N80" s="4">
        <f t="shared" si="4"/>
        <v>0.85555736369014401</v>
      </c>
      <c r="O80">
        <f t="shared" si="5"/>
        <v>1</v>
      </c>
      <c r="P80" s="2">
        <v>4887</v>
      </c>
      <c r="Q80" s="2">
        <v>496163</v>
      </c>
      <c r="R80" s="2">
        <v>3758708</v>
      </c>
      <c r="S80" s="2">
        <v>2066954</v>
      </c>
      <c r="T80" s="2">
        <v>1691754</v>
      </c>
      <c r="U80" s="2">
        <v>1489226</v>
      </c>
      <c r="V80" s="2">
        <v>2269482</v>
      </c>
      <c r="W80" s="2">
        <v>5386091</v>
      </c>
      <c r="X80" s="2">
        <v>-20704</v>
      </c>
      <c r="Y80" s="2">
        <v>-68408</v>
      </c>
      <c r="Z80" s="2">
        <v>-12287</v>
      </c>
      <c r="AA80" s="2">
        <v>242270</v>
      </c>
      <c r="AB80" s="2">
        <v>4631369</v>
      </c>
      <c r="AC80" s="4">
        <f t="shared" si="6"/>
        <v>0.85987574290891111</v>
      </c>
      <c r="AD80">
        <f t="shared" si="7"/>
        <v>1</v>
      </c>
      <c r="AE80" s="2">
        <v>5062</v>
      </c>
      <c r="AF80" s="2">
        <v>810422</v>
      </c>
      <c r="AG80" s="2">
        <v>5032245</v>
      </c>
      <c r="AH80" s="2">
        <v>2569300</v>
      </c>
      <c r="AI80" s="2">
        <v>2462945</v>
      </c>
      <c r="AJ80" s="2">
        <v>1022364</v>
      </c>
      <c r="AK80" s="2">
        <v>4009881</v>
      </c>
    </row>
    <row r="81" spans="1:37" x14ac:dyDescent="0.2">
      <c r="A81">
        <v>93</v>
      </c>
      <c r="B81" t="s">
        <v>291</v>
      </c>
      <c r="C81" t="s">
        <v>2155</v>
      </c>
      <c r="D81" t="s">
        <v>3937</v>
      </c>
      <c r="E81" t="s">
        <v>4236</v>
      </c>
      <c r="F81" t="s">
        <v>4562</v>
      </c>
      <c r="G81" t="s">
        <v>99</v>
      </c>
      <c r="H81" s="2">
        <v>4781600</v>
      </c>
      <c r="I81" s="2">
        <v>143400</v>
      </c>
      <c r="J81" s="2">
        <v>73500</v>
      </c>
      <c r="K81" s="2">
        <v>36000</v>
      </c>
      <c r="L81" s="2">
        <v>716500</v>
      </c>
      <c r="M81" s="2">
        <v>1369700</v>
      </c>
      <c r="N81" s="4">
        <f t="shared" si="4"/>
        <v>0.28645223356198762</v>
      </c>
      <c r="O81">
        <f t="shared" si="5"/>
        <v>0</v>
      </c>
      <c r="P81" s="2">
        <v>23657</v>
      </c>
      <c r="Q81" s="2">
        <v>1579000</v>
      </c>
      <c r="R81" s="2">
        <v>7991300</v>
      </c>
      <c r="S81" s="2">
        <v>6503800</v>
      </c>
      <c r="T81" s="2">
        <v>1487500</v>
      </c>
      <c r="U81" s="2">
        <v>3423300</v>
      </c>
      <c r="V81" s="2">
        <v>4568000</v>
      </c>
      <c r="W81" s="2">
        <v>4460400</v>
      </c>
      <c r="X81" s="2">
        <v>-2691400</v>
      </c>
      <c r="Y81" s="2">
        <v>-2884500</v>
      </c>
      <c r="Z81" s="2">
        <v>-2412600</v>
      </c>
      <c r="AA81" s="2">
        <v>2991100</v>
      </c>
      <c r="AB81" s="2">
        <v>594700</v>
      </c>
      <c r="AC81" s="4">
        <f t="shared" si="6"/>
        <v>0.13332884943054435</v>
      </c>
      <c r="AD81">
        <f t="shared" si="7"/>
        <v>0</v>
      </c>
      <c r="AE81" s="2">
        <v>14734</v>
      </c>
      <c r="AF81" s="2">
        <v>1759600</v>
      </c>
      <c r="AG81" s="2">
        <v>6439600</v>
      </c>
      <c r="AH81" s="2">
        <v>4996300</v>
      </c>
      <c r="AI81" s="2">
        <v>1443300</v>
      </c>
      <c r="AJ81" s="2">
        <v>746200</v>
      </c>
      <c r="AK81" s="2">
        <v>5693400</v>
      </c>
    </row>
    <row r="82" spans="1:37" x14ac:dyDescent="0.2">
      <c r="A82">
        <v>94</v>
      </c>
      <c r="B82" t="s">
        <v>207</v>
      </c>
      <c r="C82" t="s">
        <v>2071</v>
      </c>
      <c r="D82" t="s">
        <v>3902</v>
      </c>
      <c r="E82" t="s">
        <v>4206</v>
      </c>
      <c r="F82" t="s">
        <v>4281</v>
      </c>
      <c r="G82" t="s">
        <v>111</v>
      </c>
      <c r="H82" s="2">
        <v>4597231</v>
      </c>
      <c r="I82" s="2">
        <v>439963</v>
      </c>
      <c r="J82" s="2">
        <v>281209</v>
      </c>
      <c r="K82" s="2">
        <v>184054</v>
      </c>
      <c r="L82" s="2">
        <v>374954</v>
      </c>
      <c r="M82" s="2">
        <v>15726</v>
      </c>
      <c r="N82" s="4">
        <f t="shared" si="4"/>
        <v>3.4207547978337394E-3</v>
      </c>
      <c r="O82">
        <f t="shared" si="5"/>
        <v>0</v>
      </c>
      <c r="P82" s="2">
        <v>4202</v>
      </c>
      <c r="Q82" s="2">
        <v>502057</v>
      </c>
      <c r="R82" s="2">
        <v>6872982</v>
      </c>
      <c r="S82" s="2">
        <v>5290273</v>
      </c>
      <c r="T82" s="2">
        <v>1582709</v>
      </c>
      <c r="U82" s="2">
        <v>1322303</v>
      </c>
      <c r="V82" s="2">
        <v>5067120</v>
      </c>
      <c r="W82" s="2">
        <v>12952965</v>
      </c>
      <c r="X82" s="2">
        <v>1113043</v>
      </c>
      <c r="Y82" s="2">
        <v>737276</v>
      </c>
      <c r="Z82" s="2">
        <v>549665</v>
      </c>
      <c r="AA82" s="2">
        <v>1272054</v>
      </c>
      <c r="AB82" s="2">
        <v>16053</v>
      </c>
      <c r="AC82" s="4">
        <f t="shared" si="6"/>
        <v>1.2393301456461898E-3</v>
      </c>
      <c r="AD82">
        <f t="shared" si="7"/>
        <v>0</v>
      </c>
      <c r="AE82" s="2">
        <v>4459</v>
      </c>
      <c r="AF82" s="2">
        <v>754391</v>
      </c>
      <c r="AG82" s="2">
        <v>10156778</v>
      </c>
      <c r="AH82" s="2">
        <v>6989376</v>
      </c>
      <c r="AI82" s="2">
        <v>3167402</v>
      </c>
      <c r="AJ82" s="2">
        <v>1560461</v>
      </c>
      <c r="AK82" s="2">
        <v>8372497</v>
      </c>
    </row>
    <row r="83" spans="1:37" x14ac:dyDescent="0.2">
      <c r="A83">
        <v>95</v>
      </c>
      <c r="B83" t="s">
        <v>243</v>
      </c>
      <c r="C83" t="s">
        <v>2107</v>
      </c>
      <c r="D83" t="s">
        <v>3917</v>
      </c>
      <c r="E83" t="s">
        <v>4224</v>
      </c>
      <c r="F83" t="s">
        <v>4281</v>
      </c>
      <c r="G83" t="s">
        <v>93</v>
      </c>
      <c r="H83" s="2">
        <v>4580320</v>
      </c>
      <c r="I83" s="2">
        <v>933800</v>
      </c>
      <c r="J83" s="2">
        <v>855308</v>
      </c>
      <c r="K83" s="2">
        <v>684846</v>
      </c>
      <c r="L83" s="2">
        <v>1020891</v>
      </c>
      <c r="M83" s="2">
        <v>0</v>
      </c>
      <c r="N83" s="4">
        <f t="shared" si="4"/>
        <v>0</v>
      </c>
      <c r="O83">
        <f t="shared" si="5"/>
        <v>0</v>
      </c>
      <c r="P83" s="2">
        <v>11395</v>
      </c>
      <c r="Q83" s="2">
        <v>1204540</v>
      </c>
      <c r="R83" s="2">
        <v>17536785</v>
      </c>
      <c r="S83" s="2">
        <v>16817100</v>
      </c>
      <c r="T83" s="2">
        <v>719685</v>
      </c>
      <c r="U83" s="2">
        <v>11662524</v>
      </c>
      <c r="V83" s="2">
        <v>5874261</v>
      </c>
      <c r="W83" s="2">
        <v>7271757</v>
      </c>
      <c r="X83" s="2">
        <v>1601836</v>
      </c>
      <c r="Y83" s="2">
        <v>1067235</v>
      </c>
      <c r="Z83" s="2">
        <v>861283</v>
      </c>
      <c r="AA83" s="2">
        <v>1505030</v>
      </c>
      <c r="AB83" s="2">
        <v>0</v>
      </c>
      <c r="AC83" s="4">
        <f t="shared" si="6"/>
        <v>0</v>
      </c>
      <c r="AD83">
        <f t="shared" si="7"/>
        <v>0</v>
      </c>
      <c r="AE83" s="2">
        <v>11707</v>
      </c>
      <c r="AF83" s="2">
        <v>1812593</v>
      </c>
      <c r="AG83" s="2">
        <v>27962940</v>
      </c>
      <c r="AH83" s="2">
        <v>26693279</v>
      </c>
      <c r="AI83" s="2">
        <v>1269661</v>
      </c>
      <c r="AJ83" s="2">
        <v>15900346</v>
      </c>
      <c r="AK83" s="2">
        <v>12064847</v>
      </c>
    </row>
    <row r="84" spans="1:37" x14ac:dyDescent="0.2">
      <c r="A84">
        <v>96</v>
      </c>
      <c r="B84" t="s">
        <v>263</v>
      </c>
      <c r="C84" t="s">
        <v>2127</v>
      </c>
      <c r="D84" t="s">
        <v>118</v>
      </c>
      <c r="E84" t="s">
        <v>4231</v>
      </c>
      <c r="F84" t="s">
        <v>4559</v>
      </c>
      <c r="G84" t="s">
        <v>112</v>
      </c>
      <c r="H84" s="2">
        <v>4552235</v>
      </c>
      <c r="I84" s="2">
        <v>214644</v>
      </c>
      <c r="J84" s="2">
        <v>176414</v>
      </c>
      <c r="K84" s="2">
        <v>137049</v>
      </c>
      <c r="L84" s="2">
        <v>122464</v>
      </c>
      <c r="M84" s="2">
        <v>1143559</v>
      </c>
      <c r="N84" s="4">
        <f t="shared" si="4"/>
        <v>0.25120825264952273</v>
      </c>
      <c r="O84">
        <f t="shared" si="5"/>
        <v>0</v>
      </c>
      <c r="P84" s="2">
        <v>9298</v>
      </c>
      <c r="Q84" s="2">
        <v>548420</v>
      </c>
      <c r="R84" s="2">
        <v>1926575</v>
      </c>
      <c r="S84" s="2">
        <v>976038</v>
      </c>
      <c r="T84" s="2">
        <v>950537</v>
      </c>
      <c r="U84" s="2">
        <v>571911</v>
      </c>
      <c r="V84" s="2">
        <v>1354664</v>
      </c>
      <c r="W84" s="2">
        <v>5792624</v>
      </c>
      <c r="X84" s="2">
        <v>82039</v>
      </c>
      <c r="Y84" s="2">
        <v>-7702</v>
      </c>
      <c r="Z84" s="2">
        <v>-10147</v>
      </c>
      <c r="AA84" s="2">
        <v>195184</v>
      </c>
      <c r="AB84" s="2">
        <v>994274</v>
      </c>
      <c r="AC84" s="4">
        <f t="shared" si="6"/>
        <v>0.17164483660600102</v>
      </c>
      <c r="AD84">
        <f t="shared" si="7"/>
        <v>0</v>
      </c>
      <c r="AE84" s="2">
        <v>9057</v>
      </c>
      <c r="AF84" s="2">
        <v>770592</v>
      </c>
      <c r="AG84" s="2">
        <v>2475309</v>
      </c>
      <c r="AH84" s="2">
        <v>1427068</v>
      </c>
      <c r="AI84" s="2">
        <v>1048241</v>
      </c>
      <c r="AJ84" s="2">
        <v>561644</v>
      </c>
      <c r="AK84" s="2">
        <v>1913664</v>
      </c>
    </row>
    <row r="85" spans="1:37" x14ac:dyDescent="0.2">
      <c r="A85">
        <v>97</v>
      </c>
      <c r="B85" t="s">
        <v>253</v>
      </c>
      <c r="C85" t="s">
        <v>2117</v>
      </c>
      <c r="D85" t="s">
        <v>3915</v>
      </c>
      <c r="E85" t="s">
        <v>4220</v>
      </c>
      <c r="F85" t="s">
        <v>4552</v>
      </c>
      <c r="G85" t="s">
        <v>112</v>
      </c>
      <c r="H85" s="2">
        <v>4462261</v>
      </c>
      <c r="I85" s="2">
        <v>244864</v>
      </c>
      <c r="J85" s="2">
        <v>379338</v>
      </c>
      <c r="K85" s="2">
        <v>317341</v>
      </c>
      <c r="L85" s="2">
        <v>35291</v>
      </c>
      <c r="M85" s="2">
        <v>120059</v>
      </c>
      <c r="N85" s="4">
        <f t="shared" si="4"/>
        <v>2.6905418575919247E-2</v>
      </c>
      <c r="O85">
        <f t="shared" si="5"/>
        <v>0</v>
      </c>
      <c r="P85" s="2">
        <v>4674</v>
      </c>
      <c r="Q85" s="2">
        <v>378051</v>
      </c>
      <c r="R85" s="2">
        <v>1998766</v>
      </c>
      <c r="S85" s="2">
        <v>1134987</v>
      </c>
      <c r="T85" s="2">
        <v>863779</v>
      </c>
      <c r="U85" s="2">
        <v>411022</v>
      </c>
      <c r="V85" s="2">
        <v>1587744</v>
      </c>
      <c r="W85" s="2">
        <v>6108698</v>
      </c>
      <c r="X85" s="2">
        <v>266547</v>
      </c>
      <c r="Y85" s="2">
        <v>291183</v>
      </c>
      <c r="Z85" s="2">
        <v>329468</v>
      </c>
      <c r="AA85" s="2">
        <v>98688</v>
      </c>
      <c r="AB85" s="2">
        <v>20143</v>
      </c>
      <c r="AC85" s="4">
        <f t="shared" si="6"/>
        <v>3.2974293376428166E-3</v>
      </c>
      <c r="AD85">
        <f t="shared" si="7"/>
        <v>0</v>
      </c>
      <c r="AE85" s="2">
        <v>5200</v>
      </c>
      <c r="AF85" s="2">
        <v>548706</v>
      </c>
      <c r="AG85" s="2">
        <v>2636892</v>
      </c>
      <c r="AH85" s="2">
        <v>1940111</v>
      </c>
      <c r="AI85" s="2">
        <v>696781</v>
      </c>
      <c r="AJ85" s="2">
        <v>613843</v>
      </c>
      <c r="AK85" s="2">
        <v>2023049</v>
      </c>
    </row>
    <row r="86" spans="1:37" x14ac:dyDescent="0.2">
      <c r="A86">
        <v>98</v>
      </c>
      <c r="B86" t="s">
        <v>201</v>
      </c>
      <c r="C86" t="s">
        <v>2065</v>
      </c>
      <c r="D86" t="s">
        <v>3895</v>
      </c>
      <c r="E86" t="s">
        <v>4202</v>
      </c>
      <c r="F86" t="s">
        <v>4551</v>
      </c>
      <c r="G86" t="s">
        <v>104</v>
      </c>
      <c r="H86" s="2">
        <v>4464943</v>
      </c>
      <c r="I86" s="2">
        <v>83507</v>
      </c>
      <c r="J86" s="2">
        <v>74711</v>
      </c>
      <c r="K86" s="2">
        <v>8997</v>
      </c>
      <c r="L86" s="2">
        <v>6442</v>
      </c>
      <c r="M86" s="2">
        <v>837808</v>
      </c>
      <c r="N86" s="4">
        <f t="shared" si="4"/>
        <v>0.18764136518652086</v>
      </c>
      <c r="O86">
        <f t="shared" si="5"/>
        <v>0</v>
      </c>
      <c r="P86" s="2">
        <v>123</v>
      </c>
      <c r="Q86" s="2">
        <v>15929</v>
      </c>
      <c r="R86" s="2">
        <v>687120</v>
      </c>
      <c r="S86" s="2">
        <v>80393</v>
      </c>
      <c r="T86" s="2">
        <v>606727</v>
      </c>
      <c r="U86" s="2">
        <v>246936</v>
      </c>
      <c r="V86" s="2">
        <v>440184</v>
      </c>
      <c r="W86" s="2">
        <v>14084511</v>
      </c>
      <c r="X86" s="2">
        <v>233503</v>
      </c>
      <c r="Y86" s="2">
        <v>187214</v>
      </c>
      <c r="Z86" s="2">
        <v>139341</v>
      </c>
      <c r="AA86" s="2">
        <v>100065</v>
      </c>
      <c r="AB86" s="2">
        <v>2305314</v>
      </c>
      <c r="AC86" s="4">
        <f t="shared" si="6"/>
        <v>0.16367724800669331</v>
      </c>
      <c r="AD86">
        <f t="shared" si="7"/>
        <v>0</v>
      </c>
      <c r="AE86" s="2">
        <v>929</v>
      </c>
      <c r="AF86" s="2">
        <v>201991</v>
      </c>
      <c r="AG86" s="2">
        <v>3402120</v>
      </c>
      <c r="AH86" s="2">
        <v>1531635</v>
      </c>
      <c r="AI86" s="2">
        <v>1870485</v>
      </c>
      <c r="AJ86" s="2">
        <v>1184937</v>
      </c>
      <c r="AK86" s="2">
        <v>2217183</v>
      </c>
    </row>
    <row r="87" spans="1:37" x14ac:dyDescent="0.2">
      <c r="A87">
        <v>99</v>
      </c>
      <c r="B87" t="s">
        <v>244</v>
      </c>
      <c r="C87" t="s">
        <v>2108</v>
      </c>
      <c r="D87" t="s">
        <v>127</v>
      </c>
      <c r="E87" t="s">
        <v>4214</v>
      </c>
      <c r="F87" t="s">
        <v>4559</v>
      </c>
      <c r="G87" t="s">
        <v>104</v>
      </c>
      <c r="H87" s="2">
        <v>4293885.72755</v>
      </c>
      <c r="I87" s="2">
        <v>17032</v>
      </c>
      <c r="J87" s="2">
        <v>18574</v>
      </c>
      <c r="K87" s="2">
        <v>11561</v>
      </c>
      <c r="L87" s="2">
        <v>80132</v>
      </c>
      <c r="M87" s="2">
        <v>870765</v>
      </c>
      <c r="N87" s="4">
        <f t="shared" si="4"/>
        <v>0.2027918429251819</v>
      </c>
      <c r="O87">
        <f t="shared" si="5"/>
        <v>0</v>
      </c>
      <c r="P87" s="2">
        <v>2732</v>
      </c>
      <c r="Q87" s="2">
        <v>219321.79092</v>
      </c>
      <c r="R87" s="2">
        <v>2554121.17777</v>
      </c>
      <c r="S87" s="2">
        <v>849283</v>
      </c>
      <c r="T87" s="2">
        <v>1157958</v>
      </c>
      <c r="U87" s="2">
        <v>1664961</v>
      </c>
      <c r="V87" s="2">
        <v>889160.21823</v>
      </c>
      <c r="W87" s="2">
        <v>7150193.0615600003</v>
      </c>
      <c r="X87" s="2">
        <v>116269.06856</v>
      </c>
      <c r="Y87" s="2">
        <v>117023.91327</v>
      </c>
      <c r="Z87" s="2">
        <v>96369.960040000005</v>
      </c>
      <c r="AA87" s="2">
        <v>173640.88157999999</v>
      </c>
      <c r="AB87" s="2">
        <v>1536839</v>
      </c>
      <c r="AC87" s="4">
        <f t="shared" si="6"/>
        <v>0.21493671384373761</v>
      </c>
      <c r="AD87">
        <f t="shared" si="7"/>
        <v>0</v>
      </c>
      <c r="AE87" s="2">
        <v>2961</v>
      </c>
      <c r="AF87" s="2">
        <v>375883.53694999998</v>
      </c>
      <c r="AG87" s="2">
        <v>2725029.2518500001</v>
      </c>
      <c r="AH87" s="2">
        <v>795323.25245000003</v>
      </c>
      <c r="AI87" s="2">
        <v>1929705.9994000001</v>
      </c>
      <c r="AJ87" s="2">
        <v>1496105.89301</v>
      </c>
      <c r="AK87" s="2">
        <v>1228923.3588399999</v>
      </c>
    </row>
    <row r="88" spans="1:37" x14ac:dyDescent="0.2">
      <c r="A88">
        <v>100</v>
      </c>
      <c r="B88" t="s">
        <v>319</v>
      </c>
      <c r="C88" t="s">
        <v>2183</v>
      </c>
      <c r="D88" t="s">
        <v>3938</v>
      </c>
      <c r="E88" t="s">
        <v>4251</v>
      </c>
      <c r="F88" t="s">
        <v>4556</v>
      </c>
      <c r="G88" t="s">
        <v>112</v>
      </c>
      <c r="H88" s="2">
        <v>3888846</v>
      </c>
      <c r="I88" s="2">
        <v>115726</v>
      </c>
      <c r="J88" s="2">
        <v>126689</v>
      </c>
      <c r="K88" s="2">
        <v>117206</v>
      </c>
      <c r="L88" s="2">
        <v>233742</v>
      </c>
      <c r="M88" s="2">
        <v>3805596</v>
      </c>
      <c r="N88" s="4">
        <f t="shared" si="4"/>
        <v>0.97859262105004929</v>
      </c>
      <c r="O88">
        <f t="shared" si="5"/>
        <v>1</v>
      </c>
      <c r="P88" s="2">
        <v>6250</v>
      </c>
      <c r="Q88" s="2">
        <v>418589</v>
      </c>
      <c r="R88" s="2">
        <v>2371105</v>
      </c>
      <c r="S88" s="2">
        <v>1575602</v>
      </c>
      <c r="T88" s="2">
        <v>795503</v>
      </c>
      <c r="U88" s="2">
        <v>451400</v>
      </c>
      <c r="V88" s="2">
        <v>1919705</v>
      </c>
      <c r="W88" s="2">
        <v>3877370</v>
      </c>
      <c r="X88" s="2">
        <v>-262459</v>
      </c>
      <c r="Y88" s="2">
        <v>-261020</v>
      </c>
      <c r="Z88" s="2">
        <v>-236340</v>
      </c>
      <c r="AA88" s="2">
        <v>277288</v>
      </c>
      <c r="AB88" s="2">
        <v>3608338</v>
      </c>
      <c r="AC88" s="4">
        <f t="shared" si="6"/>
        <v>0.93061482396572937</v>
      </c>
      <c r="AD88">
        <f t="shared" si="7"/>
        <v>1</v>
      </c>
      <c r="AE88" s="2">
        <v>5744</v>
      </c>
      <c r="AF88" s="2">
        <v>631404</v>
      </c>
      <c r="AG88" s="2">
        <v>2872678</v>
      </c>
      <c r="AH88" s="2">
        <v>1830187</v>
      </c>
      <c r="AI88" s="2">
        <v>1042491</v>
      </c>
      <c r="AJ88" s="2">
        <v>-267874</v>
      </c>
      <c r="AK88" s="2">
        <v>3140552</v>
      </c>
    </row>
    <row r="89" spans="1:37" x14ac:dyDescent="0.2">
      <c r="A89">
        <v>102</v>
      </c>
      <c r="B89" t="s">
        <v>285</v>
      </c>
      <c r="C89" t="s">
        <v>2149</v>
      </c>
      <c r="D89" t="s">
        <v>3895</v>
      </c>
      <c r="E89" t="s">
        <v>4247</v>
      </c>
      <c r="F89" t="s">
        <v>4556</v>
      </c>
      <c r="G89" t="s">
        <v>112</v>
      </c>
      <c r="H89" s="2">
        <v>4111333</v>
      </c>
      <c r="I89" s="2">
        <v>80578</v>
      </c>
      <c r="J89" s="2">
        <v>77096</v>
      </c>
      <c r="K89" s="2">
        <v>65426</v>
      </c>
      <c r="L89" s="2">
        <v>32370</v>
      </c>
      <c r="M89" s="2">
        <v>1870450</v>
      </c>
      <c r="N89" s="4">
        <f t="shared" si="4"/>
        <v>0.45494976933272008</v>
      </c>
      <c r="O89">
        <f t="shared" si="5"/>
        <v>0</v>
      </c>
      <c r="P89" s="2">
        <v>3545</v>
      </c>
      <c r="Q89" s="2">
        <v>452580</v>
      </c>
      <c r="R89" s="2">
        <v>1936856</v>
      </c>
      <c r="S89" s="2">
        <v>1192583</v>
      </c>
      <c r="T89" s="2">
        <v>744273</v>
      </c>
      <c r="U89" s="2">
        <v>458826</v>
      </c>
      <c r="V89" s="2">
        <v>1478030</v>
      </c>
      <c r="W89" s="2">
        <v>4682384</v>
      </c>
      <c r="X89" s="2">
        <v>316661</v>
      </c>
      <c r="Y89" s="2">
        <v>323552</v>
      </c>
      <c r="Z89" s="2">
        <v>262469</v>
      </c>
      <c r="AA89" s="2">
        <v>94991</v>
      </c>
      <c r="AB89" s="2">
        <v>1297333</v>
      </c>
      <c r="AC89" s="4">
        <f t="shared" si="6"/>
        <v>0.27706676769782229</v>
      </c>
      <c r="AD89">
        <f t="shared" si="7"/>
        <v>0</v>
      </c>
      <c r="AE89" s="2">
        <v>2510</v>
      </c>
      <c r="AF89" s="2">
        <v>523532</v>
      </c>
      <c r="AG89" s="2">
        <v>1490735</v>
      </c>
      <c r="AH89" s="2">
        <v>752346</v>
      </c>
      <c r="AI89" s="2">
        <v>738389</v>
      </c>
      <c r="AJ89" s="2">
        <v>489242</v>
      </c>
      <c r="AK89" s="2">
        <v>1001493</v>
      </c>
    </row>
    <row r="90" spans="1:37" x14ac:dyDescent="0.2">
      <c r="A90">
        <v>103</v>
      </c>
      <c r="B90" t="s">
        <v>259</v>
      </c>
      <c r="C90" t="s">
        <v>2123</v>
      </c>
      <c r="D90" t="s">
        <v>3881</v>
      </c>
      <c r="E90" t="s">
        <v>4181</v>
      </c>
      <c r="F90" t="s">
        <v>4555</v>
      </c>
      <c r="G90" t="s">
        <v>112</v>
      </c>
      <c r="H90" s="2">
        <v>3941161.5378999999</v>
      </c>
      <c r="I90" s="2">
        <v>22351.072180001349</v>
      </c>
      <c r="J90" s="2">
        <v>23852</v>
      </c>
      <c r="K90" s="2">
        <v>19446.989830001348</v>
      </c>
      <c r="L90" s="2">
        <v>263.89299999999997</v>
      </c>
      <c r="M90" s="2">
        <v>1598798.06</v>
      </c>
      <c r="N90" s="4">
        <f t="shared" si="4"/>
        <v>0.40566671642997415</v>
      </c>
      <c r="O90">
        <f t="shared" si="5"/>
        <v>0</v>
      </c>
      <c r="P90" s="2">
        <v>103</v>
      </c>
      <c r="Q90" s="2">
        <v>15230</v>
      </c>
      <c r="R90" s="2">
        <v>1294824</v>
      </c>
      <c r="S90" s="2">
        <v>22382</v>
      </c>
      <c r="T90" s="2">
        <v>1272442</v>
      </c>
      <c r="U90" s="2">
        <v>252838.3125600015</v>
      </c>
      <c r="V90" s="2">
        <v>1041986</v>
      </c>
      <c r="W90" s="2">
        <v>6044542</v>
      </c>
      <c r="X90" s="2">
        <v>86943</v>
      </c>
      <c r="Y90" s="2">
        <v>88818</v>
      </c>
      <c r="Z90" s="2">
        <v>72299</v>
      </c>
      <c r="AA90" s="2">
        <v>609</v>
      </c>
      <c r="AB90" s="2">
        <v>2714085</v>
      </c>
      <c r="AC90" s="4">
        <f t="shared" si="6"/>
        <v>0.44901416848456011</v>
      </c>
      <c r="AD90">
        <f t="shared" si="7"/>
        <v>0</v>
      </c>
      <c r="AE90" s="2">
        <v>130.19999999999999</v>
      </c>
      <c r="AF90" s="2">
        <v>41693</v>
      </c>
      <c r="AG90" s="2">
        <v>1150797</v>
      </c>
      <c r="AH90" s="2">
        <v>25282</v>
      </c>
      <c r="AI90" s="2">
        <v>1125515</v>
      </c>
      <c r="AJ90" s="2">
        <v>484714</v>
      </c>
      <c r="AK90" s="2">
        <v>666082</v>
      </c>
    </row>
    <row r="91" spans="1:37" x14ac:dyDescent="0.2">
      <c r="A91">
        <v>104</v>
      </c>
      <c r="B91" t="s">
        <v>288</v>
      </c>
      <c r="C91" t="s">
        <v>2152</v>
      </c>
      <c r="D91" t="s">
        <v>136</v>
      </c>
      <c r="E91" t="s">
        <v>4249</v>
      </c>
      <c r="F91" t="s">
        <v>4559</v>
      </c>
      <c r="G91" t="s">
        <v>112</v>
      </c>
      <c r="H91" s="2">
        <v>3934685</v>
      </c>
      <c r="I91" s="2">
        <v>369431</v>
      </c>
      <c r="J91" s="2">
        <v>354581</v>
      </c>
      <c r="K91" s="2">
        <v>256711</v>
      </c>
      <c r="L91" s="2">
        <v>129288</v>
      </c>
      <c r="M91" s="2">
        <v>1221227</v>
      </c>
      <c r="N91" s="4">
        <f t="shared" si="4"/>
        <v>0.31037478222526071</v>
      </c>
      <c r="O91">
        <f t="shared" si="5"/>
        <v>0</v>
      </c>
      <c r="P91" s="2">
        <v>4065</v>
      </c>
      <c r="Q91" s="2">
        <v>463673</v>
      </c>
      <c r="R91" s="2">
        <v>1334202</v>
      </c>
      <c r="S91" s="2">
        <v>640769</v>
      </c>
      <c r="T91" s="2">
        <v>693433</v>
      </c>
      <c r="U91" s="2">
        <v>421548</v>
      </c>
      <c r="V91" s="2">
        <v>912654</v>
      </c>
      <c r="W91" s="2">
        <v>4515328</v>
      </c>
      <c r="X91" s="2">
        <v>233051</v>
      </c>
      <c r="Y91" s="2">
        <v>231099</v>
      </c>
      <c r="Z91" s="2">
        <v>200875</v>
      </c>
      <c r="AA91" s="2">
        <v>86171</v>
      </c>
      <c r="AB91" s="2">
        <v>985913</v>
      </c>
      <c r="AC91" s="4">
        <f t="shared" si="6"/>
        <v>0.2183480358459009</v>
      </c>
      <c r="AD91">
        <f t="shared" si="7"/>
        <v>0</v>
      </c>
      <c r="AE91" s="2">
        <v>3430</v>
      </c>
      <c r="AF91" s="2">
        <v>560164</v>
      </c>
      <c r="AG91" s="2">
        <v>2022125</v>
      </c>
      <c r="AH91" s="2">
        <v>1019545</v>
      </c>
      <c r="AI91" s="2">
        <v>1002580</v>
      </c>
      <c r="AJ91" s="2">
        <v>365620</v>
      </c>
      <c r="AK91" s="2">
        <v>1656505</v>
      </c>
    </row>
    <row r="92" spans="1:37" x14ac:dyDescent="0.2">
      <c r="A92">
        <v>105</v>
      </c>
      <c r="B92" t="s">
        <v>204</v>
      </c>
      <c r="C92" t="s">
        <v>2068</v>
      </c>
      <c r="D92" t="s">
        <v>3895</v>
      </c>
      <c r="E92" t="s">
        <v>4202</v>
      </c>
      <c r="F92" t="s">
        <v>4551</v>
      </c>
      <c r="G92" t="s">
        <v>111</v>
      </c>
      <c r="H92" s="2">
        <v>3861613</v>
      </c>
      <c r="I92" s="2">
        <v>37380</v>
      </c>
      <c r="J92" s="2">
        <v>32431</v>
      </c>
      <c r="K92" s="2">
        <v>26039</v>
      </c>
      <c r="L92" s="2">
        <v>19313</v>
      </c>
      <c r="M92" s="2">
        <v>0</v>
      </c>
      <c r="N92" s="4">
        <f t="shared" si="4"/>
        <v>0</v>
      </c>
      <c r="O92">
        <f t="shared" si="5"/>
        <v>0</v>
      </c>
      <c r="P92" s="2">
        <v>340</v>
      </c>
      <c r="Q92" s="2">
        <v>35172</v>
      </c>
      <c r="R92" s="2">
        <v>515858</v>
      </c>
      <c r="S92" s="2">
        <v>203353</v>
      </c>
      <c r="T92" s="2">
        <v>312505</v>
      </c>
      <c r="U92" s="2">
        <v>111440</v>
      </c>
      <c r="V92" s="2">
        <v>404418</v>
      </c>
      <c r="W92" s="2">
        <v>13641298.423930001</v>
      </c>
      <c r="X92" s="2">
        <v>85251.462139997602</v>
      </c>
      <c r="Y92" s="2">
        <v>18161.409749997601</v>
      </c>
      <c r="Z92" s="2">
        <v>9398.5544547976206</v>
      </c>
      <c r="AA92" s="2">
        <v>81104.907680000004</v>
      </c>
      <c r="AB92" s="2">
        <v>1185167</v>
      </c>
      <c r="AC92" s="4">
        <f t="shared" si="6"/>
        <v>8.6880805856496934E-2</v>
      </c>
      <c r="AD92">
        <f t="shared" si="7"/>
        <v>0</v>
      </c>
      <c r="AE92" s="2">
        <v>552</v>
      </c>
      <c r="AF92" s="2">
        <v>95145.960999999996</v>
      </c>
      <c r="AG92" s="2">
        <v>1816790.9368100001</v>
      </c>
      <c r="AH92" s="2">
        <v>791587.79498999997</v>
      </c>
      <c r="AI92" s="2">
        <v>1025203.14182</v>
      </c>
      <c r="AJ92" s="2">
        <v>269885.02432000003</v>
      </c>
      <c r="AK92" s="2">
        <v>1546905.91249</v>
      </c>
    </row>
    <row r="93" spans="1:37" x14ac:dyDescent="0.2">
      <c r="A93">
        <v>106</v>
      </c>
      <c r="B93" t="s">
        <v>321</v>
      </c>
      <c r="C93" t="s">
        <v>2185</v>
      </c>
      <c r="D93" t="s">
        <v>3947</v>
      </c>
      <c r="E93" t="s">
        <v>4264</v>
      </c>
      <c r="F93" t="s">
        <v>4557</v>
      </c>
      <c r="G93" t="s">
        <v>111</v>
      </c>
      <c r="H93" s="2">
        <v>3816269</v>
      </c>
      <c r="I93" s="2">
        <v>203708</v>
      </c>
      <c r="J93" s="2">
        <v>200674</v>
      </c>
      <c r="K93" s="2">
        <v>154488</v>
      </c>
      <c r="L93" s="2">
        <v>167780</v>
      </c>
      <c r="M93" s="2">
        <v>1747048</v>
      </c>
      <c r="N93" s="4">
        <f t="shared" si="4"/>
        <v>0.45778953213203788</v>
      </c>
      <c r="O93">
        <f t="shared" si="5"/>
        <v>0</v>
      </c>
      <c r="P93" s="2">
        <v>6499</v>
      </c>
      <c r="Q93" s="2">
        <v>580967</v>
      </c>
      <c r="R93" s="2">
        <v>4345081</v>
      </c>
      <c r="S93" s="2">
        <v>2406886</v>
      </c>
      <c r="T93" s="2">
        <v>1938195</v>
      </c>
      <c r="U93" s="2">
        <v>2758025</v>
      </c>
      <c r="V93" s="2">
        <v>1150515</v>
      </c>
      <c r="W93" s="2">
        <v>3833945</v>
      </c>
      <c r="X93" s="2">
        <v>30520</v>
      </c>
      <c r="Y93" s="2">
        <v>55899</v>
      </c>
      <c r="Z93" s="2">
        <v>33931</v>
      </c>
      <c r="AA93" s="2">
        <v>183466</v>
      </c>
      <c r="AB93" s="2">
        <v>1974390</v>
      </c>
      <c r="AC93" s="4">
        <f t="shared" si="6"/>
        <v>0.51497608859803679</v>
      </c>
      <c r="AD93">
        <f t="shared" si="7"/>
        <v>1</v>
      </c>
      <c r="AE93" s="2">
        <v>4856</v>
      </c>
      <c r="AF93" s="2">
        <v>475547</v>
      </c>
      <c r="AG93" s="2">
        <v>4907769</v>
      </c>
      <c r="AH93" s="2">
        <v>2140886</v>
      </c>
      <c r="AI93" s="2">
        <v>2766883</v>
      </c>
      <c r="AJ93" s="2">
        <v>3782154</v>
      </c>
      <c r="AK93" s="2">
        <v>1125615</v>
      </c>
    </row>
    <row r="94" spans="1:37" x14ac:dyDescent="0.2">
      <c r="A94">
        <v>107</v>
      </c>
      <c r="B94" t="s">
        <v>238</v>
      </c>
      <c r="C94" t="s">
        <v>2102</v>
      </c>
      <c r="D94" t="s">
        <v>3878</v>
      </c>
      <c r="E94" t="s">
        <v>4221</v>
      </c>
      <c r="F94" t="s">
        <v>4552</v>
      </c>
      <c r="G94" t="s">
        <v>104</v>
      </c>
      <c r="H94" s="2">
        <v>3782050</v>
      </c>
      <c r="I94" s="2">
        <v>31188</v>
      </c>
      <c r="J94" s="2">
        <v>-12055.74906</v>
      </c>
      <c r="K94" s="2">
        <v>-12261.180060000001</v>
      </c>
      <c r="L94" s="2">
        <v>215933</v>
      </c>
      <c r="M94" s="2">
        <v>0</v>
      </c>
      <c r="N94" s="4">
        <f t="shared" si="4"/>
        <v>0</v>
      </c>
      <c r="O94">
        <f t="shared" si="5"/>
        <v>0</v>
      </c>
      <c r="P94" s="2">
        <v>10646</v>
      </c>
      <c r="Q94" s="2">
        <v>469148</v>
      </c>
      <c r="R94" s="2">
        <v>2160948</v>
      </c>
      <c r="S94" s="2">
        <v>1498818</v>
      </c>
      <c r="T94" s="2">
        <v>662130</v>
      </c>
      <c r="U94" s="2">
        <v>95111</v>
      </c>
      <c r="V94" s="2">
        <v>2065838.59008</v>
      </c>
      <c r="W94" s="2">
        <v>8135165</v>
      </c>
      <c r="X94" s="2">
        <v>-3214</v>
      </c>
      <c r="Y94" s="2">
        <v>-147786</v>
      </c>
      <c r="Z94" s="2">
        <v>-136659</v>
      </c>
      <c r="AA94" s="2">
        <v>402029</v>
      </c>
      <c r="AB94" s="2">
        <v>0</v>
      </c>
      <c r="AC94" s="4">
        <f t="shared" si="6"/>
        <v>0</v>
      </c>
      <c r="AD94">
        <f t="shared" si="7"/>
        <v>0</v>
      </c>
      <c r="AE94" s="2">
        <v>12365</v>
      </c>
      <c r="AF94" s="2">
        <v>902925</v>
      </c>
      <c r="AG94" s="2">
        <v>3339105.6</v>
      </c>
      <c r="AH94" s="2">
        <v>2421043</v>
      </c>
      <c r="AI94" s="2">
        <v>918062.6</v>
      </c>
      <c r="AJ94" s="2">
        <v>79919</v>
      </c>
      <c r="AK94" s="2">
        <v>3259186</v>
      </c>
    </row>
    <row r="95" spans="1:37" x14ac:dyDescent="0.2">
      <c r="A95">
        <v>108</v>
      </c>
      <c r="B95" t="s">
        <v>332</v>
      </c>
      <c r="C95" t="s">
        <v>2196</v>
      </c>
      <c r="D95" t="s">
        <v>3950</v>
      </c>
      <c r="E95" t="s">
        <v>4269</v>
      </c>
      <c r="F95" t="s">
        <v>4556</v>
      </c>
      <c r="G95" t="s">
        <v>112</v>
      </c>
      <c r="H95" s="2">
        <v>3745324</v>
      </c>
      <c r="I95" s="2">
        <v>-64062</v>
      </c>
      <c r="J95" s="2">
        <v>417324</v>
      </c>
      <c r="K95" s="2">
        <v>409578</v>
      </c>
      <c r="L95" s="2">
        <v>80745</v>
      </c>
      <c r="M95" s="2">
        <v>3510858</v>
      </c>
      <c r="N95" s="4">
        <f t="shared" si="4"/>
        <v>0.93739767240431005</v>
      </c>
      <c r="O95">
        <f t="shared" si="5"/>
        <v>1</v>
      </c>
      <c r="P95" s="2">
        <v>5835</v>
      </c>
      <c r="Q95" s="2">
        <v>542485</v>
      </c>
      <c r="R95" s="2">
        <v>2220995</v>
      </c>
      <c r="S95" s="2">
        <v>982430</v>
      </c>
      <c r="T95" s="2">
        <v>1238565</v>
      </c>
      <c r="U95" s="2">
        <v>1447655</v>
      </c>
      <c r="V95" s="2">
        <v>773340</v>
      </c>
      <c r="W95" s="2">
        <v>3522941</v>
      </c>
      <c r="X95" s="2">
        <v>-7248</v>
      </c>
      <c r="Y95" s="2">
        <v>69221</v>
      </c>
      <c r="Z95" s="2">
        <v>80989</v>
      </c>
      <c r="AA95" s="2">
        <v>75537</v>
      </c>
      <c r="AB95" s="2">
        <v>2135152</v>
      </c>
      <c r="AC95" s="4">
        <f t="shared" si="6"/>
        <v>0.60607089360849353</v>
      </c>
      <c r="AD95">
        <f t="shared" si="7"/>
        <v>1</v>
      </c>
      <c r="AE95" s="2">
        <v>2810</v>
      </c>
      <c r="AF95" s="2">
        <v>551218</v>
      </c>
      <c r="AG95" s="2">
        <v>2448302</v>
      </c>
      <c r="AH95" s="2">
        <v>1023493</v>
      </c>
      <c r="AI95" s="2">
        <v>1424809</v>
      </c>
      <c r="AJ95" s="2">
        <v>1512691</v>
      </c>
      <c r="AK95" s="2">
        <v>935611</v>
      </c>
    </row>
    <row r="96" spans="1:37" x14ac:dyDescent="0.2">
      <c r="A96">
        <v>109</v>
      </c>
      <c r="B96" t="s">
        <v>365</v>
      </c>
      <c r="C96" t="s">
        <v>2229</v>
      </c>
      <c r="D96" t="s">
        <v>3964</v>
      </c>
      <c r="E96" t="s">
        <v>4282</v>
      </c>
      <c r="F96" t="s">
        <v>4561</v>
      </c>
      <c r="G96" t="s">
        <v>108</v>
      </c>
      <c r="H96" s="2">
        <v>3607903</v>
      </c>
      <c r="I96" s="2">
        <v>216334</v>
      </c>
      <c r="J96" s="2">
        <v>317049</v>
      </c>
      <c r="K96" s="2">
        <v>276503</v>
      </c>
      <c r="L96" s="2">
        <v>57753</v>
      </c>
      <c r="M96" s="2">
        <v>1260869</v>
      </c>
      <c r="N96" s="4">
        <f t="shared" si="4"/>
        <v>0.34947419595260737</v>
      </c>
      <c r="O96">
        <f t="shared" si="5"/>
        <v>0</v>
      </c>
      <c r="P96" s="2">
        <v>383</v>
      </c>
      <c r="Q96" s="2">
        <v>50880</v>
      </c>
      <c r="R96" s="2">
        <v>1903568</v>
      </c>
      <c r="S96" s="2">
        <v>608947</v>
      </c>
      <c r="T96" s="2">
        <v>1294621</v>
      </c>
      <c r="U96" s="2">
        <v>1183901</v>
      </c>
      <c r="V96" s="2">
        <v>719667</v>
      </c>
      <c r="W96" s="2">
        <v>3011525</v>
      </c>
      <c r="X96" s="2">
        <v>-138398</v>
      </c>
      <c r="Y96" s="2">
        <v>18434</v>
      </c>
      <c r="Z96" s="2">
        <v>40157</v>
      </c>
      <c r="AA96" s="2">
        <v>47050</v>
      </c>
      <c r="AB96" s="2">
        <v>1090430</v>
      </c>
      <c r="AC96" s="4">
        <f t="shared" si="6"/>
        <v>0.36208565427814809</v>
      </c>
      <c r="AD96">
        <f t="shared" si="7"/>
        <v>0</v>
      </c>
      <c r="AE96" s="2">
        <v>271</v>
      </c>
      <c r="AF96" s="2">
        <v>62099</v>
      </c>
      <c r="AG96" s="2">
        <v>1809862</v>
      </c>
      <c r="AH96" s="2">
        <v>535368</v>
      </c>
      <c r="AI96" s="2">
        <v>1274494</v>
      </c>
      <c r="AJ96" s="2">
        <v>1097717</v>
      </c>
      <c r="AK96" s="2">
        <v>712145</v>
      </c>
    </row>
    <row r="97" spans="1:37" x14ac:dyDescent="0.2">
      <c r="A97">
        <v>110</v>
      </c>
      <c r="B97" t="s">
        <v>344</v>
      </c>
      <c r="C97" t="s">
        <v>2208</v>
      </c>
      <c r="D97" t="s">
        <v>3938</v>
      </c>
      <c r="E97" t="s">
        <v>4251</v>
      </c>
      <c r="F97" t="s">
        <v>4557</v>
      </c>
      <c r="G97" t="s">
        <v>112</v>
      </c>
      <c r="H97" s="2">
        <v>3740363</v>
      </c>
      <c r="I97" s="2">
        <v>18150</v>
      </c>
      <c r="J97" s="2">
        <v>20129</v>
      </c>
      <c r="K97" s="2">
        <v>19300</v>
      </c>
      <c r="L97" s="2">
        <v>38541</v>
      </c>
      <c r="M97" s="2">
        <v>3074268</v>
      </c>
      <c r="N97" s="4">
        <f t="shared" si="4"/>
        <v>0.82191701714512733</v>
      </c>
      <c r="O97">
        <f t="shared" si="5"/>
        <v>1</v>
      </c>
      <c r="P97" s="2">
        <v>1508</v>
      </c>
      <c r="Q97" s="2">
        <v>102506.08933</v>
      </c>
      <c r="R97" s="2">
        <v>1005061</v>
      </c>
      <c r="S97" s="2">
        <v>201189</v>
      </c>
      <c r="T97" s="2">
        <v>803872</v>
      </c>
      <c r="U97" s="2">
        <v>392164</v>
      </c>
      <c r="V97" s="2">
        <v>612897.27327000001</v>
      </c>
      <c r="W97" s="2">
        <v>3247165.3100999999</v>
      </c>
      <c r="X97" s="2">
        <v>16734.755840000002</v>
      </c>
      <c r="Y97" s="2">
        <v>21945.692480000002</v>
      </c>
      <c r="Z97" s="2">
        <v>21178.299480000001</v>
      </c>
      <c r="AA97" s="2">
        <v>37326.318030000002</v>
      </c>
      <c r="AB97" s="2">
        <v>2719745</v>
      </c>
      <c r="AC97" s="4">
        <f t="shared" si="6"/>
        <v>0.83757515872089761</v>
      </c>
      <c r="AD97">
        <f t="shared" si="7"/>
        <v>1</v>
      </c>
      <c r="AE97" s="2">
        <v>1297</v>
      </c>
      <c r="AF97" s="2">
        <v>129284.49017</v>
      </c>
      <c r="AG97" s="2">
        <v>1020359.69132</v>
      </c>
      <c r="AH97" s="2">
        <v>215193.91065999999</v>
      </c>
      <c r="AI97" s="2">
        <v>805165.78065999993</v>
      </c>
      <c r="AJ97" s="2">
        <v>509218.56858999998</v>
      </c>
      <c r="AK97" s="2">
        <v>511141.12273</v>
      </c>
    </row>
    <row r="98" spans="1:37" x14ac:dyDescent="0.2">
      <c r="A98">
        <v>111</v>
      </c>
      <c r="B98" t="s">
        <v>251</v>
      </c>
      <c r="C98" t="s">
        <v>2115</v>
      </c>
      <c r="D98" t="s">
        <v>3914</v>
      </c>
      <c r="E98" t="s">
        <v>4218</v>
      </c>
      <c r="F98" t="s">
        <v>4443</v>
      </c>
      <c r="G98" t="s">
        <v>112</v>
      </c>
      <c r="H98" s="2">
        <v>3719517.5138699999</v>
      </c>
      <c r="I98" s="2">
        <v>214812.53846000001</v>
      </c>
      <c r="J98" s="2">
        <v>259636.82599000001</v>
      </c>
      <c r="K98" s="2">
        <v>196438.98126</v>
      </c>
      <c r="L98" s="2">
        <v>89229.655499999993</v>
      </c>
      <c r="M98" s="2">
        <v>0</v>
      </c>
      <c r="N98" s="4">
        <f t="shared" si="4"/>
        <v>0</v>
      </c>
      <c r="O98">
        <f t="shared" si="5"/>
        <v>0</v>
      </c>
      <c r="P98" s="2">
        <v>6186</v>
      </c>
      <c r="Q98" s="2">
        <v>489484</v>
      </c>
      <c r="R98" s="2">
        <v>3054773.0161299999</v>
      </c>
      <c r="S98" s="2">
        <v>894775.59054</v>
      </c>
      <c r="T98" s="2">
        <v>2159997.4255900001</v>
      </c>
      <c r="U98" s="2">
        <v>837970.73699</v>
      </c>
      <c r="V98" s="2">
        <v>1204388.4213</v>
      </c>
      <c r="W98" s="2">
        <v>6711766</v>
      </c>
      <c r="X98" s="2"/>
      <c r="Y98" s="2"/>
      <c r="Z98" s="2">
        <v>220339</v>
      </c>
      <c r="AA98" s="2"/>
      <c r="AB98" s="2"/>
      <c r="AC98" s="4">
        <f t="shared" si="6"/>
        <v>0</v>
      </c>
      <c r="AD98">
        <f t="shared" si="7"/>
        <v>0</v>
      </c>
      <c r="AE98" s="2">
        <v>5061</v>
      </c>
      <c r="AF98" s="2"/>
      <c r="AG98" s="2">
        <v>4178531</v>
      </c>
      <c r="AH98" s="2"/>
      <c r="AI98" s="2"/>
      <c r="AJ98" s="2"/>
      <c r="AK98" s="2"/>
    </row>
    <row r="99" spans="1:37" x14ac:dyDescent="0.2">
      <c r="A99">
        <v>112</v>
      </c>
      <c r="B99" t="s">
        <v>258</v>
      </c>
      <c r="C99" t="s">
        <v>2122</v>
      </c>
      <c r="D99" t="s">
        <v>118</v>
      </c>
      <c r="E99" t="s">
        <v>4231</v>
      </c>
      <c r="F99" t="s">
        <v>4559</v>
      </c>
      <c r="G99" t="s">
        <v>112</v>
      </c>
      <c r="H99" s="2">
        <v>3676251.5942299999</v>
      </c>
      <c r="I99" s="2">
        <v>231937</v>
      </c>
      <c r="J99" s="2">
        <v>233288</v>
      </c>
      <c r="K99" s="2">
        <v>168052</v>
      </c>
      <c r="L99" s="2">
        <v>183543</v>
      </c>
      <c r="M99" s="2">
        <v>2447304</v>
      </c>
      <c r="N99" s="4">
        <f t="shared" si="4"/>
        <v>0.66570634170988885</v>
      </c>
      <c r="O99">
        <f t="shared" si="5"/>
        <v>1</v>
      </c>
      <c r="P99" s="2">
        <v>2906</v>
      </c>
      <c r="Q99" s="2">
        <v>315029.78233999998</v>
      </c>
      <c r="R99" s="2">
        <v>2952712</v>
      </c>
      <c r="S99" s="2">
        <v>1794683</v>
      </c>
      <c r="T99" s="2">
        <v>1158029</v>
      </c>
      <c r="U99" s="2">
        <v>1638411</v>
      </c>
      <c r="V99" s="2">
        <v>1314300.7704700001</v>
      </c>
      <c r="W99" s="2">
        <v>6286701.0310500003</v>
      </c>
      <c r="X99" s="2">
        <v>221704.12070999999</v>
      </c>
      <c r="Y99" s="2">
        <v>365944.10788000003</v>
      </c>
      <c r="Z99" s="2">
        <v>280176.06787999999</v>
      </c>
      <c r="AA99" s="2">
        <v>235614.77676000001</v>
      </c>
      <c r="AB99" s="2">
        <v>4203629</v>
      </c>
      <c r="AC99" s="4">
        <f t="shared" si="6"/>
        <v>0.6686541922764081</v>
      </c>
      <c r="AD99">
        <f t="shared" si="7"/>
        <v>1</v>
      </c>
      <c r="AE99" s="2">
        <v>3293</v>
      </c>
      <c r="AF99" s="2">
        <v>719359.95505999995</v>
      </c>
      <c r="AG99" s="2">
        <v>4109493.5254000002</v>
      </c>
      <c r="AH99" s="2">
        <v>2624436.1575600002</v>
      </c>
      <c r="AI99" s="2">
        <v>1485057.36784</v>
      </c>
      <c r="AJ99" s="2">
        <v>1754889.6831799999</v>
      </c>
      <c r="AK99" s="2">
        <v>2354603.84222</v>
      </c>
    </row>
    <row r="100" spans="1:37" x14ac:dyDescent="0.2">
      <c r="A100">
        <v>113</v>
      </c>
      <c r="B100" t="s">
        <v>505</v>
      </c>
      <c r="C100" t="s">
        <v>2370</v>
      </c>
      <c r="D100" t="s">
        <v>3993</v>
      </c>
      <c r="E100" t="s">
        <v>4312</v>
      </c>
      <c r="F100" t="s">
        <v>4560</v>
      </c>
      <c r="G100" t="s">
        <v>112</v>
      </c>
      <c r="H100" s="2">
        <v>3639562</v>
      </c>
      <c r="I100" s="2">
        <v>120493</v>
      </c>
      <c r="J100" s="2">
        <v>116169</v>
      </c>
      <c r="K100" s="2">
        <v>112387</v>
      </c>
      <c r="L100" s="2">
        <v>15967</v>
      </c>
      <c r="M100" s="2"/>
      <c r="N100" s="4">
        <f t="shared" si="4"/>
        <v>0</v>
      </c>
      <c r="O100">
        <f t="shared" si="5"/>
        <v>0</v>
      </c>
      <c r="P100" s="2"/>
      <c r="Q100" s="2">
        <v>231027</v>
      </c>
      <c r="R100" s="2">
        <v>2143088</v>
      </c>
      <c r="S100" s="2">
        <v>208440</v>
      </c>
      <c r="T100" s="2">
        <v>1934648</v>
      </c>
      <c r="U100" s="2">
        <v>337429</v>
      </c>
      <c r="V100" s="2">
        <v>1805660</v>
      </c>
      <c r="W100" s="2">
        <v>1831648</v>
      </c>
      <c r="X100" s="2">
        <v>70916</v>
      </c>
      <c r="Y100" s="2">
        <v>71544</v>
      </c>
      <c r="Z100" s="2">
        <v>59543</v>
      </c>
      <c r="AA100" s="2">
        <v>13422</v>
      </c>
      <c r="AB100" s="2">
        <v>575095</v>
      </c>
      <c r="AC100" s="4">
        <f t="shared" si="6"/>
        <v>0.31397681213857687</v>
      </c>
      <c r="AD100">
        <f t="shared" si="7"/>
        <v>0</v>
      </c>
      <c r="AE100" s="2">
        <v>118</v>
      </c>
      <c r="AF100" s="2">
        <v>140529</v>
      </c>
      <c r="AG100" s="2">
        <v>741524</v>
      </c>
      <c r="AH100" s="2">
        <v>144059</v>
      </c>
      <c r="AI100" s="2">
        <v>597465</v>
      </c>
      <c r="AJ100" s="2">
        <v>46674</v>
      </c>
      <c r="AK100" s="2">
        <v>694849</v>
      </c>
    </row>
    <row r="101" spans="1:37" x14ac:dyDescent="0.2">
      <c r="A101">
        <v>115</v>
      </c>
      <c r="B101" t="s">
        <v>333</v>
      </c>
      <c r="C101" t="s">
        <v>2197</v>
      </c>
      <c r="D101" t="s">
        <v>3901</v>
      </c>
      <c r="E101" t="s">
        <v>4205</v>
      </c>
      <c r="F101" t="s">
        <v>4561</v>
      </c>
      <c r="G101" t="s">
        <v>90</v>
      </c>
      <c r="H101" s="2">
        <v>3583576</v>
      </c>
      <c r="I101" s="2">
        <v>373711</v>
      </c>
      <c r="J101" s="2">
        <v>376186</v>
      </c>
      <c r="K101" s="2">
        <v>301025</v>
      </c>
      <c r="L101" s="2">
        <v>244014</v>
      </c>
      <c r="M101" s="2">
        <v>1123824</v>
      </c>
      <c r="N101" s="4">
        <f t="shared" si="4"/>
        <v>0.3136040647665907</v>
      </c>
      <c r="O101">
        <f t="shared" si="5"/>
        <v>0</v>
      </c>
      <c r="P101" s="2">
        <v>4677</v>
      </c>
      <c r="Q101" s="2">
        <v>537202</v>
      </c>
      <c r="R101" s="2">
        <v>5065612</v>
      </c>
      <c r="S101" s="2">
        <v>3197178</v>
      </c>
      <c r="T101" s="2">
        <v>1868434</v>
      </c>
      <c r="U101" s="2">
        <v>3467699</v>
      </c>
      <c r="V101" s="2">
        <v>1597913</v>
      </c>
      <c r="W101" s="2">
        <v>3480644</v>
      </c>
      <c r="X101" s="2">
        <v>-231849</v>
      </c>
      <c r="Y101" s="2">
        <v>-326128</v>
      </c>
      <c r="Z101" s="2">
        <v>-367865</v>
      </c>
      <c r="AA101" s="2">
        <v>269757</v>
      </c>
      <c r="AB101" s="2">
        <v>724808</v>
      </c>
      <c r="AC101" s="4">
        <f t="shared" si="6"/>
        <v>0.20823962462119078</v>
      </c>
      <c r="AD101">
        <f t="shared" si="7"/>
        <v>0</v>
      </c>
      <c r="AE101" s="2">
        <v>4387</v>
      </c>
      <c r="AF101" s="2">
        <v>505665</v>
      </c>
      <c r="AG101" s="2">
        <v>6563788</v>
      </c>
      <c r="AH101" s="2">
        <v>4426324</v>
      </c>
      <c r="AI101" s="2">
        <v>2137464</v>
      </c>
      <c r="AJ101" s="2">
        <v>2979339</v>
      </c>
      <c r="AK101" s="2">
        <v>3584449</v>
      </c>
    </row>
    <row r="102" spans="1:37" x14ac:dyDescent="0.2">
      <c r="A102">
        <v>116</v>
      </c>
      <c r="B102" t="s">
        <v>312</v>
      </c>
      <c r="C102" t="s">
        <v>2176</v>
      </c>
      <c r="D102" t="s">
        <v>144</v>
      </c>
      <c r="E102" t="s">
        <v>4241</v>
      </c>
      <c r="F102" t="s">
        <v>4559</v>
      </c>
      <c r="G102" t="s">
        <v>117</v>
      </c>
      <c r="H102" s="2">
        <v>3569802</v>
      </c>
      <c r="I102" s="2">
        <v>324885</v>
      </c>
      <c r="J102" s="2">
        <v>296995</v>
      </c>
      <c r="K102" s="2">
        <v>239311</v>
      </c>
      <c r="L102" s="2">
        <v>184955</v>
      </c>
      <c r="M102" s="2">
        <v>92132</v>
      </c>
      <c r="N102" s="4">
        <f t="shared" si="4"/>
        <v>2.5808714320850287E-2</v>
      </c>
      <c r="O102">
        <f t="shared" si="5"/>
        <v>0</v>
      </c>
      <c r="P102" s="2">
        <v>2298</v>
      </c>
      <c r="Q102" s="2">
        <v>331270</v>
      </c>
      <c r="R102" s="2">
        <v>2581910</v>
      </c>
      <c r="S102" s="2">
        <v>1734639</v>
      </c>
      <c r="T102" s="2">
        <v>847271</v>
      </c>
      <c r="U102" s="2">
        <v>86836</v>
      </c>
      <c r="V102" s="2">
        <v>2495074</v>
      </c>
      <c r="W102" s="2">
        <v>3946874</v>
      </c>
      <c r="X102" s="2">
        <v>271718</v>
      </c>
      <c r="Y102" s="2">
        <v>223017</v>
      </c>
      <c r="Z102" s="2">
        <v>185903</v>
      </c>
      <c r="AA102" s="2">
        <v>175891</v>
      </c>
      <c r="AB102" s="2">
        <v>71083</v>
      </c>
      <c r="AC102" s="4">
        <f t="shared" si="6"/>
        <v>1.8009949139496217E-2</v>
      </c>
      <c r="AD102">
        <f t="shared" si="7"/>
        <v>0</v>
      </c>
      <c r="AE102" s="2">
        <v>1518</v>
      </c>
      <c r="AF102" s="2">
        <v>325525</v>
      </c>
      <c r="AG102" s="2">
        <v>2589466</v>
      </c>
      <c r="AH102" s="2">
        <v>1800120</v>
      </c>
      <c r="AI102" s="2">
        <v>789346</v>
      </c>
      <c r="AJ102" s="2">
        <v>172326</v>
      </c>
      <c r="AK102" s="2">
        <v>2417140</v>
      </c>
    </row>
    <row r="103" spans="1:37" x14ac:dyDescent="0.2">
      <c r="A103">
        <v>117</v>
      </c>
      <c r="B103" t="s">
        <v>392</v>
      </c>
      <c r="C103" t="s">
        <v>2256</v>
      </c>
      <c r="D103" t="s">
        <v>3923</v>
      </c>
      <c r="E103" t="s">
        <v>4230</v>
      </c>
      <c r="F103" t="s">
        <v>4557</v>
      </c>
      <c r="G103" t="s">
        <v>112</v>
      </c>
      <c r="H103" s="2">
        <v>3554982</v>
      </c>
      <c r="I103" s="2">
        <v>57763</v>
      </c>
      <c r="J103" s="2">
        <v>17317</v>
      </c>
      <c r="K103" s="2">
        <v>10905</v>
      </c>
      <c r="L103" s="2">
        <v>13878</v>
      </c>
      <c r="M103" s="2">
        <v>269253</v>
      </c>
      <c r="N103" s="4">
        <f t="shared" si="4"/>
        <v>7.5739623998096195E-2</v>
      </c>
      <c r="O103">
        <f t="shared" si="5"/>
        <v>0</v>
      </c>
      <c r="P103" s="2">
        <v>1022</v>
      </c>
      <c r="Q103" s="2">
        <v>88994.356540000008</v>
      </c>
      <c r="R103" s="2">
        <v>1324073</v>
      </c>
      <c r="S103" s="2">
        <v>298955</v>
      </c>
      <c r="T103" s="2">
        <v>1025118</v>
      </c>
      <c r="U103" s="2">
        <v>209806</v>
      </c>
      <c r="V103" s="2">
        <v>1114267.1684399999</v>
      </c>
      <c r="W103" s="2">
        <v>2715963.7859499999</v>
      </c>
      <c r="X103" s="2">
        <v>-48492.842620000003</v>
      </c>
      <c r="Y103" s="2">
        <v>-110293.67379</v>
      </c>
      <c r="Z103" s="2">
        <v>-103206.0469</v>
      </c>
      <c r="AA103" s="2">
        <v>14963.15192</v>
      </c>
      <c r="AB103" s="2">
        <v>17989</v>
      </c>
      <c r="AC103" s="4">
        <f t="shared" si="6"/>
        <v>6.623431465860927E-3</v>
      </c>
      <c r="AD103">
        <f t="shared" si="7"/>
        <v>0</v>
      </c>
      <c r="AE103" s="2">
        <v>709</v>
      </c>
      <c r="AF103" s="2">
        <v>91552.210890000002</v>
      </c>
      <c r="AG103" s="2">
        <v>1030793.8563400001</v>
      </c>
      <c r="AH103" s="2">
        <v>198535.30296999999</v>
      </c>
      <c r="AI103" s="2">
        <v>832258.55336999998</v>
      </c>
      <c r="AJ103" s="2">
        <v>6730.8829299999998</v>
      </c>
      <c r="AK103" s="2">
        <v>1024062.97341</v>
      </c>
    </row>
    <row r="104" spans="1:37" x14ac:dyDescent="0.2">
      <c r="A104">
        <v>118</v>
      </c>
      <c r="B104" t="s">
        <v>200</v>
      </c>
      <c r="C104" t="s">
        <v>2064</v>
      </c>
      <c r="D104" t="s">
        <v>146</v>
      </c>
      <c r="E104" t="s">
        <v>4201</v>
      </c>
      <c r="F104" t="s">
        <v>4559</v>
      </c>
      <c r="G104" t="s">
        <v>112</v>
      </c>
      <c r="H104" s="2">
        <v>7146825.1728699999</v>
      </c>
      <c r="I104" s="2">
        <v>183175.46385999999</v>
      </c>
      <c r="J104" s="2">
        <v>152595.42999</v>
      </c>
      <c r="K104" s="2">
        <v>124171.04042</v>
      </c>
      <c r="L104" s="2">
        <v>240771</v>
      </c>
      <c r="M104" s="2">
        <v>2896357</v>
      </c>
      <c r="N104" s="4">
        <f t="shared" si="4"/>
        <v>0.40526484557014703</v>
      </c>
      <c r="O104">
        <f t="shared" si="5"/>
        <v>0</v>
      </c>
      <c r="P104" s="2">
        <v>1836</v>
      </c>
      <c r="Q104" s="2">
        <v>297063.8</v>
      </c>
      <c r="R104" s="2">
        <v>3524007.2746199998</v>
      </c>
      <c r="S104" s="2">
        <v>2547535.7815800002</v>
      </c>
      <c r="T104" s="2">
        <v>976471.49303999997</v>
      </c>
      <c r="U104" s="2">
        <v>1268227.6249299999</v>
      </c>
      <c r="V104" s="2">
        <v>2255779.6496899999</v>
      </c>
      <c r="W104" s="2">
        <v>14102357.631069999</v>
      </c>
      <c r="X104" s="2">
        <v>247672.81200999999</v>
      </c>
      <c r="Y104" s="2">
        <v>235336.77343</v>
      </c>
      <c r="Z104" s="2">
        <v>198871.14856999999</v>
      </c>
      <c r="AA104" s="2">
        <v>213234</v>
      </c>
      <c r="AB104" s="2">
        <v>4124349</v>
      </c>
      <c r="AC104" s="4">
        <f t="shared" si="6"/>
        <v>0.29245811997515414</v>
      </c>
      <c r="AD104">
        <f t="shared" si="7"/>
        <v>0</v>
      </c>
      <c r="AE104" s="2">
        <v>2465</v>
      </c>
      <c r="AF104" s="2">
        <v>526601</v>
      </c>
      <c r="AG104" s="2">
        <v>4256804.2832699995</v>
      </c>
      <c r="AH104" s="2">
        <v>2278024.6171300001</v>
      </c>
      <c r="AI104" s="2">
        <v>1978779.6661400001</v>
      </c>
      <c r="AJ104" s="2">
        <v>2101427.1126700002</v>
      </c>
      <c r="AK104" s="2">
        <v>2155377.1705999998</v>
      </c>
    </row>
    <row r="105" spans="1:37" x14ac:dyDescent="0.2">
      <c r="A105">
        <v>119</v>
      </c>
      <c r="B105" t="s">
        <v>295</v>
      </c>
      <c r="C105" t="s">
        <v>2159</v>
      </c>
      <c r="D105" t="s">
        <v>3938</v>
      </c>
      <c r="E105" t="s">
        <v>4251</v>
      </c>
      <c r="F105" t="s">
        <v>4557</v>
      </c>
      <c r="G105" t="s">
        <v>104</v>
      </c>
      <c r="H105" s="2">
        <v>3551330</v>
      </c>
      <c r="I105" s="2">
        <v>223825</v>
      </c>
      <c r="J105" s="2">
        <v>134713</v>
      </c>
      <c r="K105" s="2">
        <v>104643</v>
      </c>
      <c r="L105" s="2">
        <v>65555</v>
      </c>
      <c r="M105" s="2">
        <v>1821309</v>
      </c>
      <c r="N105" s="4">
        <f t="shared" si="4"/>
        <v>0.51285264957072418</v>
      </c>
      <c r="O105">
        <f t="shared" si="5"/>
        <v>1</v>
      </c>
      <c r="P105" s="2">
        <v>2922</v>
      </c>
      <c r="Q105" s="2">
        <v>253560</v>
      </c>
      <c r="R105" s="2">
        <v>3144436</v>
      </c>
      <c r="S105" s="2">
        <v>1569723</v>
      </c>
      <c r="T105" s="2">
        <v>1574713</v>
      </c>
      <c r="U105" s="2">
        <v>930707</v>
      </c>
      <c r="V105" s="2">
        <v>2032859</v>
      </c>
      <c r="W105" s="2">
        <v>4366720</v>
      </c>
      <c r="X105" s="2">
        <v>546610</v>
      </c>
      <c r="Y105" s="2">
        <v>393442</v>
      </c>
      <c r="Z105" s="2">
        <v>311759</v>
      </c>
      <c r="AA105" s="2">
        <v>97268</v>
      </c>
      <c r="AB105" s="2">
        <v>3128394</v>
      </c>
      <c r="AC105" s="4">
        <f t="shared" si="6"/>
        <v>0.71641735673457418</v>
      </c>
      <c r="AD105">
        <f t="shared" si="7"/>
        <v>1</v>
      </c>
      <c r="AE105" s="2">
        <v>2308</v>
      </c>
      <c r="AF105" s="2">
        <v>366319</v>
      </c>
      <c r="AG105" s="2">
        <v>4545078</v>
      </c>
      <c r="AH105" s="2">
        <v>2413645</v>
      </c>
      <c r="AI105" s="2">
        <v>2131433</v>
      </c>
      <c r="AJ105" s="2">
        <v>1594811</v>
      </c>
      <c r="AK105" s="2">
        <v>2950267</v>
      </c>
    </row>
    <row r="106" spans="1:37" x14ac:dyDescent="0.2">
      <c r="A106">
        <v>120</v>
      </c>
      <c r="B106" t="s">
        <v>313</v>
      </c>
      <c r="C106" t="s">
        <v>2177</v>
      </c>
      <c r="D106" t="s">
        <v>3943</v>
      </c>
      <c r="E106" t="s">
        <v>4260</v>
      </c>
      <c r="F106" t="s">
        <v>4561</v>
      </c>
      <c r="G106" t="s">
        <v>104</v>
      </c>
      <c r="H106" s="2">
        <v>3241862</v>
      </c>
      <c r="I106" s="2">
        <v>253476</v>
      </c>
      <c r="J106" s="2">
        <v>183521</v>
      </c>
      <c r="K106" s="2">
        <v>109081</v>
      </c>
      <c r="L106" s="2">
        <v>310498</v>
      </c>
      <c r="M106" s="2">
        <v>1860097</v>
      </c>
      <c r="N106" s="4">
        <f t="shared" si="4"/>
        <v>0.57377426923169461</v>
      </c>
      <c r="O106">
        <f t="shared" si="5"/>
        <v>1</v>
      </c>
      <c r="P106" s="2">
        <v>3705</v>
      </c>
      <c r="Q106" s="2">
        <v>347076</v>
      </c>
      <c r="R106" s="2">
        <v>5046442</v>
      </c>
      <c r="S106" s="2">
        <v>3734188</v>
      </c>
      <c r="T106" s="2">
        <v>1312254</v>
      </c>
      <c r="U106" s="2">
        <v>1976779</v>
      </c>
      <c r="V106" s="2">
        <v>3069225</v>
      </c>
      <c r="W106" s="2">
        <v>3945709</v>
      </c>
      <c r="X106" s="2">
        <v>176643</v>
      </c>
      <c r="Y106" s="2">
        <v>119463</v>
      </c>
      <c r="Z106" s="2">
        <v>113109</v>
      </c>
      <c r="AA106" s="2">
        <v>517887</v>
      </c>
      <c r="AB106" s="2">
        <v>2081483</v>
      </c>
      <c r="AC106" s="4">
        <f t="shared" si="6"/>
        <v>0.52753079357854316</v>
      </c>
      <c r="AD106">
        <f t="shared" si="7"/>
        <v>1</v>
      </c>
      <c r="AE106" s="2">
        <v>3869</v>
      </c>
      <c r="AF106" s="2">
        <v>593653</v>
      </c>
      <c r="AG106" s="2">
        <v>8558358</v>
      </c>
      <c r="AH106" s="2">
        <v>6178594</v>
      </c>
      <c r="AI106" s="2">
        <v>2379764</v>
      </c>
      <c r="AJ106" s="2">
        <v>2339189</v>
      </c>
      <c r="AK106" s="2">
        <v>6219169</v>
      </c>
    </row>
    <row r="107" spans="1:37" x14ac:dyDescent="0.2">
      <c r="A107">
        <v>121</v>
      </c>
      <c r="B107" t="s">
        <v>252</v>
      </c>
      <c r="C107" t="s">
        <v>2116</v>
      </c>
      <c r="D107" t="s">
        <v>3921</v>
      </c>
      <c r="E107" t="s">
        <v>4228</v>
      </c>
      <c r="F107" t="s">
        <v>4552</v>
      </c>
      <c r="G107" t="s">
        <v>112</v>
      </c>
      <c r="H107" s="2">
        <v>3547868</v>
      </c>
      <c r="I107" s="2">
        <v>125135</v>
      </c>
      <c r="J107" s="2">
        <v>118956</v>
      </c>
      <c r="K107" s="2">
        <v>95031</v>
      </c>
      <c r="L107" s="2">
        <v>76361</v>
      </c>
      <c r="M107" s="2">
        <v>39232</v>
      </c>
      <c r="N107" s="4">
        <f t="shared" si="4"/>
        <v>1.1057908580589807E-2</v>
      </c>
      <c r="O107">
        <f t="shared" si="5"/>
        <v>0</v>
      </c>
      <c r="P107" s="2">
        <v>5342</v>
      </c>
      <c r="Q107" s="2">
        <v>276533</v>
      </c>
      <c r="R107" s="2">
        <v>2776932</v>
      </c>
      <c r="S107" s="2">
        <v>2441668</v>
      </c>
      <c r="T107" s="2">
        <v>335264</v>
      </c>
      <c r="U107" s="2">
        <v>2130940</v>
      </c>
      <c r="V107" s="2">
        <v>645992</v>
      </c>
      <c r="W107" s="2">
        <v>6618376</v>
      </c>
      <c r="X107" s="2">
        <v>48083</v>
      </c>
      <c r="Y107" s="2">
        <v>43311</v>
      </c>
      <c r="Z107" s="2">
        <v>33299</v>
      </c>
      <c r="AA107" s="2">
        <v>110446</v>
      </c>
      <c r="AB107" s="2">
        <v>31514</v>
      </c>
      <c r="AC107" s="4">
        <f t="shared" si="6"/>
        <v>4.7615910610095289E-3</v>
      </c>
      <c r="AD107">
        <f t="shared" si="7"/>
        <v>0</v>
      </c>
      <c r="AE107" s="2">
        <v>5405</v>
      </c>
      <c r="AF107" s="2">
        <v>538184</v>
      </c>
      <c r="AG107" s="2">
        <v>3463463</v>
      </c>
      <c r="AH107" s="2">
        <v>2816325</v>
      </c>
      <c r="AI107" s="2">
        <v>647138</v>
      </c>
      <c r="AJ107" s="2">
        <v>2515504</v>
      </c>
      <c r="AK107" s="2">
        <v>947959</v>
      </c>
    </row>
    <row r="108" spans="1:37" x14ac:dyDescent="0.2">
      <c r="A108">
        <v>122</v>
      </c>
      <c r="B108" t="s">
        <v>264</v>
      </c>
      <c r="C108" t="s">
        <v>2128</v>
      </c>
      <c r="D108" t="s">
        <v>3883</v>
      </c>
      <c r="E108" t="s">
        <v>4219</v>
      </c>
      <c r="F108" t="s">
        <v>4556</v>
      </c>
      <c r="G108" t="s">
        <v>112</v>
      </c>
      <c r="H108" s="2">
        <v>3481322.0556299998</v>
      </c>
      <c r="I108" s="2">
        <v>58951.027629999997</v>
      </c>
      <c r="J108" s="2">
        <v>381.76789000000002</v>
      </c>
      <c r="K108" s="2">
        <v>-18780.650160000001</v>
      </c>
      <c r="L108" s="2">
        <v>147459.96953</v>
      </c>
      <c r="M108" s="2">
        <v>2589491.2400000002</v>
      </c>
      <c r="N108" s="4">
        <f t="shared" si="4"/>
        <v>0.74382409860997223</v>
      </c>
      <c r="O108">
        <f t="shared" si="5"/>
        <v>1</v>
      </c>
      <c r="P108" s="2">
        <v>1961</v>
      </c>
      <c r="Q108" s="2">
        <v>303897.70919000002</v>
      </c>
      <c r="R108" s="2">
        <v>2908841.1536500002</v>
      </c>
      <c r="S108" s="2">
        <v>1951014.1615899999</v>
      </c>
      <c r="T108" s="2">
        <v>957826.99205999996</v>
      </c>
      <c r="U108" s="2">
        <v>1345707.0490600001</v>
      </c>
      <c r="V108" s="2">
        <v>1563134.1045899999</v>
      </c>
      <c r="W108" s="2">
        <v>6179991.7754899999</v>
      </c>
      <c r="X108" s="2">
        <v>202964.12390999999</v>
      </c>
      <c r="Y108" s="2">
        <v>262101.59508999999</v>
      </c>
      <c r="Z108" s="2">
        <v>233476.76311999999</v>
      </c>
      <c r="AA108" s="2">
        <v>429264.44417999999</v>
      </c>
      <c r="AB108" s="2">
        <v>5682498</v>
      </c>
      <c r="AC108" s="4">
        <f t="shared" si="6"/>
        <v>0.91949928194677011</v>
      </c>
      <c r="AD108">
        <f t="shared" si="7"/>
        <v>1</v>
      </c>
      <c r="AE108" s="2">
        <v>2866</v>
      </c>
      <c r="AF108" s="2">
        <v>452065.55041000003</v>
      </c>
      <c r="AG108" s="2">
        <v>3384316.7609199998</v>
      </c>
      <c r="AH108" s="2">
        <v>1934929.27244</v>
      </c>
      <c r="AI108" s="2">
        <v>1449387.4884800001</v>
      </c>
      <c r="AJ108" s="2">
        <v>1548592.1489899999</v>
      </c>
      <c r="AK108" s="2">
        <v>1835724.6119299999</v>
      </c>
    </row>
    <row r="109" spans="1:37" x14ac:dyDescent="0.2">
      <c r="A109">
        <v>123</v>
      </c>
      <c r="B109" t="s">
        <v>277</v>
      </c>
      <c r="C109" t="s">
        <v>2141</v>
      </c>
      <c r="D109" t="s">
        <v>121</v>
      </c>
      <c r="E109" t="s">
        <v>4240</v>
      </c>
      <c r="F109" t="s">
        <v>4559</v>
      </c>
      <c r="G109" t="s">
        <v>112</v>
      </c>
      <c r="H109" s="2">
        <v>3457596.9309999999</v>
      </c>
      <c r="I109" s="2">
        <v>-83507.66</v>
      </c>
      <c r="J109" s="2">
        <v>-93879.684999999998</v>
      </c>
      <c r="K109" s="2">
        <v>-86436.918999999994</v>
      </c>
      <c r="L109" s="2">
        <v>31135.325000000001</v>
      </c>
      <c r="M109" s="2">
        <v>2771125.8250199999</v>
      </c>
      <c r="N109" s="4">
        <f t="shared" si="4"/>
        <v>0.80146005457569047</v>
      </c>
      <c r="O109">
        <f t="shared" si="5"/>
        <v>1</v>
      </c>
      <c r="P109" s="2">
        <v>3556</v>
      </c>
      <c r="Q109" s="2">
        <v>236245</v>
      </c>
      <c r="R109" s="2">
        <v>1527866.7220000001</v>
      </c>
      <c r="S109" s="2">
        <v>578998.53200000001</v>
      </c>
      <c r="T109" s="2">
        <v>948868.19</v>
      </c>
      <c r="U109" s="2">
        <v>380587.49</v>
      </c>
      <c r="V109" s="2">
        <v>1147279.23</v>
      </c>
      <c r="W109" s="2">
        <v>5050179.63</v>
      </c>
      <c r="X109" s="2">
        <v>161964.64600000001</v>
      </c>
      <c r="Y109" s="2">
        <v>187138.92</v>
      </c>
      <c r="Z109" s="2">
        <v>160103.93599999999</v>
      </c>
      <c r="AA109" s="2">
        <v>41331</v>
      </c>
      <c r="AB109" s="2">
        <v>4027322.63</v>
      </c>
      <c r="AC109" s="4">
        <f t="shared" si="6"/>
        <v>0.79746126376894833</v>
      </c>
      <c r="AD109">
        <f t="shared" si="7"/>
        <v>1</v>
      </c>
      <c r="AE109" s="2">
        <v>3179</v>
      </c>
      <c r="AF109" s="2">
        <v>335576</v>
      </c>
      <c r="AG109" s="2">
        <v>1916401.7479999999</v>
      </c>
      <c r="AH109" s="2">
        <v>626853.15399999998</v>
      </c>
      <c r="AI109" s="2">
        <v>1289548.595</v>
      </c>
      <c r="AJ109" s="2">
        <v>1043056.564</v>
      </c>
      <c r="AK109" s="2">
        <v>873345.18700000003</v>
      </c>
    </row>
    <row r="110" spans="1:37" x14ac:dyDescent="0.2">
      <c r="A110">
        <v>124</v>
      </c>
      <c r="B110" t="s">
        <v>298</v>
      </c>
      <c r="C110" t="s">
        <v>2162</v>
      </c>
      <c r="D110" t="s">
        <v>3912</v>
      </c>
      <c r="E110" t="s">
        <v>4216</v>
      </c>
      <c r="F110" t="s">
        <v>4557</v>
      </c>
      <c r="G110" t="s">
        <v>112</v>
      </c>
      <c r="H110" s="2">
        <v>3442463</v>
      </c>
      <c r="I110" s="2">
        <v>130506</v>
      </c>
      <c r="J110" s="2">
        <v>125449</v>
      </c>
      <c r="K110" s="2">
        <v>100296</v>
      </c>
      <c r="L110" s="2">
        <v>106855</v>
      </c>
      <c r="M110" s="2">
        <v>2269407</v>
      </c>
      <c r="N110" s="4">
        <f t="shared" si="4"/>
        <v>0.65923932951494324</v>
      </c>
      <c r="O110">
        <f t="shared" si="5"/>
        <v>1</v>
      </c>
      <c r="P110" s="2">
        <v>2473</v>
      </c>
      <c r="Q110" s="2">
        <v>216891</v>
      </c>
      <c r="R110" s="2">
        <v>1380807</v>
      </c>
      <c r="S110" s="2">
        <v>548118</v>
      </c>
      <c r="T110" s="2">
        <v>832689</v>
      </c>
      <c r="U110" s="2">
        <v>675792</v>
      </c>
      <c r="V110" s="2">
        <v>705015</v>
      </c>
      <c r="W110" s="2">
        <v>4261119</v>
      </c>
      <c r="X110" s="2">
        <v>219186</v>
      </c>
      <c r="Y110" s="2">
        <v>174811</v>
      </c>
      <c r="Z110" s="2">
        <v>141625</v>
      </c>
      <c r="AA110" s="2">
        <v>191290</v>
      </c>
      <c r="AB110" s="2">
        <v>3360698</v>
      </c>
      <c r="AC110" s="4">
        <f t="shared" si="6"/>
        <v>0.78868907439571623</v>
      </c>
      <c r="AD110">
        <f t="shared" si="7"/>
        <v>1</v>
      </c>
      <c r="AE110" s="2">
        <v>2441</v>
      </c>
      <c r="AF110" s="2">
        <v>312193</v>
      </c>
      <c r="AG110" s="2">
        <v>2555454</v>
      </c>
      <c r="AH110" s="2">
        <v>1637866</v>
      </c>
      <c r="AI110" s="2">
        <v>917588</v>
      </c>
      <c r="AJ110" s="2">
        <v>1676038</v>
      </c>
      <c r="AK110" s="2">
        <v>879416</v>
      </c>
    </row>
    <row r="111" spans="1:37" x14ac:dyDescent="0.2">
      <c r="A111">
        <v>125</v>
      </c>
      <c r="B111" t="s">
        <v>309</v>
      </c>
      <c r="C111" t="s">
        <v>2173</v>
      </c>
      <c r="D111" t="s">
        <v>3881</v>
      </c>
      <c r="E111" t="s">
        <v>4181</v>
      </c>
      <c r="F111" t="s">
        <v>4555</v>
      </c>
      <c r="G111" t="s">
        <v>112</v>
      </c>
      <c r="H111" s="2">
        <v>3355054</v>
      </c>
      <c r="I111" s="2">
        <v>83341</v>
      </c>
      <c r="J111" s="2">
        <v>63348</v>
      </c>
      <c r="K111" s="2">
        <v>49156</v>
      </c>
      <c r="L111" s="2">
        <v>86368</v>
      </c>
      <c r="M111" s="2">
        <v>18151</v>
      </c>
      <c r="N111" s="4">
        <f t="shared" si="4"/>
        <v>5.4100470514036438E-3</v>
      </c>
      <c r="O111">
        <f t="shared" si="5"/>
        <v>0</v>
      </c>
      <c r="P111" s="2">
        <v>4345</v>
      </c>
      <c r="Q111" s="2">
        <v>265408</v>
      </c>
      <c r="R111" s="2">
        <v>2123448</v>
      </c>
      <c r="S111" s="2">
        <v>1530936</v>
      </c>
      <c r="T111" s="2">
        <v>592512</v>
      </c>
      <c r="U111" s="2">
        <v>1057410</v>
      </c>
      <c r="V111" s="2">
        <v>1066038</v>
      </c>
      <c r="W111" s="2">
        <v>4073984</v>
      </c>
      <c r="X111" s="2">
        <v>4646</v>
      </c>
      <c r="Y111" s="2">
        <v>-40528</v>
      </c>
      <c r="Z111" s="2">
        <v>-36589</v>
      </c>
      <c r="AA111" s="2">
        <v>104852</v>
      </c>
      <c r="AB111" s="2">
        <v>14978</v>
      </c>
      <c r="AC111" s="4">
        <f t="shared" si="6"/>
        <v>3.6764994658791002E-3</v>
      </c>
      <c r="AD111">
        <f t="shared" si="7"/>
        <v>0</v>
      </c>
      <c r="AE111" s="2">
        <v>4361</v>
      </c>
      <c r="AF111" s="2">
        <v>424953</v>
      </c>
      <c r="AG111" s="2">
        <v>2467700</v>
      </c>
      <c r="AH111" s="2">
        <v>1712870</v>
      </c>
      <c r="AI111" s="2">
        <v>754830</v>
      </c>
      <c r="AJ111" s="2">
        <v>1330050</v>
      </c>
      <c r="AK111" s="2">
        <v>1137650</v>
      </c>
    </row>
    <row r="112" spans="1:37" x14ac:dyDescent="0.2">
      <c r="A112">
        <v>126</v>
      </c>
      <c r="B112" t="s">
        <v>322</v>
      </c>
      <c r="C112" t="s">
        <v>2186</v>
      </c>
      <c r="D112" t="s">
        <v>158</v>
      </c>
      <c r="E112" t="s">
        <v>4265</v>
      </c>
      <c r="F112" t="s">
        <v>4557</v>
      </c>
      <c r="G112" t="s">
        <v>112</v>
      </c>
      <c r="H112" s="2">
        <v>3490027</v>
      </c>
      <c r="I112" s="2">
        <v>1059486</v>
      </c>
      <c r="J112" s="2">
        <v>1033420</v>
      </c>
      <c r="K112" s="2">
        <v>835896</v>
      </c>
      <c r="L112" s="2">
        <v>196769</v>
      </c>
      <c r="M112" s="2">
        <v>2244649</v>
      </c>
      <c r="N112" s="4">
        <f t="shared" si="4"/>
        <v>0.64316092683523651</v>
      </c>
      <c r="O112">
        <f t="shared" si="5"/>
        <v>1</v>
      </c>
      <c r="P112" s="2">
        <v>1157</v>
      </c>
      <c r="Q112" s="2">
        <v>132466</v>
      </c>
      <c r="R112" s="2">
        <v>3134711</v>
      </c>
      <c r="S112" s="2">
        <v>2368628</v>
      </c>
      <c r="T112" s="2">
        <v>766083</v>
      </c>
      <c r="U112" s="2">
        <v>1485814</v>
      </c>
      <c r="V112" s="2">
        <v>1648897</v>
      </c>
      <c r="W112" s="2">
        <v>3857478</v>
      </c>
      <c r="X112" s="2">
        <v>594102</v>
      </c>
      <c r="Y112" s="2">
        <v>528264</v>
      </c>
      <c r="Z112" s="2">
        <v>463358</v>
      </c>
      <c r="AA112" s="2">
        <v>210640</v>
      </c>
      <c r="AB112" s="2">
        <v>2657976</v>
      </c>
      <c r="AC112" s="4">
        <f t="shared" si="6"/>
        <v>0.68904501853283417</v>
      </c>
      <c r="AD112">
        <f t="shared" si="7"/>
        <v>1</v>
      </c>
      <c r="AE112" s="2">
        <v>1182</v>
      </c>
      <c r="AF112" s="2">
        <v>204671</v>
      </c>
      <c r="AG112" s="2">
        <v>3848450</v>
      </c>
      <c r="AH112" s="2">
        <v>2455071</v>
      </c>
      <c r="AI112" s="2">
        <v>1393379</v>
      </c>
      <c r="AJ112" s="2">
        <v>1425353</v>
      </c>
      <c r="AK112" s="2">
        <v>2423097</v>
      </c>
    </row>
    <row r="113" spans="1:37" x14ac:dyDescent="0.2">
      <c r="A113">
        <v>127</v>
      </c>
      <c r="B113" t="s">
        <v>280</v>
      </c>
      <c r="C113" t="s">
        <v>2144</v>
      </c>
      <c r="D113" t="s">
        <v>3932</v>
      </c>
      <c r="E113" t="s">
        <v>4243</v>
      </c>
      <c r="F113" t="s">
        <v>4558</v>
      </c>
      <c r="G113" t="s">
        <v>117</v>
      </c>
      <c r="H113" s="2">
        <v>3260839</v>
      </c>
      <c r="I113" s="2">
        <v>626966</v>
      </c>
      <c r="J113" s="2">
        <v>615354</v>
      </c>
      <c r="K113" s="2">
        <v>503518</v>
      </c>
      <c r="L113" s="2">
        <v>191835</v>
      </c>
      <c r="M113" s="2">
        <v>940582</v>
      </c>
      <c r="N113" s="4">
        <f t="shared" si="4"/>
        <v>0.28844785038451759</v>
      </c>
      <c r="O113">
        <f t="shared" si="5"/>
        <v>0</v>
      </c>
      <c r="P113" s="2">
        <v>6107</v>
      </c>
      <c r="Q113" s="2">
        <v>770039</v>
      </c>
      <c r="R113" s="2">
        <v>4093191</v>
      </c>
      <c r="S113" s="2">
        <v>2702221</v>
      </c>
      <c r="T113" s="2">
        <v>1390970</v>
      </c>
      <c r="U113" s="2">
        <v>1200843</v>
      </c>
      <c r="V113" s="2">
        <v>2458822</v>
      </c>
      <c r="W113" s="2">
        <v>4935776</v>
      </c>
      <c r="X113" s="2">
        <v>1306686</v>
      </c>
      <c r="Y113" s="2">
        <v>1226958</v>
      </c>
      <c r="Z113" s="2">
        <v>1090853</v>
      </c>
      <c r="AA113" s="2">
        <v>269002</v>
      </c>
      <c r="AB113" s="2">
        <v>1783636</v>
      </c>
      <c r="AC113" s="4">
        <f t="shared" si="6"/>
        <v>0.3613689113930616</v>
      </c>
      <c r="AD113">
        <f t="shared" si="7"/>
        <v>0</v>
      </c>
      <c r="AE113" s="2">
        <v>4140</v>
      </c>
      <c r="AF113" s="2">
        <v>1005529</v>
      </c>
      <c r="AG113" s="2">
        <v>5506507</v>
      </c>
      <c r="AH113" s="2">
        <v>3008001</v>
      </c>
      <c r="AI113" s="2">
        <v>2498506</v>
      </c>
      <c r="AJ113" s="2">
        <v>3101406</v>
      </c>
      <c r="AK113" s="2">
        <v>2405101</v>
      </c>
    </row>
    <row r="114" spans="1:37" x14ac:dyDescent="0.2">
      <c r="A114">
        <v>128</v>
      </c>
      <c r="B114" t="s">
        <v>278</v>
      </c>
      <c r="C114" t="s">
        <v>2142</v>
      </c>
      <c r="D114" t="s">
        <v>144</v>
      </c>
      <c r="E114" t="s">
        <v>4241</v>
      </c>
      <c r="F114" t="s">
        <v>4559</v>
      </c>
      <c r="G114" t="s">
        <v>112</v>
      </c>
      <c r="H114" s="2">
        <v>4406008</v>
      </c>
      <c r="I114" s="2">
        <v>684219</v>
      </c>
      <c r="J114" s="2">
        <v>700610</v>
      </c>
      <c r="K114" s="2">
        <v>553128</v>
      </c>
      <c r="L114" s="2">
        <v>195396</v>
      </c>
      <c r="M114" s="2">
        <v>84885</v>
      </c>
      <c r="N114" s="4">
        <f t="shared" si="4"/>
        <v>1.9265738963705922E-2</v>
      </c>
      <c r="O114">
        <f t="shared" si="5"/>
        <v>0</v>
      </c>
      <c r="P114" s="2">
        <v>2717</v>
      </c>
      <c r="Q114" s="2">
        <v>360662</v>
      </c>
      <c r="R114" s="2">
        <v>2832742</v>
      </c>
      <c r="S114" s="2">
        <v>1739428</v>
      </c>
      <c r="T114" s="2">
        <v>1093314</v>
      </c>
      <c r="U114" s="2">
        <v>868611</v>
      </c>
      <c r="V114" s="2">
        <v>1464767</v>
      </c>
      <c r="W114" s="2">
        <v>5057820</v>
      </c>
      <c r="X114" s="2">
        <v>764558</v>
      </c>
      <c r="Y114" s="2">
        <v>952439</v>
      </c>
      <c r="Z114" s="2">
        <v>786647</v>
      </c>
      <c r="AA114" s="2">
        <v>214991</v>
      </c>
      <c r="AB114" s="2">
        <v>171157</v>
      </c>
      <c r="AC114" s="4">
        <f t="shared" si="6"/>
        <v>3.3840073391302974E-2</v>
      </c>
      <c r="AD114">
        <f t="shared" si="7"/>
        <v>0</v>
      </c>
      <c r="AE114" s="2">
        <v>2609</v>
      </c>
      <c r="AF114" s="2">
        <v>472627</v>
      </c>
      <c r="AG114" s="2">
        <v>6173806</v>
      </c>
      <c r="AH114" s="2">
        <v>1963716</v>
      </c>
      <c r="AI114" s="2">
        <v>4210090</v>
      </c>
      <c r="AJ114" s="2">
        <v>3846341</v>
      </c>
      <c r="AK114" s="2">
        <v>2327465</v>
      </c>
    </row>
    <row r="115" spans="1:37" x14ac:dyDescent="0.2">
      <c r="A115">
        <v>129</v>
      </c>
      <c r="B115" t="s">
        <v>274</v>
      </c>
      <c r="C115" t="s">
        <v>2138</v>
      </c>
      <c r="D115" t="s">
        <v>3930</v>
      </c>
      <c r="E115" t="s">
        <v>4239</v>
      </c>
      <c r="F115" t="s">
        <v>4557</v>
      </c>
      <c r="G115" t="s">
        <v>109</v>
      </c>
      <c r="H115" s="2">
        <v>3215535</v>
      </c>
      <c r="I115" s="2">
        <v>385471</v>
      </c>
      <c r="J115" s="2">
        <v>363697</v>
      </c>
      <c r="K115" s="2">
        <v>295367</v>
      </c>
      <c r="L115" s="2">
        <v>137650</v>
      </c>
      <c r="M115" s="2">
        <v>1510997</v>
      </c>
      <c r="N115" s="4">
        <f t="shared" si="4"/>
        <v>0.46990531902156252</v>
      </c>
      <c r="O115">
        <f t="shared" si="5"/>
        <v>0</v>
      </c>
      <c r="P115" s="2">
        <v>5172.1899999999996</v>
      </c>
      <c r="Q115" s="2">
        <v>456338</v>
      </c>
      <c r="R115" s="2">
        <v>2775586</v>
      </c>
      <c r="S115" s="2">
        <v>1677409</v>
      </c>
      <c r="T115" s="2">
        <v>1098177</v>
      </c>
      <c r="U115" s="2">
        <v>1476137</v>
      </c>
      <c r="V115" s="2">
        <v>1299449</v>
      </c>
      <c r="W115" s="2">
        <v>5144000</v>
      </c>
      <c r="X115" s="2">
        <v>721000</v>
      </c>
      <c r="Y115" s="2">
        <v>649000</v>
      </c>
      <c r="Z115" s="2">
        <v>561000</v>
      </c>
      <c r="AA115" s="2">
        <v>211000</v>
      </c>
      <c r="AB115" s="2">
        <v>2523000</v>
      </c>
      <c r="AC115" s="4">
        <f t="shared" si="6"/>
        <v>0.49047433903576981</v>
      </c>
      <c r="AD115">
        <f t="shared" si="7"/>
        <v>0</v>
      </c>
      <c r="AE115" s="2">
        <v>6057</v>
      </c>
      <c r="AF115" s="2">
        <v>724000</v>
      </c>
      <c r="AG115" s="2">
        <v>4221000</v>
      </c>
      <c r="AH115" s="2">
        <v>2573000</v>
      </c>
      <c r="AI115" s="2">
        <v>1648000</v>
      </c>
      <c r="AJ115" s="2">
        <v>1937000</v>
      </c>
      <c r="AK115" s="2">
        <v>2284000</v>
      </c>
    </row>
    <row r="116" spans="1:37" x14ac:dyDescent="0.2">
      <c r="A116">
        <v>130</v>
      </c>
      <c r="B116" t="s">
        <v>257</v>
      </c>
      <c r="C116" t="s">
        <v>2121</v>
      </c>
      <c r="D116" t="s">
        <v>3923</v>
      </c>
      <c r="E116" t="s">
        <v>4230</v>
      </c>
      <c r="F116" t="s">
        <v>4555</v>
      </c>
      <c r="G116" t="s">
        <v>97</v>
      </c>
      <c r="H116" s="2">
        <v>3189698</v>
      </c>
      <c r="I116" s="2">
        <v>32789.599999999999</v>
      </c>
      <c r="J116" s="2">
        <v>31067</v>
      </c>
      <c r="K116" s="2">
        <v>22607</v>
      </c>
      <c r="L116" s="2">
        <v>21855</v>
      </c>
      <c r="M116" s="2">
        <v>70362</v>
      </c>
      <c r="N116" s="4">
        <f t="shared" si="4"/>
        <v>2.2059141649146723E-2</v>
      </c>
      <c r="O116">
        <f t="shared" si="5"/>
        <v>0</v>
      </c>
      <c r="P116" s="2">
        <v>789</v>
      </c>
      <c r="Q116" s="2">
        <v>75544</v>
      </c>
      <c r="R116" s="2">
        <v>777791</v>
      </c>
      <c r="S116" s="2">
        <v>240619</v>
      </c>
      <c r="T116" s="2">
        <v>537172</v>
      </c>
      <c r="U116" s="2">
        <v>381717</v>
      </c>
      <c r="V116" s="2">
        <v>395073</v>
      </c>
      <c r="W116" s="2">
        <v>6390908</v>
      </c>
      <c r="X116" s="2">
        <v>9115.7000000000007</v>
      </c>
      <c r="Y116" s="2">
        <v>6314</v>
      </c>
      <c r="Z116" s="2">
        <v>715</v>
      </c>
      <c r="AA116" s="2">
        <v>22218</v>
      </c>
      <c r="AB116" s="2">
        <v>68182</v>
      </c>
      <c r="AC116" s="4">
        <f t="shared" si="6"/>
        <v>1.0668593570741434E-2</v>
      </c>
      <c r="AD116">
        <f t="shared" si="7"/>
        <v>0</v>
      </c>
      <c r="AE116" s="2">
        <v>783</v>
      </c>
      <c r="AF116" s="2">
        <v>111382</v>
      </c>
      <c r="AG116" s="2">
        <v>914221</v>
      </c>
      <c r="AH116" s="2">
        <v>281927</v>
      </c>
      <c r="AI116" s="2">
        <v>632294</v>
      </c>
      <c r="AJ116" s="2">
        <v>464427</v>
      </c>
      <c r="AK116" s="2">
        <v>447054</v>
      </c>
    </row>
    <row r="117" spans="1:37" x14ac:dyDescent="0.2">
      <c r="A117">
        <v>131</v>
      </c>
      <c r="B117" t="s">
        <v>267</v>
      </c>
      <c r="C117" t="s">
        <v>2131</v>
      </c>
      <c r="D117" t="s">
        <v>3926</v>
      </c>
      <c r="E117" t="s">
        <v>4234</v>
      </c>
      <c r="F117" t="s">
        <v>4553</v>
      </c>
      <c r="G117" t="s">
        <v>87</v>
      </c>
      <c r="H117" s="2">
        <v>3153877</v>
      </c>
      <c r="I117" s="2">
        <v>138559</v>
      </c>
      <c r="J117" s="2">
        <v>70606</v>
      </c>
      <c r="K117" s="2">
        <v>55363</v>
      </c>
      <c r="L117" s="2">
        <v>285553</v>
      </c>
      <c r="M117" s="2">
        <v>0</v>
      </c>
      <c r="N117" s="4">
        <f t="shared" si="4"/>
        <v>0</v>
      </c>
      <c r="O117">
        <f t="shared" si="5"/>
        <v>0</v>
      </c>
      <c r="P117" s="2">
        <v>3126</v>
      </c>
      <c r="Q117" s="2">
        <v>323561</v>
      </c>
      <c r="R117" s="2">
        <v>5444673</v>
      </c>
      <c r="S117" s="2">
        <v>4354253</v>
      </c>
      <c r="T117" s="2">
        <v>1090420</v>
      </c>
      <c r="U117" s="2">
        <v>1436505</v>
      </c>
      <c r="V117" s="2">
        <v>4008168</v>
      </c>
      <c r="W117" s="2">
        <v>5606524</v>
      </c>
      <c r="X117" s="2">
        <v>600511</v>
      </c>
      <c r="Y117" s="2">
        <v>293853</v>
      </c>
      <c r="Z117" s="2">
        <v>227789</v>
      </c>
      <c r="AA117" s="2">
        <v>442555</v>
      </c>
      <c r="AB117" s="2">
        <v>0</v>
      </c>
      <c r="AC117" s="4">
        <f t="shared" si="6"/>
        <v>0</v>
      </c>
      <c r="AD117">
        <f t="shared" si="7"/>
        <v>0</v>
      </c>
      <c r="AE117" s="2">
        <v>2533</v>
      </c>
      <c r="AF117" s="2">
        <v>1481252</v>
      </c>
      <c r="AG117" s="2">
        <v>8389557</v>
      </c>
      <c r="AH117" s="2">
        <v>6921435</v>
      </c>
      <c r="AI117" s="2">
        <v>1468122</v>
      </c>
      <c r="AJ117" s="2">
        <v>2573257</v>
      </c>
      <c r="AK117" s="2">
        <v>5816329</v>
      </c>
    </row>
    <row r="118" spans="1:37" x14ac:dyDescent="0.2">
      <c r="A118">
        <v>133</v>
      </c>
      <c r="B118" t="s">
        <v>191</v>
      </c>
      <c r="C118" t="s">
        <v>2055</v>
      </c>
      <c r="D118" t="s">
        <v>3893</v>
      </c>
      <c r="E118" t="s">
        <v>4193</v>
      </c>
      <c r="F118" t="s">
        <v>4559</v>
      </c>
      <c r="G118" t="s">
        <v>112</v>
      </c>
      <c r="H118" s="2">
        <v>11354783</v>
      </c>
      <c r="I118" s="2">
        <v>1042714</v>
      </c>
      <c r="J118" s="2">
        <v>1068309</v>
      </c>
      <c r="K118" s="2">
        <v>856676</v>
      </c>
      <c r="L118" s="2">
        <v>8421</v>
      </c>
      <c r="M118" s="2">
        <v>30545</v>
      </c>
      <c r="N118" s="4">
        <f t="shared" si="4"/>
        <v>2.6900558117226897E-3</v>
      </c>
      <c r="O118">
        <f t="shared" si="5"/>
        <v>0</v>
      </c>
      <c r="P118" s="2">
        <v>646</v>
      </c>
      <c r="Q118" s="2">
        <v>145338</v>
      </c>
      <c r="R118" s="2">
        <v>1622445</v>
      </c>
      <c r="S118" s="2">
        <v>64172</v>
      </c>
      <c r="T118" s="2">
        <v>1558273</v>
      </c>
      <c r="U118" s="2">
        <v>543450</v>
      </c>
      <c r="V118" s="2">
        <v>1078995</v>
      </c>
      <c r="W118" s="2">
        <v>17289194</v>
      </c>
      <c r="X118" s="2">
        <v>790562</v>
      </c>
      <c r="Y118" s="2">
        <v>896499</v>
      </c>
      <c r="Z118" s="2">
        <v>738683</v>
      </c>
      <c r="AA118" s="2">
        <v>4492</v>
      </c>
      <c r="AB118" s="2">
        <v>64345</v>
      </c>
      <c r="AC118" s="4">
        <f t="shared" si="6"/>
        <v>3.7216888190392218E-3</v>
      </c>
      <c r="AD118">
        <f t="shared" si="7"/>
        <v>0</v>
      </c>
      <c r="AE118" s="2">
        <v>756</v>
      </c>
      <c r="AF118" s="2">
        <v>224614</v>
      </c>
      <c r="AG118" s="2">
        <v>3027374</v>
      </c>
      <c r="AH118" s="2">
        <v>80794</v>
      </c>
      <c r="AI118" s="2">
        <v>2946580</v>
      </c>
      <c r="AJ118" s="2">
        <v>590483</v>
      </c>
      <c r="AK118" s="2">
        <v>2436891</v>
      </c>
    </row>
    <row r="119" spans="1:37" x14ac:dyDescent="0.2">
      <c r="A119">
        <v>134</v>
      </c>
      <c r="B119" t="s">
        <v>335</v>
      </c>
      <c r="C119" t="s">
        <v>2199</v>
      </c>
      <c r="D119" t="s">
        <v>3951</v>
      </c>
      <c r="E119" t="s">
        <v>4270</v>
      </c>
      <c r="F119" t="s">
        <v>4557</v>
      </c>
      <c r="G119" t="s">
        <v>117</v>
      </c>
      <c r="H119" s="2">
        <v>3117118</v>
      </c>
      <c r="I119" s="2">
        <v>191422</v>
      </c>
      <c r="J119" s="2">
        <v>157931</v>
      </c>
      <c r="K119" s="2">
        <v>124681</v>
      </c>
      <c r="L119" s="2">
        <v>86609</v>
      </c>
      <c r="M119" s="2">
        <v>2750203</v>
      </c>
      <c r="N119" s="4">
        <f t="shared" si="4"/>
        <v>0.88229030790621332</v>
      </c>
      <c r="O119">
        <f t="shared" si="5"/>
        <v>1</v>
      </c>
      <c r="P119" s="2">
        <v>1498</v>
      </c>
      <c r="Q119" s="2">
        <v>390751</v>
      </c>
      <c r="R119" s="2">
        <v>2035753</v>
      </c>
      <c r="S119" s="2">
        <v>1080905</v>
      </c>
      <c r="T119" s="2">
        <v>954848</v>
      </c>
      <c r="U119" s="2">
        <v>870528</v>
      </c>
      <c r="V119" s="2">
        <v>1165225</v>
      </c>
      <c r="W119" s="2">
        <v>3434693</v>
      </c>
      <c r="X119" s="2">
        <v>184294</v>
      </c>
      <c r="Y119" s="2">
        <v>192449</v>
      </c>
      <c r="Z119" s="2">
        <v>161105</v>
      </c>
      <c r="AA119" s="2">
        <v>114302</v>
      </c>
      <c r="AB119" s="2">
        <v>3008017</v>
      </c>
      <c r="AC119" s="4">
        <f t="shared" si="6"/>
        <v>0.87577463255085675</v>
      </c>
      <c r="AD119">
        <f t="shared" si="7"/>
        <v>1</v>
      </c>
      <c r="AE119" s="2">
        <v>1490</v>
      </c>
      <c r="AF119" s="2">
        <v>447197</v>
      </c>
      <c r="AG119" s="2">
        <v>2756963</v>
      </c>
      <c r="AH119" s="2">
        <v>1492327</v>
      </c>
      <c r="AI119" s="2">
        <v>1264636</v>
      </c>
      <c r="AJ119" s="2">
        <v>1768723</v>
      </c>
      <c r="AK119" s="2">
        <v>988240</v>
      </c>
    </row>
    <row r="120" spans="1:37" x14ac:dyDescent="0.2">
      <c r="A120">
        <v>135</v>
      </c>
      <c r="B120" t="s">
        <v>351</v>
      </c>
      <c r="C120" t="s">
        <v>2215</v>
      </c>
      <c r="D120" t="s">
        <v>3887</v>
      </c>
      <c r="E120" t="s">
        <v>4187</v>
      </c>
      <c r="F120" t="s">
        <v>4554</v>
      </c>
      <c r="G120" t="s">
        <v>112</v>
      </c>
      <c r="H120" s="2">
        <v>3111367</v>
      </c>
      <c r="I120" s="2">
        <v>250716</v>
      </c>
      <c r="J120" s="2">
        <v>238960</v>
      </c>
      <c r="K120" s="2">
        <v>190631</v>
      </c>
      <c r="L120" s="2">
        <v>100311</v>
      </c>
      <c r="M120" s="2">
        <v>645417</v>
      </c>
      <c r="N120" s="4">
        <f t="shared" si="4"/>
        <v>0.20743840247711054</v>
      </c>
      <c r="O120">
        <f t="shared" si="5"/>
        <v>0</v>
      </c>
      <c r="P120" s="2">
        <v>2105</v>
      </c>
      <c r="Q120" s="2">
        <v>238919</v>
      </c>
      <c r="R120" s="2">
        <v>1847352</v>
      </c>
      <c r="S120" s="2">
        <v>719674</v>
      </c>
      <c r="T120" s="2">
        <v>1127678</v>
      </c>
      <c r="U120" s="2">
        <v>1232825</v>
      </c>
      <c r="V120" s="2">
        <v>614527</v>
      </c>
      <c r="W120" s="2">
        <v>3215203</v>
      </c>
      <c r="X120" s="2">
        <v>-62559</v>
      </c>
      <c r="Y120" s="2">
        <v>-40547</v>
      </c>
      <c r="Z120" s="2">
        <v>-39148</v>
      </c>
      <c r="AA120" s="2">
        <v>154164</v>
      </c>
      <c r="AB120" s="2">
        <v>1111949</v>
      </c>
      <c r="AC120" s="4">
        <f t="shared" si="6"/>
        <v>0.34584099355468378</v>
      </c>
      <c r="AD120">
        <f t="shared" si="7"/>
        <v>0</v>
      </c>
      <c r="AE120" s="2">
        <v>2062</v>
      </c>
      <c r="AF120" s="2">
        <v>426497</v>
      </c>
      <c r="AG120" s="2">
        <v>3246061</v>
      </c>
      <c r="AH120" s="2">
        <v>1402712</v>
      </c>
      <c r="AI120" s="2">
        <v>1843349</v>
      </c>
      <c r="AJ120" s="2">
        <v>2870721</v>
      </c>
      <c r="AK120" s="2">
        <v>375339</v>
      </c>
    </row>
    <row r="121" spans="1:37" x14ac:dyDescent="0.2">
      <c r="A121">
        <v>136</v>
      </c>
      <c r="B121" t="s">
        <v>334</v>
      </c>
      <c r="C121" t="s">
        <v>2198</v>
      </c>
      <c r="D121" t="s">
        <v>3886</v>
      </c>
      <c r="E121" t="s">
        <v>4186</v>
      </c>
      <c r="F121" t="s">
        <v>4556</v>
      </c>
      <c r="G121" t="s">
        <v>112</v>
      </c>
      <c r="H121" s="2">
        <v>3091987</v>
      </c>
      <c r="I121" s="2">
        <v>34938</v>
      </c>
      <c r="J121" s="2">
        <v>5095</v>
      </c>
      <c r="K121" s="2">
        <v>-1545</v>
      </c>
      <c r="L121" s="2">
        <v>107</v>
      </c>
      <c r="M121" s="2">
        <v>2512</v>
      </c>
      <c r="N121" s="4">
        <f t="shared" si="4"/>
        <v>8.1242256193185807E-4</v>
      </c>
      <c r="O121">
        <f t="shared" si="5"/>
        <v>0</v>
      </c>
      <c r="P121" s="2">
        <v>65</v>
      </c>
      <c r="Q121" s="2">
        <v>12228</v>
      </c>
      <c r="R121" s="2">
        <v>577099</v>
      </c>
      <c r="S121" s="2">
        <v>58403</v>
      </c>
      <c r="T121" s="2">
        <v>518696</v>
      </c>
      <c r="U121" s="2">
        <v>20226</v>
      </c>
      <c r="V121" s="2">
        <v>556872.46799999999</v>
      </c>
      <c r="W121" s="2">
        <v>3453957.96</v>
      </c>
      <c r="X121" s="2">
        <v>45764.686999999998</v>
      </c>
      <c r="Y121" s="2">
        <v>23483.81</v>
      </c>
      <c r="Z121" s="2">
        <v>32452.190999999999</v>
      </c>
      <c r="AA121" s="2">
        <v>84.953000000000003</v>
      </c>
      <c r="AB121" s="2">
        <v>25405</v>
      </c>
      <c r="AC121" s="4">
        <f t="shared" si="6"/>
        <v>7.3553298257283944E-3</v>
      </c>
      <c r="AD121">
        <f t="shared" si="7"/>
        <v>0</v>
      </c>
      <c r="AE121" s="2">
        <v>73</v>
      </c>
      <c r="AF121" s="2">
        <v>17103.075000000001</v>
      </c>
      <c r="AG121" s="2">
        <v>825266.97600000002</v>
      </c>
      <c r="AH121" s="2">
        <v>356565.70299999998</v>
      </c>
      <c r="AI121" s="2">
        <v>468701.27299999999</v>
      </c>
      <c r="AJ121" s="2">
        <v>100287.952</v>
      </c>
      <c r="AK121" s="2">
        <v>724979.02399999998</v>
      </c>
    </row>
    <row r="122" spans="1:37" x14ac:dyDescent="0.2">
      <c r="A122">
        <v>137</v>
      </c>
      <c r="B122" t="s">
        <v>447</v>
      </c>
      <c r="C122" t="s">
        <v>2311</v>
      </c>
      <c r="D122" t="s">
        <v>3877</v>
      </c>
      <c r="E122" t="s">
        <v>4177</v>
      </c>
      <c r="F122" t="s">
        <v>4553</v>
      </c>
      <c r="G122" t="s">
        <v>104</v>
      </c>
      <c r="H122" s="2">
        <v>3078120</v>
      </c>
      <c r="I122" s="2">
        <v>-418092</v>
      </c>
      <c r="J122" s="2">
        <v>-470644</v>
      </c>
      <c r="K122" s="2">
        <v>-480167</v>
      </c>
      <c r="L122" s="2">
        <v>189860</v>
      </c>
      <c r="M122" s="2">
        <v>39592</v>
      </c>
      <c r="N122" s="4">
        <f t="shared" si="4"/>
        <v>1.2862396527750704E-2</v>
      </c>
      <c r="O122">
        <f t="shared" si="5"/>
        <v>0</v>
      </c>
      <c r="P122" s="2">
        <v>4818</v>
      </c>
      <c r="Q122" s="2">
        <v>446452</v>
      </c>
      <c r="R122" s="2">
        <v>7090468</v>
      </c>
      <c r="S122" s="2">
        <v>5156070</v>
      </c>
      <c r="T122" s="2">
        <v>1934398</v>
      </c>
      <c r="U122" s="2">
        <v>2527149</v>
      </c>
      <c r="V122" s="2">
        <v>4563319</v>
      </c>
      <c r="W122" s="2">
        <v>2264930</v>
      </c>
      <c r="X122" s="2">
        <v>190841</v>
      </c>
      <c r="Y122" s="2">
        <v>158077</v>
      </c>
      <c r="Z122" s="2">
        <v>173140</v>
      </c>
      <c r="AA122" s="2">
        <v>24040</v>
      </c>
      <c r="AB122" s="2">
        <v>72808</v>
      </c>
      <c r="AC122" s="4">
        <f t="shared" si="6"/>
        <v>3.2145805830643776E-2</v>
      </c>
      <c r="AD122">
        <f t="shared" si="7"/>
        <v>0</v>
      </c>
      <c r="AE122" s="2">
        <v>2603</v>
      </c>
      <c r="AF122" s="2">
        <v>379941</v>
      </c>
      <c r="AG122" s="2">
        <v>6519880</v>
      </c>
      <c r="AH122" s="2">
        <v>4046467</v>
      </c>
      <c r="AI122" s="2">
        <v>2473413</v>
      </c>
      <c r="AJ122" s="2">
        <v>3894839</v>
      </c>
      <c r="AK122" s="2">
        <v>2625041</v>
      </c>
    </row>
    <row r="123" spans="1:37" x14ac:dyDescent="0.2">
      <c r="A123">
        <v>138</v>
      </c>
      <c r="B123" t="s">
        <v>454</v>
      </c>
      <c r="C123" t="s">
        <v>2319</v>
      </c>
      <c r="D123" t="s">
        <v>3994</v>
      </c>
      <c r="E123" t="s">
        <v>4314</v>
      </c>
      <c r="F123" t="s">
        <v>4555</v>
      </c>
      <c r="G123" t="s">
        <v>112</v>
      </c>
      <c r="H123" s="2">
        <v>3069681</v>
      </c>
      <c r="I123" s="2">
        <v>43906</v>
      </c>
      <c r="J123" s="2">
        <v>42712</v>
      </c>
      <c r="K123" s="2">
        <v>46063</v>
      </c>
      <c r="L123" s="2">
        <v>10788</v>
      </c>
      <c r="M123" s="2">
        <v>180890</v>
      </c>
      <c r="N123" s="4">
        <f t="shared" si="4"/>
        <v>5.8927947236211191E-2</v>
      </c>
      <c r="O123">
        <f t="shared" si="5"/>
        <v>0</v>
      </c>
      <c r="P123" s="2">
        <v>715</v>
      </c>
      <c r="Q123" s="2">
        <v>150689</v>
      </c>
      <c r="R123" s="2">
        <v>693687</v>
      </c>
      <c r="S123" s="2">
        <v>250288</v>
      </c>
      <c r="T123" s="2">
        <v>443399</v>
      </c>
      <c r="U123" s="2">
        <v>116283</v>
      </c>
      <c r="V123" s="2">
        <v>577404.38500000001</v>
      </c>
      <c r="W123" s="2">
        <v>2231084.4750000001</v>
      </c>
      <c r="X123" s="2">
        <v>182159.82399999999</v>
      </c>
      <c r="Y123" s="2">
        <v>235284.89799999999</v>
      </c>
      <c r="Z123" s="2">
        <v>188743.02299999999</v>
      </c>
      <c r="AA123" s="2">
        <v>10922.532999999999</v>
      </c>
      <c r="AB123" s="2">
        <v>65337</v>
      </c>
      <c r="AC123" s="4">
        <f t="shared" si="6"/>
        <v>2.9284861569394409E-2</v>
      </c>
      <c r="AD123">
        <f t="shared" si="7"/>
        <v>0</v>
      </c>
      <c r="AE123" s="2">
        <v>501</v>
      </c>
      <c r="AF123" s="2">
        <v>143751.56200000001</v>
      </c>
      <c r="AG123" s="2">
        <v>1478745.9469999999</v>
      </c>
      <c r="AH123" s="2">
        <v>174715.633</v>
      </c>
      <c r="AI123" s="2">
        <v>1304030.314</v>
      </c>
      <c r="AJ123" s="2">
        <v>883441.17299999995</v>
      </c>
      <c r="AK123" s="2">
        <v>595304.77399999998</v>
      </c>
    </row>
    <row r="124" spans="1:37" x14ac:dyDescent="0.2">
      <c r="A124">
        <v>139</v>
      </c>
      <c r="B124" t="s">
        <v>315</v>
      </c>
      <c r="C124" t="s">
        <v>2179</v>
      </c>
      <c r="D124" t="s">
        <v>3944</v>
      </c>
      <c r="E124" t="s">
        <v>4261</v>
      </c>
      <c r="F124" t="s">
        <v>4443</v>
      </c>
      <c r="G124" t="s">
        <v>112</v>
      </c>
      <c r="H124" s="2">
        <v>3038886</v>
      </c>
      <c r="I124" s="2">
        <v>254242</v>
      </c>
      <c r="J124" s="2">
        <v>180895</v>
      </c>
      <c r="K124" s="2">
        <v>190047</v>
      </c>
      <c r="L124" s="2">
        <v>302349</v>
      </c>
      <c r="M124" s="2">
        <v>2488731</v>
      </c>
      <c r="N124" s="4">
        <f t="shared" si="4"/>
        <v>0.81896161948819401</v>
      </c>
      <c r="O124">
        <f t="shared" si="5"/>
        <v>1</v>
      </c>
      <c r="P124" s="2">
        <v>4232</v>
      </c>
      <c r="Q124" s="2">
        <v>406422</v>
      </c>
      <c r="R124" s="2">
        <v>5203355</v>
      </c>
      <c r="S124" s="2">
        <v>2933403</v>
      </c>
      <c r="T124" s="2">
        <v>2269952</v>
      </c>
      <c r="U124" s="2">
        <v>2394379</v>
      </c>
      <c r="V124" s="2">
        <v>2808976</v>
      </c>
      <c r="W124" s="2">
        <v>3942586</v>
      </c>
      <c r="X124" s="2">
        <v>-36154</v>
      </c>
      <c r="Y124" s="2">
        <v>-74512</v>
      </c>
      <c r="Z124" s="2">
        <v>-71620</v>
      </c>
      <c r="AA124" s="2">
        <v>355055</v>
      </c>
      <c r="AB124" s="2">
        <v>3353293</v>
      </c>
      <c r="AC124" s="4">
        <f t="shared" si="6"/>
        <v>0.85053135175745054</v>
      </c>
      <c r="AD124">
        <f t="shared" si="7"/>
        <v>1</v>
      </c>
      <c r="AE124" s="2">
        <v>4682</v>
      </c>
      <c r="AF124" s="2">
        <v>597206</v>
      </c>
      <c r="AG124" s="2">
        <v>4296060</v>
      </c>
      <c r="AH124" s="2">
        <v>2137400</v>
      </c>
      <c r="AI124" s="2">
        <v>2158660</v>
      </c>
      <c r="AJ124" s="2">
        <v>2805271</v>
      </c>
      <c r="AK124" s="2">
        <v>1490789</v>
      </c>
    </row>
    <row r="125" spans="1:37" x14ac:dyDescent="0.2">
      <c r="A125">
        <v>140</v>
      </c>
      <c r="B125" t="s">
        <v>271</v>
      </c>
      <c r="C125" t="s">
        <v>2135</v>
      </c>
      <c r="D125" t="s">
        <v>3876</v>
      </c>
      <c r="E125" t="s">
        <v>4176</v>
      </c>
      <c r="F125" t="s">
        <v>4281</v>
      </c>
      <c r="G125" t="s">
        <v>104</v>
      </c>
      <c r="H125" s="2">
        <v>3025458</v>
      </c>
      <c r="I125" s="2">
        <v>56053</v>
      </c>
      <c r="J125" s="2">
        <v>44393</v>
      </c>
      <c r="K125" s="2">
        <v>205331</v>
      </c>
      <c r="L125" s="2">
        <v>20531</v>
      </c>
      <c r="M125" s="2">
        <v>0</v>
      </c>
      <c r="N125" s="4">
        <f t="shared" si="4"/>
        <v>0</v>
      </c>
      <c r="O125">
        <f t="shared" si="5"/>
        <v>0</v>
      </c>
      <c r="P125" s="2">
        <v>2864</v>
      </c>
      <c r="Q125" s="2">
        <v>240068</v>
      </c>
      <c r="R125" s="2">
        <v>564506.5</v>
      </c>
      <c r="S125" s="2">
        <v>352869.5</v>
      </c>
      <c r="T125" s="2">
        <v>211637</v>
      </c>
      <c r="U125" s="2">
        <v>330228</v>
      </c>
      <c r="V125" s="2">
        <v>186238</v>
      </c>
      <c r="W125" s="2">
        <v>5379099</v>
      </c>
      <c r="X125" s="2">
        <v>18826</v>
      </c>
      <c r="Y125" s="2">
        <v>37223</v>
      </c>
      <c r="Z125" s="2">
        <v>28227</v>
      </c>
      <c r="AA125" s="2">
        <v>46756</v>
      </c>
      <c r="AB125" s="2">
        <v>40311</v>
      </c>
      <c r="AC125" s="4">
        <f t="shared" si="6"/>
        <v>7.4940059664267197E-3</v>
      </c>
      <c r="AD125">
        <f t="shared" si="7"/>
        <v>0</v>
      </c>
      <c r="AE125" s="2">
        <v>3023</v>
      </c>
      <c r="AF125" s="2">
        <v>379090</v>
      </c>
      <c r="AG125" s="2">
        <v>809870</v>
      </c>
      <c r="AH125" s="2">
        <v>562215</v>
      </c>
      <c r="AI125" s="2">
        <v>247655</v>
      </c>
      <c r="AJ125" s="2">
        <v>483562</v>
      </c>
      <c r="AK125" s="2">
        <v>281921</v>
      </c>
    </row>
    <row r="126" spans="1:37" x14ac:dyDescent="0.2">
      <c r="A126">
        <v>141</v>
      </c>
      <c r="B126" t="s">
        <v>403</v>
      </c>
      <c r="C126" t="s">
        <v>2267</v>
      </c>
      <c r="D126" t="s">
        <v>3912</v>
      </c>
      <c r="E126" t="s">
        <v>4216</v>
      </c>
      <c r="F126" t="s">
        <v>4557</v>
      </c>
      <c r="G126" t="s">
        <v>111</v>
      </c>
      <c r="H126" s="2">
        <v>2943200</v>
      </c>
      <c r="I126" s="2">
        <v>166000.00000000049</v>
      </c>
      <c r="J126" s="2">
        <v>144484</v>
      </c>
      <c r="K126" s="2">
        <v>109600.00000000039</v>
      </c>
      <c r="L126" s="2">
        <v>55400</v>
      </c>
      <c r="M126" s="2">
        <v>2109271.7848230312</v>
      </c>
      <c r="N126" s="4">
        <f t="shared" si="4"/>
        <v>0.71665934521032593</v>
      </c>
      <c r="O126">
        <f t="shared" si="5"/>
        <v>1</v>
      </c>
      <c r="P126" s="2">
        <v>2969</v>
      </c>
      <c r="Q126" s="2">
        <v>329500</v>
      </c>
      <c r="R126" s="2">
        <v>1873000</v>
      </c>
      <c r="S126" s="2">
        <v>725600</v>
      </c>
      <c r="T126" s="2">
        <v>1147400</v>
      </c>
      <c r="U126" s="2">
        <v>834800</v>
      </c>
      <c r="V126" s="2">
        <v>1038200</v>
      </c>
      <c r="W126" s="2">
        <v>2573600</v>
      </c>
      <c r="X126" s="2">
        <v>65000</v>
      </c>
      <c r="Y126" s="2">
        <v>28000</v>
      </c>
      <c r="Z126" s="2">
        <v>13200</v>
      </c>
      <c r="AA126" s="2">
        <v>60400</v>
      </c>
      <c r="AB126" s="2">
        <v>1767900</v>
      </c>
      <c r="AC126" s="4">
        <f t="shared" si="6"/>
        <v>0.68693658688218839</v>
      </c>
      <c r="AD126">
        <f t="shared" si="7"/>
        <v>1</v>
      </c>
      <c r="AE126" s="2">
        <v>2544</v>
      </c>
      <c r="AF126" s="2">
        <v>338700</v>
      </c>
      <c r="AG126" s="2">
        <v>1919200</v>
      </c>
      <c r="AH126" s="2">
        <v>824500</v>
      </c>
      <c r="AI126" s="2">
        <v>1094700</v>
      </c>
      <c r="AJ126" s="2">
        <v>1049800</v>
      </c>
      <c r="AK126" s="2">
        <v>869400</v>
      </c>
    </row>
    <row r="127" spans="1:37" x14ac:dyDescent="0.2">
      <c r="A127">
        <v>142</v>
      </c>
      <c r="B127" t="s">
        <v>304</v>
      </c>
      <c r="C127" t="s">
        <v>2168</v>
      </c>
      <c r="D127" t="s">
        <v>3905</v>
      </c>
      <c r="E127" t="s">
        <v>4209</v>
      </c>
      <c r="F127" t="s">
        <v>4558</v>
      </c>
      <c r="G127" t="s">
        <v>104</v>
      </c>
      <c r="H127" s="2">
        <v>3010267.99274504</v>
      </c>
      <c r="I127" s="2">
        <v>384979</v>
      </c>
      <c r="J127" s="2">
        <v>401765</v>
      </c>
      <c r="K127" s="2">
        <v>343854</v>
      </c>
      <c r="L127" s="2">
        <v>112656</v>
      </c>
      <c r="M127" s="2">
        <v>2116347.5243099998</v>
      </c>
      <c r="N127" s="4">
        <f t="shared" si="4"/>
        <v>0.70304289498826944</v>
      </c>
      <c r="O127">
        <f t="shared" si="5"/>
        <v>1</v>
      </c>
      <c r="P127" s="2">
        <v>8084</v>
      </c>
      <c r="Q127" s="2">
        <v>542347</v>
      </c>
      <c r="R127" s="2">
        <v>3544347</v>
      </c>
      <c r="S127" s="2">
        <v>1689358</v>
      </c>
      <c r="T127" s="2">
        <v>1854989</v>
      </c>
      <c r="U127" s="2">
        <v>3130816</v>
      </c>
      <c r="V127" s="2">
        <v>363898</v>
      </c>
      <c r="W127" s="2">
        <v>4115703</v>
      </c>
      <c r="X127" s="2">
        <v>675020</v>
      </c>
      <c r="Y127" s="2">
        <v>761702</v>
      </c>
      <c r="Z127" s="2">
        <v>626287</v>
      </c>
      <c r="AA127" s="2">
        <v>143449</v>
      </c>
      <c r="AB127" s="2">
        <v>2682056</v>
      </c>
      <c r="AC127" s="4">
        <f t="shared" si="6"/>
        <v>0.65166412639590365</v>
      </c>
      <c r="AD127">
        <f t="shared" si="7"/>
        <v>1</v>
      </c>
      <c r="AE127" s="2">
        <v>9064</v>
      </c>
      <c r="AF127" s="2">
        <v>885822</v>
      </c>
      <c r="AG127" s="2">
        <v>5703112</v>
      </c>
      <c r="AH127" s="2">
        <v>3102472</v>
      </c>
      <c r="AI127" s="2">
        <v>2600640</v>
      </c>
      <c r="AJ127" s="2">
        <v>4954773</v>
      </c>
      <c r="AK127" s="2">
        <v>748636</v>
      </c>
    </row>
    <row r="128" spans="1:37" x14ac:dyDescent="0.2">
      <c r="A128">
        <v>143</v>
      </c>
      <c r="B128" t="s">
        <v>378</v>
      </c>
      <c r="C128" t="s">
        <v>2242</v>
      </c>
      <c r="D128" t="s">
        <v>3973</v>
      </c>
      <c r="E128" t="s">
        <v>4291</v>
      </c>
      <c r="F128" t="s">
        <v>4552</v>
      </c>
      <c r="G128" t="s">
        <v>112</v>
      </c>
      <c r="H128" s="2">
        <v>2985665.86295</v>
      </c>
      <c r="I128" s="2">
        <v>178517.76788</v>
      </c>
      <c r="J128" s="2">
        <v>163346.61264000001</v>
      </c>
      <c r="K128" s="2">
        <v>114915.84007000001</v>
      </c>
      <c r="L128" s="2">
        <v>45200.305849999997</v>
      </c>
      <c r="M128" s="2">
        <v>1720326</v>
      </c>
      <c r="N128" s="4">
        <f t="shared" si="4"/>
        <v>0.57619508644554907</v>
      </c>
      <c r="O128">
        <f t="shared" si="5"/>
        <v>1</v>
      </c>
      <c r="P128" s="2">
        <v>2390</v>
      </c>
      <c r="Q128" s="2">
        <v>159490.95441999999</v>
      </c>
      <c r="R128" s="2">
        <v>1521094.7091000001</v>
      </c>
      <c r="S128" s="2">
        <v>355830.40461000003</v>
      </c>
      <c r="T128" s="2">
        <v>1165264.30449</v>
      </c>
      <c r="U128" s="2">
        <v>574281.53986000002</v>
      </c>
      <c r="V128" s="2">
        <v>946813.16923999996</v>
      </c>
      <c r="W128" s="2">
        <v>2895789.8</v>
      </c>
      <c r="X128" s="2">
        <v>259016</v>
      </c>
      <c r="Y128" s="2">
        <v>274161</v>
      </c>
      <c r="Z128" s="2">
        <v>219669</v>
      </c>
      <c r="AA128" s="2">
        <v>55390</v>
      </c>
      <c r="AB128" s="2">
        <v>934633</v>
      </c>
      <c r="AC128" s="4">
        <f t="shared" si="6"/>
        <v>0.32275581604714543</v>
      </c>
      <c r="AD128">
        <f t="shared" si="7"/>
        <v>0</v>
      </c>
      <c r="AE128" s="2">
        <v>2614</v>
      </c>
      <c r="AF128" s="2">
        <v>266421</v>
      </c>
      <c r="AG128" s="2">
        <v>1589133.7</v>
      </c>
      <c r="AH128" s="2">
        <v>389444</v>
      </c>
      <c r="AI128" s="2">
        <v>1199689.7</v>
      </c>
      <c r="AJ128" s="2">
        <v>1254511</v>
      </c>
      <c r="AK128" s="2">
        <v>334623</v>
      </c>
    </row>
    <row r="129" spans="1:37" x14ac:dyDescent="0.2">
      <c r="A129">
        <v>144</v>
      </c>
      <c r="B129" t="s">
        <v>269</v>
      </c>
      <c r="C129" t="s">
        <v>2133</v>
      </c>
      <c r="D129" t="s">
        <v>3928</v>
      </c>
      <c r="E129" t="s">
        <v>4236</v>
      </c>
      <c r="F129" t="s">
        <v>4562</v>
      </c>
      <c r="G129" t="s">
        <v>104</v>
      </c>
      <c r="H129" s="2">
        <v>2950491.7634999999</v>
      </c>
      <c r="I129" s="2">
        <v>240817.56901000001</v>
      </c>
      <c r="J129" s="2">
        <v>186383.14486999999</v>
      </c>
      <c r="K129" s="2">
        <v>141136.68187</v>
      </c>
      <c r="L129" s="2">
        <v>346206.78529999999</v>
      </c>
      <c r="M129" s="2">
        <v>178087.06817000001</v>
      </c>
      <c r="N129" s="4">
        <f t="shared" si="4"/>
        <v>6.0358435964161274E-2</v>
      </c>
      <c r="O129">
        <f t="shared" si="5"/>
        <v>0</v>
      </c>
      <c r="P129" s="2">
        <v>8300</v>
      </c>
      <c r="Q129" s="2">
        <v>685641.96962999995</v>
      </c>
      <c r="R129" s="2">
        <v>7486886.7620900013</v>
      </c>
      <c r="S129" s="2">
        <v>5992575.4046800006</v>
      </c>
      <c r="T129" s="2">
        <v>1494311.3574099999</v>
      </c>
      <c r="U129" s="2">
        <v>2544798.94099</v>
      </c>
      <c r="V129" s="2">
        <v>4942087.8211000003</v>
      </c>
      <c r="W129" s="2">
        <v>5501500.1306400001</v>
      </c>
      <c r="X129" s="2">
        <v>498818.81644000002</v>
      </c>
      <c r="Y129" s="2">
        <v>337799.65448999999</v>
      </c>
      <c r="Z129" s="2">
        <v>260918.27676000001</v>
      </c>
      <c r="AA129" s="2">
        <v>467406.20697000012</v>
      </c>
      <c r="AB129" s="2">
        <v>400754</v>
      </c>
      <c r="AC129" s="4">
        <f t="shared" si="6"/>
        <v>7.2844495225592137E-2</v>
      </c>
      <c r="AD129">
        <f t="shared" si="7"/>
        <v>0</v>
      </c>
      <c r="AE129" s="2">
        <v>9314</v>
      </c>
      <c r="AF129" s="2">
        <v>1043146.84641</v>
      </c>
      <c r="AG129" s="2">
        <v>10456201.22532</v>
      </c>
      <c r="AH129" s="2">
        <v>9467022.5633199997</v>
      </c>
      <c r="AI129" s="2">
        <v>989178.66200000001</v>
      </c>
      <c r="AJ129" s="2">
        <v>2799649.2795799999</v>
      </c>
      <c r="AK129" s="2">
        <v>7656551.9457399994</v>
      </c>
    </row>
    <row r="130" spans="1:37" x14ac:dyDescent="0.2">
      <c r="A130">
        <v>145</v>
      </c>
      <c r="B130" t="s">
        <v>354</v>
      </c>
      <c r="C130" t="s">
        <v>2218</v>
      </c>
      <c r="D130" t="s">
        <v>3959</v>
      </c>
      <c r="E130" t="s">
        <v>4278</v>
      </c>
      <c r="F130" t="s">
        <v>4557</v>
      </c>
      <c r="G130" t="s">
        <v>117</v>
      </c>
      <c r="H130" s="2">
        <v>2981890</v>
      </c>
      <c r="I130" s="2">
        <v>158161</v>
      </c>
      <c r="J130" s="2">
        <v>142545</v>
      </c>
      <c r="K130" s="2">
        <v>118168</v>
      </c>
      <c r="L130" s="2">
        <v>84786</v>
      </c>
      <c r="M130" s="2">
        <v>2010881</v>
      </c>
      <c r="N130" s="4">
        <f t="shared" ref="N130:N193" si="8">IF(H130=0,0,M130/H130)</f>
        <v>0.67436458085308315</v>
      </c>
      <c r="O130">
        <f t="shared" ref="O130:O193" si="9">IF(N130&gt;50%,1,0)</f>
        <v>1</v>
      </c>
      <c r="P130" s="2">
        <v>3299</v>
      </c>
      <c r="Q130" s="2">
        <v>428918.23349999997</v>
      </c>
      <c r="R130" s="2">
        <v>2197517</v>
      </c>
      <c r="S130" s="2">
        <v>1089216</v>
      </c>
      <c r="T130" s="2">
        <v>1108301</v>
      </c>
      <c r="U130" s="2">
        <v>628909</v>
      </c>
      <c r="V130" s="2">
        <v>1411657</v>
      </c>
      <c r="W130" s="2">
        <v>3193137</v>
      </c>
      <c r="X130" s="2">
        <v>-126154</v>
      </c>
      <c r="Y130" s="2">
        <v>-153625</v>
      </c>
      <c r="Z130" s="2">
        <v>-150442</v>
      </c>
      <c r="AA130" s="2">
        <v>57170</v>
      </c>
      <c r="AB130" s="2">
        <v>2423354</v>
      </c>
      <c r="AC130" s="4">
        <f t="shared" ref="AC130:AC193" si="10">IF(W130=0,0,AB130/W130)</f>
        <v>0.7589257836416039</v>
      </c>
      <c r="AD130">
        <f t="shared" ref="AD130:AD193" si="11">IF(AC130&gt;50%,1,0)</f>
        <v>1</v>
      </c>
      <c r="AE130" s="2">
        <v>2701</v>
      </c>
      <c r="AF130" s="2">
        <v>545149</v>
      </c>
      <c r="AG130" s="2">
        <v>2507166</v>
      </c>
      <c r="AH130" s="2">
        <v>671770</v>
      </c>
      <c r="AI130" s="2">
        <v>1835396</v>
      </c>
      <c r="AJ130" s="2">
        <v>462928</v>
      </c>
      <c r="AK130" s="2">
        <v>2044238</v>
      </c>
    </row>
    <row r="131" spans="1:37" x14ac:dyDescent="0.2">
      <c r="A131">
        <v>146</v>
      </c>
      <c r="B131" t="s">
        <v>299</v>
      </c>
      <c r="C131" t="s">
        <v>2163</v>
      </c>
      <c r="D131" t="s">
        <v>3939</v>
      </c>
      <c r="E131" t="s">
        <v>4252</v>
      </c>
      <c r="F131" t="s">
        <v>4443</v>
      </c>
      <c r="G131" t="s">
        <v>111</v>
      </c>
      <c r="H131" s="2">
        <v>2979882</v>
      </c>
      <c r="I131" s="2">
        <v>37095</v>
      </c>
      <c r="J131" s="2">
        <v>36089</v>
      </c>
      <c r="K131" s="2">
        <v>27792</v>
      </c>
      <c r="L131" s="2">
        <v>9337</v>
      </c>
      <c r="M131" s="2">
        <v>305.5</v>
      </c>
      <c r="N131" s="4">
        <f t="shared" si="8"/>
        <v>1.0252083807345391E-4</v>
      </c>
      <c r="O131">
        <f t="shared" si="9"/>
        <v>0</v>
      </c>
      <c r="P131" s="2">
        <v>561.91999999999996</v>
      </c>
      <c r="Q131" s="2">
        <v>47067.7</v>
      </c>
      <c r="R131" s="2">
        <v>655052</v>
      </c>
      <c r="S131" s="2">
        <v>177895</v>
      </c>
      <c r="T131" s="2">
        <v>477157</v>
      </c>
      <c r="U131" s="2">
        <v>242413</v>
      </c>
      <c r="V131" s="2">
        <v>394850</v>
      </c>
      <c r="W131" s="2">
        <v>4240437</v>
      </c>
      <c r="X131" s="2">
        <v>63555</v>
      </c>
      <c r="Y131" s="2">
        <v>61686</v>
      </c>
      <c r="Z131" s="2">
        <v>47111</v>
      </c>
      <c r="AA131" s="2">
        <v>7580</v>
      </c>
      <c r="AB131" s="2">
        <v>723</v>
      </c>
      <c r="AC131" s="4">
        <f t="shared" si="10"/>
        <v>1.7050129503162057E-4</v>
      </c>
      <c r="AD131">
        <f t="shared" si="11"/>
        <v>0</v>
      </c>
      <c r="AE131" s="2">
        <v>464</v>
      </c>
      <c r="AF131" s="2">
        <v>64507</v>
      </c>
      <c r="AG131" s="2">
        <v>811921</v>
      </c>
      <c r="AH131" s="2">
        <v>164771</v>
      </c>
      <c r="AI131" s="2">
        <v>647150</v>
      </c>
      <c r="AJ131" s="2">
        <v>278373</v>
      </c>
      <c r="AK131" s="2">
        <v>533548</v>
      </c>
    </row>
    <row r="132" spans="1:37" x14ac:dyDescent="0.2">
      <c r="A132">
        <v>147</v>
      </c>
      <c r="B132" t="s">
        <v>362</v>
      </c>
      <c r="C132" t="s">
        <v>2226</v>
      </c>
      <c r="D132" t="s">
        <v>3923</v>
      </c>
      <c r="E132" t="s">
        <v>4230</v>
      </c>
      <c r="F132" t="s">
        <v>4557</v>
      </c>
      <c r="G132" t="s">
        <v>117</v>
      </c>
      <c r="H132" s="2">
        <v>2885740.8789499998</v>
      </c>
      <c r="I132" s="2">
        <v>48008</v>
      </c>
      <c r="J132" s="2">
        <v>42008</v>
      </c>
      <c r="K132" s="2">
        <v>34090</v>
      </c>
      <c r="L132" s="2">
        <v>19579</v>
      </c>
      <c r="M132" s="2">
        <v>397439</v>
      </c>
      <c r="N132" s="4">
        <f t="shared" si="8"/>
        <v>0.13772511693586689</v>
      </c>
      <c r="O132">
        <f t="shared" si="9"/>
        <v>0</v>
      </c>
      <c r="P132" s="2">
        <v>1066</v>
      </c>
      <c r="Q132" s="2">
        <v>106721.22933</v>
      </c>
      <c r="R132" s="2">
        <v>1141134</v>
      </c>
      <c r="S132" s="2">
        <v>314459</v>
      </c>
      <c r="T132" s="2">
        <v>826675</v>
      </c>
      <c r="U132" s="2">
        <v>502799</v>
      </c>
      <c r="V132" s="2">
        <v>638335</v>
      </c>
      <c r="W132" s="2">
        <v>3049118.5</v>
      </c>
      <c r="X132" s="2">
        <v>38447.5</v>
      </c>
      <c r="Y132" s="2">
        <v>40608</v>
      </c>
      <c r="Z132" s="2">
        <v>36407</v>
      </c>
      <c r="AA132" s="2">
        <v>25824</v>
      </c>
      <c r="AB132" s="2">
        <v>506045</v>
      </c>
      <c r="AC132" s="4">
        <f t="shared" si="10"/>
        <v>0.16596435986335067</v>
      </c>
      <c r="AD132">
        <f t="shared" si="11"/>
        <v>0</v>
      </c>
      <c r="AE132" s="2">
        <v>1020</v>
      </c>
      <c r="AF132" s="2">
        <v>151850</v>
      </c>
      <c r="AG132" s="2">
        <v>1479409</v>
      </c>
      <c r="AH132" s="2">
        <v>372001</v>
      </c>
      <c r="AI132" s="2">
        <v>1107408</v>
      </c>
      <c r="AJ132" s="2">
        <v>1004605</v>
      </c>
      <c r="AK132" s="2">
        <v>474804</v>
      </c>
    </row>
    <row r="133" spans="1:37" x14ac:dyDescent="0.2">
      <c r="A133">
        <v>149</v>
      </c>
      <c r="B133" t="s">
        <v>283</v>
      </c>
      <c r="C133" t="s">
        <v>2147</v>
      </c>
      <c r="D133" t="s">
        <v>3920</v>
      </c>
      <c r="E133" t="s">
        <v>4227</v>
      </c>
      <c r="F133" t="s">
        <v>4281</v>
      </c>
      <c r="G133" t="s">
        <v>117</v>
      </c>
      <c r="H133" s="2">
        <v>2713536.5070000002</v>
      </c>
      <c r="I133" s="2">
        <v>-47492.595000000001</v>
      </c>
      <c r="J133" s="2">
        <v>-24675.603999999999</v>
      </c>
      <c r="K133" s="2">
        <v>-23092</v>
      </c>
      <c r="L133" s="2">
        <v>111.063</v>
      </c>
      <c r="M133" s="2">
        <v>0</v>
      </c>
      <c r="N133" s="4">
        <f t="shared" si="8"/>
        <v>0</v>
      </c>
      <c r="O133">
        <f t="shared" si="9"/>
        <v>0</v>
      </c>
      <c r="P133" s="2">
        <v>125</v>
      </c>
      <c r="Q133" s="2">
        <v>17352.883000000002</v>
      </c>
      <c r="R133" s="2">
        <v>705254.74699999997</v>
      </c>
      <c r="S133" s="2">
        <v>22599.054</v>
      </c>
      <c r="T133" s="2">
        <v>682655.69299999997</v>
      </c>
      <c r="U133" s="2">
        <v>13076.74</v>
      </c>
      <c r="V133" s="2">
        <v>692178.00699999998</v>
      </c>
      <c r="W133" s="2">
        <v>4870200</v>
      </c>
      <c r="X133" s="2"/>
      <c r="Y133" s="2"/>
      <c r="Z133" s="2"/>
      <c r="AA133" s="2"/>
      <c r="AB133" s="2"/>
      <c r="AC133" s="4">
        <f t="shared" si="10"/>
        <v>0</v>
      </c>
      <c r="AD133">
        <f t="shared" si="11"/>
        <v>0</v>
      </c>
      <c r="AE133" s="2"/>
      <c r="AF133" s="2"/>
      <c r="AG133" s="2"/>
      <c r="AH133" s="2"/>
      <c r="AI133" s="2"/>
      <c r="AJ133" s="2"/>
      <c r="AK133" s="2"/>
    </row>
    <row r="134" spans="1:37" x14ac:dyDescent="0.2">
      <c r="A134">
        <v>150</v>
      </c>
      <c r="B134" t="s">
        <v>395</v>
      </c>
      <c r="C134" t="s">
        <v>2259</v>
      </c>
      <c r="D134" t="s">
        <v>3979</v>
      </c>
      <c r="E134" t="s">
        <v>4297</v>
      </c>
      <c r="F134" t="s">
        <v>4557</v>
      </c>
      <c r="G134" t="s">
        <v>112</v>
      </c>
      <c r="H134" s="2">
        <v>2881842</v>
      </c>
      <c r="I134" s="2">
        <v>237084</v>
      </c>
      <c r="J134" s="2">
        <v>231057</v>
      </c>
      <c r="K134" s="2">
        <v>168769</v>
      </c>
      <c r="L134" s="2">
        <v>73339</v>
      </c>
      <c r="M134" s="2">
        <v>2389269</v>
      </c>
      <c r="N134" s="4">
        <f t="shared" si="8"/>
        <v>0.82907702781762493</v>
      </c>
      <c r="O134">
        <f t="shared" si="9"/>
        <v>1</v>
      </c>
      <c r="P134" s="2">
        <v>7773</v>
      </c>
      <c r="Q134" s="2">
        <v>487810</v>
      </c>
      <c r="R134" s="2">
        <v>1357540</v>
      </c>
      <c r="S134" s="2">
        <v>709987</v>
      </c>
      <c r="T134" s="2">
        <v>647553</v>
      </c>
      <c r="U134" s="2">
        <v>547741</v>
      </c>
      <c r="V134" s="2">
        <v>809799</v>
      </c>
      <c r="W134" s="2">
        <v>2690816</v>
      </c>
      <c r="X134" s="2">
        <v>-41235</v>
      </c>
      <c r="Y134" s="2">
        <v>-73957</v>
      </c>
      <c r="Z134" s="2">
        <v>-67449</v>
      </c>
      <c r="AA134" s="2">
        <v>99451</v>
      </c>
      <c r="AB134" s="2">
        <v>2399591</v>
      </c>
      <c r="AC134" s="4">
        <f t="shared" si="10"/>
        <v>0.89177074909618492</v>
      </c>
      <c r="AD134">
        <f t="shared" si="11"/>
        <v>1</v>
      </c>
      <c r="AE134" s="2">
        <v>6134</v>
      </c>
      <c r="AF134" s="2">
        <v>617015</v>
      </c>
      <c r="AG134" s="2">
        <v>1213280</v>
      </c>
      <c r="AH134" s="2">
        <v>678477</v>
      </c>
      <c r="AI134" s="2">
        <v>534803</v>
      </c>
      <c r="AJ134" s="2">
        <v>208319</v>
      </c>
      <c r="AK134" s="2">
        <v>991286</v>
      </c>
    </row>
    <row r="135" spans="1:37" x14ac:dyDescent="0.2">
      <c r="A135">
        <v>151</v>
      </c>
      <c r="B135" t="s">
        <v>467</v>
      </c>
      <c r="C135" t="s">
        <v>2332</v>
      </c>
      <c r="D135" t="s">
        <v>3992</v>
      </c>
      <c r="E135" t="s">
        <v>4311</v>
      </c>
      <c r="F135" t="s">
        <v>4553</v>
      </c>
      <c r="G135" t="s">
        <v>111</v>
      </c>
      <c r="H135" s="2">
        <v>2877920</v>
      </c>
      <c r="I135" s="2">
        <v>-423589</v>
      </c>
      <c r="J135" s="2">
        <v>-439892</v>
      </c>
      <c r="K135" s="2">
        <v>-446146</v>
      </c>
      <c r="L135" s="2">
        <v>183401</v>
      </c>
      <c r="M135" s="2">
        <v>11379</v>
      </c>
      <c r="N135" s="4">
        <f t="shared" si="8"/>
        <v>3.9538972591315951E-3</v>
      </c>
      <c r="O135">
        <f t="shared" si="9"/>
        <v>0</v>
      </c>
      <c r="P135" s="2">
        <v>4844</v>
      </c>
      <c r="Q135" s="2">
        <v>406080</v>
      </c>
      <c r="R135" s="2">
        <v>3118246</v>
      </c>
      <c r="S135" s="2">
        <v>2182031</v>
      </c>
      <c r="T135" s="2">
        <v>936215</v>
      </c>
      <c r="U135" s="2">
        <v>1176468</v>
      </c>
      <c r="V135" s="2">
        <v>1941778</v>
      </c>
      <c r="W135" s="2">
        <v>2185257</v>
      </c>
      <c r="X135" s="2">
        <v>264613</v>
      </c>
      <c r="Y135" s="2">
        <v>241496</v>
      </c>
      <c r="Z135" s="2">
        <v>262915</v>
      </c>
      <c r="AA135" s="2">
        <v>16961</v>
      </c>
      <c r="AB135" s="2">
        <v>34814</v>
      </c>
      <c r="AC135" s="4">
        <f t="shared" si="10"/>
        <v>1.5931306935522915E-2</v>
      </c>
      <c r="AD135">
        <f t="shared" si="11"/>
        <v>0</v>
      </c>
      <c r="AE135" s="2">
        <v>2521</v>
      </c>
      <c r="AF135" s="2">
        <v>354052</v>
      </c>
      <c r="AG135" s="2">
        <v>3849821</v>
      </c>
      <c r="AH135" s="2">
        <v>2281276</v>
      </c>
      <c r="AI135" s="2">
        <v>1568545</v>
      </c>
      <c r="AJ135" s="2">
        <v>2175475</v>
      </c>
      <c r="AK135" s="2">
        <v>1674346</v>
      </c>
    </row>
    <row r="136" spans="1:37" x14ac:dyDescent="0.2">
      <c r="A136">
        <v>152</v>
      </c>
      <c r="B136" t="s">
        <v>292</v>
      </c>
      <c r="C136" t="s">
        <v>2156</v>
      </c>
      <c r="D136" t="s">
        <v>3886</v>
      </c>
      <c r="E136" t="s">
        <v>4186</v>
      </c>
      <c r="F136" t="s">
        <v>4556</v>
      </c>
      <c r="G136" t="s">
        <v>112</v>
      </c>
      <c r="H136" s="2">
        <v>2861362</v>
      </c>
      <c r="I136" s="2">
        <v>19008</v>
      </c>
      <c r="J136" s="2">
        <v>-1224</v>
      </c>
      <c r="K136" s="2">
        <v>-5019</v>
      </c>
      <c r="L136" s="2">
        <v>22782</v>
      </c>
      <c r="M136" s="2">
        <v>225832</v>
      </c>
      <c r="N136" s="4">
        <f t="shared" si="8"/>
        <v>7.8924651966441162E-2</v>
      </c>
      <c r="O136">
        <f t="shared" si="9"/>
        <v>0</v>
      </c>
      <c r="P136" s="2">
        <v>1158</v>
      </c>
      <c r="Q136" s="2">
        <v>128964.54021000001</v>
      </c>
      <c r="R136" s="2">
        <v>1341405</v>
      </c>
      <c r="S136" s="2">
        <v>297226</v>
      </c>
      <c r="T136" s="2">
        <v>1044179</v>
      </c>
      <c r="U136" s="2">
        <v>189394</v>
      </c>
      <c r="V136" s="2">
        <v>1152010.85562</v>
      </c>
      <c r="W136" s="2">
        <v>4421246</v>
      </c>
      <c r="X136" s="2">
        <v>99321</v>
      </c>
      <c r="Y136" s="2">
        <v>59663</v>
      </c>
      <c r="Z136" s="2">
        <v>45114</v>
      </c>
      <c r="AA136" s="2">
        <v>23760</v>
      </c>
      <c r="AB136" s="2">
        <v>85635</v>
      </c>
      <c r="AC136" s="4">
        <f t="shared" si="10"/>
        <v>1.9368974266530295E-2</v>
      </c>
      <c r="AD136">
        <f t="shared" si="11"/>
        <v>0</v>
      </c>
      <c r="AE136" s="2">
        <v>1241</v>
      </c>
      <c r="AF136" s="2">
        <v>197044</v>
      </c>
      <c r="AG136" s="2">
        <v>1769775</v>
      </c>
      <c r="AH136" s="2">
        <v>384306</v>
      </c>
      <c r="AI136" s="2">
        <v>1385469</v>
      </c>
      <c r="AJ136" s="2">
        <v>325072</v>
      </c>
      <c r="AK136" s="2">
        <v>1444701</v>
      </c>
    </row>
    <row r="137" spans="1:37" x14ac:dyDescent="0.2">
      <c r="A137">
        <v>154</v>
      </c>
      <c r="B137" t="s">
        <v>361</v>
      </c>
      <c r="C137" t="s">
        <v>2225</v>
      </c>
      <c r="D137" t="s">
        <v>3915</v>
      </c>
      <c r="E137" t="s">
        <v>4220</v>
      </c>
      <c r="F137" t="s">
        <v>4552</v>
      </c>
      <c r="G137" t="s">
        <v>112</v>
      </c>
      <c r="H137" s="2">
        <v>2845903</v>
      </c>
      <c r="I137" s="2">
        <v>116296</v>
      </c>
      <c r="J137" s="2">
        <v>116065</v>
      </c>
      <c r="K137" s="2">
        <v>80792</v>
      </c>
      <c r="L137" s="2">
        <v>47710</v>
      </c>
      <c r="M137" s="2">
        <v>6487</v>
      </c>
      <c r="N137" s="4">
        <f t="shared" si="8"/>
        <v>2.2794171129514955E-3</v>
      </c>
      <c r="O137">
        <f t="shared" si="9"/>
        <v>0</v>
      </c>
      <c r="P137" s="2">
        <v>5765</v>
      </c>
      <c r="Q137" s="2">
        <v>331363</v>
      </c>
      <c r="R137" s="2">
        <v>1374287</v>
      </c>
      <c r="S137" s="2">
        <v>277051</v>
      </c>
      <c r="T137" s="2">
        <v>1097236</v>
      </c>
      <c r="U137" s="2">
        <v>820792</v>
      </c>
      <c r="V137" s="2">
        <v>553495</v>
      </c>
      <c r="W137" s="2">
        <v>3066494</v>
      </c>
      <c r="X137" s="2">
        <v>60297</v>
      </c>
      <c r="Y137" s="2">
        <v>84962</v>
      </c>
      <c r="Z137" s="2">
        <v>66666</v>
      </c>
      <c r="AA137" s="2">
        <v>37462</v>
      </c>
      <c r="AB137" s="2">
        <v>3192</v>
      </c>
      <c r="AC137" s="4">
        <f t="shared" si="10"/>
        <v>1.0409281739993622E-3</v>
      </c>
      <c r="AD137">
        <f t="shared" si="11"/>
        <v>0</v>
      </c>
      <c r="AE137" s="2">
        <v>4443</v>
      </c>
      <c r="AF137" s="2">
        <v>375196</v>
      </c>
      <c r="AG137" s="2">
        <v>1273774</v>
      </c>
      <c r="AH137" s="2">
        <v>191657</v>
      </c>
      <c r="AI137" s="2">
        <v>1082117</v>
      </c>
      <c r="AJ137" s="2">
        <v>945448</v>
      </c>
      <c r="AK137" s="2">
        <v>328326</v>
      </c>
    </row>
    <row r="138" spans="1:37" x14ac:dyDescent="0.2">
      <c r="A138">
        <v>155</v>
      </c>
      <c r="B138" t="s">
        <v>342</v>
      </c>
      <c r="C138" t="s">
        <v>2206</v>
      </c>
      <c r="D138" t="s">
        <v>3887</v>
      </c>
      <c r="E138" t="s">
        <v>4187</v>
      </c>
      <c r="F138" t="s">
        <v>4554</v>
      </c>
      <c r="G138" t="s">
        <v>111</v>
      </c>
      <c r="H138" s="2">
        <v>2813565</v>
      </c>
      <c r="I138" s="2">
        <v>281521</v>
      </c>
      <c r="J138" s="2">
        <v>116597</v>
      </c>
      <c r="K138" s="2">
        <v>71047</v>
      </c>
      <c r="L138" s="2">
        <v>168679</v>
      </c>
      <c r="M138" s="2">
        <v>1451676</v>
      </c>
      <c r="N138" s="4">
        <f t="shared" si="8"/>
        <v>0.51595609129343023</v>
      </c>
      <c r="O138">
        <f t="shared" si="9"/>
        <v>1</v>
      </c>
      <c r="P138" s="2">
        <v>1517</v>
      </c>
      <c r="Q138" s="2">
        <v>130445</v>
      </c>
      <c r="R138" s="2">
        <v>4082014</v>
      </c>
      <c r="S138" s="2">
        <v>3251615</v>
      </c>
      <c r="T138" s="2">
        <v>830399</v>
      </c>
      <c r="U138" s="2">
        <v>947447</v>
      </c>
      <c r="V138" s="2">
        <v>3134567</v>
      </c>
      <c r="W138" s="2">
        <v>3274108</v>
      </c>
      <c r="X138" s="2">
        <v>257673</v>
      </c>
      <c r="Y138" s="2">
        <v>24334</v>
      </c>
      <c r="Z138" s="2">
        <v>5962</v>
      </c>
      <c r="AA138" s="2">
        <v>184809</v>
      </c>
      <c r="AB138" s="2">
        <v>1280807</v>
      </c>
      <c r="AC138" s="4">
        <f t="shared" si="10"/>
        <v>0.39119265461004954</v>
      </c>
      <c r="AD138">
        <f t="shared" si="11"/>
        <v>0</v>
      </c>
      <c r="AE138" s="2">
        <v>1346</v>
      </c>
      <c r="AF138" s="2">
        <v>188336</v>
      </c>
      <c r="AG138" s="2">
        <v>4030536</v>
      </c>
      <c r="AH138" s="2">
        <v>3226151</v>
      </c>
      <c r="AI138" s="2">
        <v>804385</v>
      </c>
      <c r="AJ138" s="2">
        <v>1428323</v>
      </c>
      <c r="AK138" s="2">
        <v>2602213</v>
      </c>
    </row>
    <row r="139" spans="1:37" x14ac:dyDescent="0.2">
      <c r="A139">
        <v>157</v>
      </c>
      <c r="B139" t="s">
        <v>488</v>
      </c>
      <c r="C139" t="s">
        <v>2353</v>
      </c>
      <c r="D139" t="s">
        <v>3880</v>
      </c>
      <c r="E139" t="s">
        <v>4180</v>
      </c>
      <c r="F139" t="s">
        <v>4553</v>
      </c>
      <c r="G139" t="s">
        <v>104</v>
      </c>
      <c r="H139" s="2">
        <v>2790505</v>
      </c>
      <c r="I139" s="2">
        <v>37532</v>
      </c>
      <c r="J139" s="2">
        <v>38178</v>
      </c>
      <c r="K139" s="2">
        <v>31536</v>
      </c>
      <c r="L139" s="2">
        <v>1381</v>
      </c>
      <c r="M139" s="2">
        <v>25870</v>
      </c>
      <c r="N139" s="4">
        <f t="shared" si="8"/>
        <v>9.2707233995280424E-3</v>
      </c>
      <c r="O139">
        <f t="shared" si="9"/>
        <v>0</v>
      </c>
      <c r="P139" s="2">
        <v>28</v>
      </c>
      <c r="Q139" s="2">
        <v>14206.98576</v>
      </c>
      <c r="R139" s="2">
        <v>94110</v>
      </c>
      <c r="S139" s="2">
        <v>29417</v>
      </c>
      <c r="T139" s="2">
        <v>64693</v>
      </c>
      <c r="U139" s="2">
        <v>43596</v>
      </c>
      <c r="V139" s="2">
        <v>50514.09607</v>
      </c>
      <c r="W139" s="2">
        <v>2025195.18915</v>
      </c>
      <c r="X139" s="2">
        <v>107114.66976</v>
      </c>
      <c r="Y139" s="2">
        <v>242888.91287999999</v>
      </c>
      <c r="Z139" s="2">
        <v>206020.10665</v>
      </c>
      <c r="AA139" s="2">
        <v>4245.4571799999994</v>
      </c>
      <c r="AB139" s="2">
        <v>290184</v>
      </c>
      <c r="AC139" s="4">
        <f t="shared" si="10"/>
        <v>0.14328692935607548</v>
      </c>
      <c r="AD139">
        <f t="shared" si="11"/>
        <v>0</v>
      </c>
      <c r="AE139" s="2">
        <v>145</v>
      </c>
      <c r="AF139" s="2">
        <v>44029.460039999998</v>
      </c>
      <c r="AG139" s="2">
        <v>1445414.71826</v>
      </c>
      <c r="AH139" s="2">
        <v>289578.80466000002</v>
      </c>
      <c r="AI139" s="2">
        <v>1155835.9136000001</v>
      </c>
      <c r="AJ139" s="2">
        <v>488694.52071999997</v>
      </c>
      <c r="AK139" s="2">
        <v>956720.19753</v>
      </c>
    </row>
    <row r="140" spans="1:37" x14ac:dyDescent="0.2">
      <c r="A140">
        <v>158</v>
      </c>
      <c r="B140" t="s">
        <v>357</v>
      </c>
      <c r="C140" t="s">
        <v>2221</v>
      </c>
      <c r="D140" t="s">
        <v>3950</v>
      </c>
      <c r="E140" t="s">
        <v>4269</v>
      </c>
      <c r="F140" t="s">
        <v>4556</v>
      </c>
      <c r="G140" t="s">
        <v>112</v>
      </c>
      <c r="H140" s="2">
        <v>2788441</v>
      </c>
      <c r="I140" s="2">
        <v>22435</v>
      </c>
      <c r="J140" s="2">
        <v>40528</v>
      </c>
      <c r="K140" s="2">
        <v>6269</v>
      </c>
      <c r="L140" s="2">
        <v>111987</v>
      </c>
      <c r="M140" s="2">
        <v>2595701</v>
      </c>
      <c r="N140" s="4">
        <f t="shared" si="8"/>
        <v>0.93087893916349673</v>
      </c>
      <c r="O140">
        <f t="shared" si="9"/>
        <v>1</v>
      </c>
      <c r="P140" s="2">
        <v>7910</v>
      </c>
      <c r="Q140" s="2">
        <v>477875</v>
      </c>
      <c r="R140" s="2">
        <v>1300402</v>
      </c>
      <c r="S140" s="2">
        <v>726085</v>
      </c>
      <c r="T140" s="2">
        <v>574317</v>
      </c>
      <c r="U140" s="2">
        <v>763971</v>
      </c>
      <c r="V140" s="2">
        <v>536431</v>
      </c>
      <c r="W140" s="2">
        <v>3150839</v>
      </c>
      <c r="X140" s="2">
        <v>-218738</v>
      </c>
      <c r="Y140" s="2">
        <v>-181885</v>
      </c>
      <c r="Z140" s="2">
        <v>-131371</v>
      </c>
      <c r="AA140" s="2">
        <v>162392</v>
      </c>
      <c r="AB140" s="2">
        <v>3134186</v>
      </c>
      <c r="AC140" s="4">
        <f t="shared" si="10"/>
        <v>0.99471474105785795</v>
      </c>
      <c r="AD140">
        <f t="shared" si="11"/>
        <v>1</v>
      </c>
      <c r="AE140" s="2">
        <v>8869</v>
      </c>
      <c r="AF140" s="2">
        <v>866124</v>
      </c>
      <c r="AG140" s="2">
        <v>1754848</v>
      </c>
      <c r="AH140" s="2">
        <v>899143</v>
      </c>
      <c r="AI140" s="2">
        <v>855705</v>
      </c>
      <c r="AJ140" s="2">
        <v>1138202</v>
      </c>
      <c r="AK140" s="2">
        <v>616646</v>
      </c>
    </row>
    <row r="141" spans="1:37" x14ac:dyDescent="0.2">
      <c r="A141">
        <v>160</v>
      </c>
      <c r="B141" t="s">
        <v>195</v>
      </c>
      <c r="C141" t="s">
        <v>2059</v>
      </c>
      <c r="D141" t="s">
        <v>3877</v>
      </c>
      <c r="E141" t="s">
        <v>4177</v>
      </c>
      <c r="F141" t="s">
        <v>4559</v>
      </c>
      <c r="G141" t="s">
        <v>104</v>
      </c>
      <c r="H141" s="2">
        <v>4982010</v>
      </c>
      <c r="I141" s="2">
        <v>733019</v>
      </c>
      <c r="J141" s="2">
        <v>679972</v>
      </c>
      <c r="K141" s="2">
        <v>638386</v>
      </c>
      <c r="L141" s="2">
        <v>214406</v>
      </c>
      <c r="M141" s="2">
        <v>352383</v>
      </c>
      <c r="N141" s="4">
        <f t="shared" si="8"/>
        <v>7.0731090463487634E-2</v>
      </c>
      <c r="O141">
        <f t="shared" si="9"/>
        <v>0</v>
      </c>
      <c r="P141" s="2">
        <v>7744</v>
      </c>
      <c r="Q141" s="2">
        <v>584565</v>
      </c>
      <c r="R141" s="2">
        <v>8641532</v>
      </c>
      <c r="S141" s="2">
        <v>6377654</v>
      </c>
      <c r="T141" s="2">
        <v>2263878</v>
      </c>
      <c r="U141" s="2">
        <v>4317399.7</v>
      </c>
      <c r="V141" s="2">
        <v>1957989</v>
      </c>
      <c r="W141" s="2">
        <v>16178037.5</v>
      </c>
      <c r="X141" s="2"/>
      <c r="Y141" s="2"/>
      <c r="Z141" s="2"/>
      <c r="AA141" s="2"/>
      <c r="AB141" s="2"/>
      <c r="AC141" s="4">
        <f t="shared" si="10"/>
        <v>0</v>
      </c>
      <c r="AD141">
        <f t="shared" si="11"/>
        <v>0</v>
      </c>
      <c r="AE141" s="2">
        <v>10039</v>
      </c>
      <c r="AF141" s="2"/>
      <c r="AG141" s="2"/>
      <c r="AH141" s="2"/>
      <c r="AI141" s="2"/>
      <c r="AJ141" s="2"/>
      <c r="AK141" s="2"/>
    </row>
    <row r="142" spans="1:37" x14ac:dyDescent="0.2">
      <c r="A142">
        <v>161</v>
      </c>
      <c r="B142" t="s">
        <v>300</v>
      </c>
      <c r="C142" t="s">
        <v>2164</v>
      </c>
      <c r="D142" t="s">
        <v>3883</v>
      </c>
      <c r="E142" t="s">
        <v>4253</v>
      </c>
      <c r="F142" t="s">
        <v>4556</v>
      </c>
      <c r="G142" t="s">
        <v>117</v>
      </c>
      <c r="H142" s="2">
        <v>2606316</v>
      </c>
      <c r="I142" s="2">
        <v>99246</v>
      </c>
      <c r="J142" s="2">
        <v>27016</v>
      </c>
      <c r="K142" s="2">
        <v>11421</v>
      </c>
      <c r="L142" s="2">
        <v>74338</v>
      </c>
      <c r="M142" s="2">
        <v>1893095</v>
      </c>
      <c r="N142" s="4">
        <f t="shared" si="8"/>
        <v>0.72634899221736737</v>
      </c>
      <c r="O142">
        <f t="shared" si="9"/>
        <v>1</v>
      </c>
      <c r="P142" s="2">
        <v>2324</v>
      </c>
      <c r="Q142" s="2">
        <v>218569</v>
      </c>
      <c r="R142" s="2">
        <v>2242489</v>
      </c>
      <c r="S142" s="2">
        <v>688196</v>
      </c>
      <c r="T142" s="2">
        <v>1554293</v>
      </c>
      <c r="U142" s="2">
        <v>250248</v>
      </c>
      <c r="V142" s="2">
        <v>1992241</v>
      </c>
      <c r="W142" s="2">
        <v>4231475</v>
      </c>
      <c r="X142" s="2">
        <v>199487</v>
      </c>
      <c r="Y142" s="2">
        <v>83421</v>
      </c>
      <c r="Z142" s="2">
        <v>58551</v>
      </c>
      <c r="AA142" s="2">
        <v>69319</v>
      </c>
      <c r="AB142" s="2">
        <v>3208770</v>
      </c>
      <c r="AC142" s="4">
        <f t="shared" si="10"/>
        <v>0.75831004555149206</v>
      </c>
      <c r="AD142">
        <f t="shared" si="11"/>
        <v>1</v>
      </c>
      <c r="AE142" s="2">
        <v>2466</v>
      </c>
      <c r="AF142" s="2">
        <v>391142</v>
      </c>
      <c r="AG142" s="2">
        <v>3309349</v>
      </c>
      <c r="AH142" s="2">
        <v>817350</v>
      </c>
      <c r="AI142" s="2">
        <v>2491999</v>
      </c>
      <c r="AJ142" s="2">
        <v>505161</v>
      </c>
      <c r="AK142" s="2">
        <v>2804188</v>
      </c>
    </row>
    <row r="143" spans="1:37" x14ac:dyDescent="0.2">
      <c r="A143">
        <v>162</v>
      </c>
      <c r="B143" t="s">
        <v>286</v>
      </c>
      <c r="C143" t="s">
        <v>2150</v>
      </c>
      <c r="D143" t="s">
        <v>3876</v>
      </c>
      <c r="E143" t="s">
        <v>4176</v>
      </c>
      <c r="F143" t="s">
        <v>4281</v>
      </c>
      <c r="G143" t="s">
        <v>104</v>
      </c>
      <c r="H143" s="2">
        <v>2711644.6582999998</v>
      </c>
      <c r="I143" s="2">
        <v>143731</v>
      </c>
      <c r="J143" s="2">
        <v>147848</v>
      </c>
      <c r="K143" s="2">
        <v>119790</v>
      </c>
      <c r="L143" s="2">
        <v>7059</v>
      </c>
      <c r="M143" s="2">
        <v>0</v>
      </c>
      <c r="N143" s="4">
        <f t="shared" si="8"/>
        <v>0</v>
      </c>
      <c r="O143">
        <f t="shared" si="9"/>
        <v>0</v>
      </c>
      <c r="P143" s="2">
        <v>1213</v>
      </c>
      <c r="Q143" s="2">
        <v>61857.915659999999</v>
      </c>
      <c r="R143" s="2">
        <v>145314</v>
      </c>
      <c r="S143" s="2">
        <v>26404</v>
      </c>
      <c r="T143" s="2">
        <v>118910</v>
      </c>
      <c r="U143" s="2">
        <v>62924</v>
      </c>
      <c r="V143" s="2">
        <v>82390.535409999997</v>
      </c>
      <c r="W143" s="2">
        <v>5256203</v>
      </c>
      <c r="X143" s="2">
        <v>156588.99893999999</v>
      </c>
      <c r="Y143" s="2">
        <v>186414.02403</v>
      </c>
      <c r="Z143" s="2">
        <v>152070.44571</v>
      </c>
      <c r="AA143" s="2">
        <v>5764.29925</v>
      </c>
      <c r="AB143" s="2">
        <v>0</v>
      </c>
      <c r="AC143" s="4">
        <f t="shared" si="10"/>
        <v>0</v>
      </c>
      <c r="AD143">
        <f t="shared" si="11"/>
        <v>0</v>
      </c>
      <c r="AE143" s="2">
        <v>1036</v>
      </c>
      <c r="AF143" s="2">
        <v>102697.96106</v>
      </c>
      <c r="AG143" s="2">
        <v>620795.25017999997</v>
      </c>
      <c r="AH143" s="2">
        <v>551949.17293</v>
      </c>
      <c r="AI143" s="2">
        <v>68846.077250000002</v>
      </c>
      <c r="AJ143" s="2">
        <v>465996.86752999999</v>
      </c>
      <c r="AK143" s="2">
        <v>154798.38265000001</v>
      </c>
    </row>
    <row r="144" spans="1:37" x14ac:dyDescent="0.2">
      <c r="A144">
        <v>163</v>
      </c>
      <c r="B144" t="s">
        <v>350</v>
      </c>
      <c r="C144" t="s">
        <v>2214</v>
      </c>
      <c r="D144" t="s">
        <v>3958</v>
      </c>
      <c r="E144" t="s">
        <v>4277</v>
      </c>
      <c r="F144" t="s">
        <v>4560</v>
      </c>
      <c r="G144" t="s">
        <v>86</v>
      </c>
      <c r="H144" s="2">
        <v>2707329</v>
      </c>
      <c r="I144" s="2">
        <v>112715</v>
      </c>
      <c r="J144" s="2">
        <v>65093</v>
      </c>
      <c r="K144" s="2">
        <v>89071</v>
      </c>
      <c r="L144" s="2">
        <v>209572</v>
      </c>
      <c r="M144" s="2">
        <v>7362</v>
      </c>
      <c r="N144" s="4">
        <f t="shared" si="8"/>
        <v>2.7192853177430598E-3</v>
      </c>
      <c r="O144">
        <f t="shared" si="9"/>
        <v>0</v>
      </c>
      <c r="P144" s="2">
        <v>2775</v>
      </c>
      <c r="Q144" s="2">
        <v>590086.15067</v>
      </c>
      <c r="R144" s="2">
        <v>2149271</v>
      </c>
      <c r="S144" s="2">
        <v>1014809</v>
      </c>
      <c r="T144" s="2">
        <v>1134462</v>
      </c>
      <c r="U144" s="2">
        <v>555113</v>
      </c>
      <c r="V144" s="2">
        <v>1332714</v>
      </c>
      <c r="W144" s="2">
        <v>3217805.0067199999</v>
      </c>
      <c r="X144" s="2">
        <v>-175011</v>
      </c>
      <c r="Y144" s="2">
        <v>-238648</v>
      </c>
      <c r="Z144" s="2">
        <v>-238648</v>
      </c>
      <c r="AA144" s="2">
        <v>383091</v>
      </c>
      <c r="AB144" s="2">
        <v>29489</v>
      </c>
      <c r="AC144" s="4">
        <f t="shared" si="10"/>
        <v>9.1643216224773592E-3</v>
      </c>
      <c r="AD144">
        <f t="shared" si="11"/>
        <v>0</v>
      </c>
      <c r="AE144" s="2">
        <v>2997.5</v>
      </c>
      <c r="AF144" s="2">
        <v>783399</v>
      </c>
      <c r="AG144" s="2">
        <v>2158822</v>
      </c>
      <c r="AH144" s="2">
        <v>1384851</v>
      </c>
      <c r="AI144" s="2">
        <v>773971</v>
      </c>
      <c r="AJ144" s="2">
        <v>705823</v>
      </c>
      <c r="AK144" s="2">
        <v>1452999</v>
      </c>
    </row>
    <row r="145" spans="1:37" x14ac:dyDescent="0.2">
      <c r="A145">
        <v>164</v>
      </c>
      <c r="B145" t="s">
        <v>448</v>
      </c>
      <c r="C145" t="s">
        <v>2313</v>
      </c>
      <c r="D145" t="s">
        <v>3993</v>
      </c>
      <c r="E145" t="s">
        <v>4312</v>
      </c>
      <c r="F145" t="s">
        <v>4560</v>
      </c>
      <c r="G145" t="s">
        <v>112</v>
      </c>
      <c r="H145" s="2">
        <v>2958426</v>
      </c>
      <c r="I145" s="2">
        <v>58813</v>
      </c>
      <c r="J145" s="2">
        <v>55947</v>
      </c>
      <c r="K145" s="2">
        <v>41299</v>
      </c>
      <c r="L145" s="2">
        <v>9658</v>
      </c>
      <c r="M145" s="2">
        <v>1613233</v>
      </c>
      <c r="N145" s="4">
        <f t="shared" si="8"/>
        <v>0.54530111620165589</v>
      </c>
      <c r="O145">
        <f t="shared" si="9"/>
        <v>1</v>
      </c>
      <c r="P145" s="2">
        <v>352</v>
      </c>
      <c r="Q145" s="2">
        <v>88668</v>
      </c>
      <c r="R145" s="2">
        <v>1053512</v>
      </c>
      <c r="S145" s="2">
        <v>77651</v>
      </c>
      <c r="T145" s="2">
        <v>975861</v>
      </c>
      <c r="U145" s="2">
        <v>433318</v>
      </c>
      <c r="V145" s="2">
        <v>585519</v>
      </c>
      <c r="W145" s="2">
        <v>2249639</v>
      </c>
      <c r="X145" s="2">
        <v>54319</v>
      </c>
      <c r="Y145" s="2">
        <v>65942</v>
      </c>
      <c r="Z145" s="2">
        <v>55787</v>
      </c>
      <c r="AA145" s="2">
        <v>3982</v>
      </c>
      <c r="AB145" s="2">
        <v>1206867</v>
      </c>
      <c r="AC145" s="4">
        <f t="shared" si="10"/>
        <v>0.53647140719022035</v>
      </c>
      <c r="AD145">
        <f t="shared" si="11"/>
        <v>1</v>
      </c>
      <c r="AE145" s="2">
        <v>257</v>
      </c>
      <c r="AF145" s="2">
        <v>84744</v>
      </c>
      <c r="AG145" s="2">
        <v>916239</v>
      </c>
      <c r="AH145" s="2">
        <v>52495</v>
      </c>
      <c r="AI145" s="2">
        <v>863744</v>
      </c>
      <c r="AJ145" s="2">
        <v>707708</v>
      </c>
      <c r="AK145" s="2">
        <v>208530</v>
      </c>
    </row>
    <row r="146" spans="1:37" x14ac:dyDescent="0.2">
      <c r="A146">
        <v>165</v>
      </c>
      <c r="B146" t="s">
        <v>260</v>
      </c>
      <c r="C146" t="s">
        <v>2124</v>
      </c>
      <c r="D146" t="s">
        <v>3902</v>
      </c>
      <c r="E146" t="s">
        <v>4180</v>
      </c>
      <c r="F146" t="s">
        <v>4553</v>
      </c>
      <c r="G146" t="s">
        <v>112</v>
      </c>
      <c r="H146" s="2">
        <v>2678996</v>
      </c>
      <c r="I146" s="2">
        <v>46408</v>
      </c>
      <c r="J146" s="2">
        <v>-113955</v>
      </c>
      <c r="K146" s="2">
        <v>-95427</v>
      </c>
      <c r="L146" s="2">
        <v>1456</v>
      </c>
      <c r="M146" s="2">
        <v>105786</v>
      </c>
      <c r="N146" s="4">
        <f t="shared" si="8"/>
        <v>3.9487181018560684E-2</v>
      </c>
      <c r="O146">
        <f t="shared" si="9"/>
        <v>0</v>
      </c>
      <c r="P146" s="2">
        <v>159</v>
      </c>
      <c r="Q146" s="2">
        <v>20350.141800000001</v>
      </c>
      <c r="R146" s="2">
        <v>874423</v>
      </c>
      <c r="S146" s="2">
        <v>153208</v>
      </c>
      <c r="T146" s="2">
        <v>721215</v>
      </c>
      <c r="U146" s="2">
        <v>23060</v>
      </c>
      <c r="V146" s="2">
        <v>804611</v>
      </c>
      <c r="W146" s="2">
        <v>6035308.0001600003</v>
      </c>
      <c r="X146" s="2">
        <v>193558.99169</v>
      </c>
      <c r="Y146" s="2">
        <v>370178.04777</v>
      </c>
      <c r="Z146" s="2">
        <v>297891.09058999998</v>
      </c>
      <c r="AA146" s="2">
        <v>869.01496999999995</v>
      </c>
      <c r="AB146" s="2">
        <v>18620</v>
      </c>
      <c r="AC146" s="4">
        <f t="shared" si="10"/>
        <v>3.0851780885923917E-3</v>
      </c>
      <c r="AD146">
        <f t="shared" si="11"/>
        <v>0</v>
      </c>
      <c r="AE146" s="2">
        <v>752</v>
      </c>
      <c r="AF146" s="2">
        <v>35285.045760000001</v>
      </c>
      <c r="AG146" s="2">
        <v>2208484.89396</v>
      </c>
      <c r="AH146" s="2">
        <v>227119.50966000001</v>
      </c>
      <c r="AI146" s="2">
        <v>1981365.3843</v>
      </c>
      <c r="AJ146" s="2">
        <v>665562.72158000001</v>
      </c>
      <c r="AK146" s="2">
        <v>1542922.1723799999</v>
      </c>
    </row>
    <row r="147" spans="1:37" x14ac:dyDescent="0.2">
      <c r="A147">
        <v>166</v>
      </c>
      <c r="B147" t="s">
        <v>379</v>
      </c>
      <c r="C147" t="s">
        <v>2243</v>
      </c>
      <c r="D147" t="s">
        <v>3883</v>
      </c>
      <c r="E147" t="s">
        <v>4253</v>
      </c>
      <c r="F147" t="s">
        <v>4556</v>
      </c>
      <c r="G147" t="s">
        <v>112</v>
      </c>
      <c r="H147" s="2">
        <v>2670321.6718799998</v>
      </c>
      <c r="I147" s="2">
        <v>84505</v>
      </c>
      <c r="J147" s="2">
        <v>86689</v>
      </c>
      <c r="K147" s="2">
        <v>75384</v>
      </c>
      <c r="L147" s="2">
        <v>55836</v>
      </c>
      <c r="M147" s="2">
        <v>2489493</v>
      </c>
      <c r="N147" s="4">
        <f t="shared" si="8"/>
        <v>0.93228206407331815</v>
      </c>
      <c r="O147">
        <f t="shared" si="9"/>
        <v>1</v>
      </c>
      <c r="P147" s="2">
        <v>2689</v>
      </c>
      <c r="Q147" s="2">
        <v>256555.47790999999</v>
      </c>
      <c r="R147" s="2">
        <v>1318881</v>
      </c>
      <c r="S147" s="2">
        <v>472143</v>
      </c>
      <c r="T147" s="2">
        <v>846738</v>
      </c>
      <c r="U147" s="2">
        <v>745298</v>
      </c>
      <c r="V147" s="2">
        <v>573583.24627</v>
      </c>
      <c r="W147" s="2">
        <v>2872913.7558300002</v>
      </c>
      <c r="X147" s="2">
        <v>77703.786069999987</v>
      </c>
      <c r="Y147" s="2">
        <v>67988.755359999996</v>
      </c>
      <c r="Z147" s="2">
        <v>65555.27506</v>
      </c>
      <c r="AA147" s="2">
        <v>54077.892140000004</v>
      </c>
      <c r="AB147" s="2">
        <v>2114797</v>
      </c>
      <c r="AC147" s="4">
        <f t="shared" si="10"/>
        <v>0.7361157277027357</v>
      </c>
      <c r="AD147">
        <f t="shared" si="11"/>
        <v>1</v>
      </c>
      <c r="AE147" s="2">
        <v>2775</v>
      </c>
      <c r="AF147" s="2">
        <v>388594.84168999997</v>
      </c>
      <c r="AG147" s="2">
        <v>2307960.8832399999</v>
      </c>
      <c r="AH147" s="2">
        <v>309081.48551999999</v>
      </c>
      <c r="AI147" s="2">
        <v>1998879.39772</v>
      </c>
      <c r="AJ147" s="2">
        <v>1106132.2021300001</v>
      </c>
      <c r="AK147" s="2">
        <v>1201828.68111</v>
      </c>
    </row>
    <row r="148" spans="1:37" x14ac:dyDescent="0.2">
      <c r="A148">
        <v>167</v>
      </c>
      <c r="B148" t="s">
        <v>1659</v>
      </c>
      <c r="C148" t="s">
        <v>2022</v>
      </c>
      <c r="D148" t="s">
        <v>3950</v>
      </c>
      <c r="E148" t="s">
        <v>4269</v>
      </c>
      <c r="F148" t="s">
        <v>4556</v>
      </c>
      <c r="G148" t="s">
        <v>112</v>
      </c>
      <c r="H148" s="2">
        <v>1631817</v>
      </c>
      <c r="I148" s="2">
        <v>101849.60000000001</v>
      </c>
      <c r="J148" s="2">
        <v>84140.436520000003</v>
      </c>
      <c r="K148" s="2">
        <v>64809</v>
      </c>
      <c r="L148" s="2">
        <v>72497</v>
      </c>
      <c r="M148" s="2">
        <v>1110967</v>
      </c>
      <c r="N148" s="4">
        <f t="shared" si="8"/>
        <v>0.68081592482490372</v>
      </c>
      <c r="O148">
        <f t="shared" si="9"/>
        <v>1</v>
      </c>
      <c r="P148" s="2">
        <v>1715</v>
      </c>
      <c r="Q148" s="2">
        <v>156911.46612</v>
      </c>
      <c r="R148" s="2">
        <v>1090270.4949700001</v>
      </c>
      <c r="S148" s="2">
        <v>621116.93348999997</v>
      </c>
      <c r="T148" s="2">
        <v>469153.56147999997</v>
      </c>
      <c r="U148" s="2">
        <v>305464</v>
      </c>
      <c r="V148" s="2">
        <v>784806.77211000002</v>
      </c>
      <c r="W148" s="2">
        <v>782812</v>
      </c>
      <c r="X148" s="2">
        <v>-91527</v>
      </c>
      <c r="Y148" s="2">
        <v>-101237</v>
      </c>
      <c r="Z148" s="2">
        <v>-107646</v>
      </c>
      <c r="AA148" s="2">
        <v>49316</v>
      </c>
      <c r="AB148" s="2">
        <v>499296</v>
      </c>
      <c r="AC148" s="4">
        <f t="shared" si="10"/>
        <v>0.63782364092527966</v>
      </c>
      <c r="AD148">
        <f t="shared" si="11"/>
        <v>1</v>
      </c>
      <c r="AE148" s="2">
        <v>1251</v>
      </c>
      <c r="AF148" s="2">
        <v>77787</v>
      </c>
      <c r="AG148" s="2">
        <v>606185</v>
      </c>
      <c r="AH148" s="2">
        <v>230040</v>
      </c>
      <c r="AI148" s="2">
        <v>376145</v>
      </c>
      <c r="AJ148" s="2">
        <v>-108568</v>
      </c>
      <c r="AK148" s="2">
        <v>714753</v>
      </c>
    </row>
    <row r="149" spans="1:37" x14ac:dyDescent="0.2">
      <c r="A149">
        <v>169</v>
      </c>
      <c r="B149" t="s">
        <v>360</v>
      </c>
      <c r="C149" t="s">
        <v>2224</v>
      </c>
      <c r="D149" t="s">
        <v>3881</v>
      </c>
      <c r="E149" t="s">
        <v>4181</v>
      </c>
      <c r="F149" t="s">
        <v>4555</v>
      </c>
      <c r="G149" t="s">
        <v>112</v>
      </c>
      <c r="H149" s="2">
        <v>2622951</v>
      </c>
      <c r="I149" s="2">
        <v>82953</v>
      </c>
      <c r="J149" s="2">
        <v>68714</v>
      </c>
      <c r="K149" s="2">
        <v>106486</v>
      </c>
      <c r="L149" s="2">
        <v>79174</v>
      </c>
      <c r="M149" s="2">
        <v>1570280</v>
      </c>
      <c r="N149" s="4">
        <f t="shared" si="8"/>
        <v>0.59866920884149188</v>
      </c>
      <c r="O149">
        <f t="shared" si="9"/>
        <v>1</v>
      </c>
      <c r="P149" s="2">
        <v>773</v>
      </c>
      <c r="Q149" s="2">
        <v>121181</v>
      </c>
      <c r="R149" s="2">
        <v>1853757</v>
      </c>
      <c r="S149" s="2">
        <v>987500</v>
      </c>
      <c r="T149" s="2">
        <v>866257</v>
      </c>
      <c r="U149" s="2">
        <v>468567</v>
      </c>
      <c r="V149" s="2">
        <v>1385190</v>
      </c>
      <c r="W149" s="2">
        <v>3087878</v>
      </c>
      <c r="X149" s="2">
        <v>86422</v>
      </c>
      <c r="Y149" s="2">
        <v>100132</v>
      </c>
      <c r="Z149" s="2">
        <v>74846</v>
      </c>
      <c r="AA149" s="2">
        <v>670</v>
      </c>
      <c r="AB149" s="2">
        <v>13316</v>
      </c>
      <c r="AC149" s="4">
        <f t="shared" si="10"/>
        <v>4.3123465370069674E-3</v>
      </c>
      <c r="AD149">
        <f t="shared" si="11"/>
        <v>0</v>
      </c>
      <c r="AE149" s="2">
        <v>177</v>
      </c>
      <c r="AF149" s="2">
        <v>63731</v>
      </c>
      <c r="AG149" s="2">
        <v>672183</v>
      </c>
      <c r="AH149" s="2">
        <v>26101</v>
      </c>
      <c r="AI149" s="2">
        <v>646082</v>
      </c>
      <c r="AJ149" s="2">
        <v>372266</v>
      </c>
      <c r="AK149" s="2">
        <v>299917</v>
      </c>
    </row>
    <row r="150" spans="1:37" x14ac:dyDescent="0.2">
      <c r="A150">
        <v>170</v>
      </c>
      <c r="B150" t="s">
        <v>455</v>
      </c>
      <c r="C150" t="s">
        <v>2320</v>
      </c>
      <c r="D150" t="s">
        <v>3878</v>
      </c>
      <c r="E150" t="s">
        <v>4178</v>
      </c>
      <c r="F150" t="s">
        <v>4552</v>
      </c>
      <c r="G150" t="s">
        <v>104</v>
      </c>
      <c r="H150" s="2">
        <v>2234892.3776600002</v>
      </c>
      <c r="I150" s="2">
        <v>267724.37874999997</v>
      </c>
      <c r="J150" s="2">
        <v>239930.72042999999</v>
      </c>
      <c r="K150" s="2">
        <v>208029.53104999999</v>
      </c>
      <c r="L150" s="2">
        <v>126700.86721</v>
      </c>
      <c r="M150" s="2">
        <v>0</v>
      </c>
      <c r="N150" s="4">
        <f t="shared" si="8"/>
        <v>0</v>
      </c>
      <c r="O150">
        <f t="shared" si="9"/>
        <v>0</v>
      </c>
      <c r="P150" s="2">
        <v>6501</v>
      </c>
      <c r="Q150" s="2">
        <v>301104</v>
      </c>
      <c r="R150" s="2">
        <v>970175.55682000006</v>
      </c>
      <c r="S150" s="2">
        <v>687482.95761000004</v>
      </c>
      <c r="T150" s="2">
        <v>282392.59921000001</v>
      </c>
      <c r="U150" s="2">
        <v>82231.667379999999</v>
      </c>
      <c r="V150" s="2">
        <v>887943.88944000006</v>
      </c>
      <c r="W150" s="2">
        <v>2229231.5075099999</v>
      </c>
      <c r="X150" s="2">
        <v>-161956.03805999999</v>
      </c>
      <c r="Y150" s="2">
        <v>-251597.80932999999</v>
      </c>
      <c r="Z150" s="2">
        <v>-251328.25021999999</v>
      </c>
      <c r="AA150" s="2">
        <v>103689</v>
      </c>
      <c r="AB150" s="2">
        <v>0</v>
      </c>
      <c r="AC150" s="4">
        <f t="shared" si="10"/>
        <v>0</v>
      </c>
      <c r="AD150">
        <f t="shared" si="11"/>
        <v>0</v>
      </c>
      <c r="AE150" s="2">
        <v>2724</v>
      </c>
      <c r="AF150" s="2">
        <v>241668</v>
      </c>
      <c r="AG150" s="2">
        <v>815075.64146999991</v>
      </c>
      <c r="AH150" s="2">
        <v>613292.92160999996</v>
      </c>
      <c r="AI150" s="2">
        <v>201782.71986000001</v>
      </c>
      <c r="AJ150" s="2">
        <v>-1007673.43138</v>
      </c>
      <c r="AK150" s="2">
        <v>1822749.07283</v>
      </c>
    </row>
    <row r="151" spans="1:37" x14ac:dyDescent="0.2">
      <c r="A151">
        <v>171</v>
      </c>
      <c r="B151" t="s">
        <v>301</v>
      </c>
      <c r="C151" t="s">
        <v>2165</v>
      </c>
      <c r="D151" t="s">
        <v>3918</v>
      </c>
      <c r="E151" t="s">
        <v>4254</v>
      </c>
      <c r="F151" t="s">
        <v>4557</v>
      </c>
      <c r="G151" t="s">
        <v>112</v>
      </c>
      <c r="H151" s="2">
        <v>2614232</v>
      </c>
      <c r="I151" s="2">
        <v>252265</v>
      </c>
      <c r="J151" s="2">
        <v>253454</v>
      </c>
      <c r="K151" s="2">
        <v>207834</v>
      </c>
      <c r="L151" s="2">
        <v>131831</v>
      </c>
      <c r="M151" s="2">
        <v>1934819</v>
      </c>
      <c r="N151" s="4">
        <f t="shared" si="8"/>
        <v>0.74010990608331628</v>
      </c>
      <c r="O151">
        <f t="shared" si="9"/>
        <v>1</v>
      </c>
      <c r="P151" s="2">
        <v>3620</v>
      </c>
      <c r="Q151" s="2">
        <v>335810</v>
      </c>
      <c r="R151" s="2">
        <v>2782983</v>
      </c>
      <c r="S151" s="2">
        <v>1972311</v>
      </c>
      <c r="T151" s="2">
        <v>810672</v>
      </c>
      <c r="U151" s="2">
        <v>1783819</v>
      </c>
      <c r="V151" s="2">
        <v>999164</v>
      </c>
      <c r="W151" s="2">
        <v>4222489</v>
      </c>
      <c r="X151" s="2">
        <v>305456</v>
      </c>
      <c r="Y151" s="2">
        <v>307815</v>
      </c>
      <c r="Z151" s="2">
        <v>249587</v>
      </c>
      <c r="AA151" s="2">
        <v>147214</v>
      </c>
      <c r="AB151" s="2">
        <v>3010465</v>
      </c>
      <c r="AC151" s="4">
        <f t="shared" si="10"/>
        <v>0.71295982061764995</v>
      </c>
      <c r="AD151">
        <f t="shared" si="11"/>
        <v>1</v>
      </c>
      <c r="AE151" s="2">
        <v>3832</v>
      </c>
      <c r="AF151" s="2">
        <v>542029</v>
      </c>
      <c r="AG151" s="2">
        <v>2876480</v>
      </c>
      <c r="AH151" s="2">
        <v>1567914</v>
      </c>
      <c r="AI151" s="2">
        <v>1308566</v>
      </c>
      <c r="AJ151" s="2">
        <v>1909320</v>
      </c>
      <c r="AK151" s="2">
        <v>967160</v>
      </c>
    </row>
    <row r="152" spans="1:37" x14ac:dyDescent="0.2">
      <c r="A152">
        <v>172</v>
      </c>
      <c r="B152" t="s">
        <v>552</v>
      </c>
      <c r="C152" t="s">
        <v>2417</v>
      </c>
      <c r="D152" t="s">
        <v>3905</v>
      </c>
      <c r="E152" t="s">
        <v>4209</v>
      </c>
      <c r="F152" t="s">
        <v>4558</v>
      </c>
      <c r="G152" t="s">
        <v>112</v>
      </c>
      <c r="H152" s="2">
        <v>2595749.93071</v>
      </c>
      <c r="I152" s="2">
        <v>120852</v>
      </c>
      <c r="J152" s="2">
        <v>122922</v>
      </c>
      <c r="K152" s="2">
        <v>91894</v>
      </c>
      <c r="L152" s="2">
        <v>23293</v>
      </c>
      <c r="M152" s="2">
        <v>1761185</v>
      </c>
      <c r="N152" s="4">
        <f t="shared" si="8"/>
        <v>0.67848793104591298</v>
      </c>
      <c r="O152">
        <f t="shared" si="9"/>
        <v>1</v>
      </c>
      <c r="P152" s="2">
        <v>670</v>
      </c>
      <c r="Q152" s="2">
        <v>114260.53899</v>
      </c>
      <c r="R152" s="2">
        <v>1421450</v>
      </c>
      <c r="S152" s="2">
        <v>87022</v>
      </c>
      <c r="T152" s="2">
        <v>1334428</v>
      </c>
      <c r="U152" s="2">
        <v>125314</v>
      </c>
      <c r="V152" s="2">
        <v>1296136.4352899999</v>
      </c>
      <c r="W152" s="2">
        <v>1686403.68065</v>
      </c>
      <c r="X152" s="2">
        <v>129043.94769</v>
      </c>
      <c r="Y152" s="2">
        <v>81514.35420999999</v>
      </c>
      <c r="Z152" s="2">
        <v>60527.430009999996</v>
      </c>
      <c r="AA152" s="2">
        <v>5854.4488799999999</v>
      </c>
      <c r="AB152" s="2">
        <v>683560</v>
      </c>
      <c r="AC152" s="4">
        <f t="shared" si="10"/>
        <v>0.40533592747884162</v>
      </c>
      <c r="AD152">
        <f t="shared" si="11"/>
        <v>0</v>
      </c>
      <c r="AE152" s="2">
        <v>557</v>
      </c>
      <c r="AF152" s="2">
        <v>132942.11944000001</v>
      </c>
      <c r="AG152" s="2">
        <v>1020036.69604</v>
      </c>
      <c r="AH152" s="2">
        <v>43966.489759999997</v>
      </c>
      <c r="AI152" s="2">
        <v>976070.20628000004</v>
      </c>
      <c r="AJ152" s="2">
        <v>85223.904389999996</v>
      </c>
      <c r="AK152" s="2">
        <v>934812.79165000003</v>
      </c>
    </row>
    <row r="153" spans="1:37" x14ac:dyDescent="0.2">
      <c r="A153">
        <v>173</v>
      </c>
      <c r="B153" t="s">
        <v>275</v>
      </c>
      <c r="C153" t="s">
        <v>2139</v>
      </c>
      <c r="D153" t="s">
        <v>3895</v>
      </c>
      <c r="E153" t="s">
        <v>4202</v>
      </c>
      <c r="F153" t="s">
        <v>4551</v>
      </c>
      <c r="G153" t="s">
        <v>104</v>
      </c>
      <c r="H153" s="2">
        <v>2562160</v>
      </c>
      <c r="I153" s="2">
        <v>42932</v>
      </c>
      <c r="J153" s="2">
        <v>36417</v>
      </c>
      <c r="K153" s="2">
        <v>29649</v>
      </c>
      <c r="L153" s="2">
        <v>4468</v>
      </c>
      <c r="M153" s="2">
        <v>2712</v>
      </c>
      <c r="N153" s="4">
        <f t="shared" si="8"/>
        <v>1.0584819058919038E-3</v>
      </c>
      <c r="O153">
        <f t="shared" si="9"/>
        <v>0</v>
      </c>
      <c r="P153" s="2">
        <v>55</v>
      </c>
      <c r="Q153" s="2">
        <v>3803.2572399999999</v>
      </c>
      <c r="R153" s="2">
        <v>249432.42525</v>
      </c>
      <c r="S153" s="2">
        <v>83622.652700000006</v>
      </c>
      <c r="T153" s="2">
        <v>165809.77254999999</v>
      </c>
      <c r="U153" s="2">
        <v>128684.75521</v>
      </c>
      <c r="V153" s="2">
        <v>190747.67004</v>
      </c>
      <c r="W153" s="2">
        <v>5129390.81635</v>
      </c>
      <c r="X153" s="2">
        <v>91054.647700000001</v>
      </c>
      <c r="Y153" s="2">
        <v>97738.290989999994</v>
      </c>
      <c r="Z153" s="2">
        <v>96778.144990000001</v>
      </c>
      <c r="AA153" s="2">
        <v>14264.9434</v>
      </c>
      <c r="AB153" s="2">
        <v>150730</v>
      </c>
      <c r="AC153" s="4">
        <f t="shared" si="10"/>
        <v>2.9385555789499637E-2</v>
      </c>
      <c r="AD153">
        <f t="shared" si="11"/>
        <v>0</v>
      </c>
      <c r="AE153" s="2">
        <v>73</v>
      </c>
      <c r="AF153" s="2">
        <v>14561.98704</v>
      </c>
      <c r="AG153" s="2">
        <v>1014134.81987</v>
      </c>
      <c r="AH153" s="2">
        <v>200972.85647</v>
      </c>
      <c r="AI153" s="2">
        <v>813161.96340000001</v>
      </c>
      <c r="AJ153" s="2">
        <v>702173.71435000002</v>
      </c>
      <c r="AK153" s="2">
        <v>311961.10551999998</v>
      </c>
    </row>
    <row r="154" spans="1:37" x14ac:dyDescent="0.2">
      <c r="A154">
        <v>174</v>
      </c>
      <c r="B154" t="s">
        <v>415</v>
      </c>
      <c r="C154" t="s">
        <v>2279</v>
      </c>
      <c r="D154" t="s">
        <v>158</v>
      </c>
      <c r="E154" t="s">
        <v>4265</v>
      </c>
      <c r="F154" t="s">
        <v>4557</v>
      </c>
      <c r="G154" t="s">
        <v>112</v>
      </c>
      <c r="H154" s="2">
        <v>2558444.89928</v>
      </c>
      <c r="I154" s="2">
        <v>307542.4129983391</v>
      </c>
      <c r="J154" s="2">
        <v>321457</v>
      </c>
      <c r="K154" s="2">
        <v>149610.94449333911</v>
      </c>
      <c r="L154" s="2">
        <v>136743.12675</v>
      </c>
      <c r="M154" s="2">
        <v>1454428.6748299999</v>
      </c>
      <c r="N154" s="4">
        <f t="shared" si="8"/>
        <v>0.56848153158948489</v>
      </c>
      <c r="O154">
        <f t="shared" si="9"/>
        <v>1</v>
      </c>
      <c r="P154" s="2">
        <v>1842</v>
      </c>
      <c r="Q154" s="2">
        <v>184617.91878000001</v>
      </c>
      <c r="R154" s="2">
        <v>1866356</v>
      </c>
      <c r="S154" s="2">
        <v>1021989</v>
      </c>
      <c r="T154" s="2">
        <v>844367</v>
      </c>
      <c r="U154" s="2">
        <v>1343995.3010433391</v>
      </c>
      <c r="V154" s="2">
        <v>522360.83717999997</v>
      </c>
      <c r="W154" s="2">
        <v>2503978.0616199998</v>
      </c>
      <c r="X154" s="2">
        <v>18788.74495</v>
      </c>
      <c r="Y154" s="2">
        <v>-40095.881659999999</v>
      </c>
      <c r="Z154" s="2">
        <v>-61659.825720000001</v>
      </c>
      <c r="AA154" s="2">
        <v>137640.89011000001</v>
      </c>
      <c r="AB154" s="2">
        <v>1433147</v>
      </c>
      <c r="AC154" s="4">
        <f t="shared" si="10"/>
        <v>0.57234806565070151</v>
      </c>
      <c r="AD154">
        <f t="shared" si="11"/>
        <v>1</v>
      </c>
      <c r="AE154" s="2">
        <v>1414</v>
      </c>
      <c r="AF154" s="2">
        <v>189759.64185000001</v>
      </c>
      <c r="AG154" s="2">
        <v>1981049.31072</v>
      </c>
      <c r="AH154" s="2">
        <v>951862.66521999997</v>
      </c>
      <c r="AI154" s="2">
        <v>1029186.6455</v>
      </c>
      <c r="AJ154" s="2">
        <v>636281.39764999994</v>
      </c>
      <c r="AK154" s="2">
        <v>1344767.91307</v>
      </c>
    </row>
    <row r="155" spans="1:37" x14ac:dyDescent="0.2">
      <c r="A155">
        <v>175</v>
      </c>
      <c r="B155" t="s">
        <v>296</v>
      </c>
      <c r="C155" t="s">
        <v>2160</v>
      </c>
      <c r="D155" t="s">
        <v>3897</v>
      </c>
      <c r="E155" t="s">
        <v>4198</v>
      </c>
      <c r="F155" t="s">
        <v>4553</v>
      </c>
      <c r="G155" t="s">
        <v>104</v>
      </c>
      <c r="H155" s="2">
        <v>2491086</v>
      </c>
      <c r="I155" s="2">
        <v>160443</v>
      </c>
      <c r="J155" s="2">
        <v>136879</v>
      </c>
      <c r="K155" s="2">
        <v>109036</v>
      </c>
      <c r="L155" s="2">
        <v>101453</v>
      </c>
      <c r="M155" s="2">
        <v>214098</v>
      </c>
      <c r="N155" s="4">
        <f t="shared" si="8"/>
        <v>8.5945647801802111E-2</v>
      </c>
      <c r="O155">
        <f t="shared" si="9"/>
        <v>0</v>
      </c>
      <c r="P155" s="2">
        <v>185</v>
      </c>
      <c r="Q155" s="2">
        <v>39502</v>
      </c>
      <c r="R155" s="2">
        <v>2479761</v>
      </c>
      <c r="S155" s="2">
        <v>1881025</v>
      </c>
      <c r="T155" s="2">
        <v>598736</v>
      </c>
      <c r="U155" s="2">
        <v>1295244</v>
      </c>
      <c r="V155" s="2">
        <v>1184517</v>
      </c>
      <c r="W155" s="2">
        <v>4320530</v>
      </c>
      <c r="X155" s="2">
        <v>467778</v>
      </c>
      <c r="Y155" s="2">
        <v>396015</v>
      </c>
      <c r="Z155" s="2">
        <v>301166</v>
      </c>
      <c r="AA155" s="2">
        <v>174346</v>
      </c>
      <c r="AB155" s="2">
        <v>302437.09999999998</v>
      </c>
      <c r="AC155" s="4">
        <f t="shared" si="10"/>
        <v>6.9999999999999993E-2</v>
      </c>
      <c r="AD155">
        <f t="shared" si="11"/>
        <v>0</v>
      </c>
      <c r="AE155" s="2">
        <v>490</v>
      </c>
      <c r="AF155" s="2">
        <v>178462</v>
      </c>
      <c r="AG155" s="2">
        <v>7530268</v>
      </c>
      <c r="AH155" s="2">
        <v>5447865</v>
      </c>
      <c r="AI155" s="2">
        <v>2082403</v>
      </c>
      <c r="AJ155" s="2">
        <v>4303511</v>
      </c>
      <c r="AK155" s="2">
        <v>3226757</v>
      </c>
    </row>
    <row r="156" spans="1:37" x14ac:dyDescent="0.2">
      <c r="A156">
        <v>177</v>
      </c>
      <c r="B156" t="s">
        <v>317</v>
      </c>
      <c r="C156" t="s">
        <v>2181</v>
      </c>
      <c r="D156" t="s">
        <v>3946</v>
      </c>
      <c r="E156" t="s">
        <v>4263</v>
      </c>
      <c r="F156" t="s">
        <v>4562</v>
      </c>
      <c r="G156" t="s">
        <v>112</v>
      </c>
      <c r="H156" s="2">
        <v>2482394</v>
      </c>
      <c r="I156" s="2">
        <v>5499</v>
      </c>
      <c r="J156" s="2">
        <v>6825</v>
      </c>
      <c r="K156" s="2">
        <v>5173</v>
      </c>
      <c r="L156" s="2">
        <v>2280</v>
      </c>
      <c r="M156" s="2">
        <v>8366</v>
      </c>
      <c r="N156" s="4">
        <f t="shared" si="8"/>
        <v>3.3701338304878274E-3</v>
      </c>
      <c r="O156">
        <f t="shared" si="9"/>
        <v>0</v>
      </c>
      <c r="P156" s="2">
        <v>467</v>
      </c>
      <c r="Q156" s="2">
        <v>50441</v>
      </c>
      <c r="R156" s="2">
        <v>265899</v>
      </c>
      <c r="S156" s="2">
        <v>50530</v>
      </c>
      <c r="T156" s="2">
        <v>215369</v>
      </c>
      <c r="U156" s="2">
        <v>12254</v>
      </c>
      <c r="V156" s="2">
        <v>253645</v>
      </c>
      <c r="W156" s="2">
        <v>3899888</v>
      </c>
      <c r="X156" s="2">
        <v>3378</v>
      </c>
      <c r="Y156" s="2">
        <v>7788</v>
      </c>
      <c r="Z156" s="2">
        <v>3536</v>
      </c>
      <c r="AA156" s="2">
        <v>4956</v>
      </c>
      <c r="AB156" s="2">
        <v>9266</v>
      </c>
      <c r="AC156" s="4">
        <f t="shared" si="10"/>
        <v>2.3759656687576667E-3</v>
      </c>
      <c r="AD156">
        <f t="shared" si="11"/>
        <v>0</v>
      </c>
      <c r="AE156" s="2">
        <v>579</v>
      </c>
      <c r="AF156" s="2">
        <v>85589</v>
      </c>
      <c r="AG156" s="2">
        <v>377738</v>
      </c>
      <c r="AH156" s="2">
        <v>27782</v>
      </c>
      <c r="AI156" s="2">
        <v>349956</v>
      </c>
      <c r="AJ156" s="2">
        <v>10617</v>
      </c>
      <c r="AK156" s="2">
        <v>367121</v>
      </c>
    </row>
    <row r="157" spans="1:37" x14ac:dyDescent="0.2">
      <c r="A157">
        <v>178</v>
      </c>
      <c r="B157" t="s">
        <v>281</v>
      </c>
      <c r="C157" t="s">
        <v>2145</v>
      </c>
      <c r="D157" t="s">
        <v>140</v>
      </c>
      <c r="E157" t="s">
        <v>4244</v>
      </c>
      <c r="F157" t="s">
        <v>4557</v>
      </c>
      <c r="G157" t="s">
        <v>104</v>
      </c>
      <c r="H157" s="2">
        <v>2470472.8513099998</v>
      </c>
      <c r="I157" s="2">
        <v>99736.580369999996</v>
      </c>
      <c r="J157" s="2">
        <v>90436.587830000004</v>
      </c>
      <c r="K157" s="2">
        <v>74649.722829999999</v>
      </c>
      <c r="L157" s="2">
        <v>36217.133479999997</v>
      </c>
      <c r="M157" s="2">
        <v>454539</v>
      </c>
      <c r="N157" s="4">
        <f t="shared" si="8"/>
        <v>0.18398866425873689</v>
      </c>
      <c r="O157">
        <f t="shared" si="9"/>
        <v>0</v>
      </c>
      <c r="P157" s="2">
        <v>1608</v>
      </c>
      <c r="Q157" s="2">
        <v>127588.24651</v>
      </c>
      <c r="R157" s="2">
        <v>1109097.8163399999</v>
      </c>
      <c r="S157" s="2">
        <v>623664.82450999995</v>
      </c>
      <c r="T157" s="2">
        <v>485432.99183000001</v>
      </c>
      <c r="U157" s="2">
        <v>453949.53856000002</v>
      </c>
      <c r="V157" s="2">
        <v>655148.27778</v>
      </c>
      <c r="W157" s="2">
        <v>4897732.76052</v>
      </c>
      <c r="X157" s="2">
        <v>235649.05827000001</v>
      </c>
      <c r="Y157" s="2">
        <v>207043.61723999999</v>
      </c>
      <c r="Z157" s="2">
        <v>182537.33523999999</v>
      </c>
      <c r="AA157" s="2">
        <v>82584.527170000001</v>
      </c>
      <c r="AB157" s="2">
        <v>1837391.93869</v>
      </c>
      <c r="AC157" s="4">
        <f t="shared" si="10"/>
        <v>0.37515153001016766</v>
      </c>
      <c r="AD157">
        <f t="shared" si="11"/>
        <v>0</v>
      </c>
      <c r="AE157" s="2">
        <v>2382.7399999999998</v>
      </c>
      <c r="AF157" s="2">
        <v>280649.31403000001</v>
      </c>
      <c r="AG157" s="2">
        <v>2239618.0532300002</v>
      </c>
      <c r="AH157" s="2">
        <v>1168585.9461600001</v>
      </c>
      <c r="AI157" s="2">
        <v>1071032.1070699999</v>
      </c>
      <c r="AJ157" s="2">
        <v>1205287.3842800001</v>
      </c>
      <c r="AK157" s="2">
        <v>1034330.66895</v>
      </c>
    </row>
    <row r="158" spans="1:37" x14ac:dyDescent="0.2">
      <c r="A158">
        <v>179</v>
      </c>
      <c r="B158" t="s">
        <v>293</v>
      </c>
      <c r="C158" t="s">
        <v>2157</v>
      </c>
      <c r="D158" t="s">
        <v>3889</v>
      </c>
      <c r="E158" t="s">
        <v>4189</v>
      </c>
      <c r="F158" t="s">
        <v>4556</v>
      </c>
      <c r="G158" t="s">
        <v>112</v>
      </c>
      <c r="H158" s="2">
        <v>2445341</v>
      </c>
      <c r="I158" s="2">
        <v>103556</v>
      </c>
      <c r="J158" s="2">
        <v>103010</v>
      </c>
      <c r="K158" s="2">
        <v>84686</v>
      </c>
      <c r="L158" s="2">
        <v>48310</v>
      </c>
      <c r="M158" s="2">
        <v>991065</v>
      </c>
      <c r="N158" s="4">
        <f t="shared" si="8"/>
        <v>0.40528703358754464</v>
      </c>
      <c r="O158">
        <f t="shared" si="9"/>
        <v>0</v>
      </c>
      <c r="P158" s="2">
        <v>1621</v>
      </c>
      <c r="Q158" s="2">
        <v>217665.44633999999</v>
      </c>
      <c r="R158" s="2">
        <v>1005061</v>
      </c>
      <c r="S158" s="2">
        <v>506025</v>
      </c>
      <c r="T158" s="2">
        <v>499036</v>
      </c>
      <c r="U158" s="2">
        <v>447802</v>
      </c>
      <c r="V158" s="2">
        <v>557259.14826000005</v>
      </c>
      <c r="W158" s="2">
        <v>4385423.4894399997</v>
      </c>
      <c r="X158" s="2">
        <v>132077.04889000001</v>
      </c>
      <c r="Y158" s="2">
        <v>131604.95421</v>
      </c>
      <c r="Z158" s="2">
        <v>110399.75721</v>
      </c>
      <c r="AA158" s="2">
        <v>89441.552760000006</v>
      </c>
      <c r="AB158" s="2">
        <v>2269900</v>
      </c>
      <c r="AC158" s="4">
        <f t="shared" si="10"/>
        <v>0.51760109496058193</v>
      </c>
      <c r="AD158">
        <f t="shared" si="11"/>
        <v>1</v>
      </c>
      <c r="AE158" s="2">
        <v>3084</v>
      </c>
      <c r="AF158" s="2">
        <v>720883.12414999993</v>
      </c>
      <c r="AG158" s="2">
        <v>1994755.6256200001</v>
      </c>
      <c r="AH158" s="2">
        <v>989858.78799999994</v>
      </c>
      <c r="AI158" s="2">
        <v>1004896.83762</v>
      </c>
      <c r="AJ158" s="2">
        <v>756509.39980999997</v>
      </c>
      <c r="AK158" s="2">
        <v>1238246.22581</v>
      </c>
    </row>
    <row r="159" spans="1:37" x14ac:dyDescent="0.2">
      <c r="A159">
        <v>180</v>
      </c>
      <c r="B159" t="s">
        <v>417</v>
      </c>
      <c r="C159" t="s">
        <v>2281</v>
      </c>
      <c r="D159" t="s">
        <v>3901</v>
      </c>
      <c r="E159" t="s">
        <v>4205</v>
      </c>
      <c r="F159" t="s">
        <v>4561</v>
      </c>
      <c r="G159" t="s">
        <v>90</v>
      </c>
      <c r="H159" s="2">
        <v>2432318</v>
      </c>
      <c r="I159" s="2">
        <v>48254</v>
      </c>
      <c r="J159" s="2">
        <v>54966</v>
      </c>
      <c r="K159" s="2">
        <v>43537</v>
      </c>
      <c r="L159" s="2">
        <v>126968</v>
      </c>
      <c r="M159" s="2">
        <v>815627</v>
      </c>
      <c r="N159" s="4">
        <f t="shared" si="8"/>
        <v>0.33532909759332458</v>
      </c>
      <c r="O159">
        <f t="shared" si="9"/>
        <v>0</v>
      </c>
      <c r="P159" s="2">
        <v>3527</v>
      </c>
      <c r="Q159" s="2">
        <v>380660</v>
      </c>
      <c r="R159" s="2">
        <v>2933500</v>
      </c>
      <c r="S159" s="2">
        <v>1837782</v>
      </c>
      <c r="T159" s="2">
        <v>1095718</v>
      </c>
      <c r="U159" s="2">
        <v>1337126</v>
      </c>
      <c r="V159" s="2">
        <v>1596374</v>
      </c>
      <c r="W159" s="2">
        <v>2484202</v>
      </c>
      <c r="X159" s="2">
        <v>-50932</v>
      </c>
      <c r="Y159" s="2">
        <v>-72382</v>
      </c>
      <c r="Z159" s="2">
        <v>-71778</v>
      </c>
      <c r="AA159" s="2">
        <v>127240</v>
      </c>
      <c r="AB159" s="2">
        <v>802007</v>
      </c>
      <c r="AC159" s="4">
        <f t="shared" si="10"/>
        <v>0.32284290890998396</v>
      </c>
      <c r="AD159">
        <f t="shared" si="11"/>
        <v>0</v>
      </c>
      <c r="AE159" s="2">
        <v>2930</v>
      </c>
      <c r="AF159" s="2">
        <v>360244</v>
      </c>
      <c r="AG159" s="2">
        <v>3367082</v>
      </c>
      <c r="AH159" s="2">
        <v>2346908</v>
      </c>
      <c r="AI159" s="2">
        <v>1020174</v>
      </c>
      <c r="AJ159" s="2">
        <v>657542</v>
      </c>
      <c r="AK159" s="2">
        <v>2132426</v>
      </c>
    </row>
    <row r="160" spans="1:37" x14ac:dyDescent="0.2">
      <c r="A160">
        <v>181</v>
      </c>
      <c r="B160" t="s">
        <v>558</v>
      </c>
      <c r="C160" t="s">
        <v>2423</v>
      </c>
      <c r="D160" t="s">
        <v>4006</v>
      </c>
      <c r="E160" t="s">
        <v>4325</v>
      </c>
      <c r="F160" t="s">
        <v>4557</v>
      </c>
      <c r="G160" t="s">
        <v>112</v>
      </c>
      <c r="H160" s="2">
        <v>2418165.0776499999</v>
      </c>
      <c r="I160" s="2">
        <v>112104.69061999999</v>
      </c>
      <c r="J160" s="2">
        <v>114941</v>
      </c>
      <c r="K160" s="2">
        <v>83455.725180000009</v>
      </c>
      <c r="L160" s="2">
        <v>29214.586950000001</v>
      </c>
      <c r="M160" s="2">
        <v>1134954</v>
      </c>
      <c r="N160" s="4">
        <f t="shared" si="8"/>
        <v>0.46934512887059021</v>
      </c>
      <c r="O160">
        <f t="shared" si="9"/>
        <v>0</v>
      </c>
      <c r="P160" s="2">
        <v>1513</v>
      </c>
      <c r="Q160" s="2">
        <v>129604.93173</v>
      </c>
      <c r="R160" s="2">
        <v>1186747</v>
      </c>
      <c r="S160" s="2">
        <v>282072</v>
      </c>
      <c r="T160" s="2">
        <v>904675</v>
      </c>
      <c r="U160" s="2">
        <v>739243</v>
      </c>
      <c r="V160" s="2">
        <v>447592.07231000002</v>
      </c>
      <c r="W160" s="2">
        <v>1660193</v>
      </c>
      <c r="X160" s="2">
        <v>70612</v>
      </c>
      <c r="Y160" s="2">
        <v>92701</v>
      </c>
      <c r="Z160" s="2">
        <v>74454</v>
      </c>
      <c r="AA160" s="2">
        <v>13158</v>
      </c>
      <c r="AB160" s="2">
        <v>1465342</v>
      </c>
      <c r="AC160" s="4">
        <f t="shared" si="10"/>
        <v>0.88263352513834237</v>
      </c>
      <c r="AD160">
        <f t="shared" si="11"/>
        <v>1</v>
      </c>
      <c r="AE160" s="2">
        <v>713</v>
      </c>
      <c r="AF160" s="2">
        <v>73649</v>
      </c>
      <c r="AG160" s="2">
        <v>976949</v>
      </c>
      <c r="AH160" s="2">
        <v>163508</v>
      </c>
      <c r="AI160" s="2">
        <v>813441</v>
      </c>
      <c r="AJ160" s="2">
        <v>719449</v>
      </c>
      <c r="AK160" s="2">
        <v>257500</v>
      </c>
    </row>
    <row r="161" spans="1:37" x14ac:dyDescent="0.2">
      <c r="A161">
        <v>182</v>
      </c>
      <c r="B161" t="s">
        <v>331</v>
      </c>
      <c r="C161" t="s">
        <v>2195</v>
      </c>
      <c r="D161" t="s">
        <v>3949</v>
      </c>
      <c r="E161" t="s">
        <v>4268</v>
      </c>
      <c r="F161" t="s">
        <v>4557</v>
      </c>
      <c r="G161" t="s">
        <v>112</v>
      </c>
      <c r="H161" s="2">
        <v>2403852</v>
      </c>
      <c r="I161" s="2">
        <v>147418</v>
      </c>
      <c r="J161" s="2">
        <v>154416</v>
      </c>
      <c r="K161" s="2">
        <v>119837</v>
      </c>
      <c r="L161" s="2">
        <v>61057</v>
      </c>
      <c r="M161" s="2">
        <v>2393432</v>
      </c>
      <c r="N161" s="4">
        <f t="shared" si="8"/>
        <v>0.99566529054201336</v>
      </c>
      <c r="O161">
        <f t="shared" si="9"/>
        <v>1</v>
      </c>
      <c r="P161" s="2">
        <v>1688</v>
      </c>
      <c r="Q161" s="2">
        <v>176256</v>
      </c>
      <c r="R161" s="2">
        <v>1248541</v>
      </c>
      <c r="S161" s="2">
        <v>463221</v>
      </c>
      <c r="T161" s="2">
        <v>785320</v>
      </c>
      <c r="U161" s="2">
        <v>293179</v>
      </c>
      <c r="V161" s="2">
        <v>955361</v>
      </c>
      <c r="W161" s="2">
        <v>3570331</v>
      </c>
      <c r="X161" s="2">
        <v>236064</v>
      </c>
      <c r="Y161" s="2">
        <v>239202</v>
      </c>
      <c r="Z161" s="2">
        <v>195063</v>
      </c>
      <c r="AA161" s="2">
        <v>177512</v>
      </c>
      <c r="AB161" s="2">
        <v>3556020</v>
      </c>
      <c r="AC161" s="4">
        <f t="shared" si="10"/>
        <v>0.99599168816560701</v>
      </c>
      <c r="AD161">
        <f t="shared" si="11"/>
        <v>1</v>
      </c>
      <c r="AE161" s="2">
        <v>1760</v>
      </c>
      <c r="AF161" s="2">
        <v>311086</v>
      </c>
      <c r="AG161" s="2">
        <v>2513638</v>
      </c>
      <c r="AH161" s="2">
        <v>1688729</v>
      </c>
      <c r="AI161" s="2">
        <v>824909</v>
      </c>
      <c r="AJ161" s="2">
        <v>1029617</v>
      </c>
      <c r="AK161" s="2">
        <v>1484021</v>
      </c>
    </row>
    <row r="162" spans="1:37" x14ac:dyDescent="0.2">
      <c r="A162">
        <v>183</v>
      </c>
      <c r="B162" t="s">
        <v>325</v>
      </c>
      <c r="C162" t="s">
        <v>2189</v>
      </c>
      <c r="D162" t="s">
        <v>118</v>
      </c>
      <c r="E162" t="s">
        <v>4231</v>
      </c>
      <c r="F162" t="s">
        <v>4559</v>
      </c>
      <c r="G162" t="s">
        <v>104</v>
      </c>
      <c r="H162" s="2">
        <v>1971764</v>
      </c>
      <c r="I162" s="2">
        <v>29215</v>
      </c>
      <c r="J162" s="2">
        <v>27239</v>
      </c>
      <c r="K162" s="2">
        <v>21848</v>
      </c>
      <c r="L162" s="2">
        <v>51200</v>
      </c>
      <c r="M162" s="2">
        <v>276704</v>
      </c>
      <c r="N162" s="4">
        <f t="shared" si="8"/>
        <v>0.1403332244629682</v>
      </c>
      <c r="O162">
        <f t="shared" si="9"/>
        <v>0</v>
      </c>
      <c r="P162" s="2">
        <v>3045</v>
      </c>
      <c r="Q162" s="2">
        <v>127159</v>
      </c>
      <c r="R162" s="2">
        <v>1187438</v>
      </c>
      <c r="S162" s="2">
        <v>751310</v>
      </c>
      <c r="T162" s="2">
        <v>436128</v>
      </c>
      <c r="U162" s="2">
        <v>439861</v>
      </c>
      <c r="V162" s="2">
        <v>747575</v>
      </c>
      <c r="W162" s="2">
        <v>3729608</v>
      </c>
      <c r="X162" s="2">
        <v>68031</v>
      </c>
      <c r="Y162" s="2">
        <v>39284</v>
      </c>
      <c r="Z162" s="2">
        <v>34714</v>
      </c>
      <c r="AA162" s="2">
        <v>58886</v>
      </c>
      <c r="AB162" s="2">
        <v>370331</v>
      </c>
      <c r="AC162" s="4">
        <f t="shared" si="10"/>
        <v>9.9294885682355893E-2</v>
      </c>
      <c r="AD162">
        <f t="shared" si="11"/>
        <v>0</v>
      </c>
      <c r="AE162" s="2">
        <v>2015</v>
      </c>
      <c r="AF162" s="2">
        <v>228591</v>
      </c>
      <c r="AG162" s="2">
        <v>1367191</v>
      </c>
      <c r="AH162" s="2">
        <v>816618</v>
      </c>
      <c r="AI162" s="2">
        <v>550573</v>
      </c>
      <c r="AJ162" s="2">
        <v>582418</v>
      </c>
      <c r="AK162" s="2">
        <v>784773</v>
      </c>
    </row>
    <row r="163" spans="1:37" x14ac:dyDescent="0.2">
      <c r="A163">
        <v>184</v>
      </c>
      <c r="B163" t="s">
        <v>370</v>
      </c>
      <c r="C163" t="s">
        <v>2234</v>
      </c>
      <c r="D163" t="s">
        <v>3950</v>
      </c>
      <c r="E163" t="s">
        <v>4269</v>
      </c>
      <c r="F163" t="s">
        <v>4556</v>
      </c>
      <c r="G163" t="s">
        <v>112</v>
      </c>
      <c r="H163" s="2">
        <v>2269810</v>
      </c>
      <c r="I163" s="2">
        <v>255779</v>
      </c>
      <c r="J163" s="2">
        <v>253755</v>
      </c>
      <c r="K163" s="2">
        <v>224121</v>
      </c>
      <c r="L163" s="2">
        <v>57792</v>
      </c>
      <c r="M163" s="2">
        <v>2264391</v>
      </c>
      <c r="N163" s="4">
        <f t="shared" si="8"/>
        <v>0.99761257550191429</v>
      </c>
      <c r="O163">
        <f t="shared" si="9"/>
        <v>1</v>
      </c>
      <c r="P163" s="2">
        <v>1309</v>
      </c>
      <c r="Q163" s="2">
        <v>140233</v>
      </c>
      <c r="R163" s="2">
        <v>1845052</v>
      </c>
      <c r="S163" s="2">
        <v>656215</v>
      </c>
      <c r="T163" s="2">
        <v>1188837</v>
      </c>
      <c r="U163" s="2">
        <v>997869</v>
      </c>
      <c r="V163" s="2">
        <v>847183</v>
      </c>
      <c r="W163" s="2">
        <v>2976914</v>
      </c>
      <c r="X163" s="2">
        <v>309844</v>
      </c>
      <c r="Y163" s="2">
        <v>356985</v>
      </c>
      <c r="Z163" s="2">
        <v>293291</v>
      </c>
      <c r="AA163" s="2">
        <v>81092</v>
      </c>
      <c r="AB163" s="2">
        <v>2910349</v>
      </c>
      <c r="AC163" s="4">
        <f t="shared" si="10"/>
        <v>0.97763959590367744</v>
      </c>
      <c r="AD163">
        <f t="shared" si="11"/>
        <v>1</v>
      </c>
      <c r="AE163" s="2">
        <v>1577</v>
      </c>
      <c r="AF163" s="2">
        <v>235591</v>
      </c>
      <c r="AG163" s="2">
        <v>2896884</v>
      </c>
      <c r="AH163" s="2">
        <v>535823</v>
      </c>
      <c r="AI163" s="2">
        <v>2361061</v>
      </c>
      <c r="AJ163" s="2">
        <v>2244930</v>
      </c>
      <c r="AK163" s="2">
        <v>651954</v>
      </c>
    </row>
    <row r="164" spans="1:37" x14ac:dyDescent="0.2">
      <c r="A164">
        <v>185</v>
      </c>
      <c r="B164" t="s">
        <v>272</v>
      </c>
      <c r="C164" t="s">
        <v>2136</v>
      </c>
      <c r="D164" t="s">
        <v>145</v>
      </c>
      <c r="E164" t="s">
        <v>4238</v>
      </c>
      <c r="F164" t="s">
        <v>4559</v>
      </c>
      <c r="G164" t="s">
        <v>112</v>
      </c>
      <c r="H164" s="2">
        <v>2391432</v>
      </c>
      <c r="I164" s="2">
        <v>236062</v>
      </c>
      <c r="J164" s="2">
        <v>226653</v>
      </c>
      <c r="K164" s="2">
        <v>171339</v>
      </c>
      <c r="L164" s="2">
        <v>80581</v>
      </c>
      <c r="M164" s="2">
        <v>161205.03</v>
      </c>
      <c r="N164" s="4">
        <f t="shared" si="8"/>
        <v>6.7409414108366872E-2</v>
      </c>
      <c r="O164">
        <f t="shared" si="9"/>
        <v>0</v>
      </c>
      <c r="P164" s="2">
        <v>2384</v>
      </c>
      <c r="Q164" s="2">
        <v>232833</v>
      </c>
      <c r="R164" s="2">
        <v>1254678</v>
      </c>
      <c r="S164" s="2">
        <v>691831</v>
      </c>
      <c r="T164" s="2">
        <v>562847</v>
      </c>
      <c r="U164" s="2">
        <v>657284</v>
      </c>
      <c r="V164" s="2">
        <v>597394</v>
      </c>
      <c r="W164" s="2">
        <v>5323476</v>
      </c>
      <c r="X164" s="2">
        <v>421412</v>
      </c>
      <c r="Y164" s="2">
        <v>400232</v>
      </c>
      <c r="Z164" s="2">
        <v>322292</v>
      </c>
      <c r="AA164" s="2">
        <v>112281</v>
      </c>
      <c r="AB164" s="2">
        <v>281164</v>
      </c>
      <c r="AC164" s="4">
        <f t="shared" si="10"/>
        <v>5.2815866926046062E-2</v>
      </c>
      <c r="AD164">
        <f t="shared" si="11"/>
        <v>0</v>
      </c>
      <c r="AE164" s="2">
        <v>1705</v>
      </c>
      <c r="AF164" s="2">
        <v>372109</v>
      </c>
      <c r="AG164" s="2">
        <v>2027176</v>
      </c>
      <c r="AH164" s="2">
        <v>1104093</v>
      </c>
      <c r="AI164" s="2">
        <v>923083</v>
      </c>
      <c r="AJ164" s="2">
        <v>808237</v>
      </c>
      <c r="AK164" s="2">
        <v>1218939</v>
      </c>
    </row>
    <row r="165" spans="1:37" x14ac:dyDescent="0.2">
      <c r="A165">
        <v>186</v>
      </c>
      <c r="B165" t="s">
        <v>220</v>
      </c>
      <c r="C165" t="s">
        <v>2084</v>
      </c>
      <c r="D165" t="s">
        <v>3908</v>
      </c>
      <c r="E165" t="s">
        <v>4212</v>
      </c>
      <c r="F165" t="s">
        <v>4552</v>
      </c>
      <c r="G165" t="s">
        <v>112</v>
      </c>
      <c r="H165" s="2">
        <v>2592306</v>
      </c>
      <c r="I165" s="2">
        <v>886087</v>
      </c>
      <c r="J165" s="2">
        <v>513049</v>
      </c>
      <c r="K165" s="2">
        <v>393075</v>
      </c>
      <c r="L165" s="2">
        <v>439303</v>
      </c>
      <c r="M165" s="2">
        <v>0</v>
      </c>
      <c r="N165" s="4">
        <f t="shared" si="8"/>
        <v>0</v>
      </c>
      <c r="O165">
        <f t="shared" si="9"/>
        <v>0</v>
      </c>
      <c r="P165" s="2">
        <v>2194</v>
      </c>
      <c r="Q165" s="2">
        <v>294400</v>
      </c>
      <c r="R165" s="2">
        <v>14278013</v>
      </c>
      <c r="S165" s="2">
        <v>13425569</v>
      </c>
      <c r="T165" s="2">
        <v>852444</v>
      </c>
      <c r="U165" s="2">
        <v>6683642</v>
      </c>
      <c r="V165" s="2">
        <v>7594371</v>
      </c>
      <c r="W165" s="2">
        <v>10821231</v>
      </c>
      <c r="X165" s="2">
        <v>1787057</v>
      </c>
      <c r="Y165" s="2">
        <v>1443380</v>
      </c>
      <c r="Z165" s="2">
        <v>1034561</v>
      </c>
      <c r="AA165" s="2">
        <v>1044000</v>
      </c>
      <c r="AB165" s="2">
        <v>1516900</v>
      </c>
      <c r="AC165" s="4">
        <f t="shared" si="10"/>
        <v>0.14017813684968003</v>
      </c>
      <c r="AD165">
        <f t="shared" si="11"/>
        <v>0</v>
      </c>
      <c r="AE165" s="2">
        <v>5747</v>
      </c>
      <c r="AF165" s="2">
        <v>1237221</v>
      </c>
      <c r="AG165" s="2">
        <v>19517291</v>
      </c>
      <c r="AH165" s="2">
        <v>14264598</v>
      </c>
      <c r="AI165" s="2">
        <v>5252693</v>
      </c>
      <c r="AJ165" s="2">
        <v>10087151</v>
      </c>
      <c r="AK165" s="2">
        <v>9430140</v>
      </c>
    </row>
    <row r="166" spans="1:37" x14ac:dyDescent="0.2">
      <c r="A166">
        <v>187</v>
      </c>
      <c r="B166" t="s">
        <v>480</v>
      </c>
      <c r="C166" t="s">
        <v>2345</v>
      </c>
      <c r="D166" t="s">
        <v>4004</v>
      </c>
      <c r="E166" t="s">
        <v>4324</v>
      </c>
      <c r="F166" t="s">
        <v>4556</v>
      </c>
      <c r="G166" t="s">
        <v>104</v>
      </c>
      <c r="H166" s="2">
        <v>2343187</v>
      </c>
      <c r="I166" s="2">
        <v>89687</v>
      </c>
      <c r="J166" s="2">
        <v>80474</v>
      </c>
      <c r="K166" s="2">
        <v>57891</v>
      </c>
      <c r="L166" s="2">
        <v>46153</v>
      </c>
      <c r="M166" s="2">
        <v>1927295</v>
      </c>
      <c r="N166" s="4">
        <f t="shared" si="8"/>
        <v>0.82251011122885198</v>
      </c>
      <c r="O166">
        <f t="shared" si="9"/>
        <v>1</v>
      </c>
      <c r="P166" s="2">
        <v>2953</v>
      </c>
      <c r="Q166" s="2">
        <v>297310</v>
      </c>
      <c r="R166" s="2">
        <v>1397779</v>
      </c>
      <c r="S166" s="2">
        <v>645070</v>
      </c>
      <c r="T166" s="2">
        <v>752709</v>
      </c>
      <c r="U166" s="2">
        <v>403425</v>
      </c>
      <c r="V166" s="2">
        <v>994354</v>
      </c>
      <c r="W166" s="2">
        <v>2104751</v>
      </c>
      <c r="X166" s="2">
        <v>-104370</v>
      </c>
      <c r="Y166" s="2">
        <v>-144483</v>
      </c>
      <c r="Z166" s="2">
        <v>-147144</v>
      </c>
      <c r="AA166" s="2">
        <v>87126</v>
      </c>
      <c r="AB166" s="2">
        <v>1682070</v>
      </c>
      <c r="AC166" s="4">
        <f t="shared" si="10"/>
        <v>0.79917766994765649</v>
      </c>
      <c r="AD166">
        <f t="shared" si="11"/>
        <v>1</v>
      </c>
      <c r="AE166" s="2">
        <v>3095</v>
      </c>
      <c r="AF166" s="2">
        <v>439771</v>
      </c>
      <c r="AG166" s="2">
        <v>1874851</v>
      </c>
      <c r="AH166" s="2">
        <v>988784</v>
      </c>
      <c r="AI166" s="2">
        <v>886067</v>
      </c>
      <c r="AJ166" s="2">
        <v>481154</v>
      </c>
      <c r="AK166" s="2">
        <v>1393697</v>
      </c>
    </row>
    <row r="167" spans="1:37" x14ac:dyDescent="0.2">
      <c r="A167">
        <v>188</v>
      </c>
      <c r="B167" t="s">
        <v>311</v>
      </c>
      <c r="C167" t="s">
        <v>2175</v>
      </c>
      <c r="D167" t="s">
        <v>3942</v>
      </c>
      <c r="E167" t="s">
        <v>4258</v>
      </c>
      <c r="F167" t="s">
        <v>4443</v>
      </c>
      <c r="G167" t="s">
        <v>112</v>
      </c>
      <c r="H167" s="2">
        <v>2332432.0856900001</v>
      </c>
      <c r="I167" s="2">
        <v>-141118.36017999999</v>
      </c>
      <c r="J167" s="2">
        <v>-117026.91735</v>
      </c>
      <c r="K167" s="2">
        <v>-95349.999859999996</v>
      </c>
      <c r="L167" s="2">
        <v>27144.86623</v>
      </c>
      <c r="M167" s="2">
        <v>99974</v>
      </c>
      <c r="N167" s="4">
        <f t="shared" si="8"/>
        <v>4.2862555618816585E-2</v>
      </c>
      <c r="O167">
        <f t="shared" si="9"/>
        <v>0</v>
      </c>
      <c r="P167" s="2">
        <v>2418</v>
      </c>
      <c r="Q167" s="2">
        <v>381524.57595000003</v>
      </c>
      <c r="R167" s="2">
        <v>1711370.06439</v>
      </c>
      <c r="S167" s="2">
        <v>401527.85158999998</v>
      </c>
      <c r="T167" s="2">
        <v>1309842.2128000001</v>
      </c>
      <c r="U167" s="2">
        <v>287272</v>
      </c>
      <c r="V167" s="2">
        <v>1424098.2692400001</v>
      </c>
      <c r="W167" s="2">
        <v>4033548.27415</v>
      </c>
      <c r="X167" s="2">
        <v>115629.51030999979</v>
      </c>
      <c r="Y167" s="2">
        <v>130478.1894099998</v>
      </c>
      <c r="Z167" s="2">
        <v>101053.3476599998</v>
      </c>
      <c r="AA167" s="2">
        <v>48771.158949999997</v>
      </c>
      <c r="AB167" s="2">
        <v>84789.074670000002</v>
      </c>
      <c r="AC167" s="4">
        <f t="shared" si="10"/>
        <v>2.1020964398366555E-2</v>
      </c>
      <c r="AD167">
        <f t="shared" si="11"/>
        <v>0</v>
      </c>
      <c r="AE167" s="2">
        <v>2286.08</v>
      </c>
      <c r="AF167" s="2">
        <v>454328.39405</v>
      </c>
      <c r="AG167" s="2">
        <v>2247106.2292800001</v>
      </c>
      <c r="AH167" s="2">
        <v>470279.82904999988</v>
      </c>
      <c r="AI167" s="2">
        <v>1776826.40023</v>
      </c>
      <c r="AJ167" s="2">
        <v>550643.17201999994</v>
      </c>
      <c r="AK167" s="2">
        <v>1696463.0572599999</v>
      </c>
    </row>
    <row r="168" spans="1:37" x14ac:dyDescent="0.2">
      <c r="A168">
        <v>189</v>
      </c>
      <c r="B168" t="s">
        <v>316</v>
      </c>
      <c r="C168" t="s">
        <v>2180</v>
      </c>
      <c r="D168" t="s">
        <v>3945</v>
      </c>
      <c r="E168" t="s">
        <v>4262</v>
      </c>
      <c r="F168" t="s">
        <v>4562</v>
      </c>
      <c r="G168" t="s">
        <v>86</v>
      </c>
      <c r="H168" s="2">
        <v>1949849</v>
      </c>
      <c r="I168" s="2">
        <v>485703.75601999997</v>
      </c>
      <c r="J168" s="2">
        <v>474097.92184999998</v>
      </c>
      <c r="K168" s="2">
        <v>375458.98982000002</v>
      </c>
      <c r="L168" s="2">
        <v>249085.62364000001</v>
      </c>
      <c r="M168" s="2">
        <v>23651</v>
      </c>
      <c r="N168" s="4">
        <f t="shared" si="8"/>
        <v>1.2129657219610339E-2</v>
      </c>
      <c r="O168">
        <f t="shared" si="9"/>
        <v>0</v>
      </c>
      <c r="P168" s="2">
        <v>2946</v>
      </c>
      <c r="Q168" s="2">
        <v>519675.81942999997</v>
      </c>
      <c r="R168" s="2">
        <v>12380999.758309999</v>
      </c>
      <c r="S168" s="2">
        <v>11395573.787350001</v>
      </c>
      <c r="T168" s="2">
        <v>985425.97095999995</v>
      </c>
      <c r="U168" s="2">
        <v>7461751.0036899997</v>
      </c>
      <c r="V168" s="2">
        <v>4919248.7546199998</v>
      </c>
      <c r="W168" s="2">
        <v>3926798</v>
      </c>
      <c r="X168" s="2">
        <v>1247092</v>
      </c>
      <c r="Y168" s="2">
        <v>1064665</v>
      </c>
      <c r="Z168" s="2">
        <v>857435</v>
      </c>
      <c r="AA168" s="2">
        <v>868116</v>
      </c>
      <c r="AB168" s="2">
        <v>141866</v>
      </c>
      <c r="AC168" s="4">
        <f t="shared" si="10"/>
        <v>3.61276541344882E-2</v>
      </c>
      <c r="AD168">
        <f t="shared" si="11"/>
        <v>0</v>
      </c>
      <c r="AE168" s="2">
        <v>3312</v>
      </c>
      <c r="AF168" s="2">
        <v>793779</v>
      </c>
      <c r="AG168" s="2">
        <v>32195163</v>
      </c>
      <c r="AH168" s="2">
        <v>29212962</v>
      </c>
      <c r="AI168" s="2">
        <v>2982201</v>
      </c>
      <c r="AJ168" s="2">
        <v>15202425</v>
      </c>
      <c r="AK168" s="2">
        <v>16992739</v>
      </c>
    </row>
    <row r="169" spans="1:37" x14ac:dyDescent="0.2">
      <c r="A169">
        <v>190</v>
      </c>
      <c r="B169" t="s">
        <v>320</v>
      </c>
      <c r="C169" t="s">
        <v>2184</v>
      </c>
      <c r="D169" t="s">
        <v>3886</v>
      </c>
      <c r="E169" t="s">
        <v>4186</v>
      </c>
      <c r="F169" t="s">
        <v>4556</v>
      </c>
      <c r="G169" t="s">
        <v>112</v>
      </c>
      <c r="H169" s="2">
        <v>2315941</v>
      </c>
      <c r="I169" s="2">
        <v>46617</v>
      </c>
      <c r="J169" s="2">
        <v>32822</v>
      </c>
      <c r="K169" s="2">
        <v>27619</v>
      </c>
      <c r="L169" s="2">
        <v>36</v>
      </c>
      <c r="M169" s="2">
        <v>2871</v>
      </c>
      <c r="N169" s="4">
        <f t="shared" si="8"/>
        <v>1.2396688862108317E-3</v>
      </c>
      <c r="O169">
        <f t="shared" si="9"/>
        <v>0</v>
      </c>
      <c r="P169" s="2">
        <v>76</v>
      </c>
      <c r="Q169" s="2">
        <v>17336.193780000001</v>
      </c>
      <c r="R169" s="2">
        <v>534761</v>
      </c>
      <c r="S169" s="2">
        <v>25</v>
      </c>
      <c r="T169" s="2">
        <v>534736</v>
      </c>
      <c r="U169" s="2">
        <v>68284</v>
      </c>
      <c r="V169" s="2">
        <v>466476.79960000003</v>
      </c>
      <c r="W169" s="2">
        <v>3861713.1685500001</v>
      </c>
      <c r="X169" s="2">
        <v>130574.80858</v>
      </c>
      <c r="Y169" s="2">
        <v>125484.36522000001</v>
      </c>
      <c r="Z169" s="2">
        <v>102866.9694</v>
      </c>
      <c r="AA169" s="2">
        <v>1243.44382</v>
      </c>
      <c r="AB169" s="2">
        <v>5788</v>
      </c>
      <c r="AC169" s="4">
        <f t="shared" si="10"/>
        <v>1.4988166514120684E-3</v>
      </c>
      <c r="AD169">
        <f t="shared" si="11"/>
        <v>0</v>
      </c>
      <c r="AE169" s="2">
        <v>172</v>
      </c>
      <c r="AF169" s="2">
        <v>50913.767890000003</v>
      </c>
      <c r="AG169" s="2">
        <v>1072362.14405</v>
      </c>
      <c r="AH169" s="2">
        <v>187437.29556999999</v>
      </c>
      <c r="AI169" s="2">
        <v>884924.84848000004</v>
      </c>
      <c r="AJ169" s="2">
        <v>185373.53107999999</v>
      </c>
      <c r="AK169" s="2">
        <v>886988.61297000002</v>
      </c>
    </row>
    <row r="170" spans="1:37" x14ac:dyDescent="0.2">
      <c r="A170">
        <v>191</v>
      </c>
      <c r="B170" t="s">
        <v>369</v>
      </c>
      <c r="C170" t="s">
        <v>2233</v>
      </c>
      <c r="D170" t="s">
        <v>3955</v>
      </c>
      <c r="E170" t="s">
        <v>4273</v>
      </c>
      <c r="F170" t="s">
        <v>4443</v>
      </c>
      <c r="G170" t="s">
        <v>111</v>
      </c>
      <c r="H170" s="2">
        <v>2313363</v>
      </c>
      <c r="I170" s="2">
        <v>58400</v>
      </c>
      <c r="J170" s="2">
        <v>48886</v>
      </c>
      <c r="K170" s="2">
        <v>35044</v>
      </c>
      <c r="L170" s="2">
        <v>21295</v>
      </c>
      <c r="M170" s="2">
        <v>137.1</v>
      </c>
      <c r="N170" s="4">
        <f t="shared" si="8"/>
        <v>5.9264369664423611E-5</v>
      </c>
      <c r="O170">
        <f t="shared" si="9"/>
        <v>0</v>
      </c>
      <c r="P170" s="2">
        <v>2475</v>
      </c>
      <c r="Q170" s="2">
        <v>306863</v>
      </c>
      <c r="R170" s="2">
        <v>1173495</v>
      </c>
      <c r="S170" s="2">
        <v>189734</v>
      </c>
      <c r="T170" s="2">
        <v>983761</v>
      </c>
      <c r="U170" s="2">
        <v>274816</v>
      </c>
      <c r="V170" s="2">
        <v>925679</v>
      </c>
      <c r="W170" s="2">
        <v>2979789</v>
      </c>
      <c r="X170" s="2">
        <v>20653</v>
      </c>
      <c r="Y170" s="2">
        <v>56</v>
      </c>
      <c r="Z170" s="2">
        <v>-17165</v>
      </c>
      <c r="AA170" s="2">
        <v>43106</v>
      </c>
      <c r="AB170" s="2">
        <v>333414</v>
      </c>
      <c r="AC170" s="4">
        <f t="shared" si="10"/>
        <v>0.11189181515872433</v>
      </c>
      <c r="AD170">
        <f t="shared" si="11"/>
        <v>0</v>
      </c>
      <c r="AE170" s="2">
        <v>2809</v>
      </c>
      <c r="AF170" s="2">
        <v>527158</v>
      </c>
      <c r="AG170" s="2">
        <v>2027937</v>
      </c>
      <c r="AH170" s="2">
        <v>604304</v>
      </c>
      <c r="AI170" s="2">
        <v>1423633</v>
      </c>
      <c r="AJ170" s="2">
        <v>629010</v>
      </c>
      <c r="AK170" s="2">
        <v>1398927</v>
      </c>
    </row>
    <row r="171" spans="1:37" x14ac:dyDescent="0.2">
      <c r="A171">
        <v>192</v>
      </c>
      <c r="B171" t="s">
        <v>1377</v>
      </c>
      <c r="C171" t="s">
        <v>3241</v>
      </c>
      <c r="D171" t="s">
        <v>3883</v>
      </c>
      <c r="E171" t="s">
        <v>4219</v>
      </c>
      <c r="F171" t="s">
        <v>4556</v>
      </c>
      <c r="G171" t="s">
        <v>112</v>
      </c>
      <c r="H171" s="2">
        <v>2310823.3086999999</v>
      </c>
      <c r="I171" s="2">
        <v>42866</v>
      </c>
      <c r="J171" s="2">
        <v>56945.074689999987</v>
      </c>
      <c r="K171" s="2">
        <v>42704.871880000013</v>
      </c>
      <c r="L171" s="2">
        <v>248861.12359999999</v>
      </c>
      <c r="M171" s="2">
        <v>1350538</v>
      </c>
      <c r="N171" s="4">
        <f t="shared" si="8"/>
        <v>0.58444018411765641</v>
      </c>
      <c r="O171">
        <f t="shared" si="9"/>
        <v>1</v>
      </c>
      <c r="P171" s="2">
        <v>1113</v>
      </c>
      <c r="Q171" s="2">
        <v>102985.74253</v>
      </c>
      <c r="R171" s="2">
        <v>3169792.0670400001</v>
      </c>
      <c r="S171" s="2">
        <v>1589471.0250500001</v>
      </c>
      <c r="T171" s="2">
        <v>1580321.0419900001</v>
      </c>
      <c r="U171" s="2">
        <v>2462913.3921099999</v>
      </c>
      <c r="V171" s="2">
        <v>706878.67492999998</v>
      </c>
      <c r="W171" s="2">
        <v>562619</v>
      </c>
      <c r="X171" s="2">
        <v>305198.64389000001</v>
      </c>
      <c r="Y171" s="2">
        <v>311774.91872999998</v>
      </c>
      <c r="Z171" s="2">
        <v>297170.24472999998</v>
      </c>
      <c r="AA171" s="2">
        <v>141018.43971000001</v>
      </c>
      <c r="AB171" s="2">
        <v>302933</v>
      </c>
      <c r="AC171" s="4">
        <f t="shared" si="10"/>
        <v>0.53843364692625029</v>
      </c>
      <c r="AD171">
        <f t="shared" si="11"/>
        <v>1</v>
      </c>
      <c r="AE171" s="2">
        <v>7</v>
      </c>
      <c r="AF171" s="2">
        <v>29998.78644</v>
      </c>
      <c r="AG171" s="2">
        <v>1062469</v>
      </c>
      <c r="AH171" s="2">
        <v>0</v>
      </c>
      <c r="AI171" s="2">
        <v>1062469</v>
      </c>
      <c r="AJ171" s="2">
        <v>1046340.6144899999</v>
      </c>
      <c r="AK171" s="2">
        <v>16128.470590000001</v>
      </c>
    </row>
    <row r="172" spans="1:37" x14ac:dyDescent="0.2">
      <c r="A172">
        <v>193</v>
      </c>
      <c r="B172" t="s">
        <v>535</v>
      </c>
      <c r="C172" t="s">
        <v>2400</v>
      </c>
      <c r="D172" t="s">
        <v>3950</v>
      </c>
      <c r="E172" t="s">
        <v>4269</v>
      </c>
      <c r="F172" t="s">
        <v>4556</v>
      </c>
      <c r="G172" t="s">
        <v>104</v>
      </c>
      <c r="H172" s="2">
        <v>2086960</v>
      </c>
      <c r="I172" s="2">
        <v>-76856</v>
      </c>
      <c r="J172" s="2">
        <v>-71621</v>
      </c>
      <c r="K172" s="2">
        <v>-80529</v>
      </c>
      <c r="L172" s="2">
        <v>68758</v>
      </c>
      <c r="M172" s="2">
        <v>1857810</v>
      </c>
      <c r="N172" s="4">
        <f t="shared" si="8"/>
        <v>0.89019914133476441</v>
      </c>
      <c r="O172">
        <f t="shared" si="9"/>
        <v>1</v>
      </c>
      <c r="P172" s="2">
        <v>1738</v>
      </c>
      <c r="Q172" s="2">
        <v>154766</v>
      </c>
      <c r="R172" s="2">
        <v>817485</v>
      </c>
      <c r="S172" s="2">
        <v>461130</v>
      </c>
      <c r="T172" s="2">
        <v>356355</v>
      </c>
      <c r="U172" s="2">
        <v>-999355</v>
      </c>
      <c r="V172" s="2">
        <v>1816840</v>
      </c>
      <c r="W172" s="2">
        <v>1728466</v>
      </c>
      <c r="X172" s="2">
        <v>4970</v>
      </c>
      <c r="Y172" s="2">
        <v>25146</v>
      </c>
      <c r="Z172" s="2">
        <v>29421</v>
      </c>
      <c r="AA172" s="2">
        <v>74627</v>
      </c>
      <c r="AB172" s="2">
        <v>1637255</v>
      </c>
      <c r="AC172" s="4">
        <f t="shared" si="10"/>
        <v>0.94723008725656155</v>
      </c>
      <c r="AD172">
        <f t="shared" si="11"/>
        <v>1</v>
      </c>
      <c r="AE172" s="2">
        <v>1270</v>
      </c>
      <c r="AF172" s="2">
        <v>223433</v>
      </c>
      <c r="AG172" s="2">
        <v>949263</v>
      </c>
      <c r="AH172" s="2">
        <v>354360</v>
      </c>
      <c r="AI172" s="2">
        <v>594903</v>
      </c>
      <c r="AJ172" s="2">
        <v>497690</v>
      </c>
      <c r="AK172" s="2">
        <v>451573</v>
      </c>
    </row>
    <row r="173" spans="1:37" x14ac:dyDescent="0.2">
      <c r="A173">
        <v>194</v>
      </c>
      <c r="B173" t="s">
        <v>405</v>
      </c>
      <c r="C173" t="s">
        <v>2269</v>
      </c>
      <c r="D173" t="s">
        <v>3958</v>
      </c>
      <c r="E173" t="s">
        <v>4277</v>
      </c>
      <c r="F173" t="s">
        <v>4560</v>
      </c>
      <c r="G173" t="s">
        <v>112</v>
      </c>
      <c r="H173" s="2">
        <v>2267960</v>
      </c>
      <c r="I173" s="2">
        <v>105721</v>
      </c>
      <c r="J173" s="2">
        <v>108920</v>
      </c>
      <c r="K173" s="2">
        <v>87733</v>
      </c>
      <c r="L173" s="2">
        <v>168495</v>
      </c>
      <c r="M173" s="2">
        <v>44767</v>
      </c>
      <c r="N173" s="4">
        <f t="shared" si="8"/>
        <v>1.9738884283673434E-2</v>
      </c>
      <c r="O173">
        <f t="shared" si="9"/>
        <v>0</v>
      </c>
      <c r="P173" s="2">
        <v>1333</v>
      </c>
      <c r="Q173" s="2">
        <v>155026</v>
      </c>
      <c r="R173" s="2">
        <v>2376530</v>
      </c>
      <c r="S173" s="2">
        <v>1313270</v>
      </c>
      <c r="T173" s="2">
        <v>1063260</v>
      </c>
      <c r="U173" s="2">
        <v>1681941</v>
      </c>
      <c r="V173" s="2">
        <v>694589</v>
      </c>
      <c r="W173" s="2">
        <v>2563309</v>
      </c>
      <c r="X173" s="2">
        <v>278637</v>
      </c>
      <c r="Y173" s="2">
        <v>288616</v>
      </c>
      <c r="Z173" s="2">
        <v>236148</v>
      </c>
      <c r="AA173" s="2">
        <v>210706</v>
      </c>
      <c r="AB173" s="2">
        <v>58443</v>
      </c>
      <c r="AC173" s="4">
        <f t="shared" si="10"/>
        <v>2.2799826318247233E-2</v>
      </c>
      <c r="AD173">
        <f t="shared" si="11"/>
        <v>0</v>
      </c>
      <c r="AE173" s="2">
        <v>750</v>
      </c>
      <c r="AF173" s="2">
        <v>176247</v>
      </c>
      <c r="AG173" s="2">
        <v>2670422</v>
      </c>
      <c r="AH173" s="2">
        <v>1431968</v>
      </c>
      <c r="AI173" s="2">
        <v>1238454</v>
      </c>
      <c r="AJ173" s="2">
        <v>1805178</v>
      </c>
      <c r="AK173" s="2">
        <v>865244</v>
      </c>
    </row>
    <row r="174" spans="1:37" x14ac:dyDescent="0.2">
      <c r="A174">
        <v>196</v>
      </c>
      <c r="B174" t="s">
        <v>262</v>
      </c>
      <c r="C174" t="s">
        <v>2126</v>
      </c>
      <c r="D174" t="s">
        <v>3924</v>
      </c>
      <c r="E174" t="s">
        <v>4232</v>
      </c>
      <c r="F174" t="s">
        <v>4560</v>
      </c>
      <c r="G174" t="s">
        <v>112</v>
      </c>
      <c r="H174" s="2">
        <v>4508767</v>
      </c>
      <c r="I174" s="2">
        <v>55382</v>
      </c>
      <c r="J174" s="2">
        <v>19226</v>
      </c>
      <c r="K174" s="2">
        <v>8410</v>
      </c>
      <c r="L174" s="2">
        <v>6613</v>
      </c>
      <c r="M174" s="2">
        <v>282832</v>
      </c>
      <c r="N174" s="4">
        <f t="shared" si="8"/>
        <v>6.2729344851929589E-2</v>
      </c>
      <c r="O174">
        <f t="shared" si="9"/>
        <v>0</v>
      </c>
      <c r="P174" s="2">
        <v>755</v>
      </c>
      <c r="Q174" s="2">
        <v>58521</v>
      </c>
      <c r="R174" s="2">
        <v>1617763</v>
      </c>
      <c r="S174" s="2">
        <v>114638</v>
      </c>
      <c r="T174" s="2">
        <v>1503125</v>
      </c>
      <c r="U174" s="2">
        <v>36120</v>
      </c>
      <c r="V174" s="2">
        <v>1510281</v>
      </c>
      <c r="W174" s="2">
        <v>5921725.5999999996</v>
      </c>
      <c r="X174" s="2">
        <v>49128</v>
      </c>
      <c r="Y174" s="2">
        <v>-3264.3</v>
      </c>
      <c r="Z174" s="2">
        <v>-34453.800000000003</v>
      </c>
      <c r="AA174" s="2">
        <v>5133</v>
      </c>
      <c r="AB174" s="2">
        <v>174644</v>
      </c>
      <c r="AC174" s="4">
        <f t="shared" si="10"/>
        <v>2.9492079133149975E-2</v>
      </c>
      <c r="AD174">
        <f t="shared" si="11"/>
        <v>0</v>
      </c>
      <c r="AE174" s="2">
        <v>415</v>
      </c>
      <c r="AF174" s="2">
        <v>74660</v>
      </c>
      <c r="AG174" s="2">
        <v>1748693</v>
      </c>
      <c r="AH174" s="2">
        <v>140432</v>
      </c>
      <c r="AI174" s="2">
        <v>1608261</v>
      </c>
      <c r="AJ174" s="2">
        <v>259699</v>
      </c>
      <c r="AK174" s="2">
        <v>1484250</v>
      </c>
    </row>
    <row r="175" spans="1:37" x14ac:dyDescent="0.2">
      <c r="A175">
        <v>197</v>
      </c>
      <c r="B175" t="s">
        <v>374</v>
      </c>
      <c r="C175" t="s">
        <v>2238</v>
      </c>
      <c r="D175" t="s">
        <v>3971</v>
      </c>
      <c r="E175" t="s">
        <v>4289</v>
      </c>
      <c r="F175" t="s">
        <v>4559</v>
      </c>
      <c r="G175" t="s">
        <v>112</v>
      </c>
      <c r="H175" s="2">
        <v>2269172</v>
      </c>
      <c r="I175" s="2">
        <v>255950</v>
      </c>
      <c r="J175" s="2">
        <v>262682</v>
      </c>
      <c r="K175" s="2">
        <v>219805</v>
      </c>
      <c r="L175" s="2">
        <v>15674</v>
      </c>
      <c r="M175" s="2">
        <v>0</v>
      </c>
      <c r="N175" s="4">
        <f t="shared" si="8"/>
        <v>0</v>
      </c>
      <c r="O175">
        <f t="shared" si="9"/>
        <v>0</v>
      </c>
      <c r="P175" s="2">
        <v>742</v>
      </c>
      <c r="Q175" s="2">
        <v>57966</v>
      </c>
      <c r="R175" s="2">
        <v>1579592</v>
      </c>
      <c r="S175" s="2">
        <v>843966</v>
      </c>
      <c r="T175" s="2">
        <v>735626</v>
      </c>
      <c r="U175" s="2">
        <v>1186465</v>
      </c>
      <c r="V175" s="2">
        <v>393127</v>
      </c>
      <c r="W175" s="2">
        <v>2954112</v>
      </c>
      <c r="X175" s="2">
        <v>304978</v>
      </c>
      <c r="Y175" s="2">
        <v>343475</v>
      </c>
      <c r="Z175" s="2">
        <v>294682</v>
      </c>
      <c r="AA175" s="2">
        <v>28983</v>
      </c>
      <c r="AB175" s="2">
        <v>19872</v>
      </c>
      <c r="AC175" s="4">
        <f t="shared" si="10"/>
        <v>6.7268945794878464E-3</v>
      </c>
      <c r="AD175">
        <f t="shared" si="11"/>
        <v>0</v>
      </c>
      <c r="AE175" s="2">
        <v>815</v>
      </c>
      <c r="AF175" s="2">
        <v>107824</v>
      </c>
      <c r="AG175" s="2">
        <v>2004617</v>
      </c>
      <c r="AH175" s="2">
        <v>959315</v>
      </c>
      <c r="AI175" s="2">
        <v>1045302</v>
      </c>
      <c r="AJ175" s="2">
        <v>1741733</v>
      </c>
      <c r="AK175" s="2">
        <v>262884</v>
      </c>
    </row>
    <row r="176" spans="1:37" x14ac:dyDescent="0.2">
      <c r="A176">
        <v>198</v>
      </c>
      <c r="B176" t="s">
        <v>436</v>
      </c>
      <c r="C176" t="s">
        <v>2300</v>
      </c>
      <c r="D176" t="s">
        <v>3943</v>
      </c>
      <c r="E176" t="s">
        <v>4260</v>
      </c>
      <c r="F176" t="s">
        <v>4558</v>
      </c>
      <c r="G176" t="s">
        <v>112</v>
      </c>
      <c r="H176" s="2">
        <v>2256749.6432500002</v>
      </c>
      <c r="I176" s="2">
        <v>87237.644079999998</v>
      </c>
      <c r="J176" s="2">
        <v>-78209.401889999994</v>
      </c>
      <c r="K176" s="2">
        <v>-94379.234580000004</v>
      </c>
      <c r="L176" s="2">
        <v>19644.84074</v>
      </c>
      <c r="M176" s="2">
        <v>565305.53338000004</v>
      </c>
      <c r="N176" s="4">
        <f t="shared" si="8"/>
        <v>0.25049545707067877</v>
      </c>
      <c r="O176">
        <f t="shared" si="9"/>
        <v>0</v>
      </c>
      <c r="P176" s="2">
        <v>1226</v>
      </c>
      <c r="Q176" s="2">
        <v>250435</v>
      </c>
      <c r="R176" s="2">
        <v>768536</v>
      </c>
      <c r="S176" s="2">
        <v>183450</v>
      </c>
      <c r="T176" s="2">
        <v>585086</v>
      </c>
      <c r="U176" s="2">
        <v>297246</v>
      </c>
      <c r="V176" s="2">
        <v>471290</v>
      </c>
      <c r="W176" s="2">
        <v>2375423.6821599999</v>
      </c>
      <c r="X176" s="2">
        <v>91597.447660000005</v>
      </c>
      <c r="Y176" s="2">
        <v>90917.616569999998</v>
      </c>
      <c r="Z176" s="2">
        <v>67489.28115000001</v>
      </c>
      <c r="AA176" s="2">
        <v>8546</v>
      </c>
      <c r="AB176" s="2">
        <v>450936</v>
      </c>
      <c r="AC176" s="4">
        <f t="shared" si="10"/>
        <v>0.18983392452750103</v>
      </c>
      <c r="AD176">
        <f t="shared" si="11"/>
        <v>0</v>
      </c>
      <c r="AE176" s="2">
        <v>1553</v>
      </c>
      <c r="AF176" s="2">
        <v>438463</v>
      </c>
      <c r="AG176" s="2">
        <v>838576.34756999998</v>
      </c>
      <c r="AH176" s="2">
        <v>167475.53297</v>
      </c>
      <c r="AI176" s="2">
        <v>671100.81460000004</v>
      </c>
      <c r="AJ176" s="2">
        <v>578513.31674000004</v>
      </c>
      <c r="AK176" s="2">
        <v>260063.03083</v>
      </c>
    </row>
    <row r="177" spans="1:37" x14ac:dyDescent="0.2">
      <c r="A177">
        <v>199</v>
      </c>
      <c r="B177" t="s">
        <v>328</v>
      </c>
      <c r="C177" t="s">
        <v>2192</v>
      </c>
      <c r="D177" t="s">
        <v>3877</v>
      </c>
      <c r="E177" t="s">
        <v>4177</v>
      </c>
      <c r="F177" t="s">
        <v>4281</v>
      </c>
      <c r="G177" t="s">
        <v>104</v>
      </c>
      <c r="H177" s="2">
        <v>2244893</v>
      </c>
      <c r="I177" s="2">
        <v>73937</v>
      </c>
      <c r="J177" s="2">
        <v>51797</v>
      </c>
      <c r="K177" s="2">
        <v>40844</v>
      </c>
      <c r="L177" s="2">
        <v>18247</v>
      </c>
      <c r="M177" s="2">
        <v>1775079</v>
      </c>
      <c r="N177" s="4">
        <f t="shared" si="8"/>
        <v>0.79071875586052431</v>
      </c>
      <c r="O177">
        <f t="shared" si="9"/>
        <v>1</v>
      </c>
      <c r="P177" s="2">
        <v>776</v>
      </c>
      <c r="Q177" s="2">
        <v>62832</v>
      </c>
      <c r="R177" s="2">
        <v>1071534</v>
      </c>
      <c r="S177" s="2">
        <v>533766</v>
      </c>
      <c r="T177" s="2">
        <v>537768</v>
      </c>
      <c r="U177" s="2">
        <v>533777</v>
      </c>
      <c r="V177" s="2">
        <v>537757</v>
      </c>
      <c r="W177" s="2">
        <v>3642379.79</v>
      </c>
      <c r="X177" s="2">
        <v>204115.48</v>
      </c>
      <c r="Y177" s="2">
        <v>103950.26</v>
      </c>
      <c r="Z177" s="2">
        <v>64465.79</v>
      </c>
      <c r="AA177" s="2">
        <v>126053.18799999999</v>
      </c>
      <c r="AB177" s="2">
        <v>3008282.43</v>
      </c>
      <c r="AC177" s="4">
        <f t="shared" si="10"/>
        <v>0.82591124579021458</v>
      </c>
      <c r="AD177">
        <f t="shared" si="11"/>
        <v>1</v>
      </c>
      <c r="AE177" s="2">
        <v>1168</v>
      </c>
      <c r="AF177" s="2">
        <v>191013</v>
      </c>
      <c r="AG177" s="2">
        <v>2977956.63</v>
      </c>
      <c r="AH177" s="2">
        <v>1419795.94</v>
      </c>
      <c r="AI177" s="2">
        <v>1558160.69</v>
      </c>
      <c r="AJ177" s="2">
        <v>769876.87</v>
      </c>
      <c r="AK177" s="2">
        <v>2208079.7599999998</v>
      </c>
    </row>
    <row r="178" spans="1:37" x14ac:dyDescent="0.2">
      <c r="A178">
        <v>200</v>
      </c>
      <c r="B178" t="s">
        <v>459</v>
      </c>
      <c r="C178" t="s">
        <v>2324</v>
      </c>
      <c r="D178" t="s">
        <v>3906</v>
      </c>
      <c r="E178" t="s">
        <v>4210</v>
      </c>
      <c r="F178" t="s">
        <v>4557</v>
      </c>
      <c r="G178" t="s">
        <v>112</v>
      </c>
      <c r="H178" s="2">
        <v>2239125</v>
      </c>
      <c r="I178" s="2">
        <v>108153</v>
      </c>
      <c r="J178" s="2">
        <v>87754</v>
      </c>
      <c r="K178" s="2">
        <v>104354</v>
      </c>
      <c r="L178" s="2">
        <v>32210</v>
      </c>
      <c r="M178" s="2">
        <v>2160642</v>
      </c>
      <c r="N178" s="4">
        <f t="shared" si="8"/>
        <v>0.96494925473120086</v>
      </c>
      <c r="O178">
        <f t="shared" si="9"/>
        <v>1</v>
      </c>
      <c r="P178" s="2">
        <v>2826</v>
      </c>
      <c r="Q178" s="2">
        <v>204478</v>
      </c>
      <c r="R178" s="2">
        <v>968831</v>
      </c>
      <c r="S178" s="2">
        <v>302617</v>
      </c>
      <c r="T178" s="2">
        <v>666214</v>
      </c>
      <c r="U178" s="2">
        <v>452662</v>
      </c>
      <c r="V178" s="2">
        <v>516168</v>
      </c>
      <c r="W178" s="2">
        <v>2220392</v>
      </c>
      <c r="X178" s="2">
        <v>134818</v>
      </c>
      <c r="Y178" s="2">
        <v>129199</v>
      </c>
      <c r="Z178" s="2">
        <v>104559</v>
      </c>
      <c r="AA178" s="2">
        <v>31695</v>
      </c>
      <c r="AB178" s="2">
        <v>2078790</v>
      </c>
      <c r="AC178" s="4">
        <f t="shared" si="10"/>
        <v>0.93622657620816507</v>
      </c>
      <c r="AD178">
        <f t="shared" si="11"/>
        <v>1</v>
      </c>
      <c r="AE178" s="2">
        <v>2330</v>
      </c>
      <c r="AF178" s="2">
        <v>269825</v>
      </c>
      <c r="AG178" s="2">
        <v>1569632</v>
      </c>
      <c r="AH178" s="2">
        <v>262555</v>
      </c>
      <c r="AI178" s="2">
        <v>1307077</v>
      </c>
      <c r="AJ178" s="2">
        <v>957168</v>
      </c>
      <c r="AK178" s="2">
        <v>612464</v>
      </c>
    </row>
    <row r="179" spans="1:37" x14ac:dyDescent="0.2">
      <c r="A179">
        <v>201</v>
      </c>
      <c r="B179" t="s">
        <v>303</v>
      </c>
      <c r="C179" t="s">
        <v>2167</v>
      </c>
      <c r="D179" t="s">
        <v>3941</v>
      </c>
      <c r="E179" t="s">
        <v>4256</v>
      </c>
      <c r="F179" t="s">
        <v>4562</v>
      </c>
      <c r="G179" t="s">
        <v>112</v>
      </c>
      <c r="H179" s="2">
        <v>2234414</v>
      </c>
      <c r="I179" s="2">
        <v>103020</v>
      </c>
      <c r="J179" s="2">
        <v>83287</v>
      </c>
      <c r="K179" s="2">
        <v>60875</v>
      </c>
      <c r="L179" s="2">
        <v>305507</v>
      </c>
      <c r="M179" s="2">
        <v>0</v>
      </c>
      <c r="N179" s="4">
        <f t="shared" si="8"/>
        <v>0</v>
      </c>
      <c r="O179">
        <f t="shared" si="9"/>
        <v>0</v>
      </c>
      <c r="P179" s="2">
        <v>14563</v>
      </c>
      <c r="Q179" s="2">
        <v>923880</v>
      </c>
      <c r="R179" s="2">
        <v>3875792</v>
      </c>
      <c r="S179" s="2">
        <v>2936808</v>
      </c>
      <c r="T179" s="2">
        <v>938984</v>
      </c>
      <c r="U179" s="2">
        <v>2312656</v>
      </c>
      <c r="V179" s="2">
        <v>1563136</v>
      </c>
      <c r="W179" s="2">
        <v>4182456</v>
      </c>
      <c r="X179" s="2">
        <v>179634</v>
      </c>
      <c r="Y179" s="2">
        <v>235192</v>
      </c>
      <c r="Z179" s="2">
        <v>177943</v>
      </c>
      <c r="AA179" s="2">
        <v>556906</v>
      </c>
      <c r="AB179" s="2">
        <v>0</v>
      </c>
      <c r="AC179" s="4">
        <f t="shared" si="10"/>
        <v>0</v>
      </c>
      <c r="AD179">
        <f t="shared" si="11"/>
        <v>0</v>
      </c>
      <c r="AE179" s="2">
        <v>17384</v>
      </c>
      <c r="AF179" s="2">
        <v>1689016</v>
      </c>
      <c r="AG179" s="2">
        <v>5319441</v>
      </c>
      <c r="AH179" s="2">
        <v>2973186</v>
      </c>
      <c r="AI179" s="2">
        <v>2346255</v>
      </c>
      <c r="AJ179" s="2">
        <v>3442294</v>
      </c>
      <c r="AK179" s="2">
        <v>1877147</v>
      </c>
    </row>
    <row r="180" spans="1:37" x14ac:dyDescent="0.2">
      <c r="A180">
        <v>202</v>
      </c>
      <c r="B180" t="s">
        <v>394</v>
      </c>
      <c r="C180" t="s">
        <v>2258</v>
      </c>
      <c r="D180" t="s">
        <v>3964</v>
      </c>
      <c r="E180" t="s">
        <v>4282</v>
      </c>
      <c r="F180" t="s">
        <v>4561</v>
      </c>
      <c r="G180" t="s">
        <v>104</v>
      </c>
      <c r="H180" s="2">
        <v>2234353</v>
      </c>
      <c r="I180" s="2">
        <v>325307</v>
      </c>
      <c r="J180" s="2">
        <v>324710</v>
      </c>
      <c r="K180" s="2">
        <v>257233</v>
      </c>
      <c r="L180" s="2">
        <v>144582</v>
      </c>
      <c r="M180" s="2">
        <v>0</v>
      </c>
      <c r="N180" s="4">
        <f t="shared" si="8"/>
        <v>0</v>
      </c>
      <c r="O180">
        <f t="shared" si="9"/>
        <v>0</v>
      </c>
      <c r="P180" s="2">
        <v>1329</v>
      </c>
      <c r="Q180" s="2">
        <v>162298</v>
      </c>
      <c r="R180" s="2">
        <v>2198586</v>
      </c>
      <c r="S180" s="2">
        <v>1397812</v>
      </c>
      <c r="T180" s="2">
        <v>800774</v>
      </c>
      <c r="U180" s="2">
        <v>1317753</v>
      </c>
      <c r="V180" s="2">
        <v>880833</v>
      </c>
      <c r="W180" s="2">
        <v>2706674</v>
      </c>
      <c r="X180" s="2">
        <v>-1311670</v>
      </c>
      <c r="Y180" s="2">
        <v>-1360539</v>
      </c>
      <c r="Z180" s="2">
        <v>-1128664</v>
      </c>
      <c r="AA180" s="2">
        <v>141323</v>
      </c>
      <c r="AB180" s="2">
        <v>0</v>
      </c>
      <c r="AC180" s="4">
        <f t="shared" si="10"/>
        <v>0</v>
      </c>
      <c r="AD180">
        <f t="shared" si="11"/>
        <v>0</v>
      </c>
      <c r="AE180" s="2">
        <v>1686</v>
      </c>
      <c r="AF180" s="2">
        <v>263435</v>
      </c>
      <c r="AG180" s="2">
        <v>4174297</v>
      </c>
      <c r="AH180" s="2">
        <v>3153234</v>
      </c>
      <c r="AI180" s="2">
        <v>1021063</v>
      </c>
      <c r="AJ180" s="2">
        <v>1494454</v>
      </c>
      <c r="AK180" s="2">
        <v>2679843</v>
      </c>
    </row>
    <row r="181" spans="1:37" x14ac:dyDescent="0.2">
      <c r="A181">
        <v>203</v>
      </c>
      <c r="B181" t="s">
        <v>294</v>
      </c>
      <c r="C181" t="s">
        <v>2158</v>
      </c>
      <c r="D181" t="s">
        <v>3922</v>
      </c>
      <c r="E181" t="s">
        <v>4229</v>
      </c>
      <c r="F181" t="s">
        <v>4562</v>
      </c>
      <c r="G181" t="s">
        <v>112</v>
      </c>
      <c r="H181" s="2">
        <v>2225860</v>
      </c>
      <c r="I181" s="2">
        <v>262953</v>
      </c>
      <c r="J181" s="2">
        <v>231719</v>
      </c>
      <c r="K181" s="2">
        <v>184252</v>
      </c>
      <c r="L181" s="2">
        <v>103421.458</v>
      </c>
      <c r="M181" s="2">
        <v>438340.28399999999</v>
      </c>
      <c r="N181" s="4">
        <f t="shared" si="8"/>
        <v>0.19693075215871617</v>
      </c>
      <c r="O181">
        <f t="shared" si="9"/>
        <v>0</v>
      </c>
      <c r="P181" s="2">
        <v>3645</v>
      </c>
      <c r="Q181" s="2">
        <v>293897</v>
      </c>
      <c r="R181" s="2">
        <v>1512198.328</v>
      </c>
      <c r="S181" s="2">
        <v>1097526.8640000001</v>
      </c>
      <c r="T181" s="2">
        <v>414671.46399999998</v>
      </c>
      <c r="U181" s="2">
        <v>362234.603</v>
      </c>
      <c r="V181" s="2">
        <v>1149964</v>
      </c>
      <c r="W181" s="2">
        <v>4373383</v>
      </c>
      <c r="X181" s="2">
        <v>174230</v>
      </c>
      <c r="Y181" s="2">
        <v>130693</v>
      </c>
      <c r="Z181" s="2">
        <v>102529</v>
      </c>
      <c r="AA181" s="2">
        <v>276668</v>
      </c>
      <c r="AB181" s="2">
        <v>1018937</v>
      </c>
      <c r="AC181" s="4">
        <f t="shared" si="10"/>
        <v>0.23298599733890218</v>
      </c>
      <c r="AD181">
        <f t="shared" si="11"/>
        <v>0</v>
      </c>
      <c r="AE181" s="2">
        <v>4487</v>
      </c>
      <c r="AF181" s="2">
        <v>566662</v>
      </c>
      <c r="AG181" s="2">
        <v>2796248</v>
      </c>
      <c r="AH181" s="2">
        <v>2033647</v>
      </c>
      <c r="AI181" s="2">
        <v>762601</v>
      </c>
      <c r="AJ181" s="2">
        <v>901202</v>
      </c>
      <c r="AK181" s="2">
        <v>1895046</v>
      </c>
    </row>
    <row r="182" spans="1:37" x14ac:dyDescent="0.2">
      <c r="A182">
        <v>205</v>
      </c>
      <c r="B182" t="s">
        <v>380</v>
      </c>
      <c r="C182" t="s">
        <v>2244</v>
      </c>
      <c r="D182" t="s">
        <v>3974</v>
      </c>
      <c r="E182" t="s">
        <v>4292</v>
      </c>
      <c r="F182" t="s">
        <v>4556</v>
      </c>
      <c r="G182" t="s">
        <v>112</v>
      </c>
      <c r="H182" s="2">
        <v>2202315</v>
      </c>
      <c r="I182" s="2">
        <v>-218904</v>
      </c>
      <c r="J182" s="2">
        <v>-191296</v>
      </c>
      <c r="K182" s="2">
        <v>-173450</v>
      </c>
      <c r="L182" s="2">
        <v>39851</v>
      </c>
      <c r="M182" s="2">
        <v>0</v>
      </c>
      <c r="N182" s="4">
        <f t="shared" si="8"/>
        <v>0</v>
      </c>
      <c r="O182">
        <f t="shared" si="9"/>
        <v>0</v>
      </c>
      <c r="P182" s="2">
        <v>1368</v>
      </c>
      <c r="Q182" s="2">
        <v>176276</v>
      </c>
      <c r="R182" s="2">
        <v>1902481</v>
      </c>
      <c r="S182" s="2">
        <v>772166</v>
      </c>
      <c r="T182" s="2">
        <v>1130315</v>
      </c>
      <c r="U182" s="2">
        <v>239070</v>
      </c>
      <c r="V182" s="2">
        <v>1663411</v>
      </c>
      <c r="W182" s="2">
        <v>2871674</v>
      </c>
      <c r="X182" s="2">
        <v>-306976</v>
      </c>
      <c r="Y182" s="2">
        <v>-360904</v>
      </c>
      <c r="Z182" s="2">
        <v>-337347</v>
      </c>
      <c r="AA182" s="2">
        <v>58591</v>
      </c>
      <c r="AB182" s="2">
        <v>0</v>
      </c>
      <c r="AC182" s="4">
        <f t="shared" si="10"/>
        <v>0</v>
      </c>
      <c r="AD182">
        <f t="shared" si="11"/>
        <v>0</v>
      </c>
      <c r="AE182" s="2">
        <v>3155</v>
      </c>
      <c r="AF182" s="2">
        <v>200384</v>
      </c>
      <c r="AG182" s="2">
        <v>6410721</v>
      </c>
      <c r="AH182" s="2">
        <v>2716448</v>
      </c>
      <c r="AI182" s="2">
        <v>3694273</v>
      </c>
      <c r="AJ182" s="2">
        <v>371889</v>
      </c>
      <c r="AK182" s="2">
        <v>6038832</v>
      </c>
    </row>
    <row r="183" spans="1:37" x14ac:dyDescent="0.2">
      <c r="A183">
        <v>206</v>
      </c>
      <c r="B183" t="s">
        <v>385</v>
      </c>
      <c r="C183" t="s">
        <v>2249</v>
      </c>
      <c r="D183" t="s">
        <v>3926</v>
      </c>
      <c r="E183" t="s">
        <v>4180</v>
      </c>
      <c r="F183" t="s">
        <v>4553</v>
      </c>
      <c r="G183" t="s">
        <v>117</v>
      </c>
      <c r="H183" s="2">
        <v>2320297.557</v>
      </c>
      <c r="I183" s="2">
        <v>282841</v>
      </c>
      <c r="J183" s="2">
        <v>254626</v>
      </c>
      <c r="K183" s="2">
        <v>231272</v>
      </c>
      <c r="L183" s="2">
        <v>19459</v>
      </c>
      <c r="M183" s="2">
        <v>0</v>
      </c>
      <c r="N183" s="4">
        <f t="shared" si="8"/>
        <v>0</v>
      </c>
      <c r="O183">
        <f t="shared" si="9"/>
        <v>0</v>
      </c>
      <c r="P183" s="2">
        <v>845</v>
      </c>
      <c r="Q183" s="2">
        <v>113505.3</v>
      </c>
      <c r="R183" s="2">
        <v>3016786</v>
      </c>
      <c r="S183" s="2">
        <v>2289971</v>
      </c>
      <c r="T183" s="2">
        <v>726815</v>
      </c>
      <c r="U183" s="2">
        <v>1580501</v>
      </c>
      <c r="V183" s="2">
        <v>1436286</v>
      </c>
      <c r="W183" s="2">
        <v>2835401.915</v>
      </c>
      <c r="X183" s="2">
        <v>523538.63500000001</v>
      </c>
      <c r="Y183" s="2">
        <v>550763.78399999999</v>
      </c>
      <c r="Z183" s="2">
        <v>491529.522</v>
      </c>
      <c r="AA183" s="2">
        <v>19904.581999999999</v>
      </c>
      <c r="AB183" s="2">
        <v>0</v>
      </c>
      <c r="AC183" s="4">
        <f t="shared" si="10"/>
        <v>0</v>
      </c>
      <c r="AD183">
        <f t="shared" si="11"/>
        <v>0</v>
      </c>
      <c r="AE183" s="2">
        <v>425</v>
      </c>
      <c r="AF183" s="2">
        <v>103135</v>
      </c>
      <c r="AG183" s="2">
        <v>3871890.6669999999</v>
      </c>
      <c r="AH183" s="2">
        <v>2964838.4279999998</v>
      </c>
      <c r="AI183" s="2">
        <v>907052.23899999994</v>
      </c>
      <c r="AJ183" s="2">
        <v>2927052.3560000001</v>
      </c>
      <c r="AK183" s="2">
        <v>944838.31099999999</v>
      </c>
    </row>
    <row r="184" spans="1:37" x14ac:dyDescent="0.2">
      <c r="A184">
        <v>207</v>
      </c>
      <c r="B184" t="s">
        <v>324</v>
      </c>
      <c r="C184" t="s">
        <v>2188</v>
      </c>
      <c r="D184" t="s">
        <v>133</v>
      </c>
      <c r="E184" t="s">
        <v>4266</v>
      </c>
      <c r="F184" t="s">
        <v>4559</v>
      </c>
      <c r="G184" t="s">
        <v>88</v>
      </c>
      <c r="H184" s="2">
        <v>2199622.5397600001</v>
      </c>
      <c r="I184" s="2">
        <v>17892</v>
      </c>
      <c r="J184" s="2">
        <v>28796</v>
      </c>
      <c r="K184" s="2">
        <v>10567</v>
      </c>
      <c r="L184" s="2">
        <v>119988</v>
      </c>
      <c r="M184" s="2">
        <v>857066.05310000002</v>
      </c>
      <c r="N184" s="4">
        <f t="shared" si="8"/>
        <v>0.38964233072166743</v>
      </c>
      <c r="O184">
        <f t="shared" si="9"/>
        <v>0</v>
      </c>
      <c r="P184" s="2">
        <v>2474</v>
      </c>
      <c r="Q184" s="2">
        <v>219948</v>
      </c>
      <c r="R184" s="2">
        <v>3277933</v>
      </c>
      <c r="S184" s="2">
        <v>1711946</v>
      </c>
      <c r="T184" s="2">
        <v>1565987</v>
      </c>
      <c r="U184" s="2">
        <v>2510077</v>
      </c>
      <c r="V184" s="2">
        <v>493770</v>
      </c>
      <c r="W184" s="2">
        <v>5476960</v>
      </c>
      <c r="X184" s="2">
        <v>234326</v>
      </c>
      <c r="Y184" s="2">
        <v>388070</v>
      </c>
      <c r="Z184" s="2">
        <v>318393</v>
      </c>
      <c r="AA184" s="2">
        <v>459045</v>
      </c>
      <c r="AB184" s="2">
        <v>1930730</v>
      </c>
      <c r="AC184" s="4">
        <f t="shared" si="10"/>
        <v>0.35251855043673863</v>
      </c>
      <c r="AD184">
        <f t="shared" si="11"/>
        <v>0</v>
      </c>
      <c r="AE184" s="2">
        <v>4653.7</v>
      </c>
      <c r="AF184" s="2">
        <v>677544</v>
      </c>
      <c r="AG184" s="2">
        <v>8557322</v>
      </c>
      <c r="AH184" s="2">
        <v>4022323</v>
      </c>
      <c r="AI184" s="2">
        <v>4534999</v>
      </c>
      <c r="AJ184" s="2">
        <v>5482681</v>
      </c>
      <c r="AK184" s="2">
        <v>2240501</v>
      </c>
    </row>
    <row r="185" spans="1:37" x14ac:dyDescent="0.2">
      <c r="A185">
        <v>208</v>
      </c>
      <c r="B185" t="s">
        <v>484</v>
      </c>
      <c r="C185" t="s">
        <v>2349</v>
      </c>
      <c r="D185" t="s">
        <v>154</v>
      </c>
      <c r="E185" t="s">
        <v>4316</v>
      </c>
      <c r="F185" t="s">
        <v>4443</v>
      </c>
      <c r="G185" t="s">
        <v>112</v>
      </c>
      <c r="H185" s="2">
        <v>2191733</v>
      </c>
      <c r="I185" s="2">
        <v>331997</v>
      </c>
      <c r="J185" s="2">
        <v>337042</v>
      </c>
      <c r="K185" s="2">
        <v>287035</v>
      </c>
      <c r="L185" s="2">
        <v>56203</v>
      </c>
      <c r="M185" s="2">
        <v>933823</v>
      </c>
      <c r="N185" s="4">
        <f t="shared" si="8"/>
        <v>0.42606603997840981</v>
      </c>
      <c r="O185">
        <f t="shared" si="9"/>
        <v>0</v>
      </c>
      <c r="P185" s="2">
        <v>1130</v>
      </c>
      <c r="Q185" s="2">
        <v>153269</v>
      </c>
      <c r="R185" s="2">
        <v>1802863</v>
      </c>
      <c r="S185" s="2">
        <v>914867</v>
      </c>
      <c r="T185" s="2">
        <v>887996</v>
      </c>
      <c r="U185" s="2">
        <v>1476621</v>
      </c>
      <c r="V185" s="2">
        <v>326242</v>
      </c>
      <c r="W185" s="2">
        <v>2046252</v>
      </c>
      <c r="X185" s="2">
        <v>176617</v>
      </c>
      <c r="Y185" s="2">
        <v>178334</v>
      </c>
      <c r="Z185" s="2">
        <v>139294</v>
      </c>
      <c r="AA185" s="2">
        <v>108547</v>
      </c>
      <c r="AB185" s="2">
        <v>853286</v>
      </c>
      <c r="AC185" s="4">
        <f t="shared" si="10"/>
        <v>0.41699947025097595</v>
      </c>
      <c r="AD185">
        <f t="shared" si="11"/>
        <v>0</v>
      </c>
      <c r="AE185" s="2">
        <v>992</v>
      </c>
      <c r="AF185" s="2">
        <v>176679</v>
      </c>
      <c r="AG185" s="2">
        <v>2000616</v>
      </c>
      <c r="AH185" s="2">
        <v>1196257</v>
      </c>
      <c r="AI185" s="2">
        <v>804359</v>
      </c>
      <c r="AJ185" s="2">
        <v>1468081</v>
      </c>
      <c r="AK185" s="2">
        <v>532535</v>
      </c>
    </row>
    <row r="186" spans="1:37" x14ac:dyDescent="0.2">
      <c r="A186">
        <v>209</v>
      </c>
      <c r="B186" t="s">
        <v>339</v>
      </c>
      <c r="C186" t="s">
        <v>2203</v>
      </c>
      <c r="D186" t="s">
        <v>3877</v>
      </c>
      <c r="E186" t="s">
        <v>4177</v>
      </c>
      <c r="F186" t="s">
        <v>4281</v>
      </c>
      <c r="G186" t="s">
        <v>104</v>
      </c>
      <c r="H186" s="2">
        <v>2211979</v>
      </c>
      <c r="I186" s="2">
        <v>49173</v>
      </c>
      <c r="J186" s="2">
        <v>27642</v>
      </c>
      <c r="K186" s="2">
        <v>17295</v>
      </c>
      <c r="L186" s="2">
        <v>72054</v>
      </c>
      <c r="M186" s="2">
        <v>0</v>
      </c>
      <c r="N186" s="4">
        <f t="shared" si="8"/>
        <v>0</v>
      </c>
      <c r="O186">
        <f t="shared" si="9"/>
        <v>0</v>
      </c>
      <c r="P186" s="2">
        <v>15210</v>
      </c>
      <c r="Q186" s="2">
        <v>917526</v>
      </c>
      <c r="R186" s="2">
        <v>1125812</v>
      </c>
      <c r="S186" s="2">
        <v>359186</v>
      </c>
      <c r="T186" s="2">
        <v>766626</v>
      </c>
      <c r="U186" s="2">
        <v>355548</v>
      </c>
      <c r="V186" s="2">
        <v>770279</v>
      </c>
      <c r="W186" s="2">
        <v>3388444</v>
      </c>
      <c r="X186" s="2">
        <v>106762</v>
      </c>
      <c r="Y186" s="2">
        <v>63147</v>
      </c>
      <c r="Z186" s="2">
        <v>43746</v>
      </c>
      <c r="AA186" s="2">
        <v>8945</v>
      </c>
      <c r="AB186" s="2">
        <v>0</v>
      </c>
      <c r="AC186" s="4">
        <f t="shared" si="10"/>
        <v>0</v>
      </c>
      <c r="AD186">
        <f t="shared" si="11"/>
        <v>0</v>
      </c>
      <c r="AE186" s="2">
        <v>13433</v>
      </c>
      <c r="AF186" s="2">
        <v>1371080</v>
      </c>
      <c r="AG186" s="2">
        <v>1165079</v>
      </c>
      <c r="AH186" s="2">
        <v>358551</v>
      </c>
      <c r="AI186" s="2">
        <v>806528</v>
      </c>
      <c r="AJ186" s="2">
        <v>371220</v>
      </c>
      <c r="AK186" s="2">
        <v>793859</v>
      </c>
    </row>
    <row r="187" spans="1:37" x14ac:dyDescent="0.2">
      <c r="A187">
        <v>210</v>
      </c>
      <c r="B187" t="s">
        <v>372</v>
      </c>
      <c r="C187" t="s">
        <v>2236</v>
      </c>
      <c r="D187" t="s">
        <v>3969</v>
      </c>
      <c r="E187" t="s">
        <v>4287</v>
      </c>
      <c r="F187" t="s">
        <v>4556</v>
      </c>
      <c r="G187" t="s">
        <v>112</v>
      </c>
      <c r="H187" s="2">
        <v>2176681</v>
      </c>
      <c r="I187" s="2">
        <v>-3253</v>
      </c>
      <c r="J187" s="2">
        <v>-6849</v>
      </c>
      <c r="K187" s="2">
        <v>45069</v>
      </c>
      <c r="L187" s="2">
        <v>115587</v>
      </c>
      <c r="M187" s="2">
        <v>1936783</v>
      </c>
      <c r="N187" s="4">
        <f t="shared" si="8"/>
        <v>0.8897872494867185</v>
      </c>
      <c r="O187">
        <f t="shared" si="9"/>
        <v>1</v>
      </c>
      <c r="P187" s="2">
        <v>5754</v>
      </c>
      <c r="Q187" s="2">
        <v>583682.76756000007</v>
      </c>
      <c r="R187" s="2">
        <v>1283974</v>
      </c>
      <c r="S187" s="2">
        <v>710949</v>
      </c>
      <c r="T187" s="2">
        <v>573025</v>
      </c>
      <c r="U187" s="2">
        <v>726079</v>
      </c>
      <c r="V187" s="2">
        <v>557894.94162000006</v>
      </c>
      <c r="W187" s="2">
        <v>2969273.13203</v>
      </c>
      <c r="X187" s="2">
        <v>147831.95368999999</v>
      </c>
      <c r="Y187" s="2">
        <v>122623.43141</v>
      </c>
      <c r="Z187" s="2">
        <v>117177.78932</v>
      </c>
      <c r="AA187" s="2">
        <v>107962.61408</v>
      </c>
      <c r="AB187" s="2">
        <v>2792428</v>
      </c>
      <c r="AC187" s="4">
        <f t="shared" si="10"/>
        <v>0.94044160837804214</v>
      </c>
      <c r="AD187">
        <f t="shared" si="11"/>
        <v>1</v>
      </c>
      <c r="AE187" s="2">
        <v>5586</v>
      </c>
      <c r="AF187" s="2">
        <v>935805.83404999995</v>
      </c>
      <c r="AG187" s="2">
        <v>1529544.2527099999</v>
      </c>
      <c r="AH187" s="2">
        <v>765190.18260000006</v>
      </c>
      <c r="AI187" s="2">
        <v>764354.07010999997</v>
      </c>
      <c r="AJ187" s="2">
        <v>713741.35398000001</v>
      </c>
      <c r="AK187" s="2">
        <v>815802.89873000002</v>
      </c>
    </row>
    <row r="188" spans="1:37" x14ac:dyDescent="0.2">
      <c r="A188">
        <v>211</v>
      </c>
      <c r="B188" t="s">
        <v>502</v>
      </c>
      <c r="C188" t="s">
        <v>2367</v>
      </c>
      <c r="D188" t="s">
        <v>4010</v>
      </c>
      <c r="E188" t="s">
        <v>4328</v>
      </c>
      <c r="F188" t="s">
        <v>4557</v>
      </c>
      <c r="G188" t="s">
        <v>104</v>
      </c>
      <c r="H188" s="2">
        <v>2165000</v>
      </c>
      <c r="I188" s="2">
        <v>289000</v>
      </c>
      <c r="J188" s="2">
        <v>333000</v>
      </c>
      <c r="K188" s="2">
        <v>249000</v>
      </c>
      <c r="L188" s="2">
        <v>182000</v>
      </c>
      <c r="M188" s="2">
        <v>806000</v>
      </c>
      <c r="N188" s="4">
        <f t="shared" si="8"/>
        <v>0.37228637413394922</v>
      </c>
      <c r="O188">
        <f t="shared" si="9"/>
        <v>0</v>
      </c>
      <c r="P188" s="2">
        <v>4636</v>
      </c>
      <c r="Q188" s="2">
        <v>241000</v>
      </c>
      <c r="R188" s="2">
        <v>2975000</v>
      </c>
      <c r="S188" s="2">
        <v>936000</v>
      </c>
      <c r="T188" s="2">
        <v>2039000</v>
      </c>
      <c r="U188" s="2">
        <v>1511000</v>
      </c>
      <c r="V188" s="2">
        <v>1298000</v>
      </c>
      <c r="W188" s="2">
        <v>1869000</v>
      </c>
      <c r="X188" s="2">
        <v>256000</v>
      </c>
      <c r="Y188" s="2">
        <v>304000</v>
      </c>
      <c r="Z188" s="2">
        <v>249000</v>
      </c>
      <c r="AA188" s="2">
        <v>247000</v>
      </c>
      <c r="AB188" s="2">
        <v>463000</v>
      </c>
      <c r="AC188" s="4">
        <f t="shared" si="10"/>
        <v>0.24772605671482076</v>
      </c>
      <c r="AD188">
        <f t="shared" si="11"/>
        <v>0</v>
      </c>
      <c r="AE188" s="2">
        <v>2376</v>
      </c>
      <c r="AF188" s="2">
        <v>373000</v>
      </c>
      <c r="AG188" s="2">
        <v>3848000</v>
      </c>
      <c r="AH188" s="2">
        <v>1748000</v>
      </c>
      <c r="AI188" s="2">
        <v>2100000</v>
      </c>
      <c r="AJ188" s="2">
        <v>2273000</v>
      </c>
      <c r="AK188" s="2">
        <v>1575000</v>
      </c>
    </row>
    <row r="189" spans="1:37" x14ac:dyDescent="0.2">
      <c r="A189">
        <v>212</v>
      </c>
      <c r="B189" t="s">
        <v>1660</v>
      </c>
      <c r="C189" t="s">
        <v>3522</v>
      </c>
      <c r="D189" t="s">
        <v>3885</v>
      </c>
      <c r="E189" t="s">
        <v>4185</v>
      </c>
      <c r="F189" t="s">
        <v>4555</v>
      </c>
      <c r="G189" t="s">
        <v>111</v>
      </c>
      <c r="H189" s="2">
        <v>1839925</v>
      </c>
      <c r="I189" s="2">
        <v>-95913.947029999996</v>
      </c>
      <c r="J189" s="2">
        <v>-99853</v>
      </c>
      <c r="K189" s="2">
        <v>-99853.144780000002</v>
      </c>
      <c r="L189" s="2">
        <v>517.84735999999998</v>
      </c>
      <c r="M189" s="2">
        <v>177</v>
      </c>
      <c r="N189" s="4">
        <f t="shared" si="8"/>
        <v>9.6199573352174676E-5</v>
      </c>
      <c r="O189">
        <f t="shared" si="9"/>
        <v>0</v>
      </c>
      <c r="P189" s="2">
        <v>190</v>
      </c>
      <c r="Q189" s="2">
        <v>21237</v>
      </c>
      <c r="R189" s="2">
        <v>461938</v>
      </c>
      <c r="S189" s="2">
        <v>11495</v>
      </c>
      <c r="T189" s="2">
        <v>450443</v>
      </c>
      <c r="U189" s="2">
        <v>10105.737929999999</v>
      </c>
      <c r="V189" s="2">
        <v>451832</v>
      </c>
      <c r="W189" s="2">
        <v>2583351</v>
      </c>
      <c r="X189" s="2">
        <v>-2528</v>
      </c>
      <c r="Y189" s="2">
        <v>6471</v>
      </c>
      <c r="Z189" s="2">
        <v>6216</v>
      </c>
      <c r="AA189" s="2">
        <v>714</v>
      </c>
      <c r="AB189" s="2">
        <v>5</v>
      </c>
      <c r="AC189" s="4">
        <f t="shared" si="10"/>
        <v>1.9354706348459809E-6</v>
      </c>
      <c r="AD189">
        <f t="shared" si="11"/>
        <v>0</v>
      </c>
      <c r="AE189" s="2">
        <v>215</v>
      </c>
      <c r="AF189" s="2">
        <v>0</v>
      </c>
      <c r="AG189" s="2">
        <v>465190</v>
      </c>
      <c r="AH189" s="2">
        <v>21843</v>
      </c>
      <c r="AI189" s="2">
        <v>443347</v>
      </c>
      <c r="AJ189" s="2">
        <v>70330</v>
      </c>
      <c r="AK189" s="2">
        <v>535520</v>
      </c>
    </row>
    <row r="190" spans="1:37" x14ac:dyDescent="0.2">
      <c r="A190">
        <v>213</v>
      </c>
      <c r="B190" t="s">
        <v>384</v>
      </c>
      <c r="C190" t="s">
        <v>2248</v>
      </c>
      <c r="D190" t="s">
        <v>3910</v>
      </c>
      <c r="E190" t="s">
        <v>4213</v>
      </c>
      <c r="F190" t="s">
        <v>4560</v>
      </c>
      <c r="G190" t="s">
        <v>112</v>
      </c>
      <c r="H190" s="2">
        <v>2151276</v>
      </c>
      <c r="I190" s="2">
        <v>103069</v>
      </c>
      <c r="J190" s="2">
        <v>103415</v>
      </c>
      <c r="K190" s="2">
        <v>100224</v>
      </c>
      <c r="L190" s="2">
        <v>96561</v>
      </c>
      <c r="M190" s="2">
        <v>1456999</v>
      </c>
      <c r="N190" s="4">
        <f t="shared" si="8"/>
        <v>0.67727200043137192</v>
      </c>
      <c r="O190">
        <f t="shared" si="9"/>
        <v>1</v>
      </c>
      <c r="P190" s="2">
        <v>5589</v>
      </c>
      <c r="Q190" s="2">
        <v>1020371</v>
      </c>
      <c r="R190" s="2">
        <v>1263641</v>
      </c>
      <c r="S190" s="2">
        <v>392949</v>
      </c>
      <c r="T190" s="2">
        <v>870692</v>
      </c>
      <c r="U190" s="2">
        <v>512124</v>
      </c>
      <c r="V190" s="2">
        <v>751517</v>
      </c>
      <c r="W190" s="2">
        <v>2840934</v>
      </c>
      <c r="X190" s="2">
        <v>53557</v>
      </c>
      <c r="Y190" s="2">
        <v>69125</v>
      </c>
      <c r="Z190" s="2">
        <v>71341</v>
      </c>
      <c r="AA190" s="2">
        <v>108543</v>
      </c>
      <c r="AB190" s="2">
        <v>2153358</v>
      </c>
      <c r="AC190" s="4">
        <f t="shared" si="10"/>
        <v>0.75797537007195526</v>
      </c>
      <c r="AD190">
        <f t="shared" si="11"/>
        <v>1</v>
      </c>
      <c r="AE190" s="2">
        <v>6505</v>
      </c>
      <c r="AF190" s="2">
        <v>1789160</v>
      </c>
      <c r="AG190" s="2">
        <v>1428889</v>
      </c>
      <c r="AH190" s="2">
        <v>485989</v>
      </c>
      <c r="AI190" s="2">
        <v>942900</v>
      </c>
      <c r="AJ190" s="2">
        <v>483241</v>
      </c>
      <c r="AK190" s="2">
        <v>945648</v>
      </c>
    </row>
    <row r="191" spans="1:37" x14ac:dyDescent="0.2">
      <c r="A191">
        <v>214</v>
      </c>
      <c r="B191" t="s">
        <v>610</v>
      </c>
      <c r="C191" t="s">
        <v>2476</v>
      </c>
      <c r="D191" t="s">
        <v>3891</v>
      </c>
      <c r="E191" t="s">
        <v>4191</v>
      </c>
      <c r="F191" t="s">
        <v>4552</v>
      </c>
      <c r="G191" t="s">
        <v>104</v>
      </c>
      <c r="H191" s="2">
        <v>1999022</v>
      </c>
      <c r="I191" s="2">
        <v>14553</v>
      </c>
      <c r="J191" s="2">
        <v>15816</v>
      </c>
      <c r="K191" s="2">
        <v>5701</v>
      </c>
      <c r="L191" s="2">
        <v>19943</v>
      </c>
      <c r="M191" s="2">
        <v>50000</v>
      </c>
      <c r="N191" s="4">
        <f t="shared" si="8"/>
        <v>2.5012230980949686E-2</v>
      </c>
      <c r="O191">
        <f t="shared" si="9"/>
        <v>0</v>
      </c>
      <c r="P191" s="2">
        <v>2730</v>
      </c>
      <c r="Q191" s="2">
        <v>164633</v>
      </c>
      <c r="R191" s="2">
        <v>703654</v>
      </c>
      <c r="S191" s="2">
        <v>107726</v>
      </c>
      <c r="T191" s="2">
        <v>595928</v>
      </c>
      <c r="U191" s="2">
        <v>208030</v>
      </c>
      <c r="V191" s="2">
        <v>468963</v>
      </c>
      <c r="W191" s="2">
        <v>1517745</v>
      </c>
      <c r="X191" s="2">
        <v>-381066</v>
      </c>
      <c r="Y191" s="2">
        <v>-401004</v>
      </c>
      <c r="Z191" s="2">
        <v>-374665</v>
      </c>
      <c r="AA191" s="2">
        <v>17646</v>
      </c>
      <c r="AB191" s="2">
        <v>16090</v>
      </c>
      <c r="AC191" s="4">
        <f t="shared" si="10"/>
        <v>1.0601253833812663E-2</v>
      </c>
      <c r="AD191">
        <f t="shared" si="11"/>
        <v>0</v>
      </c>
      <c r="AE191" s="2">
        <v>1837</v>
      </c>
      <c r="AF191" s="2">
        <v>206917</v>
      </c>
      <c r="AG191" s="2">
        <v>453512</v>
      </c>
      <c r="AH191" s="2">
        <v>94500</v>
      </c>
      <c r="AI191" s="2">
        <v>359012</v>
      </c>
      <c r="AJ191" s="2">
        <v>-163606</v>
      </c>
      <c r="AK191" s="2">
        <v>617118</v>
      </c>
    </row>
    <row r="192" spans="1:37" x14ac:dyDescent="0.2">
      <c r="A192">
        <v>215</v>
      </c>
      <c r="B192" t="s">
        <v>330</v>
      </c>
      <c r="C192" t="s">
        <v>2194</v>
      </c>
      <c r="D192" t="s">
        <v>3886</v>
      </c>
      <c r="E192" t="s">
        <v>4186</v>
      </c>
      <c r="F192" t="s">
        <v>4556</v>
      </c>
      <c r="G192" t="s">
        <v>112</v>
      </c>
      <c r="H192" s="2">
        <v>2159259</v>
      </c>
      <c r="I192" s="2">
        <v>172492</v>
      </c>
      <c r="J192" s="2">
        <v>178019</v>
      </c>
      <c r="K192" s="2">
        <v>142825</v>
      </c>
      <c r="L192" s="2">
        <v>25787</v>
      </c>
      <c r="M192" s="2">
        <v>22378</v>
      </c>
      <c r="N192" s="4">
        <f t="shared" si="8"/>
        <v>1.0363740523948261E-2</v>
      </c>
      <c r="O192">
        <f t="shared" si="9"/>
        <v>0</v>
      </c>
      <c r="P192" s="2">
        <v>739</v>
      </c>
      <c r="Q192" s="2">
        <v>114719</v>
      </c>
      <c r="R192" s="2">
        <v>876906</v>
      </c>
      <c r="S192" s="2">
        <v>563041</v>
      </c>
      <c r="T192" s="2">
        <v>313865</v>
      </c>
      <c r="U192" s="2">
        <v>200220</v>
      </c>
      <c r="V192" s="2">
        <v>676686</v>
      </c>
      <c r="W192" s="2">
        <v>3596847</v>
      </c>
      <c r="X192" s="2">
        <v>282278</v>
      </c>
      <c r="Y192" s="2">
        <v>307379</v>
      </c>
      <c r="Z192" s="2">
        <v>246891</v>
      </c>
      <c r="AA192" s="2">
        <v>41213</v>
      </c>
      <c r="AB192" s="2">
        <v>27188</v>
      </c>
      <c r="AC192" s="4">
        <f t="shared" si="10"/>
        <v>7.5588425084525419E-3</v>
      </c>
      <c r="AD192">
        <f t="shared" si="11"/>
        <v>0</v>
      </c>
      <c r="AE192" s="2">
        <v>844</v>
      </c>
      <c r="AF192" s="2">
        <v>196632</v>
      </c>
      <c r="AG192" s="2">
        <v>1084052</v>
      </c>
      <c r="AH192" s="2">
        <v>213070</v>
      </c>
      <c r="AI192" s="2">
        <v>870982</v>
      </c>
      <c r="AJ192" s="2">
        <v>361350</v>
      </c>
      <c r="AK192" s="2">
        <v>722702</v>
      </c>
    </row>
    <row r="193" spans="1:37" x14ac:dyDescent="0.2">
      <c r="A193">
        <v>216</v>
      </c>
      <c r="B193" t="s">
        <v>326</v>
      </c>
      <c r="C193" t="s">
        <v>2190</v>
      </c>
      <c r="D193" t="s">
        <v>3898</v>
      </c>
      <c r="E193" t="s">
        <v>4199</v>
      </c>
      <c r="F193" t="s">
        <v>4554</v>
      </c>
      <c r="G193" t="s">
        <v>92</v>
      </c>
      <c r="H193" s="2">
        <v>2157861</v>
      </c>
      <c r="I193" s="2">
        <v>375222</v>
      </c>
      <c r="J193" s="2">
        <v>378576</v>
      </c>
      <c r="K193" s="2">
        <v>308746</v>
      </c>
      <c r="L193" s="2">
        <v>392370</v>
      </c>
      <c r="M193" s="2">
        <v>83</v>
      </c>
      <c r="N193" s="4">
        <f t="shared" si="8"/>
        <v>3.8464015986201149E-5</v>
      </c>
      <c r="O193">
        <f t="shared" si="9"/>
        <v>0</v>
      </c>
      <c r="P193" s="2">
        <v>5654</v>
      </c>
      <c r="Q193" s="2">
        <v>698918</v>
      </c>
      <c r="R193" s="2">
        <v>4252464</v>
      </c>
      <c r="S193" s="2">
        <v>3509780</v>
      </c>
      <c r="T193" s="2">
        <v>742684</v>
      </c>
      <c r="U193" s="2">
        <v>3228502</v>
      </c>
      <c r="V193" s="2">
        <v>1023962</v>
      </c>
      <c r="W193" s="2">
        <v>3665056</v>
      </c>
      <c r="X193" s="2">
        <v>-1855031</v>
      </c>
      <c r="Y193" s="2">
        <v>-1833323</v>
      </c>
      <c r="Z193" s="2">
        <v>-1491348</v>
      </c>
      <c r="AA193" s="2">
        <v>398847</v>
      </c>
      <c r="AB193" s="2">
        <v>0</v>
      </c>
      <c r="AC193" s="4">
        <f t="shared" si="10"/>
        <v>0</v>
      </c>
      <c r="AD193">
        <f t="shared" si="11"/>
        <v>0</v>
      </c>
      <c r="AE193" s="2">
        <v>6167</v>
      </c>
      <c r="AF193" s="2">
        <v>1304685</v>
      </c>
      <c r="AG193" s="2">
        <v>3904460</v>
      </c>
      <c r="AH193" s="2">
        <v>2231970</v>
      </c>
      <c r="AI193" s="2">
        <v>1672490</v>
      </c>
      <c r="AJ193" s="2">
        <v>2706495</v>
      </c>
      <c r="AK193" s="2">
        <v>1197965</v>
      </c>
    </row>
    <row r="194" spans="1:37" x14ac:dyDescent="0.2">
      <c r="A194">
        <v>218</v>
      </c>
      <c r="B194" t="s">
        <v>367</v>
      </c>
      <c r="C194" t="s">
        <v>2231</v>
      </c>
      <c r="D194" t="s">
        <v>3966</v>
      </c>
      <c r="E194" t="s">
        <v>4284</v>
      </c>
      <c r="F194" t="s">
        <v>4556</v>
      </c>
      <c r="G194" t="s">
        <v>112</v>
      </c>
      <c r="H194" s="2">
        <v>2109927.4704300002</v>
      </c>
      <c r="I194" s="2">
        <v>30718</v>
      </c>
      <c r="J194" s="2">
        <v>41620</v>
      </c>
      <c r="K194" s="2">
        <v>32230</v>
      </c>
      <c r="L194" s="2">
        <v>186602</v>
      </c>
      <c r="M194" s="2">
        <v>138137</v>
      </c>
      <c r="N194" s="4">
        <f t="shared" ref="N194:N257" si="12">IF(H194=0,0,M194/H194)</f>
        <v>6.5470022991760884E-2</v>
      </c>
      <c r="O194">
        <f t="shared" ref="O194:O257" si="13">IF(N194&gt;50%,1,0)</f>
        <v>0</v>
      </c>
      <c r="P194" s="2">
        <v>443</v>
      </c>
      <c r="Q194" s="2">
        <v>84348.691519999993</v>
      </c>
      <c r="R194" s="2">
        <v>1845398</v>
      </c>
      <c r="S194" s="2">
        <v>1249401</v>
      </c>
      <c r="T194" s="2">
        <v>595997</v>
      </c>
      <c r="U194" s="2">
        <v>38942</v>
      </c>
      <c r="V194" s="2">
        <v>1806456.3416500001</v>
      </c>
      <c r="W194" s="2">
        <v>2992576.0081600002</v>
      </c>
      <c r="X194" s="2">
        <v>78660.73487</v>
      </c>
      <c r="Y194" s="2">
        <v>57777.890880000014</v>
      </c>
      <c r="Z194" s="2">
        <v>46651.77162</v>
      </c>
      <c r="AA194" s="2">
        <v>200306.08768999999</v>
      </c>
      <c r="AB194" s="2">
        <v>288675</v>
      </c>
      <c r="AC194" s="4">
        <f t="shared" ref="AC194:AC257" si="14">IF(W194=0,0,AB194/W194)</f>
        <v>9.6463715278360868E-2</v>
      </c>
      <c r="AD194">
        <f t="shared" ref="AD194:AD257" si="15">IF(AC194&gt;50%,1,0)</f>
        <v>0</v>
      </c>
      <c r="AE194" s="2">
        <v>496</v>
      </c>
      <c r="AF194" s="2">
        <v>123187.07524999999</v>
      </c>
      <c r="AG194" s="2">
        <v>1651890.2898200001</v>
      </c>
      <c r="AH194" s="2">
        <v>957813.89098000003</v>
      </c>
      <c r="AI194" s="2">
        <v>694076.39884000004</v>
      </c>
      <c r="AJ194" s="2">
        <v>208691.16032</v>
      </c>
      <c r="AK194" s="2">
        <v>1443199.1295</v>
      </c>
    </row>
    <row r="195" spans="1:37" x14ac:dyDescent="0.2">
      <c r="A195">
        <v>219</v>
      </c>
      <c r="B195" t="s">
        <v>1661</v>
      </c>
      <c r="C195" t="s">
        <v>3523</v>
      </c>
      <c r="D195" t="s">
        <v>3876</v>
      </c>
      <c r="E195" t="s">
        <v>4176</v>
      </c>
      <c r="F195" t="s">
        <v>4281</v>
      </c>
      <c r="G195" t="s">
        <v>104</v>
      </c>
      <c r="H195" s="2">
        <v>2105762.4350000001</v>
      </c>
      <c r="I195" s="2">
        <v>92703.698000000004</v>
      </c>
      <c r="J195" s="2">
        <v>92472</v>
      </c>
      <c r="K195" s="2">
        <v>74500.555999999997</v>
      </c>
      <c r="L195" s="2">
        <v>5535.0659999999998</v>
      </c>
      <c r="M195" s="2">
        <v>0</v>
      </c>
      <c r="N195" s="4">
        <f t="shared" si="12"/>
        <v>0</v>
      </c>
      <c r="O195">
        <f t="shared" si="13"/>
        <v>0</v>
      </c>
      <c r="P195" s="2">
        <v>967</v>
      </c>
      <c r="Q195" s="2">
        <v>51788.199639999999</v>
      </c>
      <c r="R195" s="2">
        <v>171868</v>
      </c>
      <c r="S195" s="2">
        <v>122258</v>
      </c>
      <c r="T195" s="2">
        <v>49610</v>
      </c>
      <c r="U195" s="2">
        <v>85876.557000000001</v>
      </c>
      <c r="V195" s="2">
        <v>85991.675090000004</v>
      </c>
      <c r="W195" s="2">
        <v>287168.41905999999</v>
      </c>
      <c r="X195" s="2">
        <v>34765.801399999997</v>
      </c>
      <c r="Y195" s="2">
        <v>41139.551359999998</v>
      </c>
      <c r="Z195" s="2">
        <v>32026.585149999999</v>
      </c>
      <c r="AA195" s="2">
        <v>9886.0601399999996</v>
      </c>
      <c r="AB195" s="2">
        <v>0</v>
      </c>
      <c r="AC195" s="4">
        <f t="shared" si="14"/>
        <v>0</v>
      </c>
      <c r="AD195">
        <f t="shared" si="15"/>
        <v>0</v>
      </c>
      <c r="AE195" s="2">
        <v>577</v>
      </c>
      <c r="AF195" s="2">
        <v>53010.47681</v>
      </c>
      <c r="AG195" s="2">
        <v>316998.7954</v>
      </c>
      <c r="AH195" s="2">
        <v>229739.48637</v>
      </c>
      <c r="AI195" s="2">
        <v>87259.309030000004</v>
      </c>
      <c r="AJ195" s="2">
        <v>39366.486720000001</v>
      </c>
      <c r="AK195" s="2">
        <v>277632.30868000002</v>
      </c>
    </row>
    <row r="196" spans="1:37" x14ac:dyDescent="0.2">
      <c r="A196">
        <v>220</v>
      </c>
      <c r="B196" t="s">
        <v>323</v>
      </c>
      <c r="C196" t="s">
        <v>2187</v>
      </c>
      <c r="D196" t="s">
        <v>3886</v>
      </c>
      <c r="E196" t="s">
        <v>4186</v>
      </c>
      <c r="F196" t="s">
        <v>4556</v>
      </c>
      <c r="G196" t="s">
        <v>112</v>
      </c>
      <c r="H196" s="2">
        <v>2105342</v>
      </c>
      <c r="I196" s="2">
        <v>59838</v>
      </c>
      <c r="J196" s="2">
        <v>54979</v>
      </c>
      <c r="K196" s="2">
        <v>44277</v>
      </c>
      <c r="L196" s="2">
        <v>8619</v>
      </c>
      <c r="M196" s="2">
        <v>0</v>
      </c>
      <c r="N196" s="4">
        <f t="shared" si="12"/>
        <v>0</v>
      </c>
      <c r="O196">
        <f t="shared" si="13"/>
        <v>0</v>
      </c>
      <c r="P196" s="2">
        <v>68</v>
      </c>
      <c r="Q196" s="2">
        <v>13699.620720000001</v>
      </c>
      <c r="R196" s="2">
        <v>443916</v>
      </c>
      <c r="S196" s="2">
        <v>58041</v>
      </c>
      <c r="T196" s="2">
        <v>385875</v>
      </c>
      <c r="U196" s="2">
        <v>119434</v>
      </c>
      <c r="V196" s="2">
        <v>324481.56932000001</v>
      </c>
      <c r="W196" s="2">
        <v>3794150.4244300001</v>
      </c>
      <c r="X196" s="2">
        <v>52280.81493</v>
      </c>
      <c r="Y196" s="2">
        <v>20020.676240000001</v>
      </c>
      <c r="Z196" s="2">
        <v>14591.697889999999</v>
      </c>
      <c r="AA196" s="2">
        <v>3890.9263000000001</v>
      </c>
      <c r="AB196" s="2">
        <v>36426.922139999973</v>
      </c>
      <c r="AC196" s="4">
        <f t="shared" si="14"/>
        <v>9.6008112660616075E-3</v>
      </c>
      <c r="AD196">
        <f t="shared" si="15"/>
        <v>0</v>
      </c>
      <c r="AE196" s="2">
        <v>73.98</v>
      </c>
      <c r="AF196" s="2">
        <v>21568.829109999999</v>
      </c>
      <c r="AG196" s="2">
        <v>942182.51168999996</v>
      </c>
      <c r="AH196" s="2">
        <v>46021.778259999999</v>
      </c>
      <c r="AI196" s="2">
        <v>896160.73342999991</v>
      </c>
      <c r="AJ196" s="2">
        <v>343554.02325999999</v>
      </c>
      <c r="AK196" s="2">
        <v>598628.48842999991</v>
      </c>
    </row>
    <row r="197" spans="1:37" x14ac:dyDescent="0.2">
      <c r="A197">
        <v>222</v>
      </c>
      <c r="B197" t="s">
        <v>1662</v>
      </c>
      <c r="C197" t="s">
        <v>3524</v>
      </c>
      <c r="D197" t="s">
        <v>4003</v>
      </c>
      <c r="E197" t="s">
        <v>4323</v>
      </c>
      <c r="F197" t="s">
        <v>4556</v>
      </c>
      <c r="G197" t="s">
        <v>112</v>
      </c>
      <c r="H197" s="2">
        <v>2392159.17796</v>
      </c>
      <c r="I197" s="2">
        <v>86338</v>
      </c>
      <c r="J197" s="2">
        <v>85873</v>
      </c>
      <c r="K197" s="2">
        <v>144585</v>
      </c>
      <c r="L197" s="2">
        <v>26926</v>
      </c>
      <c r="M197" s="2">
        <v>1431787</v>
      </c>
      <c r="N197" s="4">
        <f t="shared" si="12"/>
        <v>0.59853333055411806</v>
      </c>
      <c r="O197">
        <f t="shared" si="13"/>
        <v>1</v>
      </c>
      <c r="P197" s="2">
        <v>1788</v>
      </c>
      <c r="Q197" s="2">
        <v>290778</v>
      </c>
      <c r="R197" s="2">
        <v>2108020</v>
      </c>
      <c r="S197" s="2">
        <v>365289</v>
      </c>
      <c r="T197" s="2">
        <v>1742731</v>
      </c>
      <c r="U197" s="2">
        <v>513286</v>
      </c>
      <c r="V197" s="2">
        <v>1594733.9382799999</v>
      </c>
      <c r="W197" s="2">
        <v>2056462</v>
      </c>
      <c r="X197" s="2">
        <v>93114</v>
      </c>
      <c r="Y197" s="2">
        <v>75661</v>
      </c>
      <c r="Z197" s="2">
        <v>49218</v>
      </c>
      <c r="AA197" s="2">
        <v>35244</v>
      </c>
      <c r="AB197" s="2">
        <v>1545403</v>
      </c>
      <c r="AC197" s="4">
        <f t="shared" si="14"/>
        <v>0.75148629053199134</v>
      </c>
      <c r="AD197">
        <f t="shared" si="15"/>
        <v>1</v>
      </c>
      <c r="AE197" s="2">
        <v>1483</v>
      </c>
      <c r="AF197" s="2">
        <v>390657</v>
      </c>
      <c r="AG197" s="2">
        <v>1733439</v>
      </c>
      <c r="AH197" s="2">
        <v>321181</v>
      </c>
      <c r="AI197" s="2">
        <v>1412258</v>
      </c>
      <c r="AJ197" s="2">
        <v>362537</v>
      </c>
      <c r="AK197" s="2">
        <v>1370901</v>
      </c>
    </row>
    <row r="198" spans="1:37" x14ac:dyDescent="0.2">
      <c r="A198">
        <v>223</v>
      </c>
      <c r="B198" t="s">
        <v>416</v>
      </c>
      <c r="C198" t="s">
        <v>2280</v>
      </c>
      <c r="D198" t="s">
        <v>3958</v>
      </c>
      <c r="E198" t="s">
        <v>4277</v>
      </c>
      <c r="F198" t="s">
        <v>4560</v>
      </c>
      <c r="G198" t="s">
        <v>112</v>
      </c>
      <c r="H198" s="2">
        <v>2069901</v>
      </c>
      <c r="I198" s="2">
        <v>671473</v>
      </c>
      <c r="J198" s="2">
        <v>650758</v>
      </c>
      <c r="K198" s="2">
        <v>540567</v>
      </c>
      <c r="L198" s="2">
        <v>593195</v>
      </c>
      <c r="M198" s="2">
        <v>0</v>
      </c>
      <c r="N198" s="4">
        <f t="shared" si="12"/>
        <v>0</v>
      </c>
      <c r="O198">
        <f t="shared" si="13"/>
        <v>0</v>
      </c>
      <c r="P198" s="2">
        <v>1625</v>
      </c>
      <c r="Q198" s="2">
        <v>218968</v>
      </c>
      <c r="R198" s="2">
        <v>3151939</v>
      </c>
      <c r="S198" s="2">
        <v>1812109</v>
      </c>
      <c r="T198" s="2">
        <v>1339830</v>
      </c>
      <c r="U198" s="2">
        <v>2228737</v>
      </c>
      <c r="V198" s="2">
        <v>923202</v>
      </c>
      <c r="W198" s="2">
        <v>2489634</v>
      </c>
      <c r="X198" s="2">
        <v>720145</v>
      </c>
      <c r="Y198" s="2">
        <v>747153</v>
      </c>
      <c r="Z198" s="2">
        <v>578709</v>
      </c>
      <c r="AA198" s="2">
        <v>735174</v>
      </c>
      <c r="AB198" s="2">
        <v>0</v>
      </c>
      <c r="AC198" s="4">
        <f t="shared" si="14"/>
        <v>0</v>
      </c>
      <c r="AD198">
        <f t="shared" si="15"/>
        <v>0</v>
      </c>
      <c r="AE198" s="2">
        <v>2413</v>
      </c>
      <c r="AF198" s="2">
        <v>389079</v>
      </c>
      <c r="AG198" s="2">
        <v>4487264</v>
      </c>
      <c r="AH198" s="2">
        <v>2237815</v>
      </c>
      <c r="AI198" s="2">
        <v>2249449</v>
      </c>
      <c r="AJ198" s="2">
        <v>3148644</v>
      </c>
      <c r="AK198" s="2">
        <v>1338620</v>
      </c>
    </row>
    <row r="199" spans="1:37" x14ac:dyDescent="0.2">
      <c r="A199">
        <v>224</v>
      </c>
      <c r="B199" t="s">
        <v>390</v>
      </c>
      <c r="C199" t="s">
        <v>2254</v>
      </c>
      <c r="D199" t="s">
        <v>3950</v>
      </c>
      <c r="E199" t="s">
        <v>4269</v>
      </c>
      <c r="F199" t="s">
        <v>4556</v>
      </c>
      <c r="G199" t="s">
        <v>112</v>
      </c>
      <c r="H199" s="2">
        <v>2069182.0216399999</v>
      </c>
      <c r="I199" s="2">
        <v>291607</v>
      </c>
      <c r="J199" s="2">
        <v>289632</v>
      </c>
      <c r="K199" s="2">
        <v>263394</v>
      </c>
      <c r="L199" s="2">
        <v>164676</v>
      </c>
      <c r="M199" s="2">
        <v>2022210</v>
      </c>
      <c r="N199" s="4">
        <f t="shared" si="12"/>
        <v>0.97729923170182453</v>
      </c>
      <c r="O199">
        <f t="shared" si="13"/>
        <v>1</v>
      </c>
      <c r="P199" s="2">
        <v>2177</v>
      </c>
      <c r="Q199" s="2">
        <v>213854.09513999999</v>
      </c>
      <c r="R199" s="2">
        <v>2216836</v>
      </c>
      <c r="S199" s="2">
        <v>1352084</v>
      </c>
      <c r="T199" s="2">
        <v>864752</v>
      </c>
      <c r="U199" s="2">
        <v>1582639</v>
      </c>
      <c r="V199" s="2">
        <v>634200.58768</v>
      </c>
      <c r="W199" s="2">
        <v>2722980.1600299999</v>
      </c>
      <c r="X199" s="2">
        <v>266910.28276999999</v>
      </c>
      <c r="Y199" s="2">
        <v>266689.81315</v>
      </c>
      <c r="Z199" s="2">
        <v>218733.78714999999</v>
      </c>
      <c r="AA199" s="2">
        <v>178783.32006999999</v>
      </c>
      <c r="AB199" s="2">
        <v>2693520</v>
      </c>
      <c r="AC199" s="4">
        <f t="shared" si="14"/>
        <v>0.98918091271378361</v>
      </c>
      <c r="AD199">
        <f t="shared" si="15"/>
        <v>1</v>
      </c>
      <c r="AE199" s="2">
        <v>2442</v>
      </c>
      <c r="AF199" s="2">
        <v>356147.58476</v>
      </c>
      <c r="AG199" s="2">
        <v>2973920.000130001</v>
      </c>
      <c r="AH199" s="2">
        <v>1576962.4141899999</v>
      </c>
      <c r="AI199" s="2">
        <v>1396957.5859399999</v>
      </c>
      <c r="AJ199" s="2">
        <v>2241717.1074600001</v>
      </c>
      <c r="AK199" s="2">
        <v>732202.89266999997</v>
      </c>
    </row>
    <row r="200" spans="1:37" x14ac:dyDescent="0.2">
      <c r="A200">
        <v>225</v>
      </c>
      <c r="B200" t="s">
        <v>949</v>
      </c>
      <c r="C200" t="s">
        <v>2814</v>
      </c>
      <c r="D200" t="s">
        <v>3955</v>
      </c>
      <c r="E200" t="s">
        <v>4273</v>
      </c>
      <c r="F200" t="s">
        <v>4443</v>
      </c>
      <c r="G200" t="s">
        <v>112</v>
      </c>
      <c r="H200" s="2">
        <v>2066624</v>
      </c>
      <c r="I200" s="2">
        <v>13963</v>
      </c>
      <c r="J200" s="2">
        <v>23219</v>
      </c>
      <c r="K200" s="2">
        <v>20474</v>
      </c>
      <c r="L200" s="2">
        <v>24912</v>
      </c>
      <c r="M200" s="2">
        <v>46498</v>
      </c>
      <c r="N200" s="4">
        <f t="shared" si="12"/>
        <v>2.2499496763804156E-2</v>
      </c>
      <c r="O200">
        <f t="shared" si="13"/>
        <v>0</v>
      </c>
      <c r="P200" s="2">
        <v>2616</v>
      </c>
      <c r="Q200" s="2">
        <v>399650</v>
      </c>
      <c r="R200" s="2">
        <v>1276268</v>
      </c>
      <c r="S200" s="2">
        <v>66989</v>
      </c>
      <c r="T200" s="2">
        <v>1209279</v>
      </c>
      <c r="U200" s="2">
        <v>119550</v>
      </c>
      <c r="V200" s="2">
        <v>1156718</v>
      </c>
      <c r="W200" s="2">
        <v>914500</v>
      </c>
      <c r="X200" s="2">
        <v>6300</v>
      </c>
      <c r="Y200" s="2">
        <v>50800</v>
      </c>
      <c r="Z200" s="2">
        <v>66000</v>
      </c>
      <c r="AA200" s="2">
        <v>13400</v>
      </c>
      <c r="AB200" s="2">
        <v>0</v>
      </c>
      <c r="AC200" s="4">
        <f t="shared" si="14"/>
        <v>0</v>
      </c>
      <c r="AD200">
        <f t="shared" si="15"/>
        <v>0</v>
      </c>
      <c r="AE200" s="2">
        <v>1070</v>
      </c>
      <c r="AF200" s="2">
        <v>206900</v>
      </c>
      <c r="AG200" s="2">
        <v>1180300</v>
      </c>
      <c r="AH200" s="2">
        <v>80000</v>
      </c>
      <c r="AI200" s="2">
        <v>1100300</v>
      </c>
      <c r="AJ200" s="2">
        <v>329200</v>
      </c>
      <c r="AK200" s="2">
        <v>851100</v>
      </c>
    </row>
    <row r="201" spans="1:37" x14ac:dyDescent="0.2">
      <c r="A201">
        <v>226</v>
      </c>
      <c r="B201" t="s">
        <v>356</v>
      </c>
      <c r="C201" t="s">
        <v>2220</v>
      </c>
      <c r="D201" t="s">
        <v>3961</v>
      </c>
      <c r="E201" t="s">
        <v>4188</v>
      </c>
      <c r="F201" t="s">
        <v>4552</v>
      </c>
      <c r="G201" t="s">
        <v>112</v>
      </c>
      <c r="H201" s="2">
        <v>2059218</v>
      </c>
      <c r="I201" s="2">
        <v>113936</v>
      </c>
      <c r="J201" s="2">
        <v>113188</v>
      </c>
      <c r="K201" s="2">
        <v>90117</v>
      </c>
      <c r="L201" s="2">
        <v>38175</v>
      </c>
      <c r="M201" s="2">
        <v>48128</v>
      </c>
      <c r="N201" s="4">
        <f t="shared" si="12"/>
        <v>2.337197907166701E-2</v>
      </c>
      <c r="O201">
        <f t="shared" si="13"/>
        <v>0</v>
      </c>
      <c r="P201" s="2">
        <v>5481</v>
      </c>
      <c r="Q201" s="2">
        <v>218598</v>
      </c>
      <c r="R201" s="2">
        <v>579125</v>
      </c>
      <c r="S201" s="2">
        <v>180655</v>
      </c>
      <c r="T201" s="2">
        <v>398470</v>
      </c>
      <c r="U201" s="2">
        <v>252465</v>
      </c>
      <c r="V201" s="2">
        <v>326660</v>
      </c>
      <c r="W201" s="2">
        <v>3162458</v>
      </c>
      <c r="X201" s="2">
        <v>149399</v>
      </c>
      <c r="Y201" s="2">
        <v>155355</v>
      </c>
      <c r="Z201" s="2">
        <v>123928</v>
      </c>
      <c r="AA201" s="2">
        <v>32680</v>
      </c>
      <c r="AB201" s="2">
        <v>34578</v>
      </c>
      <c r="AC201" s="4">
        <f t="shared" si="14"/>
        <v>1.0933900149820172E-2</v>
      </c>
      <c r="AD201">
        <f t="shared" si="15"/>
        <v>0</v>
      </c>
      <c r="AE201" s="2">
        <v>3579</v>
      </c>
      <c r="AF201" s="2">
        <v>274445</v>
      </c>
      <c r="AG201" s="2">
        <v>710404</v>
      </c>
      <c r="AH201" s="2">
        <v>215719</v>
      </c>
      <c r="AI201" s="2">
        <v>494685</v>
      </c>
      <c r="AJ201" s="2">
        <v>268216</v>
      </c>
      <c r="AK201" s="2">
        <v>442188</v>
      </c>
    </row>
    <row r="202" spans="1:37" x14ac:dyDescent="0.2">
      <c r="A202">
        <v>227</v>
      </c>
      <c r="B202" t="s">
        <v>793</v>
      </c>
      <c r="C202" t="s">
        <v>2658</v>
      </c>
      <c r="D202" t="s">
        <v>3924</v>
      </c>
      <c r="E202" t="s">
        <v>4232</v>
      </c>
      <c r="F202" t="s">
        <v>4560</v>
      </c>
      <c r="G202" t="s">
        <v>112</v>
      </c>
      <c r="H202" s="2">
        <v>957335.72600000002</v>
      </c>
      <c r="I202" s="2">
        <v>11531.796</v>
      </c>
      <c r="J202" s="2">
        <v>176233.75700000001</v>
      </c>
      <c r="K202" s="2">
        <v>156573.82399999999</v>
      </c>
      <c r="L202" s="2">
        <v>23124.915000000001</v>
      </c>
      <c r="M202" s="2">
        <v>268054.00328</v>
      </c>
      <c r="N202" s="4">
        <f t="shared" si="12"/>
        <v>0.27999999999999997</v>
      </c>
      <c r="O202">
        <f t="shared" si="13"/>
        <v>0</v>
      </c>
      <c r="P202" s="2">
        <v>8737</v>
      </c>
      <c r="Q202" s="2">
        <v>270340.33</v>
      </c>
      <c r="R202" s="2">
        <v>519546.30599999998</v>
      </c>
      <c r="S202" s="2">
        <v>89896.014999999999</v>
      </c>
      <c r="T202" s="2">
        <v>429650.29100000003</v>
      </c>
      <c r="U202" s="2">
        <v>162958.42499999999</v>
      </c>
      <c r="V202" s="2">
        <v>356587.88099999999</v>
      </c>
      <c r="W202" s="2">
        <v>1135574.1200000001</v>
      </c>
      <c r="X202" s="2">
        <v>96451.557000000001</v>
      </c>
      <c r="Y202" s="2">
        <v>97678.815000000002</v>
      </c>
      <c r="Z202" s="2">
        <v>98794.274000000005</v>
      </c>
      <c r="AA202" s="2">
        <v>6961.9409999999998</v>
      </c>
      <c r="AB202" s="2">
        <v>507409</v>
      </c>
      <c r="AC202" s="4">
        <f t="shared" si="14"/>
        <v>0.44683036629964756</v>
      </c>
      <c r="AD202">
        <f t="shared" si="15"/>
        <v>0</v>
      </c>
      <c r="AE202" s="2">
        <v>1330</v>
      </c>
      <c r="AF202" s="2">
        <v>489625.136</v>
      </c>
      <c r="AG202" s="2">
        <v>828823.73699999996</v>
      </c>
      <c r="AH202" s="2">
        <v>107929.037</v>
      </c>
      <c r="AI202" s="2">
        <v>720894.7</v>
      </c>
      <c r="AJ202" s="2">
        <v>272423.20600000001</v>
      </c>
      <c r="AK202" s="2">
        <v>556400.53099999996</v>
      </c>
    </row>
    <row r="203" spans="1:37" x14ac:dyDescent="0.2">
      <c r="A203">
        <v>228</v>
      </c>
      <c r="B203" t="s">
        <v>409</v>
      </c>
      <c r="C203" t="s">
        <v>2273</v>
      </c>
      <c r="D203" t="s">
        <v>3929</v>
      </c>
      <c r="E203" t="s">
        <v>4237</v>
      </c>
      <c r="F203" t="s">
        <v>4557</v>
      </c>
      <c r="G203" t="s">
        <v>117</v>
      </c>
      <c r="H203" s="2">
        <v>2056055</v>
      </c>
      <c r="I203" s="2">
        <v>119747</v>
      </c>
      <c r="J203" s="2">
        <v>122023</v>
      </c>
      <c r="K203" s="2">
        <v>112739</v>
      </c>
      <c r="L203" s="2">
        <v>92849</v>
      </c>
      <c r="M203" s="2">
        <v>1842429</v>
      </c>
      <c r="N203" s="4">
        <f t="shared" si="12"/>
        <v>0.89609908295254748</v>
      </c>
      <c r="O203">
        <f t="shared" si="13"/>
        <v>1</v>
      </c>
      <c r="P203" s="2">
        <v>3063</v>
      </c>
      <c r="Q203" s="2">
        <v>271294</v>
      </c>
      <c r="R203" s="2">
        <v>1751030</v>
      </c>
      <c r="S203" s="2">
        <v>800066</v>
      </c>
      <c r="T203" s="2">
        <v>950964</v>
      </c>
      <c r="U203" s="2">
        <v>1157634</v>
      </c>
      <c r="V203" s="2">
        <v>593396</v>
      </c>
      <c r="W203" s="2">
        <v>2518829</v>
      </c>
      <c r="X203" s="2">
        <v>58268</v>
      </c>
      <c r="Y203" s="2">
        <v>98177</v>
      </c>
      <c r="Z203" s="2">
        <v>77756</v>
      </c>
      <c r="AA203" s="2">
        <v>94839</v>
      </c>
      <c r="AB203" s="2">
        <v>2260646</v>
      </c>
      <c r="AC203" s="4">
        <f t="shared" si="14"/>
        <v>0.89749879805258714</v>
      </c>
      <c r="AD203">
        <f t="shared" si="15"/>
        <v>1</v>
      </c>
      <c r="AE203" s="2">
        <v>2630</v>
      </c>
      <c r="AF203" s="2">
        <v>393204</v>
      </c>
      <c r="AG203" s="2">
        <v>2319171</v>
      </c>
      <c r="AH203" s="2">
        <v>1014919</v>
      </c>
      <c r="AI203" s="2">
        <v>1304252</v>
      </c>
      <c r="AJ203" s="2">
        <v>1367039</v>
      </c>
      <c r="AK203" s="2">
        <v>952132</v>
      </c>
    </row>
    <row r="204" spans="1:37" x14ac:dyDescent="0.2">
      <c r="A204">
        <v>229</v>
      </c>
      <c r="B204" t="s">
        <v>509</v>
      </c>
      <c r="C204" t="s">
        <v>2374</v>
      </c>
      <c r="D204" t="s">
        <v>4011</v>
      </c>
      <c r="E204" t="s">
        <v>4329</v>
      </c>
      <c r="F204" t="s">
        <v>4443</v>
      </c>
      <c r="G204" t="s">
        <v>104</v>
      </c>
      <c r="H204" s="2">
        <v>2049865</v>
      </c>
      <c r="I204" s="2">
        <v>36277</v>
      </c>
      <c r="J204" s="2">
        <v>98172</v>
      </c>
      <c r="K204" s="2">
        <v>53113</v>
      </c>
      <c r="L204" s="2">
        <v>189209</v>
      </c>
      <c r="M204" s="2">
        <v>1155192</v>
      </c>
      <c r="N204" s="4">
        <f t="shared" si="12"/>
        <v>0.56354540420954546</v>
      </c>
      <c r="O204">
        <f t="shared" si="13"/>
        <v>1</v>
      </c>
      <c r="P204" s="2">
        <v>7895</v>
      </c>
      <c r="Q204" s="2">
        <v>442272</v>
      </c>
      <c r="R204" s="2">
        <v>2773445</v>
      </c>
      <c r="S204" s="2">
        <v>1681290</v>
      </c>
      <c r="T204" s="2">
        <v>1092155</v>
      </c>
      <c r="U204" s="2">
        <v>1248682</v>
      </c>
      <c r="V204" s="2">
        <v>1524793</v>
      </c>
      <c r="W204" s="2">
        <v>1825961</v>
      </c>
      <c r="X204" s="2">
        <v>135574</v>
      </c>
      <c r="Y204" s="2">
        <v>-187422</v>
      </c>
      <c r="Z204" s="2">
        <v>-225649</v>
      </c>
      <c r="AA204" s="2">
        <v>153091</v>
      </c>
      <c r="AB204" s="2">
        <v>1082365</v>
      </c>
      <c r="AC204" s="4">
        <f t="shared" si="14"/>
        <v>0.59276457711856934</v>
      </c>
      <c r="AD204">
        <f t="shared" si="15"/>
        <v>1</v>
      </c>
      <c r="AE204" s="2">
        <v>4409</v>
      </c>
      <c r="AF204" s="2">
        <v>370026</v>
      </c>
      <c r="AG204" s="2">
        <v>2354255</v>
      </c>
      <c r="AH204" s="2">
        <v>1456890</v>
      </c>
      <c r="AI204" s="2">
        <v>897365</v>
      </c>
      <c r="AJ204" s="2">
        <v>782215</v>
      </c>
      <c r="AK204" s="2">
        <v>1572040</v>
      </c>
    </row>
    <row r="205" spans="1:37" x14ac:dyDescent="0.2">
      <c r="A205">
        <v>230</v>
      </c>
      <c r="B205" t="s">
        <v>1126</v>
      </c>
      <c r="C205" t="s">
        <v>2990</v>
      </c>
      <c r="D205" t="s">
        <v>3906</v>
      </c>
      <c r="E205" t="s">
        <v>4210</v>
      </c>
      <c r="F205" t="s">
        <v>4557</v>
      </c>
      <c r="G205" t="s">
        <v>112</v>
      </c>
      <c r="H205" s="2">
        <v>1323152</v>
      </c>
      <c r="I205" s="2">
        <v>11359</v>
      </c>
      <c r="J205" s="2">
        <v>-29981</v>
      </c>
      <c r="K205" s="2">
        <v>-29981</v>
      </c>
      <c r="L205" s="2">
        <v>12921</v>
      </c>
      <c r="M205" s="2">
        <v>1008536</v>
      </c>
      <c r="N205" s="4">
        <f t="shared" si="12"/>
        <v>0.76222232970966297</v>
      </c>
      <c r="O205">
        <f t="shared" si="13"/>
        <v>1</v>
      </c>
      <c r="P205" s="2">
        <v>758</v>
      </c>
      <c r="Q205" s="2">
        <v>86176</v>
      </c>
      <c r="R205" s="2">
        <v>972422</v>
      </c>
      <c r="S205" s="2">
        <v>171083</v>
      </c>
      <c r="T205" s="2">
        <v>801339</v>
      </c>
      <c r="U205" s="2">
        <v>194060</v>
      </c>
      <c r="V205" s="2">
        <v>778363</v>
      </c>
      <c r="W205" s="2">
        <v>732802</v>
      </c>
      <c r="X205" s="2">
        <v>-10477</v>
      </c>
      <c r="Y205" s="2">
        <v>9857</v>
      </c>
      <c r="Z205" s="2">
        <v>9857</v>
      </c>
      <c r="AA205" s="2">
        <v>5628.7</v>
      </c>
      <c r="AB205" s="2">
        <v>567528</v>
      </c>
      <c r="AC205" s="4">
        <f t="shared" si="14"/>
        <v>0.77446295179325386</v>
      </c>
      <c r="AD205">
        <f t="shared" si="15"/>
        <v>1</v>
      </c>
      <c r="AE205" s="2">
        <v>455</v>
      </c>
      <c r="AF205" s="2">
        <v>44205</v>
      </c>
      <c r="AG205" s="2">
        <v>514567.6</v>
      </c>
      <c r="AH205" s="2">
        <v>138979.6</v>
      </c>
      <c r="AI205" s="2">
        <v>375588</v>
      </c>
      <c r="AJ205" s="2">
        <v>-115659</v>
      </c>
      <c r="AK205" s="2">
        <v>630227</v>
      </c>
    </row>
    <row r="206" spans="1:37" x14ac:dyDescent="0.2">
      <c r="A206">
        <v>231</v>
      </c>
      <c r="B206" t="s">
        <v>461</v>
      </c>
      <c r="C206" t="s">
        <v>2326</v>
      </c>
      <c r="D206" t="s">
        <v>154</v>
      </c>
      <c r="E206" t="s">
        <v>4316</v>
      </c>
      <c r="F206" t="s">
        <v>4443</v>
      </c>
      <c r="G206" t="s">
        <v>104</v>
      </c>
      <c r="H206" s="2">
        <v>2041257</v>
      </c>
      <c r="I206" s="2">
        <v>88493</v>
      </c>
      <c r="J206" s="2">
        <v>52108</v>
      </c>
      <c r="K206" s="2">
        <v>47386</v>
      </c>
      <c r="L206" s="2">
        <v>155054</v>
      </c>
      <c r="M206" s="2">
        <v>636568</v>
      </c>
      <c r="N206" s="4">
        <f t="shared" si="12"/>
        <v>0.31185098201745298</v>
      </c>
      <c r="O206">
        <f t="shared" si="13"/>
        <v>0</v>
      </c>
      <c r="P206" s="2">
        <v>763</v>
      </c>
      <c r="Q206" s="2">
        <v>70881.243199999997</v>
      </c>
      <c r="R206" s="2">
        <v>2102113</v>
      </c>
      <c r="S206" s="2">
        <v>1450096</v>
      </c>
      <c r="T206" s="2">
        <v>652017</v>
      </c>
      <c r="U206" s="2">
        <v>816454</v>
      </c>
      <c r="V206" s="2">
        <v>1285658.99762</v>
      </c>
      <c r="W206" s="2">
        <v>2209472.9779699999</v>
      </c>
      <c r="X206" s="2">
        <v>176420.67163999999</v>
      </c>
      <c r="Y206" s="2">
        <v>144331.20399000001</v>
      </c>
      <c r="Z206" s="2">
        <v>134212.70123000001</v>
      </c>
      <c r="AA206" s="2">
        <v>104239.85922</v>
      </c>
      <c r="AB206" s="2">
        <v>568418</v>
      </c>
      <c r="AC206" s="4">
        <f t="shared" si="14"/>
        <v>0.2572640650813689</v>
      </c>
      <c r="AD206">
        <f t="shared" si="15"/>
        <v>0</v>
      </c>
      <c r="AE206" s="2">
        <v>749</v>
      </c>
      <c r="AF206" s="2">
        <v>105806.83884</v>
      </c>
      <c r="AG206" s="2">
        <v>2654212.0926899998</v>
      </c>
      <c r="AH206" s="2">
        <v>1837503.07127</v>
      </c>
      <c r="AI206" s="2">
        <v>816709.02142</v>
      </c>
      <c r="AJ206" s="2">
        <v>773719.24473999999</v>
      </c>
      <c r="AK206" s="2">
        <v>1880492.8479500001</v>
      </c>
    </row>
    <row r="207" spans="1:37" x14ac:dyDescent="0.2">
      <c r="A207">
        <v>232</v>
      </c>
      <c r="B207" t="s">
        <v>289</v>
      </c>
      <c r="C207" t="s">
        <v>2153</v>
      </c>
      <c r="D207" t="s">
        <v>3905</v>
      </c>
      <c r="E207" t="s">
        <v>4209</v>
      </c>
      <c r="F207" t="s">
        <v>4558</v>
      </c>
      <c r="G207" t="s">
        <v>104</v>
      </c>
      <c r="H207" s="2">
        <v>2033268</v>
      </c>
      <c r="I207" s="2">
        <v>25355</v>
      </c>
      <c r="J207" s="2">
        <v>42813</v>
      </c>
      <c r="K207" s="2">
        <v>34717</v>
      </c>
      <c r="L207" s="2">
        <v>1454</v>
      </c>
      <c r="M207" s="2">
        <v>0</v>
      </c>
      <c r="N207" s="4">
        <f t="shared" si="12"/>
        <v>0</v>
      </c>
      <c r="O207">
        <f t="shared" si="13"/>
        <v>0</v>
      </c>
      <c r="P207" s="2">
        <v>261</v>
      </c>
      <c r="Q207" s="2">
        <v>22401.494640000001</v>
      </c>
      <c r="R207" s="2">
        <v>826032</v>
      </c>
      <c r="S207" s="2">
        <v>66806</v>
      </c>
      <c r="T207" s="2">
        <v>759226</v>
      </c>
      <c r="U207" s="2">
        <v>96804</v>
      </c>
      <c r="V207" s="2">
        <v>729228.40601000004</v>
      </c>
      <c r="W207" s="2">
        <v>4512291</v>
      </c>
      <c r="X207" s="2">
        <v>90245</v>
      </c>
      <c r="Y207" s="2">
        <v>129908</v>
      </c>
      <c r="Z207" s="2">
        <v>110116</v>
      </c>
      <c r="AA207" s="2">
        <v>2780</v>
      </c>
      <c r="AB207" s="2">
        <v>447971</v>
      </c>
      <c r="AC207" s="4">
        <f t="shared" si="14"/>
        <v>9.9277949937182683E-2</v>
      </c>
      <c r="AD207">
        <f t="shared" si="15"/>
        <v>0</v>
      </c>
      <c r="AE207" s="2">
        <v>313</v>
      </c>
      <c r="AF207" s="2">
        <v>45195</v>
      </c>
      <c r="AG207" s="2">
        <v>1824022</v>
      </c>
      <c r="AH207" s="2">
        <v>186051</v>
      </c>
      <c r="AI207" s="2">
        <v>1637971</v>
      </c>
      <c r="AJ207" s="2">
        <v>301475</v>
      </c>
      <c r="AK207" s="2">
        <v>1522548</v>
      </c>
    </row>
    <row r="208" spans="1:37" x14ac:dyDescent="0.2">
      <c r="A208">
        <v>233</v>
      </c>
      <c r="B208" t="s">
        <v>687</v>
      </c>
      <c r="C208" t="s">
        <v>2553</v>
      </c>
      <c r="D208" t="s">
        <v>4043</v>
      </c>
      <c r="E208" t="s">
        <v>4372</v>
      </c>
      <c r="F208" t="s">
        <v>4554</v>
      </c>
      <c r="G208" t="s">
        <v>104</v>
      </c>
      <c r="H208" s="2">
        <v>1312926.7024999999</v>
      </c>
      <c r="I208" s="2">
        <v>108932.93379</v>
      </c>
      <c r="J208" s="2">
        <v>152987.54827</v>
      </c>
      <c r="K208" s="2">
        <v>129128.99927</v>
      </c>
      <c r="L208" s="2">
        <v>92141</v>
      </c>
      <c r="M208" s="2">
        <v>801432</v>
      </c>
      <c r="N208" s="4">
        <f t="shared" si="12"/>
        <v>0.6104164066995964</v>
      </c>
      <c r="O208">
        <f t="shared" si="13"/>
        <v>1</v>
      </c>
      <c r="P208" s="2">
        <v>3369</v>
      </c>
      <c r="Q208" s="2">
        <v>370585</v>
      </c>
      <c r="R208" s="2">
        <v>1644016.1003699999</v>
      </c>
      <c r="S208" s="2">
        <v>901822.85612999997</v>
      </c>
      <c r="T208" s="2">
        <v>742193.24424000003</v>
      </c>
      <c r="U208" s="2">
        <v>1078539.3198500001</v>
      </c>
      <c r="V208" s="2">
        <v>565476.78052000003</v>
      </c>
      <c r="W208" s="2">
        <v>1313367.05923</v>
      </c>
      <c r="X208" s="2">
        <v>-2170.2457300000001</v>
      </c>
      <c r="Y208" s="2">
        <v>8951.5853399999996</v>
      </c>
      <c r="Z208" s="2">
        <v>5281.06934</v>
      </c>
      <c r="AA208" s="2">
        <v>66602</v>
      </c>
      <c r="AB208" s="2">
        <v>472257</v>
      </c>
      <c r="AC208" s="4">
        <f t="shared" si="14"/>
        <v>0.3595773144157236</v>
      </c>
      <c r="AD208">
        <f t="shared" si="15"/>
        <v>0</v>
      </c>
      <c r="AE208" s="2">
        <v>917</v>
      </c>
      <c r="AF208" s="2">
        <v>134198</v>
      </c>
      <c r="AG208" s="2">
        <v>1570061.08767</v>
      </c>
      <c r="AH208" s="2">
        <v>861116.53489000001</v>
      </c>
      <c r="AI208" s="2">
        <v>708944.55278000003</v>
      </c>
      <c r="AJ208" s="2">
        <v>1100774.2981499999</v>
      </c>
      <c r="AK208" s="2">
        <v>469286.78951999999</v>
      </c>
    </row>
    <row r="209" spans="1:37" x14ac:dyDescent="0.2">
      <c r="A209">
        <v>234</v>
      </c>
      <c r="B209" t="s">
        <v>398</v>
      </c>
      <c r="C209" t="s">
        <v>2262</v>
      </c>
      <c r="D209" t="s">
        <v>3919</v>
      </c>
      <c r="E209" t="s">
        <v>4226</v>
      </c>
      <c r="F209" t="s">
        <v>4559</v>
      </c>
      <c r="G209" t="s">
        <v>112</v>
      </c>
      <c r="H209" s="2">
        <v>2013644</v>
      </c>
      <c r="I209" s="2">
        <v>68074</v>
      </c>
      <c r="J209" s="2">
        <v>81503</v>
      </c>
      <c r="K209" s="2">
        <v>58950</v>
      </c>
      <c r="L209" s="2">
        <v>21525</v>
      </c>
      <c r="M209" s="2">
        <v>341</v>
      </c>
      <c r="N209" s="4">
        <f t="shared" si="12"/>
        <v>1.6934473025023291E-4</v>
      </c>
      <c r="O209">
        <f t="shared" si="13"/>
        <v>0</v>
      </c>
      <c r="P209" s="2">
        <v>1155</v>
      </c>
      <c r="Q209" s="2">
        <v>93516</v>
      </c>
      <c r="R209" s="2">
        <v>1049216</v>
      </c>
      <c r="S209" s="2">
        <v>108164</v>
      </c>
      <c r="T209" s="2">
        <v>941052</v>
      </c>
      <c r="U209" s="2">
        <v>734958</v>
      </c>
      <c r="V209" s="2">
        <v>314258</v>
      </c>
      <c r="W209" s="2">
        <v>2681232</v>
      </c>
      <c r="X209" s="2">
        <v>63651</v>
      </c>
      <c r="Y209" s="2">
        <v>119905</v>
      </c>
      <c r="Z209" s="2">
        <v>98253</v>
      </c>
      <c r="AA209" s="2">
        <v>19553</v>
      </c>
      <c r="AB209" s="2">
        <v>162</v>
      </c>
      <c r="AC209" s="4">
        <f t="shared" si="14"/>
        <v>6.0419986036269892E-5</v>
      </c>
      <c r="AD209">
        <f t="shared" si="15"/>
        <v>0</v>
      </c>
      <c r="AE209" s="2">
        <v>531</v>
      </c>
      <c r="AF209" s="2">
        <v>224109</v>
      </c>
      <c r="AG209" s="2">
        <v>1351006</v>
      </c>
      <c r="AH209" s="2">
        <v>133302</v>
      </c>
      <c r="AI209" s="2">
        <v>1217704</v>
      </c>
      <c r="AJ209" s="2">
        <v>774261</v>
      </c>
      <c r="AK209" s="2">
        <v>576745</v>
      </c>
    </row>
    <row r="210" spans="1:37" x14ac:dyDescent="0.2">
      <c r="A210">
        <v>235</v>
      </c>
      <c r="B210" t="s">
        <v>538</v>
      </c>
      <c r="C210" t="s">
        <v>2403</v>
      </c>
      <c r="D210" t="s">
        <v>3919</v>
      </c>
      <c r="E210" t="s">
        <v>4226</v>
      </c>
      <c r="F210" t="s">
        <v>4555</v>
      </c>
      <c r="G210" t="s">
        <v>112</v>
      </c>
      <c r="H210" s="2">
        <v>1983541</v>
      </c>
      <c r="I210" s="2">
        <v>-13659</v>
      </c>
      <c r="J210" s="2">
        <v>-16381</v>
      </c>
      <c r="K210" s="2">
        <v>-15212</v>
      </c>
      <c r="L210" s="2">
        <v>14524</v>
      </c>
      <c r="M210" s="2">
        <v>0</v>
      </c>
      <c r="N210" s="4">
        <f t="shared" si="12"/>
        <v>0</v>
      </c>
      <c r="O210">
        <f t="shared" si="13"/>
        <v>0</v>
      </c>
      <c r="P210" s="2">
        <v>997</v>
      </c>
      <c r="Q210" s="2">
        <v>84715</v>
      </c>
      <c r="R210" s="2">
        <v>588538</v>
      </c>
      <c r="S210" s="2">
        <v>146453</v>
      </c>
      <c r="T210" s="2">
        <v>441476</v>
      </c>
      <c r="U210" s="2">
        <v>96724</v>
      </c>
      <c r="V210" s="2">
        <v>491814</v>
      </c>
      <c r="W210" s="2">
        <v>1718262</v>
      </c>
      <c r="X210" s="2">
        <v>16951</v>
      </c>
      <c r="Y210" s="2">
        <v>16225</v>
      </c>
      <c r="Z210" s="2">
        <v>12433</v>
      </c>
      <c r="AA210" s="2">
        <v>19354</v>
      </c>
      <c r="AB210" s="2">
        <v>0</v>
      </c>
      <c r="AC210" s="4">
        <f t="shared" si="14"/>
        <v>0</v>
      </c>
      <c r="AD210">
        <f t="shared" si="15"/>
        <v>0</v>
      </c>
      <c r="AE210" s="2">
        <v>819</v>
      </c>
      <c r="AF210" s="2">
        <v>67136</v>
      </c>
      <c r="AG210" s="2">
        <v>445624</v>
      </c>
      <c r="AH210" s="2">
        <v>151007</v>
      </c>
      <c r="AI210" s="2">
        <v>294617</v>
      </c>
      <c r="AJ210" s="2">
        <v>67402</v>
      </c>
      <c r="AK210" s="2">
        <v>378222</v>
      </c>
    </row>
    <row r="211" spans="1:37" x14ac:dyDescent="0.2">
      <c r="A211">
        <v>236</v>
      </c>
      <c r="B211" t="s">
        <v>532</v>
      </c>
      <c r="C211" t="s">
        <v>2397</v>
      </c>
      <c r="D211" t="s">
        <v>3895</v>
      </c>
      <c r="E211" t="s">
        <v>4202</v>
      </c>
      <c r="F211" t="s">
        <v>4551</v>
      </c>
      <c r="G211" t="s">
        <v>104</v>
      </c>
      <c r="H211" s="2">
        <v>1992291</v>
      </c>
      <c r="I211" s="2">
        <v>12208</v>
      </c>
      <c r="J211" s="2">
        <v>1821.5</v>
      </c>
      <c r="K211" s="2">
        <v>1425</v>
      </c>
      <c r="L211" s="2">
        <v>1631</v>
      </c>
      <c r="M211" s="2">
        <v>0</v>
      </c>
      <c r="N211" s="4">
        <f t="shared" si="12"/>
        <v>0</v>
      </c>
      <c r="O211">
        <f t="shared" si="13"/>
        <v>0</v>
      </c>
      <c r="P211" s="2">
        <v>16.399999999999999</v>
      </c>
      <c r="Q211" s="2">
        <v>5179</v>
      </c>
      <c r="R211" s="2">
        <v>171826</v>
      </c>
      <c r="S211" s="2">
        <v>28491</v>
      </c>
      <c r="T211" s="2">
        <v>143335</v>
      </c>
      <c r="U211" s="2">
        <v>45303</v>
      </c>
      <c r="V211" s="2">
        <v>126112</v>
      </c>
      <c r="W211" s="2">
        <v>1737096.0978600001</v>
      </c>
      <c r="X211" s="2">
        <v>359.73818</v>
      </c>
      <c r="Y211" s="2">
        <v>3474.9350399999998</v>
      </c>
      <c r="Z211" s="2">
        <v>3221.9430400000001</v>
      </c>
      <c r="AA211" s="2">
        <v>1369.4183800000001</v>
      </c>
      <c r="AB211" s="2">
        <v>314097</v>
      </c>
      <c r="AC211" s="4">
        <f t="shared" si="14"/>
        <v>0.18081728488536067</v>
      </c>
      <c r="AD211">
        <f t="shared" si="15"/>
        <v>0</v>
      </c>
      <c r="AE211" s="2">
        <v>33</v>
      </c>
      <c r="AF211" s="2">
        <v>9231.5484799999995</v>
      </c>
      <c r="AG211" s="2">
        <v>133304.92111</v>
      </c>
      <c r="AH211" s="2">
        <v>22052.4444</v>
      </c>
      <c r="AI211" s="2">
        <v>111252.47671</v>
      </c>
      <c r="AJ211" s="2">
        <v>72622.230169999995</v>
      </c>
      <c r="AK211" s="2">
        <v>60682.69094</v>
      </c>
    </row>
    <row r="212" spans="1:37" x14ac:dyDescent="0.2">
      <c r="A212">
        <v>237</v>
      </c>
      <c r="B212" t="s">
        <v>438</v>
      </c>
      <c r="C212" t="s">
        <v>2302</v>
      </c>
      <c r="D212" t="s">
        <v>3950</v>
      </c>
      <c r="E212" t="s">
        <v>4269</v>
      </c>
      <c r="F212" t="s">
        <v>4556</v>
      </c>
      <c r="G212" t="s">
        <v>112</v>
      </c>
      <c r="H212" s="2">
        <v>1985253</v>
      </c>
      <c r="I212" s="2">
        <v>92252</v>
      </c>
      <c r="J212" s="2">
        <v>93710</v>
      </c>
      <c r="K212" s="2">
        <v>87580</v>
      </c>
      <c r="L212" s="2">
        <v>22571</v>
      </c>
      <c r="M212" s="2">
        <v>1944977</v>
      </c>
      <c r="N212" s="4">
        <f t="shared" si="12"/>
        <v>0.97971240945108762</v>
      </c>
      <c r="O212">
        <f t="shared" si="13"/>
        <v>1</v>
      </c>
      <c r="P212" s="2">
        <v>672</v>
      </c>
      <c r="Q212" s="2">
        <v>32093</v>
      </c>
      <c r="R212" s="2">
        <v>653755</v>
      </c>
      <c r="S212" s="2">
        <v>192330</v>
      </c>
      <c r="T212" s="2">
        <v>461425</v>
      </c>
      <c r="U212" s="2">
        <v>284715</v>
      </c>
      <c r="V212" s="2">
        <v>369039.87177999999</v>
      </c>
      <c r="W212" s="2">
        <v>2349726.33629</v>
      </c>
      <c r="X212" s="2">
        <v>112112.6995</v>
      </c>
      <c r="Y212" s="2">
        <v>137097.80489999999</v>
      </c>
      <c r="Z212" s="2">
        <v>120468.86289999999</v>
      </c>
      <c r="AA212" s="2">
        <v>25293</v>
      </c>
      <c r="AB212" s="2">
        <v>2309147</v>
      </c>
      <c r="AC212" s="4">
        <f t="shared" si="14"/>
        <v>0.98273018620795172</v>
      </c>
      <c r="AD212">
        <f t="shared" si="15"/>
        <v>1</v>
      </c>
      <c r="AE212" s="2">
        <v>703</v>
      </c>
      <c r="AF212" s="2">
        <v>77965</v>
      </c>
      <c r="AG212" s="2">
        <v>1206756.1231500001</v>
      </c>
      <c r="AH212" s="2">
        <v>119355.8178</v>
      </c>
      <c r="AI212" s="2">
        <v>1087400.30535</v>
      </c>
      <c r="AJ212" s="2">
        <v>644858.58360000001</v>
      </c>
      <c r="AK212" s="2">
        <v>561897.53954999999</v>
      </c>
    </row>
    <row r="213" spans="1:37" x14ac:dyDescent="0.2">
      <c r="A213">
        <v>238</v>
      </c>
      <c r="B213" t="s">
        <v>441</v>
      </c>
      <c r="C213" t="s">
        <v>2305</v>
      </c>
      <c r="D213" t="s">
        <v>3907</v>
      </c>
      <c r="E213" t="s">
        <v>4195</v>
      </c>
      <c r="F213" t="s">
        <v>4551</v>
      </c>
      <c r="G213" t="s">
        <v>112</v>
      </c>
      <c r="H213" s="2">
        <v>1982985</v>
      </c>
      <c r="I213" s="2">
        <v>49513</v>
      </c>
      <c r="J213" s="2">
        <v>44746</v>
      </c>
      <c r="K213" s="2">
        <v>35794</v>
      </c>
      <c r="L213" s="2">
        <v>22692</v>
      </c>
      <c r="M213" s="2">
        <v>0</v>
      </c>
      <c r="N213" s="4">
        <f t="shared" si="12"/>
        <v>0</v>
      </c>
      <c r="O213">
        <f t="shared" si="13"/>
        <v>0</v>
      </c>
      <c r="P213" s="2">
        <v>71</v>
      </c>
      <c r="Q213" s="2">
        <v>13943</v>
      </c>
      <c r="R213" s="2">
        <v>448887</v>
      </c>
      <c r="S213" s="2">
        <v>325118</v>
      </c>
      <c r="T213" s="2">
        <v>123769</v>
      </c>
      <c r="U213" s="2">
        <v>129376</v>
      </c>
      <c r="V213" s="2">
        <v>319511</v>
      </c>
      <c r="W213" s="2">
        <v>2315158.2000000002</v>
      </c>
      <c r="X213" s="2">
        <v>31175.3</v>
      </c>
      <c r="Y213" s="2">
        <v>25510.799999999999</v>
      </c>
      <c r="Z213" s="2">
        <v>19559.400000000001</v>
      </c>
      <c r="AA213" s="2">
        <v>20493</v>
      </c>
      <c r="AB213" s="2">
        <v>0</v>
      </c>
      <c r="AC213" s="4">
        <f t="shared" si="14"/>
        <v>0</v>
      </c>
      <c r="AD213">
        <f t="shared" si="15"/>
        <v>0</v>
      </c>
      <c r="AE213" s="2">
        <v>73</v>
      </c>
      <c r="AF213" s="2">
        <v>17891</v>
      </c>
      <c r="AG213" s="2">
        <v>511981</v>
      </c>
      <c r="AH213" s="2">
        <v>350099</v>
      </c>
      <c r="AI213" s="2">
        <v>161882</v>
      </c>
      <c r="AJ213" s="2">
        <v>256803</v>
      </c>
      <c r="AK213" s="2">
        <v>255178</v>
      </c>
    </row>
    <row r="214" spans="1:37" x14ac:dyDescent="0.2">
      <c r="A214">
        <v>239</v>
      </c>
      <c r="B214" t="s">
        <v>248</v>
      </c>
      <c r="C214" t="s">
        <v>2112</v>
      </c>
      <c r="D214" t="s">
        <v>3919</v>
      </c>
      <c r="E214" t="s">
        <v>4226</v>
      </c>
      <c r="F214" t="s">
        <v>4555</v>
      </c>
      <c r="G214" t="s">
        <v>104</v>
      </c>
      <c r="H214" s="2">
        <v>5325647</v>
      </c>
      <c r="I214" s="2">
        <v>234532</v>
      </c>
      <c r="J214" s="2">
        <v>114184</v>
      </c>
      <c r="K214" s="2">
        <v>81451</v>
      </c>
      <c r="L214" s="2">
        <v>30300</v>
      </c>
      <c r="M214" s="2">
        <v>131863</v>
      </c>
      <c r="N214" s="4">
        <f t="shared" si="12"/>
        <v>2.4759996297163519E-2</v>
      </c>
      <c r="O214">
        <f t="shared" si="13"/>
        <v>0</v>
      </c>
      <c r="P214" s="2">
        <v>1346</v>
      </c>
      <c r="Q214" s="2">
        <v>136652</v>
      </c>
      <c r="R214" s="2">
        <v>3919656</v>
      </c>
      <c r="S214" s="2">
        <v>1793816</v>
      </c>
      <c r="T214" s="2">
        <v>2125840</v>
      </c>
      <c r="U214" s="2">
        <v>615684</v>
      </c>
      <c r="V214" s="2">
        <v>3303972</v>
      </c>
      <c r="W214" s="2">
        <v>6921636.4695200007</v>
      </c>
      <c r="X214" s="2">
        <v>576731.70603</v>
      </c>
      <c r="Y214" s="2">
        <v>553555.10216999997</v>
      </c>
      <c r="Z214" s="2">
        <v>430528.16651000001</v>
      </c>
      <c r="AA214" s="2">
        <v>27773.17</v>
      </c>
      <c r="AB214" s="2">
        <v>365506</v>
      </c>
      <c r="AC214" s="4">
        <f t="shared" si="14"/>
        <v>5.2806298280693581E-2</v>
      </c>
      <c r="AD214">
        <f t="shared" si="15"/>
        <v>0</v>
      </c>
      <c r="AE214" s="2">
        <v>1183</v>
      </c>
      <c r="AF214" s="2">
        <v>145706.08144000001</v>
      </c>
      <c r="AG214" s="2">
        <v>3224381.0074800001</v>
      </c>
      <c r="AH214" s="2">
        <v>803498.27133999998</v>
      </c>
      <c r="AI214" s="2">
        <v>2420882.7361400002</v>
      </c>
      <c r="AJ214" s="2">
        <v>1493758.09723</v>
      </c>
      <c r="AK214" s="2">
        <v>1730622.91025</v>
      </c>
    </row>
    <row r="215" spans="1:37" x14ac:dyDescent="0.2">
      <c r="A215">
        <v>240</v>
      </c>
      <c r="B215" t="s">
        <v>465</v>
      </c>
      <c r="C215" t="s">
        <v>2330</v>
      </c>
      <c r="D215" t="s">
        <v>3997</v>
      </c>
      <c r="E215" t="s">
        <v>4318</v>
      </c>
      <c r="F215" t="s">
        <v>4552</v>
      </c>
      <c r="G215" t="s">
        <v>104</v>
      </c>
      <c r="H215" s="2">
        <v>1976734.14509</v>
      </c>
      <c r="I215" s="2">
        <v>7040.7596199999998</v>
      </c>
      <c r="J215" s="2">
        <v>6728.0983799999995</v>
      </c>
      <c r="K215" s="2">
        <v>5051.1697700000004</v>
      </c>
      <c r="L215" s="2">
        <v>10223.795389999999</v>
      </c>
      <c r="M215" s="2">
        <v>151</v>
      </c>
      <c r="N215" s="4">
        <f t="shared" si="12"/>
        <v>7.6388623313392004E-5</v>
      </c>
      <c r="O215">
        <f t="shared" si="13"/>
        <v>0</v>
      </c>
      <c r="P215" s="2">
        <v>300</v>
      </c>
      <c r="Q215" s="2">
        <v>21738.889599999999</v>
      </c>
      <c r="R215" s="2">
        <v>401178.40435000003</v>
      </c>
      <c r="S215" s="2">
        <v>117361.99047999999</v>
      </c>
      <c r="T215" s="2">
        <v>283816.41386999999</v>
      </c>
      <c r="U215" s="2">
        <v>103691.0883</v>
      </c>
      <c r="V215" s="2">
        <v>297487.31605000002</v>
      </c>
      <c r="W215" s="2">
        <v>2188835</v>
      </c>
      <c r="X215" s="2">
        <v>20193</v>
      </c>
      <c r="Y215" s="2">
        <v>15222</v>
      </c>
      <c r="Z215" s="2">
        <v>12182</v>
      </c>
      <c r="AA215" s="2">
        <v>16331</v>
      </c>
      <c r="AB215" s="2">
        <v>0</v>
      </c>
      <c r="AC215" s="4">
        <f t="shared" si="14"/>
        <v>0</v>
      </c>
      <c r="AD215">
        <f t="shared" si="15"/>
        <v>0</v>
      </c>
      <c r="AE215" s="2">
        <v>486</v>
      </c>
      <c r="AF215" s="2">
        <v>53416</v>
      </c>
      <c r="AG215" s="2">
        <v>439737</v>
      </c>
      <c r="AH215" s="2">
        <v>121679</v>
      </c>
      <c r="AI215" s="2">
        <v>318058</v>
      </c>
      <c r="AJ215" s="2">
        <v>144563</v>
      </c>
      <c r="AK215" s="2">
        <v>295174</v>
      </c>
    </row>
    <row r="216" spans="1:37" x14ac:dyDescent="0.2">
      <c r="A216">
        <v>241</v>
      </c>
      <c r="B216" t="s">
        <v>483</v>
      </c>
      <c r="C216" t="s">
        <v>2348</v>
      </c>
      <c r="D216" t="s">
        <v>3950</v>
      </c>
      <c r="E216" t="s">
        <v>4269</v>
      </c>
      <c r="F216" t="s">
        <v>4556</v>
      </c>
      <c r="G216" t="s">
        <v>112</v>
      </c>
      <c r="H216" s="2">
        <v>1968662</v>
      </c>
      <c r="I216" s="2">
        <v>-65269</v>
      </c>
      <c r="J216" s="2">
        <v>-68194</v>
      </c>
      <c r="K216" s="2">
        <v>-69017</v>
      </c>
      <c r="L216" s="2">
        <v>111086</v>
      </c>
      <c r="M216" s="2">
        <v>1920765</v>
      </c>
      <c r="N216" s="4">
        <f t="shared" si="12"/>
        <v>0.97567027757939151</v>
      </c>
      <c r="O216">
        <f t="shared" si="13"/>
        <v>1</v>
      </c>
      <c r="P216" s="2">
        <v>3398</v>
      </c>
      <c r="Q216" s="2">
        <v>234322</v>
      </c>
      <c r="R216" s="2">
        <v>1089842</v>
      </c>
      <c r="S216" s="2">
        <v>557393</v>
      </c>
      <c r="T216" s="2">
        <v>532449</v>
      </c>
      <c r="U216" s="2">
        <v>383125</v>
      </c>
      <c r="V216" s="2">
        <v>706717.27865999995</v>
      </c>
      <c r="W216" s="2">
        <v>2056645.6186299999</v>
      </c>
      <c r="X216" s="2">
        <v>70888.719209999996</v>
      </c>
      <c r="Y216" s="2">
        <v>52488.240520000007</v>
      </c>
      <c r="Z216" s="2">
        <v>56522.147520000013</v>
      </c>
      <c r="AA216" s="2">
        <v>115519</v>
      </c>
      <c r="AB216" s="2">
        <v>1945589.6186299999</v>
      </c>
      <c r="AC216" s="4">
        <f t="shared" si="14"/>
        <v>0.9460013922700119</v>
      </c>
      <c r="AD216">
        <f t="shared" si="15"/>
        <v>1</v>
      </c>
      <c r="AE216" s="2">
        <v>2508</v>
      </c>
      <c r="AF216" s="2">
        <v>269943</v>
      </c>
      <c r="AG216" s="2">
        <v>1091622.52407</v>
      </c>
      <c r="AH216" s="2">
        <v>471331.05505999998</v>
      </c>
      <c r="AI216" s="2">
        <v>620291.46901</v>
      </c>
      <c r="AJ216" s="2">
        <v>203211.19248999999</v>
      </c>
      <c r="AK216" s="2">
        <v>888411.33158</v>
      </c>
    </row>
    <row r="217" spans="1:37" x14ac:dyDescent="0.2">
      <c r="A217">
        <v>242</v>
      </c>
      <c r="B217" t="s">
        <v>499</v>
      </c>
      <c r="C217" t="s">
        <v>2364</v>
      </c>
      <c r="D217" t="s">
        <v>3950</v>
      </c>
      <c r="E217" t="s">
        <v>4269</v>
      </c>
      <c r="F217" t="s">
        <v>4556</v>
      </c>
      <c r="G217" t="s">
        <v>112</v>
      </c>
      <c r="H217" s="2">
        <v>1971377.5434099999</v>
      </c>
      <c r="I217" s="2">
        <v>426811.60762999998</v>
      </c>
      <c r="J217" s="2">
        <v>230529.9069</v>
      </c>
      <c r="K217" s="2">
        <v>203466.5631</v>
      </c>
      <c r="L217" s="2">
        <v>106286.07128</v>
      </c>
      <c r="M217" s="2">
        <v>1929317.17508</v>
      </c>
      <c r="N217" s="4">
        <f t="shared" si="12"/>
        <v>0.97866447831334946</v>
      </c>
      <c r="O217">
        <f t="shared" si="13"/>
        <v>1</v>
      </c>
      <c r="P217" s="2">
        <v>2901</v>
      </c>
      <c r="Q217" s="2">
        <v>227192</v>
      </c>
      <c r="R217" s="2">
        <v>1616291</v>
      </c>
      <c r="S217" s="2">
        <v>995479</v>
      </c>
      <c r="T217" s="2">
        <v>620812</v>
      </c>
      <c r="U217" s="2">
        <v>1280575.3791100001</v>
      </c>
      <c r="V217" s="2">
        <v>291041.24236999999</v>
      </c>
      <c r="W217" s="2">
        <v>1900969.2557099999</v>
      </c>
      <c r="X217" s="2">
        <v>70432.036340000006</v>
      </c>
      <c r="Y217" s="2">
        <v>97573.325270000001</v>
      </c>
      <c r="Z217" s="2">
        <v>79762.284670000008</v>
      </c>
      <c r="AA217" s="2">
        <v>96052.220209999999</v>
      </c>
      <c r="AB217" s="2">
        <v>1896193.2557099999</v>
      </c>
      <c r="AC217" s="4">
        <f t="shared" si="14"/>
        <v>0.99748759745290239</v>
      </c>
      <c r="AD217">
        <f t="shared" si="15"/>
        <v>1</v>
      </c>
      <c r="AE217" s="2">
        <v>2681</v>
      </c>
      <c r="AF217" s="2">
        <v>257732.99918000001</v>
      </c>
      <c r="AG217" s="2">
        <v>1408556.0857800001</v>
      </c>
      <c r="AH217" s="2">
        <v>706298.04246000003</v>
      </c>
      <c r="AI217" s="2">
        <v>702258.04332000006</v>
      </c>
      <c r="AJ217" s="2">
        <v>1042386.8173</v>
      </c>
      <c r="AK217" s="2">
        <v>366169.26848000003</v>
      </c>
    </row>
    <row r="218" spans="1:37" x14ac:dyDescent="0.2">
      <c r="A218">
        <v>243</v>
      </c>
      <c r="B218" t="s">
        <v>382</v>
      </c>
      <c r="C218" t="s">
        <v>2246</v>
      </c>
      <c r="D218" t="s">
        <v>3975</v>
      </c>
      <c r="E218" t="s">
        <v>4293</v>
      </c>
      <c r="F218" t="s">
        <v>4560</v>
      </c>
      <c r="G218" t="s">
        <v>112</v>
      </c>
      <c r="H218" s="2">
        <v>1966612</v>
      </c>
      <c r="I218" s="2">
        <v>39226</v>
      </c>
      <c r="J218" s="2">
        <v>30609</v>
      </c>
      <c r="K218" s="2">
        <v>25158</v>
      </c>
      <c r="L218" s="2">
        <v>1222</v>
      </c>
      <c r="M218" s="2">
        <v>0</v>
      </c>
      <c r="N218" s="4">
        <f t="shared" si="12"/>
        <v>0</v>
      </c>
      <c r="O218">
        <f t="shared" si="13"/>
        <v>0</v>
      </c>
      <c r="P218" s="2">
        <v>210</v>
      </c>
      <c r="Q218" s="2">
        <v>48880</v>
      </c>
      <c r="R218" s="2">
        <v>930512</v>
      </c>
      <c r="S218" s="2">
        <v>183394</v>
      </c>
      <c r="T218" s="2">
        <v>747118</v>
      </c>
      <c r="U218" s="2">
        <v>90524</v>
      </c>
      <c r="V218" s="2">
        <v>839988</v>
      </c>
      <c r="W218" s="2">
        <v>3392878</v>
      </c>
      <c r="X218" s="2">
        <v>103297</v>
      </c>
      <c r="Y218" s="2">
        <v>96183</v>
      </c>
      <c r="Z218" s="2">
        <v>88376</v>
      </c>
      <c r="AA218" s="2">
        <v>2823</v>
      </c>
      <c r="AB218" s="2">
        <v>0</v>
      </c>
      <c r="AC218" s="4">
        <f t="shared" si="14"/>
        <v>0</v>
      </c>
      <c r="AD218">
        <f t="shared" si="15"/>
        <v>0</v>
      </c>
      <c r="AE218" s="2">
        <v>362</v>
      </c>
      <c r="AF218" s="2">
        <v>171669</v>
      </c>
      <c r="AG218" s="2">
        <v>1307108</v>
      </c>
      <c r="AH218" s="2">
        <v>483760</v>
      </c>
      <c r="AI218" s="2">
        <v>823348</v>
      </c>
      <c r="AJ218" s="2">
        <v>62879</v>
      </c>
      <c r="AK218" s="2">
        <v>1244229</v>
      </c>
    </row>
    <row r="219" spans="1:37" x14ac:dyDescent="0.2">
      <c r="A219">
        <v>244</v>
      </c>
      <c r="B219" t="s">
        <v>359</v>
      </c>
      <c r="C219" t="s">
        <v>2223</v>
      </c>
      <c r="D219" t="s">
        <v>3963</v>
      </c>
      <c r="E219" t="s">
        <v>4220</v>
      </c>
      <c r="F219" t="s">
        <v>4552</v>
      </c>
      <c r="G219" t="s">
        <v>104</v>
      </c>
      <c r="H219" s="2">
        <v>1941068</v>
      </c>
      <c r="I219" s="2">
        <v>71229</v>
      </c>
      <c r="J219" s="2">
        <v>40721</v>
      </c>
      <c r="K219" s="2">
        <v>37959</v>
      </c>
      <c r="L219" s="2">
        <v>158049</v>
      </c>
      <c r="M219" s="2">
        <v>1789</v>
      </c>
      <c r="N219" s="4">
        <f t="shared" si="12"/>
        <v>9.2165756171344842E-4</v>
      </c>
      <c r="O219">
        <f t="shared" si="13"/>
        <v>0</v>
      </c>
      <c r="P219" s="2">
        <v>2050</v>
      </c>
      <c r="Q219" s="2">
        <v>248810</v>
      </c>
      <c r="R219" s="2">
        <v>1940489</v>
      </c>
      <c r="S219" s="2">
        <v>1050340</v>
      </c>
      <c r="T219" s="2">
        <v>890149</v>
      </c>
      <c r="U219" s="2">
        <v>279738</v>
      </c>
      <c r="V219" s="2">
        <v>1662844</v>
      </c>
      <c r="W219" s="2">
        <v>3115617</v>
      </c>
      <c r="X219" s="2">
        <v>138982</v>
      </c>
      <c r="Y219" s="2">
        <v>87750</v>
      </c>
      <c r="Z219" s="2">
        <v>67813</v>
      </c>
      <c r="AA219" s="2">
        <v>172357</v>
      </c>
      <c r="AB219" s="2">
        <v>14085</v>
      </c>
      <c r="AC219" s="4">
        <f t="shared" si="14"/>
        <v>4.5207738948657679E-3</v>
      </c>
      <c r="AD219">
        <f t="shared" si="15"/>
        <v>0</v>
      </c>
      <c r="AE219" s="2">
        <v>2730</v>
      </c>
      <c r="AF219" s="2">
        <v>466048</v>
      </c>
      <c r="AG219" s="2">
        <v>2468608</v>
      </c>
      <c r="AH219" s="2">
        <v>1116557</v>
      </c>
      <c r="AI219" s="2">
        <v>1352051</v>
      </c>
      <c r="AJ219" s="2">
        <v>305856</v>
      </c>
      <c r="AK219" s="2">
        <v>2162751</v>
      </c>
    </row>
    <row r="220" spans="1:37" x14ac:dyDescent="0.2">
      <c r="A220">
        <v>246</v>
      </c>
      <c r="B220" t="s">
        <v>428</v>
      </c>
      <c r="C220" t="s">
        <v>2292</v>
      </c>
      <c r="D220" t="s">
        <v>3988</v>
      </c>
      <c r="E220" t="s">
        <v>4307</v>
      </c>
      <c r="F220" t="s">
        <v>4557</v>
      </c>
      <c r="G220" t="s">
        <v>112</v>
      </c>
      <c r="H220" s="2">
        <v>1935802</v>
      </c>
      <c r="I220" s="2">
        <v>159640</v>
      </c>
      <c r="J220" s="2">
        <v>141489.68792999999</v>
      </c>
      <c r="K220" s="2">
        <v>114112</v>
      </c>
      <c r="L220" s="2">
        <v>29774</v>
      </c>
      <c r="M220" s="2">
        <v>928761</v>
      </c>
      <c r="N220" s="4">
        <f t="shared" si="12"/>
        <v>0.479780989997944</v>
      </c>
      <c r="O220">
        <f t="shared" si="13"/>
        <v>0</v>
      </c>
      <c r="P220" s="2">
        <v>1221</v>
      </c>
      <c r="Q220" s="2">
        <v>132432</v>
      </c>
      <c r="R220" s="2">
        <v>1038037.08844</v>
      </c>
      <c r="S220" s="2">
        <v>246658.46716</v>
      </c>
      <c r="T220" s="2">
        <v>791378.62127999996</v>
      </c>
      <c r="U220" s="2">
        <v>561977</v>
      </c>
      <c r="V220" s="2">
        <v>476060.11956999998</v>
      </c>
      <c r="W220" s="2">
        <v>2424577</v>
      </c>
      <c r="X220" s="2">
        <v>98804</v>
      </c>
      <c r="Y220" s="2">
        <v>69293</v>
      </c>
      <c r="Z220" s="2">
        <v>44015</v>
      </c>
      <c r="AA220" s="2">
        <v>23341</v>
      </c>
      <c r="AB220" s="2">
        <v>1216311</v>
      </c>
      <c r="AC220" s="4">
        <f t="shared" si="14"/>
        <v>0.50165905228004715</v>
      </c>
      <c r="AD220">
        <f t="shared" si="15"/>
        <v>1</v>
      </c>
      <c r="AE220" s="2">
        <v>1374</v>
      </c>
      <c r="AF220" s="2">
        <v>198886</v>
      </c>
      <c r="AG220" s="2">
        <v>1379758</v>
      </c>
      <c r="AH220" s="2">
        <v>442110</v>
      </c>
      <c r="AI220" s="2">
        <v>937648</v>
      </c>
      <c r="AJ220" s="2">
        <v>732431.76486999996</v>
      </c>
      <c r="AK220" s="2">
        <v>665088.84547000006</v>
      </c>
    </row>
    <row r="221" spans="1:37" x14ac:dyDescent="0.2">
      <c r="A221">
        <v>247</v>
      </c>
      <c r="B221" t="s">
        <v>284</v>
      </c>
      <c r="C221" t="s">
        <v>2148</v>
      </c>
      <c r="D221" t="s">
        <v>3934</v>
      </c>
      <c r="E221" t="s">
        <v>4246</v>
      </c>
      <c r="F221" t="s">
        <v>4558</v>
      </c>
      <c r="G221" t="s">
        <v>112</v>
      </c>
      <c r="H221" s="2">
        <v>1930030</v>
      </c>
      <c r="I221" s="2">
        <v>118519</v>
      </c>
      <c r="J221" s="2">
        <v>96166</v>
      </c>
      <c r="K221" s="2">
        <v>71491</v>
      </c>
      <c r="L221" s="2">
        <v>227011</v>
      </c>
      <c r="M221" s="2">
        <v>0</v>
      </c>
      <c r="N221" s="4">
        <f t="shared" si="12"/>
        <v>0</v>
      </c>
      <c r="O221">
        <f t="shared" si="13"/>
        <v>0</v>
      </c>
      <c r="P221" s="2">
        <v>7245</v>
      </c>
      <c r="Q221" s="2">
        <v>920953</v>
      </c>
      <c r="R221" s="2">
        <v>3333662</v>
      </c>
      <c r="S221" s="2">
        <v>2955962</v>
      </c>
      <c r="T221" s="2">
        <v>377700</v>
      </c>
      <c r="U221" s="2">
        <v>2416279</v>
      </c>
      <c r="V221" s="2">
        <v>917383</v>
      </c>
      <c r="W221" s="2">
        <v>5008000</v>
      </c>
      <c r="X221" s="2">
        <v>32218</v>
      </c>
      <c r="Y221" s="2">
        <v>298542</v>
      </c>
      <c r="Z221" s="2">
        <v>235516</v>
      </c>
      <c r="AA221" s="2">
        <v>210090</v>
      </c>
      <c r="AB221" s="2">
        <v>0</v>
      </c>
      <c r="AC221" s="4">
        <f t="shared" si="14"/>
        <v>0</v>
      </c>
      <c r="AD221">
        <f t="shared" si="15"/>
        <v>0</v>
      </c>
      <c r="AE221" s="2">
        <v>28900</v>
      </c>
      <c r="AF221" s="2">
        <v>2394861</v>
      </c>
      <c r="AG221" s="2">
        <v>4502865</v>
      </c>
      <c r="AH221" s="2">
        <v>3714939</v>
      </c>
      <c r="AI221" s="2">
        <v>787926</v>
      </c>
      <c r="AJ221" s="2">
        <v>2996981</v>
      </c>
      <c r="AK221" s="2">
        <v>1505884</v>
      </c>
    </row>
    <row r="222" spans="1:37" x14ac:dyDescent="0.2">
      <c r="A222">
        <v>248</v>
      </c>
      <c r="B222" t="s">
        <v>1663</v>
      </c>
      <c r="C222" t="s">
        <v>3525</v>
      </c>
      <c r="D222" t="s">
        <v>4102</v>
      </c>
      <c r="E222" t="s">
        <v>4451</v>
      </c>
      <c r="F222" t="s">
        <v>4281</v>
      </c>
      <c r="G222" t="s">
        <v>104</v>
      </c>
      <c r="H222" s="2">
        <v>1893293.42126</v>
      </c>
      <c r="I222" s="2">
        <v>-1765.6718499999999</v>
      </c>
      <c r="J222" s="2">
        <v>-66580.056859999997</v>
      </c>
      <c r="K222" s="2">
        <v>-56176.184700000013</v>
      </c>
      <c r="L222" s="2">
        <v>9371.3525699999991</v>
      </c>
      <c r="M222" s="2">
        <v>610887</v>
      </c>
      <c r="N222" s="4">
        <f t="shared" si="12"/>
        <v>0.32265838624921139</v>
      </c>
      <c r="O222">
        <f t="shared" si="13"/>
        <v>0</v>
      </c>
      <c r="P222" s="2">
        <v>759</v>
      </c>
      <c r="Q222" s="2">
        <v>55614.572619999999</v>
      </c>
      <c r="R222" s="2">
        <v>544008.39737999998</v>
      </c>
      <c r="S222" s="2">
        <v>111306.92217000001</v>
      </c>
      <c r="T222" s="2">
        <v>432701.47521</v>
      </c>
      <c r="U222" s="2">
        <v>191758.13339</v>
      </c>
      <c r="V222" s="2">
        <v>352250.26399000001</v>
      </c>
      <c r="W222" s="2">
        <v>0</v>
      </c>
      <c r="X222" s="2">
        <v>-1443.7454</v>
      </c>
      <c r="Y222" s="2">
        <v>60844.330020000001</v>
      </c>
      <c r="Z222" s="2">
        <v>34219.836020000002</v>
      </c>
      <c r="AA222" s="2">
        <v>0</v>
      </c>
      <c r="AB222" s="2">
        <v>0</v>
      </c>
      <c r="AC222" s="4">
        <f t="shared" si="14"/>
        <v>0</v>
      </c>
      <c r="AD222">
        <f t="shared" si="15"/>
        <v>0</v>
      </c>
      <c r="AE222" s="2">
        <v>0</v>
      </c>
      <c r="AF222" s="2">
        <v>0</v>
      </c>
      <c r="AG222" s="2">
        <v>865281.53266999999</v>
      </c>
      <c r="AH222" s="2">
        <v>773654.14870000002</v>
      </c>
      <c r="AI222" s="2">
        <v>91627.383969999995</v>
      </c>
      <c r="AJ222" s="2">
        <v>754657.64001999993</v>
      </c>
      <c r="AK222" s="2">
        <v>110623.89264999999</v>
      </c>
    </row>
    <row r="223" spans="1:37" x14ac:dyDescent="0.2">
      <c r="A223">
        <v>249</v>
      </c>
      <c r="B223" t="s">
        <v>1664</v>
      </c>
      <c r="C223" t="s">
        <v>3526</v>
      </c>
      <c r="D223" t="s">
        <v>3877</v>
      </c>
      <c r="E223" t="s">
        <v>4514</v>
      </c>
      <c r="F223" t="s">
        <v>4555</v>
      </c>
      <c r="G223" t="s">
        <v>111</v>
      </c>
      <c r="H223" s="2">
        <v>73721</v>
      </c>
      <c r="I223" s="2">
        <v>-31387</v>
      </c>
      <c r="J223" s="2">
        <v>-37263</v>
      </c>
      <c r="K223" s="2">
        <v>-9700</v>
      </c>
      <c r="L223" s="2">
        <v>0</v>
      </c>
      <c r="M223" s="2">
        <v>484030</v>
      </c>
      <c r="N223" s="4">
        <f t="shared" si="12"/>
        <v>6.5657004110090744</v>
      </c>
      <c r="O223">
        <f t="shared" si="13"/>
        <v>1</v>
      </c>
      <c r="P223" s="2">
        <v>476</v>
      </c>
      <c r="Q223" s="2">
        <v>41694</v>
      </c>
      <c r="R223" s="2">
        <v>161016</v>
      </c>
      <c r="S223" s="2">
        <v>161016</v>
      </c>
      <c r="T223" s="2">
        <v>161016</v>
      </c>
      <c r="U223" s="2">
        <v>-17914</v>
      </c>
      <c r="V223" s="2">
        <v>178930</v>
      </c>
      <c r="W223" s="2">
        <v>0</v>
      </c>
      <c r="X223" s="2">
        <v>10845</v>
      </c>
      <c r="Y223" s="2">
        <v>6258</v>
      </c>
      <c r="Z223" s="2">
        <v>6258</v>
      </c>
      <c r="AA223" s="2">
        <v>2</v>
      </c>
      <c r="AB223" s="2">
        <v>0</v>
      </c>
      <c r="AC223" s="4">
        <f t="shared" si="14"/>
        <v>0</v>
      </c>
      <c r="AD223">
        <f t="shared" si="15"/>
        <v>0</v>
      </c>
      <c r="AE223" s="2">
        <v>0</v>
      </c>
      <c r="AF223" s="2">
        <v>15</v>
      </c>
      <c r="AG223" s="2">
        <v>13012</v>
      </c>
      <c r="AH223" s="2">
        <v>2306</v>
      </c>
      <c r="AI223" s="2">
        <v>10706</v>
      </c>
      <c r="AJ223" s="2">
        <v>5</v>
      </c>
      <c r="AK223" s="2">
        <v>13007</v>
      </c>
    </row>
    <row r="224" spans="1:37" x14ac:dyDescent="0.2">
      <c r="A224">
        <v>251</v>
      </c>
      <c r="B224" t="s">
        <v>604</v>
      </c>
      <c r="C224" t="s">
        <v>2470</v>
      </c>
      <c r="D224" t="s">
        <v>3974</v>
      </c>
      <c r="E224" t="s">
        <v>4292</v>
      </c>
      <c r="F224" t="s">
        <v>4556</v>
      </c>
      <c r="G224" t="s">
        <v>112</v>
      </c>
      <c r="H224" s="2">
        <v>1908518</v>
      </c>
      <c r="I224" s="2">
        <v>7287</v>
      </c>
      <c r="J224" s="2">
        <v>12791</v>
      </c>
      <c r="K224" s="2">
        <v>9969</v>
      </c>
      <c r="L224" s="2">
        <v>9979</v>
      </c>
      <c r="M224" s="2">
        <v>1392765</v>
      </c>
      <c r="N224" s="4">
        <f t="shared" si="12"/>
        <v>0.72976256970067876</v>
      </c>
      <c r="O224">
        <f t="shared" si="13"/>
        <v>1</v>
      </c>
      <c r="P224" s="2">
        <v>1083</v>
      </c>
      <c r="Q224" s="2">
        <v>96945.010399999999</v>
      </c>
      <c r="R224" s="2">
        <v>2194064</v>
      </c>
      <c r="S224" s="2">
        <v>123944</v>
      </c>
      <c r="T224" s="2">
        <v>2070120</v>
      </c>
      <c r="U224" s="2">
        <v>145624</v>
      </c>
      <c r="V224" s="2">
        <v>2048439.8115999999</v>
      </c>
      <c r="W224" s="2">
        <v>1530375.04012</v>
      </c>
      <c r="X224" s="2">
        <v>-1029.9282499999999</v>
      </c>
      <c r="Y224" s="2">
        <v>32755.583869999999</v>
      </c>
      <c r="Z224" s="2">
        <v>28410.772870000001</v>
      </c>
      <c r="AA224" s="2">
        <v>14651.02972</v>
      </c>
      <c r="AB224" s="2">
        <v>1304720</v>
      </c>
      <c r="AC224" s="4">
        <f t="shared" si="14"/>
        <v>0.85254918944423852</v>
      </c>
      <c r="AD224">
        <f t="shared" si="15"/>
        <v>1</v>
      </c>
      <c r="AE224" s="2">
        <v>1109</v>
      </c>
      <c r="AF224" s="2">
        <v>172008.07965</v>
      </c>
      <c r="AG224" s="2">
        <v>2882941.2588800001</v>
      </c>
      <c r="AH224" s="2">
        <v>244238.99992999999</v>
      </c>
      <c r="AI224" s="2">
        <v>2638702.2589500002</v>
      </c>
      <c r="AJ224" s="2">
        <v>152684.59927000001</v>
      </c>
      <c r="AK224" s="2">
        <v>2730256.65961</v>
      </c>
    </row>
    <row r="225" spans="1:37" x14ac:dyDescent="0.2">
      <c r="A225">
        <v>252</v>
      </c>
      <c r="B225" t="s">
        <v>336</v>
      </c>
      <c r="C225" t="s">
        <v>2200</v>
      </c>
      <c r="D225" t="s">
        <v>3952</v>
      </c>
      <c r="E225" t="s">
        <v>4271</v>
      </c>
      <c r="F225" t="s">
        <v>4281</v>
      </c>
      <c r="G225" t="s">
        <v>112</v>
      </c>
      <c r="H225" s="2">
        <v>1906593</v>
      </c>
      <c r="I225" s="2">
        <v>122932</v>
      </c>
      <c r="J225" s="2">
        <v>87932</v>
      </c>
      <c r="K225" s="2">
        <v>68259</v>
      </c>
      <c r="L225" s="2">
        <v>115501</v>
      </c>
      <c r="M225" s="2">
        <v>43830</v>
      </c>
      <c r="N225" s="4">
        <f t="shared" si="12"/>
        <v>2.2988650435619977E-2</v>
      </c>
      <c r="O225">
        <f t="shared" si="13"/>
        <v>0</v>
      </c>
      <c r="P225" s="2">
        <v>8235</v>
      </c>
      <c r="Q225" s="2">
        <v>481623</v>
      </c>
      <c r="R225" s="2">
        <v>3192053</v>
      </c>
      <c r="S225" s="2">
        <v>2912867</v>
      </c>
      <c r="T225" s="2">
        <v>279186</v>
      </c>
      <c r="U225" s="2">
        <v>1637837</v>
      </c>
      <c r="V225" s="2">
        <v>1554216</v>
      </c>
      <c r="W225" s="2">
        <v>3413485.2</v>
      </c>
      <c r="X225" s="2">
        <v>223432</v>
      </c>
      <c r="Y225" s="2">
        <v>450152</v>
      </c>
      <c r="Z225" s="2">
        <v>417167</v>
      </c>
      <c r="AA225" s="2">
        <v>142211</v>
      </c>
      <c r="AB225" s="2">
        <v>157503</v>
      </c>
      <c r="AC225" s="4">
        <f t="shared" si="14"/>
        <v>4.6141404099247302E-2</v>
      </c>
      <c r="AD225">
        <f t="shared" si="15"/>
        <v>0</v>
      </c>
      <c r="AE225" s="2">
        <v>8028</v>
      </c>
      <c r="AF225" s="2">
        <v>861872</v>
      </c>
      <c r="AG225" s="2">
        <v>3951040</v>
      </c>
      <c r="AH225" s="2">
        <v>3765876</v>
      </c>
      <c r="AI225" s="2">
        <v>185164</v>
      </c>
      <c r="AJ225" s="2">
        <v>2496116</v>
      </c>
      <c r="AK225" s="2">
        <v>1454924</v>
      </c>
    </row>
    <row r="226" spans="1:37" x14ac:dyDescent="0.2">
      <c r="A226">
        <v>253</v>
      </c>
      <c r="B226" t="s">
        <v>445</v>
      </c>
      <c r="C226" t="s">
        <v>2309</v>
      </c>
      <c r="D226" t="s">
        <v>3887</v>
      </c>
      <c r="E226" t="s">
        <v>4187</v>
      </c>
      <c r="F226" t="s">
        <v>4554</v>
      </c>
      <c r="G226" t="s">
        <v>104</v>
      </c>
      <c r="H226" s="2">
        <v>1901604</v>
      </c>
      <c r="I226" s="2">
        <v>54592</v>
      </c>
      <c r="J226" s="2">
        <v>22333</v>
      </c>
      <c r="K226" s="2">
        <v>19772</v>
      </c>
      <c r="L226" s="2">
        <v>46236</v>
      </c>
      <c r="M226" s="2">
        <v>520531</v>
      </c>
      <c r="N226" s="4">
        <f t="shared" si="12"/>
        <v>0.27373259627135826</v>
      </c>
      <c r="O226">
        <f t="shared" si="13"/>
        <v>0</v>
      </c>
      <c r="P226" s="2">
        <v>2026</v>
      </c>
      <c r="Q226" s="2">
        <v>181613</v>
      </c>
      <c r="R226" s="2">
        <v>1051731</v>
      </c>
      <c r="S226" s="2">
        <v>487249</v>
      </c>
      <c r="T226" s="2">
        <v>564482</v>
      </c>
      <c r="U226" s="2">
        <v>277191</v>
      </c>
      <c r="V226" s="2">
        <v>774540</v>
      </c>
      <c r="W226" s="2">
        <v>2293369</v>
      </c>
      <c r="X226" s="2">
        <v>-25991</v>
      </c>
      <c r="Y226" s="2">
        <v>-69168</v>
      </c>
      <c r="Z226" s="2">
        <v>-57520</v>
      </c>
      <c r="AA226" s="2">
        <v>48834</v>
      </c>
      <c r="AB226" s="2">
        <v>919574</v>
      </c>
      <c r="AC226" s="4">
        <f t="shared" si="14"/>
        <v>0.40097079885530851</v>
      </c>
      <c r="AD226">
        <f t="shared" si="15"/>
        <v>0</v>
      </c>
      <c r="AE226" s="2">
        <v>1889</v>
      </c>
      <c r="AF226" s="2">
        <v>251246</v>
      </c>
      <c r="AG226" s="2">
        <v>2626439</v>
      </c>
      <c r="AH226" s="2">
        <v>1614419</v>
      </c>
      <c r="AI226" s="2">
        <v>1012020</v>
      </c>
      <c r="AJ226" s="2">
        <v>1179510</v>
      </c>
      <c r="AK226" s="2">
        <v>1446929</v>
      </c>
    </row>
    <row r="227" spans="1:37" x14ac:dyDescent="0.2">
      <c r="A227">
        <v>254</v>
      </c>
      <c r="B227" t="s">
        <v>404</v>
      </c>
      <c r="C227" t="s">
        <v>2268</v>
      </c>
      <c r="D227" t="s">
        <v>3981</v>
      </c>
      <c r="E227" t="s">
        <v>4300</v>
      </c>
      <c r="F227" t="s">
        <v>4556</v>
      </c>
      <c r="G227" t="s">
        <v>112</v>
      </c>
      <c r="H227" s="2">
        <v>1864283.21538</v>
      </c>
      <c r="I227" s="2">
        <v>186542.89251000001</v>
      </c>
      <c r="J227" s="2">
        <v>191110.71965000001</v>
      </c>
      <c r="K227" s="2">
        <v>151940</v>
      </c>
      <c r="L227" s="2">
        <v>39897</v>
      </c>
      <c r="M227" s="2">
        <v>1653797</v>
      </c>
      <c r="N227" s="4">
        <f t="shared" si="12"/>
        <v>0.88709536531599564</v>
      </c>
      <c r="O227">
        <f t="shared" si="13"/>
        <v>1</v>
      </c>
      <c r="P227" s="2">
        <v>1210</v>
      </c>
      <c r="Q227" s="2">
        <v>145754.59336</v>
      </c>
      <c r="R227" s="2">
        <v>972134.57039999997</v>
      </c>
      <c r="S227" s="2">
        <v>547257.89613000001</v>
      </c>
      <c r="T227" s="2">
        <v>424876.67427000002</v>
      </c>
      <c r="U227" s="2">
        <v>623160</v>
      </c>
      <c r="V227" s="2">
        <v>348974.39584999997</v>
      </c>
      <c r="W227" s="2">
        <v>2572155.5112899998</v>
      </c>
      <c r="X227" s="2">
        <v>21879.843649999999</v>
      </c>
      <c r="Y227" s="2">
        <v>48194.229249999997</v>
      </c>
      <c r="Z227" s="2">
        <v>25969.626319999999</v>
      </c>
      <c r="AA227" s="2">
        <v>73617.423009999999</v>
      </c>
      <c r="AB227" s="2">
        <v>2420599.7999999998</v>
      </c>
      <c r="AC227" s="4">
        <f t="shared" si="14"/>
        <v>0.94107832492056787</v>
      </c>
      <c r="AD227">
        <f t="shared" si="15"/>
        <v>1</v>
      </c>
      <c r="AE227" s="2">
        <v>1374</v>
      </c>
      <c r="AF227" s="2">
        <v>210755.46716</v>
      </c>
      <c r="AG227" s="2">
        <v>1293546.3062400001</v>
      </c>
      <c r="AH227" s="2">
        <v>626896.85457000008</v>
      </c>
      <c r="AI227" s="2">
        <v>666649.45166999998</v>
      </c>
      <c r="AJ227" s="2">
        <v>728025.37989999994</v>
      </c>
      <c r="AK227" s="2">
        <v>565520.92633000005</v>
      </c>
    </row>
    <row r="228" spans="1:37" x14ac:dyDescent="0.2">
      <c r="A228">
        <v>255</v>
      </c>
      <c r="B228" t="s">
        <v>462</v>
      </c>
      <c r="C228" t="s">
        <v>2327</v>
      </c>
      <c r="D228" t="s">
        <v>3996</v>
      </c>
      <c r="E228" t="s">
        <v>4317</v>
      </c>
      <c r="F228" t="s">
        <v>4556</v>
      </c>
      <c r="G228" t="s">
        <v>117</v>
      </c>
      <c r="H228" s="2">
        <v>1894964</v>
      </c>
      <c r="I228" s="2">
        <v>59829</v>
      </c>
      <c r="J228" s="2">
        <v>51737</v>
      </c>
      <c r="K228" s="2">
        <v>38888.9</v>
      </c>
      <c r="L228" s="2">
        <v>64936</v>
      </c>
      <c r="M228" s="2">
        <v>97892</v>
      </c>
      <c r="N228" s="4">
        <f t="shared" si="12"/>
        <v>5.1659028878648879E-2</v>
      </c>
      <c r="O228">
        <f t="shared" si="13"/>
        <v>0</v>
      </c>
      <c r="P228" s="2">
        <v>1265</v>
      </c>
      <c r="Q228" s="2">
        <v>114625</v>
      </c>
      <c r="R228" s="2">
        <v>979564</v>
      </c>
      <c r="S228" s="2">
        <v>546818</v>
      </c>
      <c r="T228" s="2">
        <v>432746</v>
      </c>
      <c r="U228" s="2">
        <v>268886</v>
      </c>
      <c r="V228" s="2">
        <v>666081</v>
      </c>
      <c r="W228" s="2">
        <v>2203743</v>
      </c>
      <c r="X228" s="2">
        <v>66447</v>
      </c>
      <c r="Y228" s="2">
        <v>62939</v>
      </c>
      <c r="Z228" s="2">
        <v>51746</v>
      </c>
      <c r="AA228" s="2">
        <v>15140</v>
      </c>
      <c r="AB228" s="2">
        <v>234688</v>
      </c>
      <c r="AC228" s="4">
        <f t="shared" si="14"/>
        <v>0.10649517661542203</v>
      </c>
      <c r="AD228">
        <f t="shared" si="15"/>
        <v>0</v>
      </c>
      <c r="AE228" s="2">
        <v>1301</v>
      </c>
      <c r="AF228" s="2">
        <v>189193</v>
      </c>
      <c r="AG228" s="2">
        <v>877148</v>
      </c>
      <c r="AH228" s="2">
        <v>177947</v>
      </c>
      <c r="AI228" s="2">
        <v>699201</v>
      </c>
      <c r="AJ228" s="2">
        <v>367867</v>
      </c>
      <c r="AK228" s="2">
        <v>493219</v>
      </c>
    </row>
    <row r="229" spans="1:37" x14ac:dyDescent="0.2">
      <c r="A229">
        <v>257</v>
      </c>
      <c r="B229" t="s">
        <v>410</v>
      </c>
      <c r="C229" t="s">
        <v>2274</v>
      </c>
      <c r="D229" t="s">
        <v>3938</v>
      </c>
      <c r="E229" t="s">
        <v>4251</v>
      </c>
      <c r="F229" t="s">
        <v>4557</v>
      </c>
      <c r="G229" t="s">
        <v>112</v>
      </c>
      <c r="H229" s="2">
        <v>1877792</v>
      </c>
      <c r="I229" s="2">
        <v>55933</v>
      </c>
      <c r="J229" s="2">
        <v>45543</v>
      </c>
      <c r="K229" s="2">
        <v>43562</v>
      </c>
      <c r="L229" s="2">
        <v>5856</v>
      </c>
      <c r="M229" s="2">
        <v>914</v>
      </c>
      <c r="N229" s="4">
        <f t="shared" si="12"/>
        <v>4.8674187556449277E-4</v>
      </c>
      <c r="O229">
        <f t="shared" si="13"/>
        <v>0</v>
      </c>
      <c r="P229" s="2">
        <v>244</v>
      </c>
      <c r="Q229" s="2">
        <v>18164</v>
      </c>
      <c r="R229" s="2">
        <v>582230</v>
      </c>
      <c r="S229" s="2">
        <v>39044</v>
      </c>
      <c r="T229" s="2">
        <v>543186</v>
      </c>
      <c r="U229" s="2">
        <v>176091</v>
      </c>
      <c r="V229" s="2">
        <v>405947</v>
      </c>
      <c r="W229" s="2">
        <v>2518766.2975599999</v>
      </c>
      <c r="X229" s="2">
        <v>73969.072090000001</v>
      </c>
      <c r="Y229" s="2">
        <v>88907.456780000008</v>
      </c>
      <c r="Z229" s="2">
        <v>70428.728019999995</v>
      </c>
      <c r="AA229" s="2">
        <v>9292</v>
      </c>
      <c r="AB229" s="2">
        <v>39</v>
      </c>
      <c r="AC229" s="4">
        <f t="shared" si="14"/>
        <v>1.5483770780076104E-5</v>
      </c>
      <c r="AD229">
        <f t="shared" si="15"/>
        <v>0</v>
      </c>
      <c r="AE229" s="2">
        <v>314</v>
      </c>
      <c r="AF229" s="2">
        <v>26315</v>
      </c>
      <c r="AG229" s="2">
        <v>509641.03869000002</v>
      </c>
      <c r="AH229" s="2">
        <v>33235.054199999999</v>
      </c>
      <c r="AI229" s="2">
        <v>476405.98449</v>
      </c>
      <c r="AJ229" s="2">
        <v>282455.21096</v>
      </c>
      <c r="AK229" s="2">
        <v>227185.82772999999</v>
      </c>
    </row>
    <row r="230" spans="1:37" x14ac:dyDescent="0.2">
      <c r="A230">
        <v>258</v>
      </c>
      <c r="B230" t="s">
        <v>368</v>
      </c>
      <c r="C230" t="s">
        <v>2232</v>
      </c>
      <c r="D230" t="s">
        <v>3967</v>
      </c>
      <c r="E230" t="s">
        <v>4285</v>
      </c>
      <c r="F230" t="s">
        <v>4552</v>
      </c>
      <c r="G230" t="s">
        <v>112</v>
      </c>
      <c r="H230" s="2">
        <v>1869652</v>
      </c>
      <c r="I230" s="2">
        <v>53800</v>
      </c>
      <c r="J230" s="2">
        <v>56567</v>
      </c>
      <c r="K230" s="2">
        <v>43944</v>
      </c>
      <c r="L230" s="2">
        <v>45086</v>
      </c>
      <c r="M230" s="2">
        <v>79117</v>
      </c>
      <c r="N230" s="4">
        <f t="shared" si="12"/>
        <v>4.23164310791527E-2</v>
      </c>
      <c r="O230">
        <f t="shared" si="13"/>
        <v>0</v>
      </c>
      <c r="P230" s="2">
        <v>3503</v>
      </c>
      <c r="Q230" s="2">
        <v>199172.91443999999</v>
      </c>
      <c r="R230" s="2">
        <v>415967</v>
      </c>
      <c r="S230" s="2">
        <v>134402</v>
      </c>
      <c r="T230" s="2">
        <v>281565</v>
      </c>
      <c r="U230" s="2">
        <v>91113</v>
      </c>
      <c r="V230" s="2">
        <v>318038.04068999999</v>
      </c>
      <c r="W230" s="2">
        <v>2990535.1975799999</v>
      </c>
      <c r="X230" s="2">
        <v>103800.90835</v>
      </c>
      <c r="Y230" s="2">
        <v>111378.81379</v>
      </c>
      <c r="Z230" s="2">
        <v>86810.675340000002</v>
      </c>
      <c r="AA230" s="2">
        <v>48020.724280000002</v>
      </c>
      <c r="AB230" s="2">
        <v>375904</v>
      </c>
      <c r="AC230" s="4">
        <f t="shared" si="14"/>
        <v>0.12569790193547595</v>
      </c>
      <c r="AD230">
        <f t="shared" si="15"/>
        <v>0</v>
      </c>
      <c r="AE230" s="2">
        <v>3279</v>
      </c>
      <c r="AF230" s="2">
        <v>327149.19809000002</v>
      </c>
      <c r="AG230" s="2">
        <v>572919.49338999996</v>
      </c>
      <c r="AH230" s="2">
        <v>118206.91099</v>
      </c>
      <c r="AI230" s="2">
        <v>454712.58240000001</v>
      </c>
      <c r="AJ230" s="2">
        <v>131018.75483000001</v>
      </c>
      <c r="AK230" s="2">
        <v>441900.73856000003</v>
      </c>
    </row>
    <row r="231" spans="1:37" x14ac:dyDescent="0.2">
      <c r="A231">
        <v>259</v>
      </c>
      <c r="B231" t="s">
        <v>412</v>
      </c>
      <c r="C231" t="s">
        <v>2276</v>
      </c>
      <c r="D231" t="s">
        <v>3915</v>
      </c>
      <c r="E231" t="s">
        <v>4220</v>
      </c>
      <c r="F231" t="s">
        <v>4552</v>
      </c>
      <c r="G231" t="s">
        <v>104</v>
      </c>
      <c r="H231" s="2">
        <v>1860096.36051</v>
      </c>
      <c r="I231" s="2">
        <v>187477.72860999999</v>
      </c>
      <c r="J231" s="2">
        <v>185567.54746999999</v>
      </c>
      <c r="K231" s="2">
        <v>148101.98206000001</v>
      </c>
      <c r="L231" s="2">
        <v>50023.312729999998</v>
      </c>
      <c r="M231" s="2">
        <v>3873</v>
      </c>
      <c r="N231" s="4">
        <f t="shared" si="12"/>
        <v>2.0821501951318821E-3</v>
      </c>
      <c r="O231">
        <f t="shared" si="13"/>
        <v>0</v>
      </c>
      <c r="P231" s="2">
        <v>3153</v>
      </c>
      <c r="Q231" s="2">
        <v>220713.43466999999</v>
      </c>
      <c r="R231" s="2">
        <v>1583549.0472800001</v>
      </c>
      <c r="S231" s="2">
        <v>1094192.68931</v>
      </c>
      <c r="T231" s="2">
        <v>489356.35797000001</v>
      </c>
      <c r="U231" s="2">
        <v>954386.29498000001</v>
      </c>
      <c r="V231" s="2">
        <v>629162.75229999993</v>
      </c>
      <c r="W231" s="2">
        <v>2515394</v>
      </c>
      <c r="X231" s="2">
        <v>233999.9</v>
      </c>
      <c r="Y231" s="2">
        <v>230155</v>
      </c>
      <c r="Z231" s="2">
        <v>182728</v>
      </c>
      <c r="AA231" s="2">
        <v>58703</v>
      </c>
      <c r="AB231" s="2">
        <v>11963</v>
      </c>
      <c r="AC231" s="4">
        <f t="shared" si="14"/>
        <v>4.7559149779318865E-3</v>
      </c>
      <c r="AD231">
        <f t="shared" si="15"/>
        <v>0</v>
      </c>
      <c r="AE231" s="2">
        <v>4060</v>
      </c>
      <c r="AF231" s="2">
        <v>376151</v>
      </c>
      <c r="AG231" s="2">
        <v>2137654</v>
      </c>
      <c r="AH231" s="2">
        <v>1534467</v>
      </c>
      <c r="AI231" s="2">
        <v>603187</v>
      </c>
      <c r="AJ231" s="2">
        <v>1419854</v>
      </c>
      <c r="AK231" s="2">
        <v>717799.7</v>
      </c>
    </row>
    <row r="232" spans="1:37" x14ac:dyDescent="0.2">
      <c r="A232">
        <v>260</v>
      </c>
      <c r="B232" t="s">
        <v>363</v>
      </c>
      <c r="C232" t="s">
        <v>2227</v>
      </c>
      <c r="D232" t="s">
        <v>3886</v>
      </c>
      <c r="E232" t="s">
        <v>4186</v>
      </c>
      <c r="F232" t="s">
        <v>4556</v>
      </c>
      <c r="G232" t="s">
        <v>112</v>
      </c>
      <c r="H232" s="2">
        <v>1858823.3993299999</v>
      </c>
      <c r="I232" s="2">
        <v>3469.8460500000001</v>
      </c>
      <c r="J232" s="2">
        <v>6585.8340199999993</v>
      </c>
      <c r="K232" s="2">
        <v>4766.4559300000001</v>
      </c>
      <c r="L232" s="2">
        <v>185.00839999999999</v>
      </c>
      <c r="M232" s="2">
        <v>19</v>
      </c>
      <c r="N232" s="4">
        <f t="shared" si="12"/>
        <v>1.0221519702650837E-5</v>
      </c>
      <c r="O232">
        <f t="shared" si="13"/>
        <v>0</v>
      </c>
      <c r="P232" s="2">
        <v>26</v>
      </c>
      <c r="Q232" s="2">
        <v>6823.0982700000004</v>
      </c>
      <c r="R232" s="2">
        <v>368011</v>
      </c>
      <c r="S232" s="2">
        <v>61874</v>
      </c>
      <c r="T232" s="2">
        <v>306137</v>
      </c>
      <c r="U232" s="2">
        <v>28521</v>
      </c>
      <c r="V232" s="2">
        <v>339489.95653000002</v>
      </c>
      <c r="W232" s="2">
        <v>3049095.9266300001</v>
      </c>
      <c r="X232" s="2">
        <v>10176.97226</v>
      </c>
      <c r="Y232" s="2">
        <v>27948.766329999999</v>
      </c>
      <c r="Z232" s="2">
        <v>27461.27002</v>
      </c>
      <c r="AA232" s="2">
        <v>650.44754</v>
      </c>
      <c r="AB232" s="2">
        <v>0</v>
      </c>
      <c r="AC232" s="4">
        <f t="shared" si="14"/>
        <v>0</v>
      </c>
      <c r="AD232">
        <f t="shared" si="15"/>
        <v>0</v>
      </c>
      <c r="AE232" s="2">
        <v>192</v>
      </c>
      <c r="AF232" s="2">
        <v>48951.192609999998</v>
      </c>
      <c r="AG232" s="2">
        <v>459676.54171000002</v>
      </c>
      <c r="AH232" s="2">
        <v>97232.846730000005</v>
      </c>
      <c r="AI232" s="2">
        <v>362443.69497999997</v>
      </c>
      <c r="AJ232" s="2">
        <v>28195.6584</v>
      </c>
      <c r="AK232" s="2">
        <v>431480.88331</v>
      </c>
    </row>
    <row r="233" spans="1:37" x14ac:dyDescent="0.2">
      <c r="A233">
        <v>261</v>
      </c>
      <c r="B233" t="s">
        <v>377</v>
      </c>
      <c r="C233" t="s">
        <v>2241</v>
      </c>
      <c r="D233" t="s">
        <v>3932</v>
      </c>
      <c r="E233" t="s">
        <v>4243</v>
      </c>
      <c r="F233" t="s">
        <v>4558</v>
      </c>
      <c r="G233" t="s">
        <v>112</v>
      </c>
      <c r="H233" s="2">
        <v>1854585</v>
      </c>
      <c r="I233" s="2">
        <v>68581</v>
      </c>
      <c r="J233" s="2">
        <v>62513</v>
      </c>
      <c r="K233" s="2">
        <v>43003</v>
      </c>
      <c r="L233" s="2">
        <v>58689</v>
      </c>
      <c r="M233" s="2">
        <v>314551</v>
      </c>
      <c r="N233" s="4">
        <f t="shared" si="12"/>
        <v>0.16960721670885939</v>
      </c>
      <c r="O233">
        <f t="shared" si="13"/>
        <v>0</v>
      </c>
      <c r="P233" s="2">
        <v>876</v>
      </c>
      <c r="Q233" s="2">
        <v>104676</v>
      </c>
      <c r="R233" s="2">
        <v>1349421</v>
      </c>
      <c r="S233" s="2">
        <v>379567</v>
      </c>
      <c r="T233" s="2">
        <v>969854</v>
      </c>
      <c r="U233" s="2">
        <v>646104</v>
      </c>
      <c r="V233" s="2">
        <v>703316.57700000005</v>
      </c>
      <c r="W233" s="2">
        <v>2900734</v>
      </c>
      <c r="X233" s="2">
        <v>115308</v>
      </c>
      <c r="Y233" s="2">
        <v>106745</v>
      </c>
      <c r="Z233" s="2">
        <v>105694</v>
      </c>
      <c r="AA233" s="2">
        <v>49717</v>
      </c>
      <c r="AB233" s="2">
        <v>958115</v>
      </c>
      <c r="AC233" s="4">
        <f t="shared" si="14"/>
        <v>0.33030088246629991</v>
      </c>
      <c r="AD233">
        <f t="shared" si="15"/>
        <v>0</v>
      </c>
      <c r="AE233" s="2">
        <v>1148</v>
      </c>
      <c r="AF233" s="2">
        <v>180673</v>
      </c>
      <c r="AG233" s="2">
        <v>1671194</v>
      </c>
      <c r="AH233" s="2">
        <v>493247</v>
      </c>
      <c r="AI233" s="2">
        <v>1177947</v>
      </c>
      <c r="AJ233" s="2">
        <v>1027042</v>
      </c>
      <c r="AK233" s="2">
        <v>644152</v>
      </c>
    </row>
    <row r="234" spans="1:37" x14ac:dyDescent="0.2">
      <c r="A234">
        <v>262</v>
      </c>
      <c r="B234" t="s">
        <v>353</v>
      </c>
      <c r="C234" t="s">
        <v>2217</v>
      </c>
      <c r="D234" t="s">
        <v>3877</v>
      </c>
      <c r="E234" t="s">
        <v>4177</v>
      </c>
      <c r="F234" t="s">
        <v>4557</v>
      </c>
      <c r="G234" t="s">
        <v>104</v>
      </c>
      <c r="H234" s="2">
        <v>1848083</v>
      </c>
      <c r="I234" s="2">
        <v>129152</v>
      </c>
      <c r="J234" s="2">
        <v>93912</v>
      </c>
      <c r="K234" s="2">
        <v>75209</v>
      </c>
      <c r="L234" s="2">
        <v>155447</v>
      </c>
      <c r="M234" s="2">
        <v>0</v>
      </c>
      <c r="N234" s="4">
        <f t="shared" si="12"/>
        <v>0</v>
      </c>
      <c r="O234">
        <f t="shared" si="13"/>
        <v>0</v>
      </c>
      <c r="P234" s="2">
        <v>922</v>
      </c>
      <c r="Q234" s="2">
        <v>116969</v>
      </c>
      <c r="R234" s="2">
        <v>2868263</v>
      </c>
      <c r="S234" s="2">
        <v>2156843</v>
      </c>
      <c r="T234" s="2">
        <v>711420</v>
      </c>
      <c r="U234" s="2">
        <v>1260900</v>
      </c>
      <c r="V234" s="2">
        <v>1607363</v>
      </c>
      <c r="W234" s="2">
        <v>3199701</v>
      </c>
      <c r="X234" s="2">
        <v>-858943</v>
      </c>
      <c r="Y234" s="2">
        <v>-904351</v>
      </c>
      <c r="Z234" s="2">
        <v>-896334</v>
      </c>
      <c r="AA234" s="2">
        <v>151563</v>
      </c>
      <c r="AB234" s="2">
        <v>0</v>
      </c>
      <c r="AC234" s="4">
        <f t="shared" si="14"/>
        <v>0</v>
      </c>
      <c r="AD234">
        <f t="shared" si="15"/>
        <v>0</v>
      </c>
      <c r="AE234" s="2">
        <v>903</v>
      </c>
      <c r="AF234" s="2">
        <v>132744</v>
      </c>
      <c r="AG234" s="2">
        <v>1897347</v>
      </c>
      <c r="AH234" s="2">
        <v>1205825</v>
      </c>
      <c r="AI234" s="2">
        <v>691522</v>
      </c>
      <c r="AJ234" s="2">
        <v>507661</v>
      </c>
      <c r="AK234" s="2">
        <v>1389687</v>
      </c>
    </row>
    <row r="235" spans="1:37" x14ac:dyDescent="0.2">
      <c r="A235">
        <v>263</v>
      </c>
      <c r="B235" t="s">
        <v>460</v>
      </c>
      <c r="C235" t="s">
        <v>2325</v>
      </c>
      <c r="D235" t="s">
        <v>3901</v>
      </c>
      <c r="E235" t="s">
        <v>4205</v>
      </c>
      <c r="F235" t="s">
        <v>4561</v>
      </c>
      <c r="G235" t="s">
        <v>104</v>
      </c>
      <c r="H235" s="2">
        <v>1834609</v>
      </c>
      <c r="I235" s="2">
        <v>161389</v>
      </c>
      <c r="J235" s="2">
        <v>157922</v>
      </c>
      <c r="K235" s="2">
        <v>126083</v>
      </c>
      <c r="L235" s="2">
        <v>128987</v>
      </c>
      <c r="M235" s="2">
        <v>773005.73646000016</v>
      </c>
      <c r="N235" s="4">
        <f t="shared" si="12"/>
        <v>0.42134631218968194</v>
      </c>
      <c r="O235">
        <f t="shared" si="13"/>
        <v>0</v>
      </c>
      <c r="P235" s="2">
        <v>1558</v>
      </c>
      <c r="Q235" s="2">
        <v>188814</v>
      </c>
      <c r="R235" s="2">
        <v>2262055.2404499999</v>
      </c>
      <c r="S235" s="2">
        <v>1488892</v>
      </c>
      <c r="T235" s="2">
        <v>773163.24045000004</v>
      </c>
      <c r="U235" s="2">
        <v>1278309</v>
      </c>
      <c r="V235" s="2">
        <v>983746</v>
      </c>
      <c r="W235" s="2">
        <v>2210093</v>
      </c>
      <c r="X235" s="2">
        <v>-111678</v>
      </c>
      <c r="Y235" s="2">
        <v>-164716</v>
      </c>
      <c r="Z235" s="2">
        <v>-148548</v>
      </c>
      <c r="AA235" s="2">
        <v>142858</v>
      </c>
      <c r="AB235" s="2">
        <v>812249</v>
      </c>
      <c r="AC235" s="4">
        <f t="shared" si="14"/>
        <v>0.3675180184725258</v>
      </c>
      <c r="AD235">
        <f t="shared" si="15"/>
        <v>0</v>
      </c>
      <c r="AE235" s="2">
        <v>1522</v>
      </c>
      <c r="AF235" s="2">
        <v>72304</v>
      </c>
      <c r="AG235" s="2">
        <v>2723043</v>
      </c>
      <c r="AH235" s="2">
        <v>1873061</v>
      </c>
      <c r="AI235" s="2">
        <v>849982</v>
      </c>
      <c r="AJ235" s="2">
        <v>1012162</v>
      </c>
      <c r="AK235" s="2">
        <v>1710881</v>
      </c>
    </row>
    <row r="236" spans="1:37" x14ac:dyDescent="0.2">
      <c r="A236">
        <v>264</v>
      </c>
      <c r="B236" t="s">
        <v>402</v>
      </c>
      <c r="C236" t="s">
        <v>2266</v>
      </c>
      <c r="D236" t="s">
        <v>3943</v>
      </c>
      <c r="E236" t="s">
        <v>4260</v>
      </c>
      <c r="F236" t="s">
        <v>4561</v>
      </c>
      <c r="G236" t="s">
        <v>104</v>
      </c>
      <c r="H236" s="2">
        <v>1777155.76156</v>
      </c>
      <c r="I236" s="2">
        <v>144261.14618000001</v>
      </c>
      <c r="J236" s="2">
        <v>156612.33681000001</v>
      </c>
      <c r="K236" s="2">
        <v>126480.37172</v>
      </c>
      <c r="L236" s="2">
        <v>8032.50047</v>
      </c>
      <c r="M236" s="2">
        <v>14166</v>
      </c>
      <c r="N236" s="4">
        <f t="shared" si="12"/>
        <v>7.9711639837157459E-3</v>
      </c>
      <c r="O236">
        <f t="shared" si="13"/>
        <v>0</v>
      </c>
      <c r="P236" s="2">
        <v>1095</v>
      </c>
      <c r="Q236" s="2">
        <v>87955</v>
      </c>
      <c r="R236" s="2">
        <v>1253805.25987</v>
      </c>
      <c r="S236" s="2">
        <v>275583.03337999998</v>
      </c>
      <c r="T236" s="2">
        <v>978222.22649000003</v>
      </c>
      <c r="U236" s="2">
        <v>1091920.31063</v>
      </c>
      <c r="V236" s="2">
        <v>161884.94923999999</v>
      </c>
      <c r="W236" s="2">
        <v>2927156</v>
      </c>
      <c r="X236" s="2">
        <v>217041</v>
      </c>
      <c r="Y236" s="2">
        <v>244341</v>
      </c>
      <c r="Z236" s="2">
        <v>194687</v>
      </c>
      <c r="AA236" s="2">
        <v>33388</v>
      </c>
      <c r="AB236" s="2">
        <v>78931</v>
      </c>
      <c r="AC236" s="4">
        <f t="shared" si="14"/>
        <v>2.6965081464739152E-2</v>
      </c>
      <c r="AD236">
        <f t="shared" si="15"/>
        <v>0</v>
      </c>
      <c r="AE236" s="2">
        <v>2017</v>
      </c>
      <c r="AF236" s="2">
        <v>234887</v>
      </c>
      <c r="AG236" s="2">
        <v>2811738</v>
      </c>
      <c r="AH236" s="2">
        <v>582050</v>
      </c>
      <c r="AI236" s="2">
        <v>2229688</v>
      </c>
      <c r="AJ236" s="2">
        <v>2381112</v>
      </c>
      <c r="AK236" s="2">
        <v>430626</v>
      </c>
    </row>
    <row r="237" spans="1:37" x14ac:dyDescent="0.2">
      <c r="A237">
        <v>265</v>
      </c>
      <c r="B237" t="s">
        <v>352</v>
      </c>
      <c r="C237" t="s">
        <v>2216</v>
      </c>
      <c r="D237" t="s">
        <v>3960</v>
      </c>
      <c r="E237" t="s">
        <v>4279</v>
      </c>
      <c r="F237" t="s">
        <v>4560</v>
      </c>
      <c r="G237" t="s">
        <v>104</v>
      </c>
      <c r="H237" s="2">
        <v>1833975.3913799999</v>
      </c>
      <c r="I237" s="2">
        <v>23746.828020000001</v>
      </c>
      <c r="J237" s="2">
        <v>22703</v>
      </c>
      <c r="K237" s="2">
        <v>18661.359690000001</v>
      </c>
      <c r="L237" s="2">
        <v>10671.36673</v>
      </c>
      <c r="M237" s="2">
        <v>96966</v>
      </c>
      <c r="N237" s="4">
        <f t="shared" si="12"/>
        <v>5.2872028957289666E-2</v>
      </c>
      <c r="O237">
        <f t="shared" si="13"/>
        <v>0</v>
      </c>
      <c r="P237" s="2">
        <v>920</v>
      </c>
      <c r="Q237" s="2">
        <v>72339.659570000003</v>
      </c>
      <c r="R237" s="2">
        <v>654091</v>
      </c>
      <c r="S237" s="2">
        <v>96554</v>
      </c>
      <c r="T237" s="2">
        <v>557537</v>
      </c>
      <c r="U237" s="2">
        <v>119571.11027</v>
      </c>
      <c r="V237" s="2">
        <v>534520.49739999999</v>
      </c>
      <c r="W237" s="2">
        <v>3201318.6291700001</v>
      </c>
      <c r="X237" s="2">
        <v>21908.840749999999</v>
      </c>
      <c r="Y237" s="2">
        <v>56277.354789999998</v>
      </c>
      <c r="Z237" s="2">
        <v>58678.650679999999</v>
      </c>
      <c r="AA237" s="2">
        <v>15319.87905</v>
      </c>
      <c r="AB237" s="2">
        <v>104986</v>
      </c>
      <c r="AC237" s="4">
        <f t="shared" si="14"/>
        <v>3.2794611271549541E-2</v>
      </c>
      <c r="AD237">
        <f t="shared" si="15"/>
        <v>0</v>
      </c>
      <c r="AE237" s="2">
        <v>1016</v>
      </c>
      <c r="AF237" s="2">
        <v>126552.06630999999</v>
      </c>
      <c r="AG237" s="2">
        <v>1420763.47269</v>
      </c>
      <c r="AH237" s="2">
        <v>170811.14152</v>
      </c>
      <c r="AI237" s="2">
        <v>1249952.3311699999</v>
      </c>
      <c r="AJ237" s="2">
        <v>407161.23638000002</v>
      </c>
      <c r="AK237" s="2">
        <v>1013602.2363099999</v>
      </c>
    </row>
    <row r="238" spans="1:37" x14ac:dyDescent="0.2">
      <c r="A238">
        <v>266</v>
      </c>
      <c r="B238" t="s">
        <v>348</v>
      </c>
      <c r="C238" t="s">
        <v>2212</v>
      </c>
      <c r="D238" t="s">
        <v>3957</v>
      </c>
      <c r="E238" t="s">
        <v>4275</v>
      </c>
      <c r="F238" t="s">
        <v>4557</v>
      </c>
      <c r="G238" t="s">
        <v>112</v>
      </c>
      <c r="H238" s="2">
        <v>1833366</v>
      </c>
      <c r="I238" s="2">
        <v>57151.38336</v>
      </c>
      <c r="J238" s="2">
        <v>56248.262150000002</v>
      </c>
      <c r="K238" s="2">
        <v>40499.049149999999</v>
      </c>
      <c r="L238" s="2">
        <v>16195.07396</v>
      </c>
      <c r="M238" s="2">
        <v>1829660</v>
      </c>
      <c r="N238" s="4">
        <f t="shared" si="12"/>
        <v>0.99797858147254825</v>
      </c>
      <c r="O238">
        <f t="shared" si="13"/>
        <v>1</v>
      </c>
      <c r="P238" s="2">
        <v>3294</v>
      </c>
      <c r="Q238" s="2">
        <v>203250</v>
      </c>
      <c r="R238" s="2">
        <v>1166658.42484</v>
      </c>
      <c r="S238" s="2">
        <v>272199.89848999999</v>
      </c>
      <c r="T238" s="2">
        <v>894458.52635000006</v>
      </c>
      <c r="U238" s="2">
        <v>586918.26939000003</v>
      </c>
      <c r="V238" s="2">
        <v>579740.15545000008</v>
      </c>
      <c r="W238" s="2">
        <v>3224069</v>
      </c>
      <c r="X238" s="2">
        <v>26271</v>
      </c>
      <c r="Y238" s="2">
        <v>45465</v>
      </c>
      <c r="Z238" s="2">
        <v>45659</v>
      </c>
      <c r="AA238" s="2">
        <v>51362</v>
      </c>
      <c r="AB238" s="2">
        <v>3223746.5931000002</v>
      </c>
      <c r="AC238" s="4">
        <f t="shared" si="14"/>
        <v>0.99990000000000001</v>
      </c>
      <c r="AD238">
        <f t="shared" si="15"/>
        <v>1</v>
      </c>
      <c r="AE238" s="2">
        <v>3021</v>
      </c>
      <c r="AF238" s="2">
        <v>336498</v>
      </c>
      <c r="AG238" s="2">
        <v>1633634</v>
      </c>
      <c r="AH238" s="2">
        <v>335905</v>
      </c>
      <c r="AI238" s="2">
        <v>1297729</v>
      </c>
      <c r="AJ238" s="2">
        <v>806512</v>
      </c>
      <c r="AK238" s="2">
        <v>827122</v>
      </c>
    </row>
    <row r="239" spans="1:37" x14ac:dyDescent="0.2">
      <c r="A239">
        <v>267</v>
      </c>
      <c r="B239" t="s">
        <v>496</v>
      </c>
      <c r="C239" t="s">
        <v>2361</v>
      </c>
      <c r="D239" t="s">
        <v>3966</v>
      </c>
      <c r="E239" t="s">
        <v>4284</v>
      </c>
      <c r="F239" t="s">
        <v>4556</v>
      </c>
      <c r="G239" t="s">
        <v>112</v>
      </c>
      <c r="H239" s="2">
        <v>1831566</v>
      </c>
      <c r="I239" s="2">
        <v>45393</v>
      </c>
      <c r="J239" s="2">
        <v>46151</v>
      </c>
      <c r="K239" s="2">
        <v>33008</v>
      </c>
      <c r="L239" s="2">
        <v>98698</v>
      </c>
      <c r="M239" s="2">
        <v>116236</v>
      </c>
      <c r="N239" s="4">
        <f t="shared" si="12"/>
        <v>6.3462632523206913E-2</v>
      </c>
      <c r="O239">
        <f t="shared" si="13"/>
        <v>0</v>
      </c>
      <c r="P239" s="2">
        <v>97</v>
      </c>
      <c r="Q239" s="2">
        <v>18511</v>
      </c>
      <c r="R239" s="2">
        <v>870328</v>
      </c>
      <c r="S239" s="2">
        <v>451886</v>
      </c>
      <c r="T239" s="2">
        <v>418442</v>
      </c>
      <c r="U239" s="2">
        <v>243014</v>
      </c>
      <c r="V239" s="2">
        <v>627314</v>
      </c>
      <c r="W239" s="2">
        <v>1913132</v>
      </c>
      <c r="X239" s="2">
        <v>37361</v>
      </c>
      <c r="Y239" s="2">
        <v>41673</v>
      </c>
      <c r="Z239" s="2">
        <v>34726</v>
      </c>
      <c r="AA239" s="2">
        <v>53751</v>
      </c>
      <c r="AB239" s="2">
        <v>51397</v>
      </c>
      <c r="AC239" s="4">
        <f t="shared" si="14"/>
        <v>2.6865370502401297E-2</v>
      </c>
      <c r="AD239">
        <f t="shared" si="15"/>
        <v>0</v>
      </c>
      <c r="AE239" s="2">
        <v>139</v>
      </c>
      <c r="AF239" s="2">
        <v>33280</v>
      </c>
      <c r="AG239" s="2">
        <v>852344</v>
      </c>
      <c r="AH239" s="2">
        <v>399052</v>
      </c>
      <c r="AI239" s="2">
        <v>453292</v>
      </c>
      <c r="AJ239" s="2">
        <v>448125</v>
      </c>
      <c r="AK239" s="2">
        <v>404219</v>
      </c>
    </row>
    <row r="240" spans="1:37" x14ac:dyDescent="0.2">
      <c r="A240">
        <v>268</v>
      </c>
      <c r="B240" t="s">
        <v>422</v>
      </c>
      <c r="C240" t="s">
        <v>2286</v>
      </c>
      <c r="D240" t="s">
        <v>145</v>
      </c>
      <c r="E240" t="s">
        <v>4238</v>
      </c>
      <c r="F240" t="s">
        <v>4559</v>
      </c>
      <c r="G240" t="s">
        <v>112</v>
      </c>
      <c r="H240" s="2">
        <v>1796603</v>
      </c>
      <c r="I240" s="2">
        <v>73981</v>
      </c>
      <c r="J240" s="2">
        <v>57292</v>
      </c>
      <c r="K240" s="2">
        <v>35655</v>
      </c>
      <c r="L240" s="2">
        <v>40724</v>
      </c>
      <c r="M240" s="2">
        <v>259128</v>
      </c>
      <c r="N240" s="4">
        <f t="shared" si="12"/>
        <v>0.14423219820962116</v>
      </c>
      <c r="O240">
        <f t="shared" si="13"/>
        <v>0</v>
      </c>
      <c r="P240" s="2">
        <v>613</v>
      </c>
      <c r="Q240" s="2">
        <v>46625</v>
      </c>
      <c r="R240" s="2">
        <v>883831</v>
      </c>
      <c r="S240" s="2">
        <v>358643</v>
      </c>
      <c r="T240" s="2">
        <v>525188</v>
      </c>
      <c r="U240" s="2">
        <v>484559</v>
      </c>
      <c r="V240" s="2">
        <v>399272</v>
      </c>
      <c r="W240" s="2">
        <v>2458638</v>
      </c>
      <c r="X240" s="2">
        <v>96002</v>
      </c>
      <c r="Y240" s="2">
        <v>76939</v>
      </c>
      <c r="Z240" s="2">
        <v>105545</v>
      </c>
      <c r="AA240" s="2">
        <v>82536</v>
      </c>
      <c r="AB240" s="2">
        <v>172363</v>
      </c>
      <c r="AC240" s="4">
        <f t="shared" si="14"/>
        <v>7.0105074435520803E-2</v>
      </c>
      <c r="AD240">
        <f t="shared" si="15"/>
        <v>0</v>
      </c>
      <c r="AE240" s="2">
        <v>418</v>
      </c>
      <c r="AF240" s="2">
        <v>75378</v>
      </c>
      <c r="AG240" s="2">
        <v>910897</v>
      </c>
      <c r="AH240" s="2">
        <v>610014</v>
      </c>
      <c r="AI240" s="2">
        <v>300883</v>
      </c>
      <c r="AJ240" s="2">
        <v>583777</v>
      </c>
      <c r="AK240" s="2">
        <v>327120</v>
      </c>
    </row>
    <row r="241" spans="1:37" x14ac:dyDescent="0.2">
      <c r="A241">
        <v>269</v>
      </c>
      <c r="B241" t="s">
        <v>443</v>
      </c>
      <c r="C241" t="s">
        <v>2307</v>
      </c>
      <c r="D241" t="s">
        <v>3943</v>
      </c>
      <c r="E241" t="s">
        <v>4260</v>
      </c>
      <c r="F241" t="s">
        <v>4561</v>
      </c>
      <c r="G241" t="s">
        <v>112</v>
      </c>
      <c r="H241" s="2">
        <v>1823417.895</v>
      </c>
      <c r="I241" s="2">
        <v>102455.17200000001</v>
      </c>
      <c r="J241" s="2">
        <v>99719.118000000002</v>
      </c>
      <c r="K241" s="2">
        <v>75142.432000000001</v>
      </c>
      <c r="L241" s="2">
        <v>9701.0550000000003</v>
      </c>
      <c r="M241" s="2">
        <v>111368</v>
      </c>
      <c r="N241" s="4">
        <f t="shared" si="12"/>
        <v>6.1076509288069701E-2</v>
      </c>
      <c r="O241">
        <f t="shared" si="13"/>
        <v>0</v>
      </c>
      <c r="P241" s="2">
        <v>588</v>
      </c>
      <c r="Q241" s="2">
        <v>89040.426000000007</v>
      </c>
      <c r="R241" s="2">
        <v>640174</v>
      </c>
      <c r="S241" s="2">
        <v>144538</v>
      </c>
      <c r="T241" s="2">
        <v>495636</v>
      </c>
      <c r="U241" s="2">
        <v>345062</v>
      </c>
      <c r="V241" s="2">
        <v>295112.25599999999</v>
      </c>
      <c r="W241" s="2">
        <v>2307175</v>
      </c>
      <c r="X241" s="2">
        <v>151454</v>
      </c>
      <c r="Y241" s="2">
        <v>177132</v>
      </c>
      <c r="Z241" s="2">
        <v>125732</v>
      </c>
      <c r="AA241" s="2">
        <v>15564</v>
      </c>
      <c r="AB241" s="2">
        <v>167461</v>
      </c>
      <c r="AC241" s="4">
        <f t="shared" si="14"/>
        <v>7.2582703956136835E-2</v>
      </c>
      <c r="AD241">
        <f t="shared" si="15"/>
        <v>0</v>
      </c>
      <c r="AE241" s="2">
        <v>586</v>
      </c>
      <c r="AF241" s="2">
        <v>135845</v>
      </c>
      <c r="AG241" s="2">
        <v>1132937</v>
      </c>
      <c r="AH241" s="2">
        <v>215775</v>
      </c>
      <c r="AI241" s="2">
        <v>917162</v>
      </c>
      <c r="AJ241" s="2">
        <v>678887</v>
      </c>
      <c r="AK241" s="2">
        <v>454050</v>
      </c>
    </row>
    <row r="242" spans="1:37" x14ac:dyDescent="0.2">
      <c r="A242">
        <v>270</v>
      </c>
      <c r="B242" t="s">
        <v>401</v>
      </c>
      <c r="C242" t="s">
        <v>2265</v>
      </c>
      <c r="D242" t="s">
        <v>3950</v>
      </c>
      <c r="E242" t="s">
        <v>4269</v>
      </c>
      <c r="F242" t="s">
        <v>4556</v>
      </c>
      <c r="G242" t="s">
        <v>112</v>
      </c>
      <c r="H242" s="2">
        <v>1814165</v>
      </c>
      <c r="I242" s="2">
        <v>43603</v>
      </c>
      <c r="J242" s="2">
        <v>45580</v>
      </c>
      <c r="K242" s="2">
        <v>34577</v>
      </c>
      <c r="L242" s="2">
        <v>62703</v>
      </c>
      <c r="M242" s="2">
        <v>1709627</v>
      </c>
      <c r="N242" s="4">
        <f t="shared" si="12"/>
        <v>0.94237679593642254</v>
      </c>
      <c r="O242">
        <f t="shared" si="13"/>
        <v>1</v>
      </c>
      <c r="P242" s="2">
        <v>2364</v>
      </c>
      <c r="Q242" s="2">
        <v>185420</v>
      </c>
      <c r="R242" s="2">
        <v>1006936</v>
      </c>
      <c r="S242" s="2">
        <v>599282</v>
      </c>
      <c r="T242" s="2">
        <v>407654</v>
      </c>
      <c r="U242" s="2">
        <v>524371</v>
      </c>
      <c r="V242" s="2">
        <v>482565</v>
      </c>
      <c r="W242" s="2">
        <v>2588963</v>
      </c>
      <c r="X242" s="2">
        <v>-72942</v>
      </c>
      <c r="Y242" s="2">
        <v>-100972</v>
      </c>
      <c r="Z242" s="2">
        <v>-100972</v>
      </c>
      <c r="AA242" s="2">
        <v>76509</v>
      </c>
      <c r="AB242" s="2">
        <v>2501101</v>
      </c>
      <c r="AC242" s="4">
        <f t="shared" si="14"/>
        <v>0.96606285991727192</v>
      </c>
      <c r="AD242">
        <f t="shared" si="15"/>
        <v>1</v>
      </c>
      <c r="AE242" s="2">
        <v>2242</v>
      </c>
      <c r="AF242" s="2">
        <v>272461</v>
      </c>
      <c r="AG242" s="2">
        <v>1167311</v>
      </c>
      <c r="AH242" s="2">
        <v>554369</v>
      </c>
      <c r="AI242" s="2">
        <v>612942</v>
      </c>
      <c r="AJ242" s="2">
        <v>65536</v>
      </c>
      <c r="AK242" s="2">
        <v>1101775</v>
      </c>
    </row>
    <row r="243" spans="1:37" x14ac:dyDescent="0.2">
      <c r="A243">
        <v>271</v>
      </c>
      <c r="B243" t="s">
        <v>446</v>
      </c>
      <c r="C243" t="s">
        <v>2310</v>
      </c>
      <c r="D243" t="s">
        <v>3905</v>
      </c>
      <c r="E243" t="s">
        <v>4209</v>
      </c>
      <c r="F243" t="s">
        <v>4558</v>
      </c>
      <c r="G243" t="s">
        <v>112</v>
      </c>
      <c r="H243" s="2">
        <v>1792902.8092100001</v>
      </c>
      <c r="I243" s="2">
        <v>51515.99368</v>
      </c>
      <c r="J243" s="2">
        <v>52079</v>
      </c>
      <c r="K243" s="2">
        <v>35907.690770000001</v>
      </c>
      <c r="L243" s="2">
        <v>363.07657</v>
      </c>
      <c r="M243" s="2">
        <v>1388813</v>
      </c>
      <c r="N243" s="4">
        <f t="shared" si="12"/>
        <v>0.77461700258696531</v>
      </c>
      <c r="O243">
        <f t="shared" si="13"/>
        <v>1</v>
      </c>
      <c r="P243" s="2">
        <v>850</v>
      </c>
      <c r="Q243" s="2">
        <v>30960.97335</v>
      </c>
      <c r="R243" s="2">
        <v>367278</v>
      </c>
      <c r="S243" s="2">
        <v>9005</v>
      </c>
      <c r="T243" s="2">
        <v>358273</v>
      </c>
      <c r="U243" s="2">
        <v>179757.25729000001</v>
      </c>
      <c r="V243" s="2">
        <v>187520.40820999999</v>
      </c>
      <c r="W243" s="2">
        <v>2276978.4037700002</v>
      </c>
      <c r="X243" s="2">
        <v>158804.29232000001</v>
      </c>
      <c r="Y243" s="2">
        <v>164132.60860000001</v>
      </c>
      <c r="Z243" s="2">
        <v>133233.61718</v>
      </c>
      <c r="AA243" s="2">
        <v>581.34978000000001</v>
      </c>
      <c r="AB243" s="2">
        <v>1602351</v>
      </c>
      <c r="AC243" s="4">
        <f t="shared" si="14"/>
        <v>0.70371813687252482</v>
      </c>
      <c r="AD243">
        <f t="shared" si="15"/>
        <v>1</v>
      </c>
      <c r="AE243" s="2">
        <v>178</v>
      </c>
      <c r="AF243" s="2">
        <v>56306.303690000001</v>
      </c>
      <c r="AG243" s="2">
        <v>602599.23897000006</v>
      </c>
      <c r="AH243" s="2">
        <v>26094.302599999999</v>
      </c>
      <c r="AI243" s="2">
        <v>576504.93637000001</v>
      </c>
      <c r="AJ243" s="2">
        <v>350693.20452999999</v>
      </c>
      <c r="AK243" s="2">
        <v>251906.03443999999</v>
      </c>
    </row>
    <row r="244" spans="1:37" x14ac:dyDescent="0.2">
      <c r="A244">
        <v>272</v>
      </c>
      <c r="B244" t="s">
        <v>338</v>
      </c>
      <c r="C244" t="s">
        <v>2202</v>
      </c>
      <c r="D244" t="s">
        <v>3954</v>
      </c>
      <c r="E244" t="s">
        <v>4272</v>
      </c>
      <c r="F244" t="s">
        <v>4559</v>
      </c>
      <c r="G244" t="s">
        <v>112</v>
      </c>
      <c r="H244" s="2">
        <v>1792371</v>
      </c>
      <c r="I244" s="2">
        <v>79087</v>
      </c>
      <c r="J244" s="2">
        <v>80112</v>
      </c>
      <c r="K244" s="2">
        <v>68773</v>
      </c>
      <c r="L244" s="2">
        <v>128799</v>
      </c>
      <c r="M244" s="2">
        <v>668156</v>
      </c>
      <c r="N244" s="4">
        <f t="shared" si="12"/>
        <v>0.3727777340740282</v>
      </c>
      <c r="O244">
        <f t="shared" si="13"/>
        <v>0</v>
      </c>
      <c r="P244" s="2">
        <v>3837</v>
      </c>
      <c r="Q244" s="2">
        <v>305778</v>
      </c>
      <c r="R244" s="2">
        <v>2483346</v>
      </c>
      <c r="S244" s="2">
        <v>1988795</v>
      </c>
      <c r="T244" s="2">
        <v>494551</v>
      </c>
      <c r="U244" s="2">
        <v>1330028</v>
      </c>
      <c r="V244" s="2">
        <v>509734</v>
      </c>
      <c r="W244" s="2">
        <v>3389330</v>
      </c>
      <c r="X244" s="2">
        <v>105966</v>
      </c>
      <c r="Y244" s="2">
        <v>133928</v>
      </c>
      <c r="Z244" s="2">
        <v>112514</v>
      </c>
      <c r="AA244" s="2">
        <v>146050</v>
      </c>
      <c r="AB244" s="2">
        <v>1064505</v>
      </c>
      <c r="AC244" s="4">
        <f t="shared" si="14"/>
        <v>0.31407534822516542</v>
      </c>
      <c r="AD244">
        <f t="shared" si="15"/>
        <v>0</v>
      </c>
      <c r="AE244" s="2">
        <v>3962</v>
      </c>
      <c r="AF244" s="2">
        <v>484704</v>
      </c>
      <c r="AG244" s="2">
        <v>3616079</v>
      </c>
      <c r="AH244" s="2">
        <v>2365418</v>
      </c>
      <c r="AI244" s="2">
        <v>1250661</v>
      </c>
      <c r="AJ244" s="2">
        <v>1871468</v>
      </c>
      <c r="AK244" s="2">
        <v>1744611</v>
      </c>
    </row>
    <row r="245" spans="1:37" x14ac:dyDescent="0.2">
      <c r="A245">
        <v>274</v>
      </c>
      <c r="B245" t="s">
        <v>429</v>
      </c>
      <c r="C245" t="s">
        <v>2293</v>
      </c>
      <c r="D245" t="s">
        <v>3965</v>
      </c>
      <c r="E245" t="s">
        <v>4283</v>
      </c>
      <c r="F245" t="s">
        <v>4556</v>
      </c>
      <c r="G245" t="s">
        <v>112</v>
      </c>
      <c r="H245" s="2">
        <v>1776480.1796899999</v>
      </c>
      <c r="I245" s="2">
        <v>201384.82045</v>
      </c>
      <c r="J245" s="2">
        <v>197333.43488999989</v>
      </c>
      <c r="K245" s="2">
        <v>195879.71489</v>
      </c>
      <c r="L245" s="2">
        <v>102437</v>
      </c>
      <c r="M245" s="2">
        <v>1589084</v>
      </c>
      <c r="N245" s="4">
        <f t="shared" si="12"/>
        <v>0.89451265382386591</v>
      </c>
      <c r="O245">
        <f t="shared" si="13"/>
        <v>1</v>
      </c>
      <c r="P245" s="2">
        <v>4097</v>
      </c>
      <c r="Q245" s="2">
        <v>412282</v>
      </c>
      <c r="R245" s="2">
        <v>1741249</v>
      </c>
      <c r="S245" s="2">
        <v>982396</v>
      </c>
      <c r="T245" s="2">
        <v>758853</v>
      </c>
      <c r="U245" s="2">
        <v>1262146</v>
      </c>
      <c r="V245" s="2">
        <v>479103.87874999997</v>
      </c>
      <c r="W245" s="2">
        <v>2423709.8002499999</v>
      </c>
      <c r="X245" s="2">
        <v>370209.05647000001</v>
      </c>
      <c r="Y245" s="2">
        <v>401840.51117000001</v>
      </c>
      <c r="Z245" s="2">
        <v>332008.11317000003</v>
      </c>
      <c r="AA245" s="2">
        <v>88674</v>
      </c>
      <c r="AB245" s="2">
        <v>2143806</v>
      </c>
      <c r="AC245" s="4">
        <f t="shared" si="14"/>
        <v>0.88451430933640307</v>
      </c>
      <c r="AD245">
        <f t="shared" si="15"/>
        <v>1</v>
      </c>
      <c r="AE245" s="2">
        <v>3783</v>
      </c>
      <c r="AF245" s="2">
        <v>587861</v>
      </c>
      <c r="AG245" s="2">
        <v>2571674.1784299999</v>
      </c>
      <c r="AH245" s="2">
        <v>776351.12319000007</v>
      </c>
      <c r="AI245" s="2">
        <v>1795323.0552399999</v>
      </c>
      <c r="AJ245" s="2">
        <v>2088057.8993899999</v>
      </c>
      <c r="AK245" s="2">
        <v>483616.27903999999</v>
      </c>
    </row>
    <row r="246" spans="1:37" x14ac:dyDescent="0.2">
      <c r="A246">
        <v>275</v>
      </c>
      <c r="B246" t="s">
        <v>397</v>
      </c>
      <c r="C246" t="s">
        <v>2261</v>
      </c>
      <c r="D246" t="s">
        <v>119</v>
      </c>
      <c r="E246" t="s">
        <v>4298</v>
      </c>
      <c r="F246" t="s">
        <v>4559</v>
      </c>
      <c r="G246" t="s">
        <v>111</v>
      </c>
      <c r="H246" s="2">
        <v>1762768</v>
      </c>
      <c r="I246" s="2">
        <v>16674</v>
      </c>
      <c r="J246" s="2">
        <v>20794.51944</v>
      </c>
      <c r="K246" s="2">
        <v>15840</v>
      </c>
      <c r="L246" s="2">
        <v>34522</v>
      </c>
      <c r="M246" s="2">
        <v>765692</v>
      </c>
      <c r="N246" s="4">
        <f t="shared" si="12"/>
        <v>0.43436912855236764</v>
      </c>
      <c r="O246">
        <f t="shared" si="13"/>
        <v>0</v>
      </c>
      <c r="P246" s="2">
        <v>1540</v>
      </c>
      <c r="Q246" s="2">
        <v>209922</v>
      </c>
      <c r="R246" s="2">
        <v>885173.54113000003</v>
      </c>
      <c r="S246" s="2">
        <v>356215.52114999999</v>
      </c>
      <c r="T246" s="2">
        <v>528958.01997999998</v>
      </c>
      <c r="U246" s="2">
        <v>540830</v>
      </c>
      <c r="V246" s="2">
        <v>344343.99261999998</v>
      </c>
      <c r="W246" s="2">
        <v>2685586.9934899998</v>
      </c>
      <c r="X246" s="2">
        <v>45680.263720000003</v>
      </c>
      <c r="Y246" s="2">
        <v>37157.719219999999</v>
      </c>
      <c r="Z246" s="2">
        <v>32624.335220000001</v>
      </c>
      <c r="AA246" s="2">
        <v>48139</v>
      </c>
      <c r="AB246" s="2">
        <v>1203835</v>
      </c>
      <c r="AC246" s="4">
        <f t="shared" si="14"/>
        <v>0.44825768180965936</v>
      </c>
      <c r="AD246">
        <f t="shared" si="15"/>
        <v>0</v>
      </c>
      <c r="AE246" s="2">
        <v>1484</v>
      </c>
      <c r="AF246" s="2">
        <v>162744</v>
      </c>
      <c r="AG246" s="2">
        <v>1302152.7573200001</v>
      </c>
      <c r="AH246" s="2">
        <v>786069.13583000004</v>
      </c>
      <c r="AI246" s="2">
        <v>516083.62148999999</v>
      </c>
      <c r="AJ246" s="2">
        <v>661711.39922999998</v>
      </c>
      <c r="AK246" s="2">
        <v>640441.35808999999</v>
      </c>
    </row>
    <row r="247" spans="1:37" x14ac:dyDescent="0.2">
      <c r="A247">
        <v>276</v>
      </c>
      <c r="B247" t="s">
        <v>358</v>
      </c>
      <c r="C247" t="s">
        <v>2222</v>
      </c>
      <c r="D247" t="s">
        <v>3905</v>
      </c>
      <c r="E247" t="s">
        <v>4209</v>
      </c>
      <c r="F247" t="s">
        <v>4558</v>
      </c>
      <c r="G247" t="s">
        <v>112</v>
      </c>
      <c r="H247" s="2">
        <v>1761409</v>
      </c>
      <c r="I247" s="2">
        <v>97162</v>
      </c>
      <c r="J247" s="2">
        <v>99341</v>
      </c>
      <c r="K247" s="2">
        <v>76535</v>
      </c>
      <c r="L247" s="2">
        <v>10128</v>
      </c>
      <c r="M247" s="2">
        <v>936338</v>
      </c>
      <c r="N247" s="4">
        <f t="shared" si="12"/>
        <v>0.53158465750998207</v>
      </c>
      <c r="O247">
        <f t="shared" si="13"/>
        <v>1</v>
      </c>
      <c r="P247" s="2">
        <v>915</v>
      </c>
      <c r="Q247" s="2">
        <v>224711</v>
      </c>
      <c r="R247" s="2">
        <v>1182460</v>
      </c>
      <c r="S247" s="2">
        <v>111244</v>
      </c>
      <c r="T247" s="2">
        <v>1071216</v>
      </c>
      <c r="U247" s="2">
        <v>393941</v>
      </c>
      <c r="V247" s="2">
        <v>788519</v>
      </c>
      <c r="W247" s="2">
        <v>3142586</v>
      </c>
      <c r="X247" s="2">
        <v>117974</v>
      </c>
      <c r="Y247" s="2">
        <v>154451</v>
      </c>
      <c r="Z247" s="2">
        <v>116792</v>
      </c>
      <c r="AA247" s="2">
        <v>9832</v>
      </c>
      <c r="AB247" s="2">
        <v>1829220</v>
      </c>
      <c r="AC247" s="4">
        <f t="shared" si="14"/>
        <v>0.58207476263179436</v>
      </c>
      <c r="AD247">
        <f t="shared" si="15"/>
        <v>1</v>
      </c>
      <c r="AE247" s="2">
        <v>830</v>
      </c>
      <c r="AF247" s="2">
        <v>333952</v>
      </c>
      <c r="AG247" s="2">
        <v>1705823</v>
      </c>
      <c r="AH247" s="2">
        <v>86486</v>
      </c>
      <c r="AI247" s="2">
        <v>1619337</v>
      </c>
      <c r="AJ247" s="2">
        <v>925596</v>
      </c>
      <c r="AK247" s="2">
        <v>780227</v>
      </c>
    </row>
    <row r="248" spans="1:37" x14ac:dyDescent="0.2">
      <c r="A248">
        <v>277</v>
      </c>
      <c r="B248" t="s">
        <v>486</v>
      </c>
      <c r="C248" t="s">
        <v>2351</v>
      </c>
      <c r="D248" t="s">
        <v>3950</v>
      </c>
      <c r="E248" t="s">
        <v>4269</v>
      </c>
      <c r="F248" t="s">
        <v>4556</v>
      </c>
      <c r="G248" t="s">
        <v>112</v>
      </c>
      <c r="H248" s="2">
        <v>1770275.23067</v>
      </c>
      <c r="I248" s="2">
        <v>147197.67373999991</v>
      </c>
      <c r="J248" s="2">
        <v>142968.31748</v>
      </c>
      <c r="K248" s="2">
        <v>139389.27311999991</v>
      </c>
      <c r="L248" s="2">
        <v>61050.439149999991</v>
      </c>
      <c r="M248" s="2">
        <v>1605091.3388</v>
      </c>
      <c r="N248" s="4">
        <f t="shared" si="12"/>
        <v>0.90669027673878577</v>
      </c>
      <c r="O248">
        <f t="shared" si="13"/>
        <v>1</v>
      </c>
      <c r="P248" s="2">
        <v>1627</v>
      </c>
      <c r="Q248" s="2">
        <v>162135</v>
      </c>
      <c r="R248" s="2">
        <v>1116141</v>
      </c>
      <c r="S248" s="2">
        <v>495375</v>
      </c>
      <c r="T248" s="2">
        <v>620766</v>
      </c>
      <c r="U248" s="2">
        <v>663389.22398000024</v>
      </c>
      <c r="V248" s="2">
        <v>452761.81819000002</v>
      </c>
      <c r="W248" s="2">
        <v>2042299.0928100001</v>
      </c>
      <c r="X248" s="2">
        <v>-57927.298029999998</v>
      </c>
      <c r="Y248" s="2">
        <v>-58670.339189999999</v>
      </c>
      <c r="Z248" s="2">
        <v>-65423.849759999997</v>
      </c>
      <c r="AA248" s="2">
        <v>75700</v>
      </c>
      <c r="AB248" s="2">
        <v>1969684</v>
      </c>
      <c r="AC248" s="4">
        <f t="shared" si="14"/>
        <v>0.96444443761168741</v>
      </c>
      <c r="AD248">
        <f t="shared" si="15"/>
        <v>1</v>
      </c>
      <c r="AE248" s="2">
        <v>1717</v>
      </c>
      <c r="AF248" s="2">
        <v>260086</v>
      </c>
      <c r="AG248" s="2">
        <v>1344068.3223900001</v>
      </c>
      <c r="AH248" s="2">
        <v>604599.25096000009</v>
      </c>
      <c r="AI248" s="2">
        <v>739469.07142999989</v>
      </c>
      <c r="AJ248" s="2">
        <v>802669.95570000005</v>
      </c>
      <c r="AK248" s="2">
        <v>541409.01569000003</v>
      </c>
    </row>
    <row r="249" spans="1:37" x14ac:dyDescent="0.2">
      <c r="A249">
        <v>278</v>
      </c>
      <c r="B249" t="s">
        <v>318</v>
      </c>
      <c r="C249" t="s">
        <v>2182</v>
      </c>
      <c r="D249" t="s">
        <v>3895</v>
      </c>
      <c r="E249" t="s">
        <v>4202</v>
      </c>
      <c r="F249" t="s">
        <v>4551</v>
      </c>
      <c r="G249" t="s">
        <v>93</v>
      </c>
      <c r="H249" s="2">
        <v>3195065</v>
      </c>
      <c r="I249" s="2">
        <v>15719</v>
      </c>
      <c r="J249" s="2">
        <v>-595532</v>
      </c>
      <c r="K249" s="2">
        <v>-611370</v>
      </c>
      <c r="L249" s="2">
        <v>138228</v>
      </c>
      <c r="M249" s="2">
        <v>837417</v>
      </c>
      <c r="N249" s="4">
        <f t="shared" si="12"/>
        <v>0.26209701524069151</v>
      </c>
      <c r="O249">
        <f t="shared" si="13"/>
        <v>0</v>
      </c>
      <c r="P249" s="2">
        <v>5705</v>
      </c>
      <c r="Q249" s="2">
        <v>607851</v>
      </c>
      <c r="R249" s="2">
        <v>3679752</v>
      </c>
      <c r="S249" s="2">
        <v>2014544</v>
      </c>
      <c r="T249" s="2">
        <v>1665208</v>
      </c>
      <c r="U249" s="2">
        <v>2432843</v>
      </c>
      <c r="V249" s="2">
        <v>705391</v>
      </c>
      <c r="W249" s="2">
        <v>3883827</v>
      </c>
      <c r="X249" s="2">
        <v>-46565</v>
      </c>
      <c r="Y249" s="2">
        <v>-63441</v>
      </c>
      <c r="Z249" s="2">
        <v>-66936</v>
      </c>
      <c r="AA249" s="2">
        <v>120674</v>
      </c>
      <c r="AB249" s="2">
        <v>567685</v>
      </c>
      <c r="AC249" s="4">
        <f t="shared" si="14"/>
        <v>0.14616639721594191</v>
      </c>
      <c r="AD249">
        <f t="shared" si="15"/>
        <v>0</v>
      </c>
      <c r="AE249" s="2">
        <v>2668</v>
      </c>
      <c r="AF249" s="2">
        <v>443456</v>
      </c>
      <c r="AG249" s="2">
        <v>4198703</v>
      </c>
      <c r="AH249" s="2">
        <v>1466368</v>
      </c>
      <c r="AI249" s="2">
        <v>2732335</v>
      </c>
      <c r="AJ249" s="2">
        <v>2700843</v>
      </c>
      <c r="AK249" s="2">
        <v>1390763</v>
      </c>
    </row>
    <row r="250" spans="1:37" x14ac:dyDescent="0.2">
      <c r="A250">
        <v>279</v>
      </c>
      <c r="B250" t="s">
        <v>329</v>
      </c>
      <c r="C250" t="s">
        <v>2193</v>
      </c>
      <c r="D250" t="s">
        <v>3948</v>
      </c>
      <c r="E250" t="s">
        <v>4267</v>
      </c>
      <c r="F250" t="s">
        <v>4555</v>
      </c>
      <c r="G250" t="s">
        <v>104</v>
      </c>
      <c r="H250" s="2">
        <v>1761769.75578</v>
      </c>
      <c r="I250" s="2">
        <v>42652.818890000002</v>
      </c>
      <c r="J250" s="2">
        <v>34033.741629999997</v>
      </c>
      <c r="K250" s="2">
        <v>28037.198629999999</v>
      </c>
      <c r="L250" s="2">
        <v>15165.240959999999</v>
      </c>
      <c r="M250" s="2">
        <v>46679</v>
      </c>
      <c r="N250" s="4">
        <f t="shared" si="12"/>
        <v>2.6495516708046504E-2</v>
      </c>
      <c r="O250">
        <f t="shared" si="13"/>
        <v>0</v>
      </c>
      <c r="P250" s="2">
        <v>460</v>
      </c>
      <c r="Q250" s="2">
        <v>43169.536070000002</v>
      </c>
      <c r="R250" s="2">
        <v>801355.33152000001</v>
      </c>
      <c r="S250" s="2">
        <v>191516.41995000001</v>
      </c>
      <c r="T250" s="2">
        <v>609838.91157</v>
      </c>
      <c r="U250" s="2">
        <v>229832.23024</v>
      </c>
      <c r="V250" s="2">
        <v>571523.10127999994</v>
      </c>
      <c r="W250" s="2">
        <v>3620566.7343899999</v>
      </c>
      <c r="X250" s="2">
        <v>43673.31295</v>
      </c>
      <c r="Y250" s="2">
        <v>36952.452799999999</v>
      </c>
      <c r="Z250" s="2">
        <v>36340.407799999994</v>
      </c>
      <c r="AA250" s="2">
        <v>30460.275549999998</v>
      </c>
      <c r="AB250" s="2">
        <v>264736</v>
      </c>
      <c r="AC250" s="4">
        <f t="shared" si="14"/>
        <v>7.3120044297319997E-2</v>
      </c>
      <c r="AD250">
        <f t="shared" si="15"/>
        <v>0</v>
      </c>
      <c r="AE250" s="2">
        <v>586</v>
      </c>
      <c r="AF250" s="2">
        <v>91195.117750000005</v>
      </c>
      <c r="AG250" s="2">
        <v>1216197.1533600001</v>
      </c>
      <c r="AH250" s="2">
        <v>415782.00939999998</v>
      </c>
      <c r="AI250" s="2">
        <v>800415.14396000002</v>
      </c>
      <c r="AJ250" s="2">
        <v>599300.92565999995</v>
      </c>
      <c r="AK250" s="2">
        <v>616896.22770000005</v>
      </c>
    </row>
    <row r="251" spans="1:37" x14ac:dyDescent="0.2">
      <c r="A251">
        <v>280</v>
      </c>
      <c r="B251" t="s">
        <v>579</v>
      </c>
      <c r="C251" t="s">
        <v>2444</v>
      </c>
      <c r="D251" t="s">
        <v>3950</v>
      </c>
      <c r="E251" t="s">
        <v>4269</v>
      </c>
      <c r="F251" t="s">
        <v>4556</v>
      </c>
      <c r="G251" t="s">
        <v>112</v>
      </c>
      <c r="H251" s="2">
        <v>1756177</v>
      </c>
      <c r="I251" s="2">
        <v>87820</v>
      </c>
      <c r="J251" s="2">
        <v>89689</v>
      </c>
      <c r="K251" s="2">
        <v>80932</v>
      </c>
      <c r="L251" s="2">
        <v>37319</v>
      </c>
      <c r="M251" s="2">
        <v>1565583</v>
      </c>
      <c r="N251" s="4">
        <f t="shared" si="12"/>
        <v>0.89147221493049955</v>
      </c>
      <c r="O251">
        <f t="shared" si="13"/>
        <v>1</v>
      </c>
      <c r="P251" s="2">
        <v>2252</v>
      </c>
      <c r="Q251" s="2">
        <v>191489</v>
      </c>
      <c r="R251" s="2">
        <v>751654</v>
      </c>
      <c r="S251" s="2">
        <v>299795</v>
      </c>
      <c r="T251" s="2">
        <v>451859</v>
      </c>
      <c r="U251" s="2">
        <v>428826</v>
      </c>
      <c r="V251" s="2">
        <v>322827.96091999998</v>
      </c>
      <c r="W251" s="2">
        <v>1589711.45101</v>
      </c>
      <c r="X251" s="2">
        <v>78319.418959999995</v>
      </c>
      <c r="Y251" s="2">
        <v>105184.27581000001</v>
      </c>
      <c r="Z251" s="2">
        <v>90976.562810000003</v>
      </c>
      <c r="AA251" s="2">
        <v>41970</v>
      </c>
      <c r="AB251" s="2">
        <v>1491672</v>
      </c>
      <c r="AC251" s="4">
        <f t="shared" si="14"/>
        <v>0.93832877598779829</v>
      </c>
      <c r="AD251">
        <f t="shared" si="15"/>
        <v>1</v>
      </c>
      <c r="AE251" s="2">
        <v>1936</v>
      </c>
      <c r="AF251" s="2">
        <v>249591</v>
      </c>
      <c r="AG251" s="2">
        <v>1125278.94368</v>
      </c>
      <c r="AH251" s="2">
        <v>214559.74212000001</v>
      </c>
      <c r="AI251" s="2">
        <v>910719.20155999996</v>
      </c>
      <c r="AJ251" s="2">
        <v>774085.79836999997</v>
      </c>
      <c r="AK251" s="2">
        <v>351193.14530999999</v>
      </c>
    </row>
    <row r="252" spans="1:37" x14ac:dyDescent="0.2">
      <c r="A252">
        <v>281</v>
      </c>
      <c r="B252" t="s">
        <v>474</v>
      </c>
      <c r="C252" t="s">
        <v>2339</v>
      </c>
      <c r="D252" t="s">
        <v>3946</v>
      </c>
      <c r="E252" t="s">
        <v>4263</v>
      </c>
      <c r="F252" t="s">
        <v>4562</v>
      </c>
      <c r="G252" t="s">
        <v>117</v>
      </c>
      <c r="H252" s="2">
        <v>1752785</v>
      </c>
      <c r="I252" s="2">
        <v>51927</v>
      </c>
      <c r="J252" s="2">
        <v>50909</v>
      </c>
      <c r="K252" s="2">
        <v>38518</v>
      </c>
      <c r="L252" s="2">
        <v>16799</v>
      </c>
      <c r="M252" s="2">
        <v>853895</v>
      </c>
      <c r="N252" s="4">
        <f t="shared" si="12"/>
        <v>0.48716471215807988</v>
      </c>
      <c r="O252">
        <f t="shared" si="13"/>
        <v>0</v>
      </c>
      <c r="P252" s="2">
        <v>2491</v>
      </c>
      <c r="Q252" s="2">
        <v>210696.88080000001</v>
      </c>
      <c r="R252" s="2">
        <v>623987</v>
      </c>
      <c r="S252" s="2">
        <v>203962</v>
      </c>
      <c r="T252" s="2">
        <v>420025</v>
      </c>
      <c r="U252" s="2">
        <v>306680</v>
      </c>
      <c r="V252" s="2">
        <v>317307.43018999998</v>
      </c>
      <c r="W252" s="2">
        <v>2128693.2736599999</v>
      </c>
      <c r="X252" s="2">
        <v>61267.969729999997</v>
      </c>
      <c r="Y252" s="2">
        <v>66557.437210000004</v>
      </c>
      <c r="Z252" s="2">
        <v>73652.79221</v>
      </c>
      <c r="AA252" s="2">
        <v>29398.666529999999</v>
      </c>
      <c r="AB252" s="2">
        <v>1193761</v>
      </c>
      <c r="AC252" s="4">
        <f t="shared" si="14"/>
        <v>0.56079521402700239</v>
      </c>
      <c r="AD252">
        <f t="shared" si="15"/>
        <v>1</v>
      </c>
      <c r="AE252" s="2">
        <v>2058</v>
      </c>
      <c r="AF252" s="2">
        <v>278769.28589</v>
      </c>
      <c r="AG252" s="2">
        <v>956298.37155000004</v>
      </c>
      <c r="AH252" s="2">
        <v>417476.85486999998</v>
      </c>
      <c r="AI252" s="2">
        <v>538821.51668</v>
      </c>
      <c r="AJ252" s="2">
        <v>474987.40242</v>
      </c>
      <c r="AK252" s="2">
        <v>481310.96912999998</v>
      </c>
    </row>
    <row r="253" spans="1:37" x14ac:dyDescent="0.2">
      <c r="A253">
        <v>283</v>
      </c>
      <c r="B253" t="s">
        <v>310</v>
      </c>
      <c r="C253" t="s">
        <v>2174</v>
      </c>
      <c r="D253" t="s">
        <v>3920</v>
      </c>
      <c r="E253" t="s">
        <v>4227</v>
      </c>
      <c r="F253" t="s">
        <v>4281</v>
      </c>
      <c r="G253" t="s">
        <v>104</v>
      </c>
      <c r="H253" s="2">
        <v>1745960</v>
      </c>
      <c r="I253" s="2">
        <v>38809</v>
      </c>
      <c r="J253" s="2">
        <v>35510</v>
      </c>
      <c r="K253" s="2">
        <v>28595</v>
      </c>
      <c r="L253" s="2">
        <v>17278</v>
      </c>
      <c r="M253" s="2">
        <v>20018</v>
      </c>
      <c r="N253" s="4">
        <f t="shared" si="12"/>
        <v>1.1465325666109189E-2</v>
      </c>
      <c r="O253">
        <f t="shared" si="13"/>
        <v>0</v>
      </c>
      <c r="P253" s="2"/>
      <c r="Q253" s="2">
        <v>72554</v>
      </c>
      <c r="R253" s="2">
        <v>507288</v>
      </c>
      <c r="S253" s="2">
        <v>219854</v>
      </c>
      <c r="T253" s="2">
        <v>287434</v>
      </c>
      <c r="U253" s="2">
        <v>126686</v>
      </c>
      <c r="V253" s="2">
        <v>378602</v>
      </c>
      <c r="W253" s="2">
        <v>4068063</v>
      </c>
      <c r="X253" s="2">
        <v>353675</v>
      </c>
      <c r="Y253" s="2">
        <v>353573</v>
      </c>
      <c r="Z253" s="2">
        <v>283053</v>
      </c>
      <c r="AA253" s="2">
        <v>22454</v>
      </c>
      <c r="AB253" s="2">
        <v>212861</v>
      </c>
      <c r="AC253" s="4">
        <f t="shared" si="14"/>
        <v>5.2324902539611605E-2</v>
      </c>
      <c r="AD253">
        <f t="shared" si="15"/>
        <v>0</v>
      </c>
      <c r="AE253" s="2">
        <v>1143</v>
      </c>
      <c r="AF253" s="2">
        <v>169125</v>
      </c>
      <c r="AG253" s="2">
        <v>1299243</v>
      </c>
      <c r="AH253" s="2">
        <v>512506</v>
      </c>
      <c r="AI253" s="2">
        <v>786737</v>
      </c>
      <c r="AJ253" s="2">
        <v>451212</v>
      </c>
      <c r="AK253" s="2">
        <v>848031</v>
      </c>
    </row>
    <row r="254" spans="1:37" x14ac:dyDescent="0.2">
      <c r="A254">
        <v>284</v>
      </c>
      <c r="B254" t="s">
        <v>180</v>
      </c>
      <c r="C254" t="s">
        <v>2044</v>
      </c>
      <c r="D254" t="s">
        <v>3885</v>
      </c>
      <c r="E254" t="s">
        <v>4185</v>
      </c>
      <c r="F254" t="s">
        <v>4555</v>
      </c>
      <c r="G254" t="s">
        <v>104</v>
      </c>
      <c r="H254" s="2">
        <v>1745562</v>
      </c>
      <c r="I254" s="2">
        <v>36462</v>
      </c>
      <c r="J254" s="2">
        <v>33400</v>
      </c>
      <c r="K254" s="2">
        <v>27227</v>
      </c>
      <c r="L254" s="2">
        <v>14977</v>
      </c>
      <c r="M254" s="2">
        <v>4637</v>
      </c>
      <c r="N254" s="4">
        <f t="shared" si="12"/>
        <v>2.6564510455658408E-3</v>
      </c>
      <c r="O254">
        <f t="shared" si="13"/>
        <v>0</v>
      </c>
      <c r="P254" s="2">
        <v>4207</v>
      </c>
      <c r="Q254" s="2">
        <v>193393</v>
      </c>
      <c r="R254" s="2">
        <v>547148</v>
      </c>
      <c r="S254" s="2">
        <v>116991</v>
      </c>
      <c r="T254" s="2">
        <v>430157</v>
      </c>
      <c r="U254" s="2">
        <v>242442</v>
      </c>
      <c r="V254" s="2">
        <v>283465</v>
      </c>
      <c r="W254" s="2">
        <v>24132197.175999999</v>
      </c>
      <c r="X254" s="2">
        <v>66607.133000000002</v>
      </c>
      <c r="Y254" s="2">
        <v>57457.383999999998</v>
      </c>
      <c r="Z254" s="2">
        <v>45751.673000000003</v>
      </c>
      <c r="AA254" s="2">
        <v>29832.953000000001</v>
      </c>
      <c r="AB254" s="2">
        <v>2378.6799999999998</v>
      </c>
      <c r="AC254" s="4">
        <f t="shared" si="14"/>
        <v>9.8568728850170737E-5</v>
      </c>
      <c r="AD254">
        <f t="shared" si="15"/>
        <v>0</v>
      </c>
      <c r="AE254" s="2">
        <v>3736</v>
      </c>
      <c r="AF254" s="2">
        <v>312320.18479999999</v>
      </c>
      <c r="AG254" s="2">
        <v>972673.51899999997</v>
      </c>
      <c r="AH254" s="2">
        <v>182560.88500000001</v>
      </c>
      <c r="AI254" s="2">
        <v>790112.63399999996</v>
      </c>
      <c r="AJ254" s="2">
        <v>494607.78399999999</v>
      </c>
      <c r="AK254" s="2">
        <v>464102.73226999998</v>
      </c>
    </row>
    <row r="255" spans="1:37" x14ac:dyDescent="0.2">
      <c r="A255">
        <v>285</v>
      </c>
      <c r="B255" t="s">
        <v>279</v>
      </c>
      <c r="C255" t="s">
        <v>2143</v>
      </c>
      <c r="D255" t="s">
        <v>3931</v>
      </c>
      <c r="E255" t="s">
        <v>4242</v>
      </c>
      <c r="F255" t="s">
        <v>4443</v>
      </c>
      <c r="G255" t="s">
        <v>104</v>
      </c>
      <c r="H255" s="2">
        <v>1736271.8285999999</v>
      </c>
      <c r="I255" s="2">
        <v>81339</v>
      </c>
      <c r="J255" s="2">
        <v>78983</v>
      </c>
      <c r="K255" s="2">
        <v>63907</v>
      </c>
      <c r="L255" s="2">
        <v>52390</v>
      </c>
      <c r="M255" s="2">
        <v>1391004</v>
      </c>
      <c r="N255" s="4">
        <f t="shared" si="12"/>
        <v>0.80114413946438434</v>
      </c>
      <c r="O255">
        <f t="shared" si="13"/>
        <v>1</v>
      </c>
      <c r="P255" s="2">
        <v>6787</v>
      </c>
      <c r="Q255" s="2">
        <v>506142.14289999998</v>
      </c>
      <c r="R255" s="2">
        <v>951807</v>
      </c>
      <c r="S255" s="2">
        <v>740172</v>
      </c>
      <c r="T255" s="2">
        <v>211635</v>
      </c>
      <c r="U255" s="2">
        <v>306589</v>
      </c>
      <c r="V255" s="2">
        <v>645218.27241999994</v>
      </c>
      <c r="W255" s="2">
        <v>4954317</v>
      </c>
      <c r="X255" s="2">
        <v>159243</v>
      </c>
      <c r="Y255" s="2">
        <v>118699</v>
      </c>
      <c r="Z255" s="2">
        <v>100165</v>
      </c>
      <c r="AA255" s="2">
        <v>315723</v>
      </c>
      <c r="AB255" s="2">
        <v>3965306</v>
      </c>
      <c r="AC255" s="4">
        <f t="shared" si="14"/>
        <v>0.80037389613946786</v>
      </c>
      <c r="AD255">
        <f t="shared" si="15"/>
        <v>1</v>
      </c>
      <c r="AE255" s="2">
        <v>13324</v>
      </c>
      <c r="AF255" s="2">
        <v>1623516</v>
      </c>
      <c r="AG255" s="2">
        <v>4437248</v>
      </c>
      <c r="AH255" s="2">
        <v>3792381</v>
      </c>
      <c r="AI255" s="2">
        <v>644867</v>
      </c>
      <c r="AJ255" s="2">
        <v>1637118</v>
      </c>
      <c r="AK255" s="2">
        <v>2800130</v>
      </c>
    </row>
    <row r="256" spans="1:37" x14ac:dyDescent="0.2">
      <c r="A256">
        <v>287</v>
      </c>
      <c r="B256" t="s">
        <v>1665</v>
      </c>
      <c r="C256" t="s">
        <v>3527</v>
      </c>
      <c r="D256" t="s">
        <v>3936</v>
      </c>
      <c r="E256" t="s">
        <v>4193</v>
      </c>
      <c r="F256" t="s">
        <v>4555</v>
      </c>
      <c r="G256" t="s">
        <v>111</v>
      </c>
      <c r="H256" s="2">
        <v>1656673.3317100001</v>
      </c>
      <c r="I256" s="2">
        <v>4350.8982500000002</v>
      </c>
      <c r="J256" s="2">
        <v>-244.19874999999999</v>
      </c>
      <c r="K256" s="2">
        <v>-6583.65344</v>
      </c>
      <c r="L256" s="2">
        <v>3164</v>
      </c>
      <c r="M256" s="2">
        <v>209</v>
      </c>
      <c r="N256" s="4">
        <f t="shared" si="12"/>
        <v>1.2615643410175047E-4</v>
      </c>
      <c r="O256">
        <f t="shared" si="13"/>
        <v>0</v>
      </c>
      <c r="P256" s="2">
        <v>398</v>
      </c>
      <c r="Q256" s="2">
        <v>23039</v>
      </c>
      <c r="R256" s="2">
        <v>240683.90762000001</v>
      </c>
      <c r="S256" s="2">
        <v>141865.62257000001</v>
      </c>
      <c r="T256" s="2">
        <v>98818.285050000006</v>
      </c>
      <c r="U256" s="2">
        <v>105739.28865</v>
      </c>
      <c r="V256" s="2">
        <v>134944.61897000001</v>
      </c>
      <c r="W256" s="2">
        <v>13514.650879999999</v>
      </c>
      <c r="X256" s="2">
        <v>-1413.1848600000001</v>
      </c>
      <c r="Y256" s="2">
        <v>-727.05540000000008</v>
      </c>
      <c r="Z256" s="2">
        <v>-951.70744000000002</v>
      </c>
      <c r="AA256" s="2">
        <v>367</v>
      </c>
      <c r="AB256" s="2">
        <v>0</v>
      </c>
      <c r="AC256" s="4">
        <f t="shared" si="14"/>
        <v>0</v>
      </c>
      <c r="AD256">
        <f t="shared" si="15"/>
        <v>0</v>
      </c>
      <c r="AE256" s="2">
        <v>31</v>
      </c>
      <c r="AF256" s="2">
        <v>3290.6</v>
      </c>
      <c r="AG256" s="2">
        <v>121413.8781</v>
      </c>
      <c r="AH256" s="2">
        <v>105925.46146000001</v>
      </c>
      <c r="AI256" s="2">
        <v>15488.416639999999</v>
      </c>
      <c r="AJ256" s="2">
        <v>92329.07213</v>
      </c>
      <c r="AK256" s="2">
        <v>29084.805970000001</v>
      </c>
    </row>
    <row r="257" spans="1:37" x14ac:dyDescent="0.2">
      <c r="A257">
        <v>288</v>
      </c>
      <c r="B257" t="s">
        <v>566</v>
      </c>
      <c r="C257" t="s">
        <v>2431</v>
      </c>
      <c r="D257" t="s">
        <v>4018</v>
      </c>
      <c r="E257" t="s">
        <v>4342</v>
      </c>
      <c r="F257" t="s">
        <v>4562</v>
      </c>
      <c r="G257" t="s">
        <v>86</v>
      </c>
      <c r="H257" s="2">
        <v>1057947.1307000001</v>
      </c>
      <c r="I257" s="2">
        <v>478054.25842000003</v>
      </c>
      <c r="J257" s="2">
        <v>457441.56086999999</v>
      </c>
      <c r="K257" s="2">
        <v>356301.76286999998</v>
      </c>
      <c r="L257" s="2">
        <v>145032.88245</v>
      </c>
      <c r="M257" s="2">
        <v>753461</v>
      </c>
      <c r="N257" s="4">
        <f t="shared" si="12"/>
        <v>0.71219154354288561</v>
      </c>
      <c r="O257">
        <f t="shared" si="13"/>
        <v>1</v>
      </c>
      <c r="P257" s="2">
        <v>5446</v>
      </c>
      <c r="Q257" s="2">
        <v>224619.6801</v>
      </c>
      <c r="R257" s="2">
        <v>3396967.0316599999</v>
      </c>
      <c r="S257" s="2">
        <v>2569751.8297600001</v>
      </c>
      <c r="T257" s="2">
        <v>827215.20189999999</v>
      </c>
      <c r="U257" s="2">
        <v>2724409.2385200001</v>
      </c>
      <c r="V257" s="2">
        <v>672557.79313999997</v>
      </c>
      <c r="W257" s="2">
        <v>1626097.24178</v>
      </c>
      <c r="X257" s="2">
        <v>593002.02565999993</v>
      </c>
      <c r="Y257" s="2">
        <v>770568.07345000003</v>
      </c>
      <c r="Z257" s="2">
        <v>644772.11845000007</v>
      </c>
      <c r="AA257" s="2">
        <v>190597.51298999999</v>
      </c>
      <c r="AB257" s="2">
        <v>856333</v>
      </c>
      <c r="AC257" s="4">
        <f t="shared" si="14"/>
        <v>0.52661856744964342</v>
      </c>
      <c r="AD257">
        <f t="shared" si="15"/>
        <v>1</v>
      </c>
      <c r="AE257" s="2">
        <v>2386</v>
      </c>
      <c r="AF257" s="2">
        <v>494555.75154000003</v>
      </c>
      <c r="AG257" s="2">
        <v>7057771.2417099997</v>
      </c>
      <c r="AH257" s="2">
        <v>5518396.7469499996</v>
      </c>
      <c r="AI257" s="2">
        <v>1539374.4947599999</v>
      </c>
      <c r="AJ257" s="2">
        <v>6413850.1363399997</v>
      </c>
      <c r="AK257" s="2">
        <v>643921.10537</v>
      </c>
    </row>
    <row r="258" spans="1:37" x14ac:dyDescent="0.2">
      <c r="A258">
        <v>290</v>
      </c>
      <c r="B258" t="s">
        <v>1666</v>
      </c>
      <c r="C258" t="s">
        <v>3528</v>
      </c>
      <c r="D258" t="s">
        <v>3886</v>
      </c>
      <c r="E258" t="s">
        <v>4186</v>
      </c>
      <c r="F258" t="s">
        <v>4556</v>
      </c>
      <c r="G258" t="s">
        <v>104</v>
      </c>
      <c r="H258" s="2">
        <v>1724533.51676</v>
      </c>
      <c r="I258" s="2">
        <v>32956.55085</v>
      </c>
      <c r="J258" s="2">
        <v>30167.658149999999</v>
      </c>
      <c r="K258" s="2">
        <v>30167.658149999999</v>
      </c>
      <c r="L258" s="2">
        <v>12775.568090000001</v>
      </c>
      <c r="M258" s="2">
        <v>55633</v>
      </c>
      <c r="N258" s="4">
        <f t="shared" ref="N258:N321" si="16">IF(H258=0,0,M258/H258)</f>
        <v>3.225973833464342E-2</v>
      </c>
      <c r="O258">
        <f t="shared" ref="O258:O321" si="17">IF(N258&gt;50%,1,0)</f>
        <v>0</v>
      </c>
      <c r="P258" s="2">
        <v>684</v>
      </c>
      <c r="Q258" s="2">
        <v>33205</v>
      </c>
      <c r="R258" s="2">
        <v>597899</v>
      </c>
      <c r="S258" s="2">
        <v>151452</v>
      </c>
      <c r="T258" s="2">
        <v>446447</v>
      </c>
      <c r="U258" s="2">
        <v>107212</v>
      </c>
      <c r="V258" s="2">
        <v>490686.924</v>
      </c>
      <c r="W258" s="2">
        <v>4980569</v>
      </c>
      <c r="X258" s="2">
        <v>149208</v>
      </c>
      <c r="Y258" s="2">
        <v>103527</v>
      </c>
      <c r="Z258" s="2">
        <v>50985</v>
      </c>
      <c r="AA258" s="2">
        <v>33189</v>
      </c>
      <c r="AB258" s="2">
        <v>25491</v>
      </c>
      <c r="AC258" s="4">
        <f t="shared" ref="AC258:AC321" si="18">IF(W258=0,0,AB258/W258)</f>
        <v>5.1180899210511895E-3</v>
      </c>
      <c r="AD258">
        <f t="shared" ref="AD258:AD321" si="19">IF(AC258&gt;50%,1,0)</f>
        <v>0</v>
      </c>
      <c r="AE258" s="2">
        <v>2062</v>
      </c>
      <c r="AF258" s="2">
        <v>292726</v>
      </c>
      <c r="AG258" s="2">
        <v>1965424</v>
      </c>
      <c r="AH258" s="2">
        <v>618859</v>
      </c>
      <c r="AI258" s="2">
        <v>1346565</v>
      </c>
      <c r="AJ258" s="2">
        <v>270359</v>
      </c>
      <c r="AK258" s="2">
        <v>1495208</v>
      </c>
    </row>
    <row r="259" spans="1:37" x14ac:dyDescent="0.2">
      <c r="A259">
        <v>291</v>
      </c>
      <c r="B259" t="s">
        <v>450</v>
      </c>
      <c r="C259" t="s">
        <v>2315</v>
      </c>
      <c r="D259" t="s">
        <v>3977</v>
      </c>
      <c r="E259" t="s">
        <v>4295</v>
      </c>
      <c r="F259" t="s">
        <v>4443</v>
      </c>
      <c r="G259" t="s">
        <v>111</v>
      </c>
      <c r="H259" s="2">
        <v>1267796.18441</v>
      </c>
      <c r="I259" s="2">
        <v>418413.56510000001</v>
      </c>
      <c r="J259" s="2">
        <v>439489.72438000003</v>
      </c>
      <c r="K259" s="2">
        <v>356528.47868</v>
      </c>
      <c r="L259" s="2">
        <v>59962.619989999999</v>
      </c>
      <c r="M259" s="2">
        <v>3711</v>
      </c>
      <c r="N259" s="4">
        <f t="shared" si="16"/>
        <v>2.9271266514554191E-3</v>
      </c>
      <c r="O259">
        <f t="shared" si="17"/>
        <v>0</v>
      </c>
      <c r="P259" s="2">
        <v>717</v>
      </c>
      <c r="Q259" s="2">
        <v>96229.085099999997</v>
      </c>
      <c r="R259" s="2">
        <v>2295546.73391</v>
      </c>
      <c r="S259" s="2">
        <v>1088417.7426</v>
      </c>
      <c r="T259" s="2">
        <v>1207128.99131</v>
      </c>
      <c r="U259" s="2">
        <v>1892615.94469</v>
      </c>
      <c r="V259" s="2">
        <v>244922.22487000001</v>
      </c>
      <c r="W259" s="2">
        <v>2244810.2988300002</v>
      </c>
      <c r="X259" s="2">
        <v>679499.92475999997</v>
      </c>
      <c r="Y259" s="2">
        <v>822677.93839999998</v>
      </c>
      <c r="Z259" s="2">
        <v>668085.49838999996</v>
      </c>
      <c r="AA259" s="2">
        <v>66439.133100000006</v>
      </c>
      <c r="AB259" s="2">
        <v>8952</v>
      </c>
      <c r="AC259" s="4">
        <f t="shared" si="18"/>
        <v>3.9878648118577328E-3</v>
      </c>
      <c r="AD259">
        <f t="shared" si="19"/>
        <v>0</v>
      </c>
      <c r="AE259" s="2">
        <v>729</v>
      </c>
      <c r="AF259" s="2">
        <v>147109.90987</v>
      </c>
      <c r="AG259" s="2">
        <v>3732711.37188</v>
      </c>
      <c r="AH259" s="2">
        <v>1435941.4334799999</v>
      </c>
      <c r="AI259" s="2">
        <v>2296769.9383999999</v>
      </c>
      <c r="AJ259" s="2">
        <v>2759820.2956500002</v>
      </c>
      <c r="AK259" s="2">
        <v>972891.07623000001</v>
      </c>
    </row>
    <row r="260" spans="1:37" x14ac:dyDescent="0.2">
      <c r="A260">
        <v>292</v>
      </c>
      <c r="B260" t="s">
        <v>340</v>
      </c>
      <c r="C260" t="s">
        <v>2204</v>
      </c>
      <c r="D260" t="s">
        <v>3886</v>
      </c>
      <c r="E260" t="s">
        <v>4186</v>
      </c>
      <c r="F260" t="s">
        <v>4556</v>
      </c>
      <c r="G260" t="s">
        <v>112</v>
      </c>
      <c r="H260" s="2">
        <v>1720175.9</v>
      </c>
      <c r="I260" s="2">
        <v>18368</v>
      </c>
      <c r="J260" s="2">
        <v>13286.053540000001</v>
      </c>
      <c r="K260" s="2">
        <v>10586</v>
      </c>
      <c r="L260" s="2">
        <v>4988</v>
      </c>
      <c r="M260" s="2">
        <v>31970</v>
      </c>
      <c r="N260" s="4">
        <f t="shared" si="16"/>
        <v>1.8585308630355769E-2</v>
      </c>
      <c r="O260">
        <f t="shared" si="17"/>
        <v>0</v>
      </c>
      <c r="P260" s="2">
        <v>53</v>
      </c>
      <c r="Q260" s="2">
        <v>11215.68425</v>
      </c>
      <c r="R260" s="2">
        <v>332866.60489000002</v>
      </c>
      <c r="S260" s="2">
        <v>36335.3586</v>
      </c>
      <c r="T260" s="2">
        <v>296531.24628999998</v>
      </c>
      <c r="U260" s="2">
        <v>157694</v>
      </c>
      <c r="V260" s="2">
        <v>175172.07167</v>
      </c>
      <c r="W260" s="2">
        <v>3306631.1354100001</v>
      </c>
      <c r="X260" s="2">
        <v>80476.706279999999</v>
      </c>
      <c r="Y260" s="2">
        <v>58135.423329999998</v>
      </c>
      <c r="Z260" s="2">
        <v>46273.292390000002</v>
      </c>
      <c r="AA260" s="2">
        <v>3753.1433000000002</v>
      </c>
      <c r="AB260" s="2">
        <v>36702</v>
      </c>
      <c r="AC260" s="4">
        <f t="shared" si="18"/>
        <v>1.1099514429343567E-2</v>
      </c>
      <c r="AD260">
        <f t="shared" si="19"/>
        <v>0</v>
      </c>
      <c r="AE260" s="2">
        <v>69</v>
      </c>
      <c r="AF260" s="2">
        <v>21090.62257</v>
      </c>
      <c r="AG260" s="2">
        <v>653064.89692999993</v>
      </c>
      <c r="AH260" s="2">
        <v>54625.930999999997</v>
      </c>
      <c r="AI260" s="2">
        <v>598438.96592999995</v>
      </c>
      <c r="AJ260" s="2">
        <v>265646.49008999998</v>
      </c>
      <c r="AK260" s="2">
        <v>387418.40681999997</v>
      </c>
    </row>
    <row r="261" spans="1:37" x14ac:dyDescent="0.2">
      <c r="A261">
        <v>293</v>
      </c>
      <c r="B261" t="s">
        <v>568</v>
      </c>
      <c r="C261" t="s">
        <v>2433</v>
      </c>
      <c r="D261" t="s">
        <v>158</v>
      </c>
      <c r="E261" t="s">
        <v>4265</v>
      </c>
      <c r="F261" t="s">
        <v>4557</v>
      </c>
      <c r="G261" t="s">
        <v>112</v>
      </c>
      <c r="H261" s="2">
        <v>1717762</v>
      </c>
      <c r="I261" s="2">
        <v>65896</v>
      </c>
      <c r="J261" s="2">
        <v>66371</v>
      </c>
      <c r="K261" s="2">
        <v>64494</v>
      </c>
      <c r="L261" s="2">
        <v>43949</v>
      </c>
      <c r="M261" s="2">
        <v>8589</v>
      </c>
      <c r="N261" s="4">
        <f t="shared" si="16"/>
        <v>5.0001106090366417E-3</v>
      </c>
      <c r="O261">
        <f t="shared" si="17"/>
        <v>0</v>
      </c>
      <c r="P261" s="2">
        <v>612</v>
      </c>
      <c r="Q261" s="2">
        <v>77539</v>
      </c>
      <c r="R261" s="2">
        <v>1045918</v>
      </c>
      <c r="S261" s="2">
        <v>409367</v>
      </c>
      <c r="T261" s="2">
        <v>636551</v>
      </c>
      <c r="U261" s="2">
        <v>758872</v>
      </c>
      <c r="V261" s="2">
        <v>287045.49456000002</v>
      </c>
      <c r="W261" s="2">
        <v>1611806.6182299999</v>
      </c>
      <c r="X261" s="2">
        <v>77052.885209999993</v>
      </c>
      <c r="Y261" s="2">
        <v>94765.202040000004</v>
      </c>
      <c r="Z261" s="2">
        <v>78306.089959999998</v>
      </c>
      <c r="AA261" s="2">
        <v>42645.671860000002</v>
      </c>
      <c r="AB261" s="2">
        <v>19812</v>
      </c>
      <c r="AC261" s="4">
        <f t="shared" si="18"/>
        <v>1.2291797152288952E-2</v>
      </c>
      <c r="AD261">
        <f t="shared" si="19"/>
        <v>0</v>
      </c>
      <c r="AE261" s="2">
        <v>513</v>
      </c>
      <c r="AF261" s="2">
        <v>85810.252030000003</v>
      </c>
      <c r="AG261" s="2">
        <v>1109746.7018500001</v>
      </c>
      <c r="AH261" s="2">
        <v>367906.62813999999</v>
      </c>
      <c r="AI261" s="2">
        <v>741840.07371000003</v>
      </c>
      <c r="AJ261" s="2">
        <v>858314.62969000009</v>
      </c>
      <c r="AK261" s="2">
        <v>251432.07216000001</v>
      </c>
    </row>
    <row r="262" spans="1:37" x14ac:dyDescent="0.2">
      <c r="A262">
        <v>294</v>
      </c>
      <c r="B262" t="s">
        <v>451</v>
      </c>
      <c r="C262" t="s">
        <v>2316</v>
      </c>
      <c r="D262" t="s">
        <v>3932</v>
      </c>
      <c r="E262" t="s">
        <v>4243</v>
      </c>
      <c r="F262" t="s">
        <v>4558</v>
      </c>
      <c r="G262" t="s">
        <v>112</v>
      </c>
      <c r="H262" s="2">
        <v>1717378</v>
      </c>
      <c r="I262" s="2">
        <v>260541</v>
      </c>
      <c r="J262" s="2">
        <v>261260</v>
      </c>
      <c r="K262" s="2">
        <v>208585</v>
      </c>
      <c r="L262" s="2">
        <v>25200</v>
      </c>
      <c r="M262" s="2">
        <v>549785</v>
      </c>
      <c r="N262" s="4">
        <f t="shared" si="16"/>
        <v>0.32013045468149703</v>
      </c>
      <c r="O262">
        <f t="shared" si="17"/>
        <v>0</v>
      </c>
      <c r="P262" s="2">
        <v>626</v>
      </c>
      <c r="Q262" s="2">
        <v>60519</v>
      </c>
      <c r="R262" s="2">
        <v>1828468</v>
      </c>
      <c r="S262" s="2">
        <v>372999</v>
      </c>
      <c r="T262" s="2">
        <v>1455469</v>
      </c>
      <c r="U262" s="2">
        <v>923124</v>
      </c>
      <c r="V262" s="2">
        <v>905344.07900999999</v>
      </c>
      <c r="W262" s="2">
        <v>2241201.1072800001</v>
      </c>
      <c r="X262" s="2">
        <v>387413.20844000002</v>
      </c>
      <c r="Y262" s="2">
        <v>449016.14390000002</v>
      </c>
      <c r="Z262" s="2">
        <v>363538.41451999999</v>
      </c>
      <c r="AA262" s="2">
        <v>34665.337249999997</v>
      </c>
      <c r="AB262" s="2">
        <v>949633.11450000003</v>
      </c>
      <c r="AC262" s="4">
        <f t="shared" si="18"/>
        <v>0.42371615443850458</v>
      </c>
      <c r="AD262">
        <f t="shared" si="19"/>
        <v>0</v>
      </c>
      <c r="AE262" s="2">
        <v>584</v>
      </c>
      <c r="AF262" s="2">
        <v>85403.146940000006</v>
      </c>
      <c r="AG262" s="2">
        <v>2204531.75563</v>
      </c>
      <c r="AH262" s="2">
        <v>246094.59088999999</v>
      </c>
      <c r="AI262" s="2">
        <v>1958437.1647399999</v>
      </c>
      <c r="AJ262" s="2">
        <v>1556353.86836</v>
      </c>
      <c r="AK262" s="2">
        <v>648177.88726999995</v>
      </c>
    </row>
    <row r="263" spans="1:37" x14ac:dyDescent="0.2">
      <c r="A263">
        <v>295</v>
      </c>
      <c r="B263" t="s">
        <v>608</v>
      </c>
      <c r="C263" t="s">
        <v>2474</v>
      </c>
      <c r="D263" t="s">
        <v>4028</v>
      </c>
      <c r="E263" t="s">
        <v>4353</v>
      </c>
      <c r="F263" t="s">
        <v>4557</v>
      </c>
      <c r="G263" t="s">
        <v>104</v>
      </c>
      <c r="H263" s="2">
        <v>1714344</v>
      </c>
      <c r="I263" s="2">
        <v>19718</v>
      </c>
      <c r="J263" s="2">
        <v>7480</v>
      </c>
      <c r="K263" s="2">
        <v>-11453</v>
      </c>
      <c r="L263" s="2">
        <v>82487</v>
      </c>
      <c r="M263" s="2">
        <v>456699</v>
      </c>
      <c r="N263" s="4">
        <f t="shared" si="16"/>
        <v>0.26639869244445691</v>
      </c>
      <c r="O263">
        <f t="shared" si="17"/>
        <v>0</v>
      </c>
      <c r="P263" s="2">
        <v>8461</v>
      </c>
      <c r="Q263" s="2">
        <v>471487</v>
      </c>
      <c r="R263" s="2">
        <v>2188754</v>
      </c>
      <c r="S263" s="2">
        <v>1534714</v>
      </c>
      <c r="T263" s="2">
        <v>654040</v>
      </c>
      <c r="U263" s="2">
        <v>1441966</v>
      </c>
      <c r="V263" s="2">
        <v>567007</v>
      </c>
      <c r="W263" s="2">
        <v>1526862</v>
      </c>
      <c r="X263" s="2">
        <v>-74665</v>
      </c>
      <c r="Y263" s="2">
        <v>-106550</v>
      </c>
      <c r="Z263" s="2">
        <v>-130089</v>
      </c>
      <c r="AA263" s="2">
        <v>55329</v>
      </c>
      <c r="AB263" s="2">
        <v>491237</v>
      </c>
      <c r="AC263" s="4">
        <f t="shared" si="18"/>
        <v>0.32172979614398683</v>
      </c>
      <c r="AD263">
        <f t="shared" si="19"/>
        <v>0</v>
      </c>
      <c r="AE263" s="2">
        <v>6015</v>
      </c>
      <c r="AF263" s="2">
        <v>460222</v>
      </c>
      <c r="AG263" s="2">
        <v>1486748</v>
      </c>
      <c r="AH263" s="2">
        <v>928723</v>
      </c>
      <c r="AI263" s="2">
        <v>558025</v>
      </c>
      <c r="AJ263" s="2">
        <v>628825</v>
      </c>
      <c r="AK263" s="2">
        <v>813067</v>
      </c>
    </row>
    <row r="264" spans="1:37" x14ac:dyDescent="0.2">
      <c r="A264">
        <v>296</v>
      </c>
      <c r="B264" t="s">
        <v>434</v>
      </c>
      <c r="C264" t="s">
        <v>2298</v>
      </c>
      <c r="D264" t="s">
        <v>3881</v>
      </c>
      <c r="E264" t="s">
        <v>4181</v>
      </c>
      <c r="F264" t="s">
        <v>4555</v>
      </c>
      <c r="G264" t="s">
        <v>104</v>
      </c>
      <c r="H264" s="2">
        <v>1695394</v>
      </c>
      <c r="I264" s="2">
        <v>26253</v>
      </c>
      <c r="J264" s="2">
        <v>20948</v>
      </c>
      <c r="K264" s="2">
        <v>16411</v>
      </c>
      <c r="L264" s="2">
        <v>12691</v>
      </c>
      <c r="M264" s="2">
        <v>4340</v>
      </c>
      <c r="N264" s="4">
        <f t="shared" si="16"/>
        <v>2.5598769371603298E-3</v>
      </c>
      <c r="O264">
        <f t="shared" si="17"/>
        <v>0</v>
      </c>
      <c r="P264" s="2">
        <v>684</v>
      </c>
      <c r="Q264" s="2">
        <v>63878</v>
      </c>
      <c r="R264" s="2">
        <v>812301</v>
      </c>
      <c r="S264" s="2">
        <v>336829</v>
      </c>
      <c r="T264" s="2">
        <v>475472</v>
      </c>
      <c r="U264" s="2">
        <v>378213</v>
      </c>
      <c r="V264" s="2">
        <v>429386</v>
      </c>
      <c r="W264" s="2">
        <v>2376919</v>
      </c>
      <c r="X264" s="2">
        <v>32249</v>
      </c>
      <c r="Y264" s="2">
        <v>38424</v>
      </c>
      <c r="Z264" s="2">
        <v>30909</v>
      </c>
      <c r="AA264" s="2">
        <v>13769</v>
      </c>
      <c r="AB264" s="2">
        <v>49338</v>
      </c>
      <c r="AC264" s="4">
        <f t="shared" si="18"/>
        <v>2.0757122981473076E-2</v>
      </c>
      <c r="AD264">
        <f t="shared" si="19"/>
        <v>0</v>
      </c>
      <c r="AE264" s="2">
        <v>743</v>
      </c>
      <c r="AF264" s="2">
        <v>104534</v>
      </c>
      <c r="AG264" s="2">
        <v>1145983</v>
      </c>
      <c r="AH264" s="2">
        <v>408615</v>
      </c>
      <c r="AI264" s="2">
        <v>737368</v>
      </c>
      <c r="AJ264" s="2">
        <v>778976</v>
      </c>
      <c r="AK264" s="2">
        <v>367007</v>
      </c>
    </row>
    <row r="265" spans="1:37" x14ac:dyDescent="0.2">
      <c r="A265">
        <v>297</v>
      </c>
      <c r="B265" t="s">
        <v>485</v>
      </c>
      <c r="C265" t="s">
        <v>2350</v>
      </c>
      <c r="D265" t="s">
        <v>3950</v>
      </c>
      <c r="E265" t="s">
        <v>4269</v>
      </c>
      <c r="F265" t="s">
        <v>4556</v>
      </c>
      <c r="G265" t="s">
        <v>112</v>
      </c>
      <c r="H265" s="2">
        <v>1685514.34</v>
      </c>
      <c r="I265" s="2">
        <v>108730.8</v>
      </c>
      <c r="J265" s="2">
        <v>219352.149</v>
      </c>
      <c r="K265" s="2">
        <v>214093.508</v>
      </c>
      <c r="L265" s="2">
        <v>77808.850000000006</v>
      </c>
      <c r="M265" s="2">
        <v>1372351.25</v>
      </c>
      <c r="N265" s="4">
        <f t="shared" si="16"/>
        <v>0.8142032478940523</v>
      </c>
      <c r="O265">
        <f t="shared" si="17"/>
        <v>1</v>
      </c>
      <c r="P265" s="2">
        <v>1914</v>
      </c>
      <c r="Q265" s="2">
        <v>203856.9</v>
      </c>
      <c r="R265" s="2">
        <v>1132171.0220000001</v>
      </c>
      <c r="S265" s="2">
        <v>722959.76</v>
      </c>
      <c r="T265" s="2">
        <v>409211.26199999999</v>
      </c>
      <c r="U265" s="2">
        <v>631624.20299999998</v>
      </c>
      <c r="V265" s="2">
        <v>500546.82040999999</v>
      </c>
      <c r="W265" s="2">
        <v>2043203.7050300001</v>
      </c>
      <c r="X265" s="2">
        <v>-38529.277869999998</v>
      </c>
      <c r="Y265" s="2">
        <v>3532.84825</v>
      </c>
      <c r="Z265" s="2">
        <v>-23936.682970000002</v>
      </c>
      <c r="AA265" s="2">
        <v>149040.46294999999</v>
      </c>
      <c r="AB265" s="2">
        <v>1633433</v>
      </c>
      <c r="AC265" s="4">
        <f t="shared" si="18"/>
        <v>0.79944696457762954</v>
      </c>
      <c r="AD265">
        <f t="shared" si="19"/>
        <v>1</v>
      </c>
      <c r="AE265" s="2">
        <v>1798</v>
      </c>
      <c r="AF265" s="2">
        <v>257040.35222999999</v>
      </c>
      <c r="AG265" s="2">
        <v>2188243.9062299998</v>
      </c>
      <c r="AH265" s="2">
        <v>977017.85019000003</v>
      </c>
      <c r="AI265" s="2">
        <v>1211226.0560399999</v>
      </c>
      <c r="AJ265" s="2">
        <v>1848803.3069800001</v>
      </c>
      <c r="AK265" s="2">
        <v>339440.59925000003</v>
      </c>
    </row>
    <row r="266" spans="1:37" x14ac:dyDescent="0.2">
      <c r="A266">
        <v>298</v>
      </c>
      <c r="B266" t="s">
        <v>431</v>
      </c>
      <c r="C266" t="s">
        <v>2295</v>
      </c>
      <c r="D266" t="s">
        <v>3989</v>
      </c>
      <c r="E266" t="s">
        <v>4308</v>
      </c>
      <c r="F266" t="s">
        <v>4557</v>
      </c>
      <c r="G266" t="s">
        <v>112</v>
      </c>
      <c r="H266" s="2">
        <v>1685177</v>
      </c>
      <c r="I266" s="2">
        <v>97244</v>
      </c>
      <c r="J266" s="2">
        <v>89282</v>
      </c>
      <c r="K266" s="2">
        <v>91615</v>
      </c>
      <c r="L266" s="2">
        <v>91659</v>
      </c>
      <c r="M266" s="2">
        <v>1416003</v>
      </c>
      <c r="N266" s="4">
        <f t="shared" si="16"/>
        <v>0.84026959779299149</v>
      </c>
      <c r="O266">
        <f t="shared" si="17"/>
        <v>1</v>
      </c>
      <c r="P266" s="2">
        <v>1673</v>
      </c>
      <c r="Q266" s="2">
        <v>170504.08184999999</v>
      </c>
      <c r="R266" s="2">
        <v>1876695</v>
      </c>
      <c r="S266" s="2">
        <v>1251261</v>
      </c>
      <c r="T266" s="2">
        <v>625434</v>
      </c>
      <c r="U266" s="2">
        <v>1233441</v>
      </c>
      <c r="V266" s="2">
        <v>643254.07236999995</v>
      </c>
      <c r="W266" s="2">
        <v>2404487.8361599999</v>
      </c>
      <c r="X266" s="2">
        <v>145428.72484000001</v>
      </c>
      <c r="Y266" s="2">
        <v>185948.17632</v>
      </c>
      <c r="Z266" s="2">
        <v>188363.57332</v>
      </c>
      <c r="AA266" s="2">
        <v>127056.34</v>
      </c>
      <c r="AB266" s="2">
        <v>1889007</v>
      </c>
      <c r="AC266" s="4">
        <f t="shared" si="18"/>
        <v>0.78561719946846142</v>
      </c>
      <c r="AD266">
        <f t="shared" si="19"/>
        <v>1</v>
      </c>
      <c r="AE266" s="2">
        <v>1641</v>
      </c>
      <c r="AF266" s="2">
        <v>245701.788</v>
      </c>
      <c r="AG266" s="2">
        <v>2036471.0472299999</v>
      </c>
      <c r="AH266" s="2">
        <v>1237751.13387</v>
      </c>
      <c r="AI266" s="2">
        <v>798719.91336000001</v>
      </c>
      <c r="AJ266" s="2">
        <v>1701357.58391</v>
      </c>
      <c r="AK266" s="2">
        <v>335113.46331999998</v>
      </c>
    </row>
    <row r="267" spans="1:37" x14ac:dyDescent="0.2">
      <c r="A267">
        <v>299</v>
      </c>
      <c r="B267" t="s">
        <v>487</v>
      </c>
      <c r="C267" t="s">
        <v>2352</v>
      </c>
      <c r="D267" t="s">
        <v>4006</v>
      </c>
      <c r="E267" t="s">
        <v>4325</v>
      </c>
      <c r="F267" t="s">
        <v>4557</v>
      </c>
      <c r="G267" t="s">
        <v>112</v>
      </c>
      <c r="H267" s="2">
        <v>1682817</v>
      </c>
      <c r="I267" s="2">
        <v>-85752</v>
      </c>
      <c r="J267" s="2">
        <v>-105729</v>
      </c>
      <c r="K267" s="2">
        <v>-109010</v>
      </c>
      <c r="L267" s="2">
        <v>68896</v>
      </c>
      <c r="M267" s="2">
        <v>852101</v>
      </c>
      <c r="N267" s="4">
        <f t="shared" si="16"/>
        <v>0.50635392915569544</v>
      </c>
      <c r="O267">
        <f t="shared" si="17"/>
        <v>1</v>
      </c>
      <c r="P267" s="2">
        <v>2202</v>
      </c>
      <c r="Q267" s="2">
        <v>177062</v>
      </c>
      <c r="R267" s="2">
        <v>1107298</v>
      </c>
      <c r="S267" s="2">
        <v>788044</v>
      </c>
      <c r="T267" s="2">
        <v>319254</v>
      </c>
      <c r="U267" s="2">
        <v>250680</v>
      </c>
      <c r="V267" s="2">
        <v>856618</v>
      </c>
      <c r="W267" s="2">
        <v>2033851</v>
      </c>
      <c r="X267" s="2">
        <v>11274</v>
      </c>
      <c r="Y267" s="2">
        <v>6279</v>
      </c>
      <c r="Z267" s="2">
        <v>5832</v>
      </c>
      <c r="AA267" s="2">
        <v>83331</v>
      </c>
      <c r="AB267" s="2">
        <v>1352857</v>
      </c>
      <c r="AC267" s="4">
        <f t="shared" si="18"/>
        <v>0.66517016241602755</v>
      </c>
      <c r="AD267">
        <f t="shared" si="19"/>
        <v>1</v>
      </c>
      <c r="AE267" s="2">
        <v>2143</v>
      </c>
      <c r="AF267" s="2">
        <v>251883</v>
      </c>
      <c r="AG267" s="2">
        <v>1367644</v>
      </c>
      <c r="AH267" s="2">
        <v>689133</v>
      </c>
      <c r="AI267" s="2">
        <v>678511</v>
      </c>
      <c r="AJ267" s="2">
        <v>821665</v>
      </c>
      <c r="AK267" s="2">
        <v>545979</v>
      </c>
    </row>
    <row r="268" spans="1:37" x14ac:dyDescent="0.2">
      <c r="A268">
        <v>300</v>
      </c>
      <c r="B268" t="s">
        <v>516</v>
      </c>
      <c r="C268" t="s">
        <v>2381</v>
      </c>
      <c r="D268" t="s">
        <v>3905</v>
      </c>
      <c r="E268" t="s">
        <v>4209</v>
      </c>
      <c r="F268" t="s">
        <v>4558</v>
      </c>
      <c r="G268" t="s">
        <v>104</v>
      </c>
      <c r="H268" s="2">
        <v>1676654.0115499999</v>
      </c>
      <c r="I268" s="2">
        <v>-14621.47572</v>
      </c>
      <c r="J268" s="2">
        <v>-7335.8026600000003</v>
      </c>
      <c r="K268" s="2">
        <v>-5629.4966599999998</v>
      </c>
      <c r="L268" s="2">
        <v>4124.81333</v>
      </c>
      <c r="M268" s="2">
        <v>0</v>
      </c>
      <c r="N268" s="4">
        <f t="shared" si="16"/>
        <v>0</v>
      </c>
      <c r="O268">
        <f t="shared" si="17"/>
        <v>0</v>
      </c>
      <c r="P268" s="2">
        <v>620</v>
      </c>
      <c r="Q268" s="2">
        <v>35847.715210000002</v>
      </c>
      <c r="R268" s="2">
        <v>569216.35048000002</v>
      </c>
      <c r="S268" s="2">
        <v>132768.02403999999</v>
      </c>
      <c r="T268" s="2">
        <v>436448.32643999998</v>
      </c>
      <c r="U268" s="2">
        <v>82410.073510000002</v>
      </c>
      <c r="V268" s="2">
        <v>486806.27697000001</v>
      </c>
      <c r="W268" s="2">
        <v>1792998</v>
      </c>
      <c r="X268" s="2">
        <v>687</v>
      </c>
      <c r="Y268" s="2">
        <v>4495</v>
      </c>
      <c r="Z268" s="2">
        <v>3384</v>
      </c>
      <c r="AA268" s="2">
        <v>4886</v>
      </c>
      <c r="AB268" s="2">
        <v>0</v>
      </c>
      <c r="AC268" s="4">
        <f t="shared" si="18"/>
        <v>0</v>
      </c>
      <c r="AD268">
        <f t="shared" si="19"/>
        <v>0</v>
      </c>
      <c r="AE268" s="2">
        <v>488</v>
      </c>
      <c r="AF268" s="2">
        <v>41316</v>
      </c>
      <c r="AG268" s="2">
        <v>563867</v>
      </c>
      <c r="AH268" s="2">
        <v>159142</v>
      </c>
      <c r="AI268" s="2">
        <v>404725</v>
      </c>
      <c r="AJ268" s="2">
        <v>92038</v>
      </c>
      <c r="AK268" s="2">
        <v>471830</v>
      </c>
    </row>
    <row r="269" spans="1:37" x14ac:dyDescent="0.2">
      <c r="A269">
        <v>301</v>
      </c>
      <c r="B269" t="s">
        <v>507</v>
      </c>
      <c r="C269" t="s">
        <v>2372</v>
      </c>
      <c r="D269" t="s">
        <v>3895</v>
      </c>
      <c r="E269" t="s">
        <v>4202</v>
      </c>
      <c r="F269" t="s">
        <v>4551</v>
      </c>
      <c r="G269" t="s">
        <v>104</v>
      </c>
      <c r="H269" s="2">
        <v>1298054.362</v>
      </c>
      <c r="I269" s="2">
        <v>63570.356</v>
      </c>
      <c r="J269" s="2">
        <v>66102.854000000007</v>
      </c>
      <c r="K269" s="2">
        <v>51421.858999999997</v>
      </c>
      <c r="L269" s="2">
        <v>36317</v>
      </c>
      <c r="M269" s="2">
        <v>146672.5</v>
      </c>
      <c r="N269" s="4">
        <f t="shared" si="16"/>
        <v>0.11299411202933887</v>
      </c>
      <c r="O269">
        <f t="shared" si="17"/>
        <v>0</v>
      </c>
      <c r="P269" s="2">
        <v>567</v>
      </c>
      <c r="Q269" s="2">
        <v>65010.733999999997</v>
      </c>
      <c r="R269" s="2">
        <v>571896.35</v>
      </c>
      <c r="S269" s="2">
        <v>319610.478</v>
      </c>
      <c r="T269" s="2">
        <v>252285.872</v>
      </c>
      <c r="U269" s="2">
        <v>418744.47899999999</v>
      </c>
      <c r="V269" s="2">
        <v>153151.87100000001</v>
      </c>
      <c r="W269" s="2">
        <v>1828405.7918499999</v>
      </c>
      <c r="X269" s="2">
        <v>47716.12788</v>
      </c>
      <c r="Y269" s="2">
        <v>103315.24443999999</v>
      </c>
      <c r="Z269" s="2">
        <v>90853.937439999994</v>
      </c>
      <c r="AA269" s="2">
        <v>42871.140460000002</v>
      </c>
      <c r="AB269" s="2">
        <v>36586</v>
      </c>
      <c r="AC269" s="4">
        <f t="shared" si="18"/>
        <v>2.0009781287654918E-2</v>
      </c>
      <c r="AD269">
        <f t="shared" si="19"/>
        <v>0</v>
      </c>
      <c r="AE269" s="2">
        <v>542</v>
      </c>
      <c r="AF269" s="2">
        <v>85398.827059999996</v>
      </c>
      <c r="AG269" s="2">
        <v>654153.44640000002</v>
      </c>
      <c r="AH269" s="2">
        <v>304701.87046000001</v>
      </c>
      <c r="AI269" s="2">
        <v>349451.57594000001</v>
      </c>
      <c r="AJ269" s="2">
        <v>448733.18803999998</v>
      </c>
      <c r="AK269" s="2">
        <v>205420.25836000001</v>
      </c>
    </row>
    <row r="270" spans="1:37" x14ac:dyDescent="0.2">
      <c r="A270">
        <v>302</v>
      </c>
      <c r="B270" t="s">
        <v>297</v>
      </c>
      <c r="C270" t="s">
        <v>2161</v>
      </c>
      <c r="D270" t="s">
        <v>3902</v>
      </c>
      <c r="E270" t="s">
        <v>4206</v>
      </c>
      <c r="F270" t="s">
        <v>4281</v>
      </c>
      <c r="G270" t="s">
        <v>111</v>
      </c>
      <c r="H270" s="2">
        <v>1666162</v>
      </c>
      <c r="I270" s="2">
        <v>121820</v>
      </c>
      <c r="J270" s="2">
        <v>111555</v>
      </c>
      <c r="K270" s="2">
        <v>89563</v>
      </c>
      <c r="L270" s="2">
        <v>99636</v>
      </c>
      <c r="M270" s="2">
        <v>45</v>
      </c>
      <c r="N270" s="4">
        <f t="shared" si="16"/>
        <v>2.7008178076321511E-5</v>
      </c>
      <c r="O270">
        <f t="shared" si="17"/>
        <v>0</v>
      </c>
      <c r="P270" s="2">
        <v>847</v>
      </c>
      <c r="Q270" s="2">
        <v>115164</v>
      </c>
      <c r="R270" s="2">
        <v>2042238</v>
      </c>
      <c r="S270" s="2">
        <v>1448617</v>
      </c>
      <c r="T270" s="2">
        <v>593621</v>
      </c>
      <c r="U270" s="2">
        <v>1051513</v>
      </c>
      <c r="V270" s="2">
        <v>990725</v>
      </c>
      <c r="W270" s="2">
        <v>4307007</v>
      </c>
      <c r="X270" s="2">
        <v>159640</v>
      </c>
      <c r="Y270" s="2">
        <v>127302</v>
      </c>
      <c r="Z270" s="2">
        <v>105857</v>
      </c>
      <c r="AA270" s="2">
        <v>98720</v>
      </c>
      <c r="AB270" s="2">
        <v>103</v>
      </c>
      <c r="AC270" s="4">
        <f t="shared" si="18"/>
        <v>2.3914518829433062E-5</v>
      </c>
      <c r="AD270">
        <f t="shared" si="19"/>
        <v>0</v>
      </c>
      <c r="AE270" s="2">
        <v>626</v>
      </c>
      <c r="AF270" s="2">
        <v>104233</v>
      </c>
      <c r="AG270" s="2">
        <v>2853592</v>
      </c>
      <c r="AH270" s="2">
        <v>1419330</v>
      </c>
      <c r="AI270" s="2">
        <v>1434262</v>
      </c>
      <c r="AJ270" s="2">
        <v>909141</v>
      </c>
      <c r="AK270" s="2">
        <v>1944451</v>
      </c>
    </row>
    <row r="271" spans="1:37" x14ac:dyDescent="0.2">
      <c r="A271">
        <v>303</v>
      </c>
      <c r="B271" t="s">
        <v>355</v>
      </c>
      <c r="C271" t="s">
        <v>2219</v>
      </c>
      <c r="D271" t="s">
        <v>3942</v>
      </c>
      <c r="E271" t="s">
        <v>4258</v>
      </c>
      <c r="F271" t="s">
        <v>4443</v>
      </c>
      <c r="G271" t="s">
        <v>117</v>
      </c>
      <c r="H271" s="2">
        <v>1661721</v>
      </c>
      <c r="I271" s="2">
        <v>320690</v>
      </c>
      <c r="J271" s="2">
        <v>320482</v>
      </c>
      <c r="K271" s="2">
        <v>256018</v>
      </c>
      <c r="L271" s="2">
        <v>14944</v>
      </c>
      <c r="M271" s="2">
        <v>0</v>
      </c>
      <c r="N271" s="4">
        <f t="shared" si="16"/>
        <v>0</v>
      </c>
      <c r="O271">
        <f t="shared" si="17"/>
        <v>0</v>
      </c>
      <c r="P271" s="2">
        <v>355</v>
      </c>
      <c r="Q271" s="2">
        <v>94148</v>
      </c>
      <c r="R271" s="2">
        <v>2960936</v>
      </c>
      <c r="S271" s="2">
        <v>68847</v>
      </c>
      <c r="T271" s="2">
        <v>2892089</v>
      </c>
      <c r="U271" s="2">
        <v>1084231</v>
      </c>
      <c r="V271" s="2">
        <v>1876705</v>
      </c>
      <c r="W271" s="2">
        <v>3168177</v>
      </c>
      <c r="X271" s="2">
        <v>697243</v>
      </c>
      <c r="Y271" s="2">
        <v>706432</v>
      </c>
      <c r="Z271" s="2">
        <v>569157</v>
      </c>
      <c r="AA271" s="2">
        <v>24761</v>
      </c>
      <c r="AB271" s="2">
        <v>0</v>
      </c>
      <c r="AC271" s="4">
        <f t="shared" si="18"/>
        <v>0</v>
      </c>
      <c r="AD271">
        <f t="shared" si="19"/>
        <v>0</v>
      </c>
      <c r="AE271" s="2">
        <v>697</v>
      </c>
      <c r="AF271" s="2">
        <v>201836</v>
      </c>
      <c r="AG271" s="2">
        <v>5288518</v>
      </c>
      <c r="AH271" s="2">
        <v>207508</v>
      </c>
      <c r="AI271" s="2">
        <v>5081010</v>
      </c>
      <c r="AJ271" s="2">
        <v>1701836</v>
      </c>
      <c r="AK271" s="2">
        <v>3586682</v>
      </c>
    </row>
    <row r="272" spans="1:37" x14ac:dyDescent="0.2">
      <c r="A272">
        <v>304</v>
      </c>
      <c r="B272" t="s">
        <v>400</v>
      </c>
      <c r="C272" t="s">
        <v>2264</v>
      </c>
      <c r="D272" t="s">
        <v>3955</v>
      </c>
      <c r="E272" t="s">
        <v>4273</v>
      </c>
      <c r="F272" t="s">
        <v>4443</v>
      </c>
      <c r="G272" t="s">
        <v>111</v>
      </c>
      <c r="H272" s="2">
        <v>1661974</v>
      </c>
      <c r="I272" s="2">
        <v>50894</v>
      </c>
      <c r="J272" s="2">
        <v>38827.870170000097</v>
      </c>
      <c r="K272" s="2">
        <v>28984</v>
      </c>
      <c r="L272" s="2">
        <v>15888</v>
      </c>
      <c r="M272" s="2">
        <v>373924</v>
      </c>
      <c r="N272" s="4">
        <f t="shared" si="16"/>
        <v>0.22498787586328065</v>
      </c>
      <c r="O272">
        <f t="shared" si="17"/>
        <v>0</v>
      </c>
      <c r="P272" s="2">
        <v>1523</v>
      </c>
      <c r="Q272" s="2">
        <v>168485</v>
      </c>
      <c r="R272" s="2">
        <v>1169269</v>
      </c>
      <c r="S272" s="2">
        <v>288754</v>
      </c>
      <c r="T272" s="2">
        <v>880515</v>
      </c>
      <c r="U272" s="2">
        <v>325130</v>
      </c>
      <c r="V272" s="2">
        <v>844138</v>
      </c>
      <c r="W272" s="2">
        <v>2606858</v>
      </c>
      <c r="X272" s="2">
        <v>168647</v>
      </c>
      <c r="Y272" s="2">
        <v>134770</v>
      </c>
      <c r="Z272" s="2">
        <v>107655</v>
      </c>
      <c r="AA272" s="2">
        <v>30234</v>
      </c>
      <c r="AB272" s="2">
        <v>195272</v>
      </c>
      <c r="AC272" s="4">
        <f t="shared" si="18"/>
        <v>7.4907033678090637E-2</v>
      </c>
      <c r="AD272">
        <f t="shared" si="19"/>
        <v>0</v>
      </c>
      <c r="AE272" s="2">
        <v>1703</v>
      </c>
      <c r="AF272" s="2">
        <v>280462</v>
      </c>
      <c r="AG272" s="2">
        <v>1975487</v>
      </c>
      <c r="AH272" s="2">
        <v>474096</v>
      </c>
      <c r="AI272" s="2">
        <v>1501391</v>
      </c>
      <c r="AJ272" s="2">
        <v>319265</v>
      </c>
      <c r="AK272" s="2">
        <v>1656221</v>
      </c>
    </row>
    <row r="273" spans="1:37" x14ac:dyDescent="0.2">
      <c r="A273">
        <v>305</v>
      </c>
      <c r="B273" t="s">
        <v>307</v>
      </c>
      <c r="C273" t="s">
        <v>2171</v>
      </c>
      <c r="D273" t="s">
        <v>140</v>
      </c>
      <c r="E273" t="s">
        <v>4257</v>
      </c>
      <c r="F273" t="s">
        <v>4557</v>
      </c>
      <c r="G273" t="s">
        <v>112</v>
      </c>
      <c r="H273" s="2">
        <v>1659656</v>
      </c>
      <c r="I273" s="2">
        <v>132474</v>
      </c>
      <c r="J273" s="2">
        <v>131600</v>
      </c>
      <c r="K273" s="2">
        <v>114835</v>
      </c>
      <c r="L273" s="2">
        <v>23953</v>
      </c>
      <c r="M273" s="2">
        <v>22208</v>
      </c>
      <c r="N273" s="4">
        <f t="shared" si="16"/>
        <v>1.338108620099587E-2</v>
      </c>
      <c r="O273">
        <f t="shared" si="17"/>
        <v>0</v>
      </c>
      <c r="P273" s="2">
        <v>604</v>
      </c>
      <c r="Q273" s="2">
        <v>72441</v>
      </c>
      <c r="R273" s="2">
        <v>635135</v>
      </c>
      <c r="S273" s="2">
        <v>218482</v>
      </c>
      <c r="T273" s="2">
        <v>416653</v>
      </c>
      <c r="U273" s="2">
        <v>435032</v>
      </c>
      <c r="V273" s="2">
        <v>200103</v>
      </c>
      <c r="W273" s="2">
        <v>4088372</v>
      </c>
      <c r="X273" s="2">
        <v>231385</v>
      </c>
      <c r="Y273" s="2">
        <v>222508</v>
      </c>
      <c r="Z273" s="2">
        <v>174391</v>
      </c>
      <c r="AA273" s="2">
        <v>31560</v>
      </c>
      <c r="AB273" s="2">
        <v>89646</v>
      </c>
      <c r="AC273" s="4">
        <f t="shared" si="18"/>
        <v>2.1927065345325718E-2</v>
      </c>
      <c r="AD273">
        <f t="shared" si="19"/>
        <v>0</v>
      </c>
      <c r="AE273" s="2">
        <v>739</v>
      </c>
      <c r="AF273" s="2">
        <v>139580</v>
      </c>
      <c r="AG273" s="2">
        <v>1322403</v>
      </c>
      <c r="AH273" s="2">
        <v>405819</v>
      </c>
      <c r="AI273" s="2">
        <v>916584</v>
      </c>
      <c r="AJ273" s="2">
        <v>859267</v>
      </c>
      <c r="AK273" s="2">
        <v>463136</v>
      </c>
    </row>
    <row r="274" spans="1:37" x14ac:dyDescent="0.2">
      <c r="A274">
        <v>306</v>
      </c>
      <c r="B274" t="s">
        <v>683</v>
      </c>
      <c r="C274" t="s">
        <v>2549</v>
      </c>
      <c r="D274" t="s">
        <v>4042</v>
      </c>
      <c r="E274" t="s">
        <v>4371</v>
      </c>
      <c r="F274" t="s">
        <v>4557</v>
      </c>
      <c r="G274" t="s">
        <v>104</v>
      </c>
      <c r="H274" s="2">
        <v>1658595.8</v>
      </c>
      <c r="I274" s="2">
        <v>56292</v>
      </c>
      <c r="J274" s="2">
        <v>46134</v>
      </c>
      <c r="K274" s="2">
        <v>31269</v>
      </c>
      <c r="L274" s="2">
        <v>63706</v>
      </c>
      <c r="M274" s="2">
        <v>1471195</v>
      </c>
      <c r="N274" s="4">
        <f t="shared" si="16"/>
        <v>0.88701237516699361</v>
      </c>
      <c r="O274">
        <f t="shared" si="17"/>
        <v>1</v>
      </c>
      <c r="P274" s="2">
        <v>4631</v>
      </c>
      <c r="Q274" s="2">
        <v>462239</v>
      </c>
      <c r="R274" s="2">
        <v>1171700</v>
      </c>
      <c r="S274" s="2">
        <v>576755</v>
      </c>
      <c r="T274" s="2">
        <v>594945</v>
      </c>
      <c r="U274" s="2">
        <v>387604</v>
      </c>
      <c r="V274" s="2">
        <v>581572</v>
      </c>
      <c r="W274" s="2">
        <v>1321014</v>
      </c>
      <c r="X274" s="2">
        <v>30895</v>
      </c>
      <c r="Y274" s="2">
        <v>21415</v>
      </c>
      <c r="Z274" s="2">
        <v>15904</v>
      </c>
      <c r="AA274" s="2">
        <v>54527</v>
      </c>
      <c r="AB274" s="2">
        <v>1107020</v>
      </c>
      <c r="AC274" s="4">
        <f t="shared" si="18"/>
        <v>0.83800777281694216</v>
      </c>
      <c r="AD274">
        <f t="shared" si="19"/>
        <v>1</v>
      </c>
      <c r="AE274" s="2">
        <v>3456</v>
      </c>
      <c r="AF274" s="2">
        <v>431806.5</v>
      </c>
      <c r="AG274" s="2">
        <v>955676</v>
      </c>
      <c r="AH274" s="2">
        <v>468988</v>
      </c>
      <c r="AI274" s="2">
        <v>486688</v>
      </c>
      <c r="AJ274" s="2">
        <v>409921</v>
      </c>
      <c r="AK274" s="2">
        <v>543389</v>
      </c>
    </row>
    <row r="275" spans="1:37" x14ac:dyDescent="0.2">
      <c r="A275">
        <v>307</v>
      </c>
      <c r="B275" t="s">
        <v>464</v>
      </c>
      <c r="C275" t="s">
        <v>2329</v>
      </c>
      <c r="D275" t="s">
        <v>3965</v>
      </c>
      <c r="E275" t="s">
        <v>4283</v>
      </c>
      <c r="F275" t="s">
        <v>4556</v>
      </c>
      <c r="G275" t="s">
        <v>112</v>
      </c>
      <c r="H275" s="2">
        <v>1654937</v>
      </c>
      <c r="I275" s="2">
        <v>197827</v>
      </c>
      <c r="J275" s="2">
        <v>189801</v>
      </c>
      <c r="K275" s="2">
        <v>158188</v>
      </c>
      <c r="L275" s="2">
        <v>9089</v>
      </c>
      <c r="M275" s="2">
        <v>1641773</v>
      </c>
      <c r="N275" s="4">
        <f t="shared" si="16"/>
        <v>0.99204561865496999</v>
      </c>
      <c r="O275">
        <f t="shared" si="17"/>
        <v>1</v>
      </c>
      <c r="P275" s="2">
        <v>393</v>
      </c>
      <c r="Q275" s="2">
        <v>46221</v>
      </c>
      <c r="R275" s="2">
        <v>880368</v>
      </c>
      <c r="S275" s="2">
        <v>97294</v>
      </c>
      <c r="T275" s="2">
        <v>783074</v>
      </c>
      <c r="U275" s="2">
        <v>696889</v>
      </c>
      <c r="V275" s="2">
        <v>183479</v>
      </c>
      <c r="W275" s="2">
        <v>2188880</v>
      </c>
      <c r="X275" s="2">
        <v>235441</v>
      </c>
      <c r="Y275" s="2">
        <v>295567</v>
      </c>
      <c r="Z275" s="2">
        <v>239671</v>
      </c>
      <c r="AA275" s="2">
        <v>9851</v>
      </c>
      <c r="AB275" s="2">
        <v>2174006</v>
      </c>
      <c r="AC275" s="4">
        <f t="shared" si="18"/>
        <v>0.99320474397865577</v>
      </c>
      <c r="AD275">
        <f t="shared" si="19"/>
        <v>1</v>
      </c>
      <c r="AE275" s="2">
        <v>390</v>
      </c>
      <c r="AF275" s="2">
        <v>71094</v>
      </c>
      <c r="AG275" s="2">
        <v>1878348</v>
      </c>
      <c r="AH275" s="2">
        <v>83840</v>
      </c>
      <c r="AI275" s="2">
        <v>1794508</v>
      </c>
      <c r="AJ275" s="2">
        <v>1500612</v>
      </c>
      <c r="AK275" s="2">
        <v>377736</v>
      </c>
    </row>
    <row r="276" spans="1:37" x14ac:dyDescent="0.2">
      <c r="A276">
        <v>308</v>
      </c>
      <c r="B276" t="s">
        <v>581</v>
      </c>
      <c r="C276" t="s">
        <v>2446</v>
      </c>
      <c r="D276" t="s">
        <v>3950</v>
      </c>
      <c r="E276" t="s">
        <v>4269</v>
      </c>
      <c r="F276" t="s">
        <v>4556</v>
      </c>
      <c r="G276" t="s">
        <v>117</v>
      </c>
      <c r="H276" s="2">
        <v>1651533</v>
      </c>
      <c r="I276" s="2">
        <v>35417</v>
      </c>
      <c r="J276" s="2">
        <v>18389</v>
      </c>
      <c r="K276" s="2">
        <v>16867</v>
      </c>
      <c r="L276" s="2">
        <v>84832</v>
      </c>
      <c r="M276" s="2">
        <v>1505391</v>
      </c>
      <c r="N276" s="4">
        <f t="shared" si="16"/>
        <v>0.91151130495121802</v>
      </c>
      <c r="O276">
        <f t="shared" si="17"/>
        <v>1</v>
      </c>
      <c r="P276" s="2">
        <v>3108</v>
      </c>
      <c r="Q276" s="2">
        <v>229125</v>
      </c>
      <c r="R276" s="2">
        <v>852016</v>
      </c>
      <c r="S276" s="2">
        <v>497707</v>
      </c>
      <c r="T276" s="2">
        <v>354309</v>
      </c>
      <c r="U276" s="2">
        <v>222383</v>
      </c>
      <c r="V276" s="2">
        <v>629633</v>
      </c>
      <c r="W276" s="2">
        <v>1587537</v>
      </c>
      <c r="X276" s="2">
        <v>7848</v>
      </c>
      <c r="Y276" s="2">
        <v>852</v>
      </c>
      <c r="Z276" s="2">
        <v>735</v>
      </c>
      <c r="AA276" s="2">
        <v>66100</v>
      </c>
      <c r="AB276" s="2">
        <v>1428679</v>
      </c>
      <c r="AC276" s="4">
        <f t="shared" si="18"/>
        <v>0.89993430074385672</v>
      </c>
      <c r="AD276">
        <f t="shared" si="19"/>
        <v>1</v>
      </c>
      <c r="AE276" s="2">
        <v>2272</v>
      </c>
      <c r="AF276" s="2">
        <v>250121</v>
      </c>
      <c r="AG276" s="2">
        <v>745643</v>
      </c>
      <c r="AH276" s="2">
        <v>310246</v>
      </c>
      <c r="AI276" s="2">
        <v>435397</v>
      </c>
      <c r="AJ276" s="2">
        <v>315176</v>
      </c>
      <c r="AK276" s="2">
        <v>430467</v>
      </c>
    </row>
    <row r="277" spans="1:37" x14ac:dyDescent="0.2">
      <c r="A277">
        <v>309</v>
      </c>
      <c r="B277" t="s">
        <v>542</v>
      </c>
      <c r="C277" t="s">
        <v>2407</v>
      </c>
      <c r="D277" t="s">
        <v>3960</v>
      </c>
      <c r="E277" t="s">
        <v>4279</v>
      </c>
      <c r="F277" t="s">
        <v>4560</v>
      </c>
      <c r="G277" t="s">
        <v>104</v>
      </c>
      <c r="H277" s="2">
        <v>1649170</v>
      </c>
      <c r="I277" s="2">
        <v>-50383</v>
      </c>
      <c r="J277" s="2">
        <v>-91617</v>
      </c>
      <c r="K277" s="2">
        <v>-83308</v>
      </c>
      <c r="L277" s="2">
        <v>32410</v>
      </c>
      <c r="M277" s="2">
        <v>400000</v>
      </c>
      <c r="N277" s="4">
        <f t="shared" si="16"/>
        <v>0.24254625053814949</v>
      </c>
      <c r="O277">
        <f t="shared" si="17"/>
        <v>0</v>
      </c>
      <c r="P277" s="2">
        <v>996</v>
      </c>
      <c r="Q277" s="2">
        <v>61552</v>
      </c>
      <c r="R277" s="2">
        <v>444031</v>
      </c>
      <c r="S277" s="2">
        <v>158235</v>
      </c>
      <c r="T277" s="2">
        <v>285796</v>
      </c>
      <c r="U277" s="2">
        <v>80984</v>
      </c>
      <c r="V277" s="2">
        <v>363047</v>
      </c>
      <c r="W277" s="2">
        <v>1713729</v>
      </c>
      <c r="X277" s="2">
        <v>-488</v>
      </c>
      <c r="Y277" s="2">
        <v>-9791</v>
      </c>
      <c r="Z277" s="2">
        <v>-9829</v>
      </c>
      <c r="AA277" s="2">
        <v>17776</v>
      </c>
      <c r="AB277" s="2">
        <v>0</v>
      </c>
      <c r="AC277" s="4">
        <f t="shared" si="18"/>
        <v>0</v>
      </c>
      <c r="AD277">
        <f t="shared" si="19"/>
        <v>0</v>
      </c>
      <c r="AE277" s="2">
        <v>693</v>
      </c>
      <c r="AF277" s="2">
        <v>61126</v>
      </c>
      <c r="AG277" s="2">
        <v>468983</v>
      </c>
      <c r="AH277" s="2">
        <v>141262</v>
      </c>
      <c r="AI277" s="2">
        <v>327721</v>
      </c>
      <c r="AJ277" s="2">
        <v>242860</v>
      </c>
      <c r="AK277" s="2">
        <v>226123</v>
      </c>
    </row>
    <row r="278" spans="1:37" x14ac:dyDescent="0.2">
      <c r="A278">
        <v>310</v>
      </c>
      <c r="B278" t="s">
        <v>599</v>
      </c>
      <c r="C278" t="s">
        <v>2465</v>
      </c>
      <c r="D278" t="s">
        <v>3895</v>
      </c>
      <c r="E278" t="s">
        <v>4202</v>
      </c>
      <c r="F278" t="s">
        <v>4551</v>
      </c>
      <c r="G278" t="s">
        <v>112</v>
      </c>
      <c r="H278" s="2">
        <v>1647507</v>
      </c>
      <c r="I278" s="2">
        <v>20476</v>
      </c>
      <c r="J278" s="2">
        <v>19294</v>
      </c>
      <c r="K278" s="2">
        <v>16549</v>
      </c>
      <c r="L278" s="2">
        <v>154</v>
      </c>
      <c r="M278" s="2">
        <v>0</v>
      </c>
      <c r="N278" s="4">
        <f t="shared" si="16"/>
        <v>0</v>
      </c>
      <c r="O278">
        <f t="shared" si="17"/>
        <v>0</v>
      </c>
      <c r="P278" s="2">
        <v>36</v>
      </c>
      <c r="Q278" s="2">
        <v>5932.5379999999996</v>
      </c>
      <c r="R278" s="2">
        <v>439318</v>
      </c>
      <c r="S278" s="2">
        <v>2088</v>
      </c>
      <c r="T278" s="2">
        <v>437230</v>
      </c>
      <c r="U278" s="2">
        <v>223432</v>
      </c>
      <c r="V278" s="2">
        <v>215885.90100000001</v>
      </c>
      <c r="W278" s="2">
        <v>1543844</v>
      </c>
      <c r="X278" s="2">
        <v>45556</v>
      </c>
      <c r="Y278" s="2">
        <v>48762</v>
      </c>
      <c r="Z278" s="2">
        <v>39617</v>
      </c>
      <c r="AA278" s="2">
        <v>79</v>
      </c>
      <c r="AB278" s="2">
        <v>4611</v>
      </c>
      <c r="AC278" s="4">
        <f t="shared" si="18"/>
        <v>2.9867007288301149E-3</v>
      </c>
      <c r="AD278">
        <f t="shared" si="19"/>
        <v>0</v>
      </c>
      <c r="AE278" s="2">
        <v>46</v>
      </c>
      <c r="AF278" s="2">
        <v>9219</v>
      </c>
      <c r="AG278" s="2">
        <v>342174</v>
      </c>
      <c r="AH278" s="2">
        <v>6371</v>
      </c>
      <c r="AI278" s="2">
        <v>335803</v>
      </c>
      <c r="AJ278" s="2">
        <v>200973</v>
      </c>
      <c r="AK278" s="2">
        <v>141201</v>
      </c>
    </row>
    <row r="279" spans="1:37" x14ac:dyDescent="0.2">
      <c r="A279">
        <v>311</v>
      </c>
      <c r="B279" t="s">
        <v>788</v>
      </c>
      <c r="C279" t="s">
        <v>2312</v>
      </c>
      <c r="D279" t="s">
        <v>3955</v>
      </c>
      <c r="E279" t="s">
        <v>4273</v>
      </c>
      <c r="F279" t="s">
        <v>4443</v>
      </c>
      <c r="G279" t="s">
        <v>117</v>
      </c>
      <c r="H279" s="2">
        <v>1641026</v>
      </c>
      <c r="I279" s="2">
        <v>54280</v>
      </c>
      <c r="J279" s="2">
        <v>49895</v>
      </c>
      <c r="K279" s="2">
        <v>37292</v>
      </c>
      <c r="L279" s="2">
        <v>20611</v>
      </c>
      <c r="M279" s="2">
        <v>0</v>
      </c>
      <c r="N279" s="4">
        <f t="shared" si="16"/>
        <v>0</v>
      </c>
      <c r="O279">
        <f t="shared" si="17"/>
        <v>0</v>
      </c>
      <c r="P279" s="2">
        <v>1338</v>
      </c>
      <c r="Q279" s="2">
        <v>191867</v>
      </c>
      <c r="R279" s="2">
        <v>780493</v>
      </c>
      <c r="S279" s="2">
        <v>103446</v>
      </c>
      <c r="T279" s="2">
        <v>677047</v>
      </c>
      <c r="U279" s="2">
        <v>129303</v>
      </c>
      <c r="V279" s="2">
        <v>651190</v>
      </c>
      <c r="W279" s="2">
        <v>1142427</v>
      </c>
      <c r="X279" s="2">
        <v>17662</v>
      </c>
      <c r="Y279" s="2">
        <v>34608</v>
      </c>
      <c r="Z279" s="2">
        <v>30274</v>
      </c>
      <c r="AA279" s="2">
        <v>14882</v>
      </c>
      <c r="AB279" s="2">
        <v>0</v>
      </c>
      <c r="AC279" s="4">
        <f t="shared" si="18"/>
        <v>0</v>
      </c>
      <c r="AD279">
        <f t="shared" si="19"/>
        <v>0</v>
      </c>
      <c r="AE279" s="2">
        <v>900</v>
      </c>
      <c r="AF279" s="2">
        <v>218279</v>
      </c>
      <c r="AG279" s="2">
        <v>940866</v>
      </c>
      <c r="AH279" s="2">
        <v>139720</v>
      </c>
      <c r="AI279" s="2">
        <v>801146</v>
      </c>
      <c r="AJ279" s="2">
        <v>106886</v>
      </c>
      <c r="AK279" s="2">
        <v>833980</v>
      </c>
    </row>
    <row r="280" spans="1:37" x14ac:dyDescent="0.2">
      <c r="A280">
        <v>312</v>
      </c>
      <c r="B280" t="s">
        <v>407</v>
      </c>
      <c r="C280" t="s">
        <v>2271</v>
      </c>
      <c r="D280" t="s">
        <v>3881</v>
      </c>
      <c r="E280" t="s">
        <v>4181</v>
      </c>
      <c r="F280" t="s">
        <v>4560</v>
      </c>
      <c r="G280" t="s">
        <v>104</v>
      </c>
      <c r="H280" s="2">
        <v>1640961</v>
      </c>
      <c r="I280" s="2">
        <v>2308</v>
      </c>
      <c r="J280" s="2">
        <v>2208</v>
      </c>
      <c r="K280" s="2">
        <v>2208</v>
      </c>
      <c r="L280" s="2">
        <v>8235</v>
      </c>
      <c r="M280" s="2">
        <v>955510.49572000024</v>
      </c>
      <c r="N280" s="4">
        <f t="shared" si="16"/>
        <v>0.58228714498394551</v>
      </c>
      <c r="O280">
        <f t="shared" si="17"/>
        <v>1</v>
      </c>
      <c r="P280" s="2">
        <v>448</v>
      </c>
      <c r="Q280" s="2">
        <v>48357</v>
      </c>
      <c r="R280" s="2">
        <v>541681</v>
      </c>
      <c r="S280" s="2">
        <v>159911</v>
      </c>
      <c r="T280" s="2">
        <v>381770</v>
      </c>
      <c r="U280" s="2">
        <v>99198</v>
      </c>
      <c r="V280" s="2">
        <v>442483</v>
      </c>
      <c r="W280" s="2">
        <v>2534056</v>
      </c>
      <c r="X280" s="2">
        <v>46328</v>
      </c>
      <c r="Y280" s="2">
        <v>50192</v>
      </c>
      <c r="Z280" s="2">
        <v>41228</v>
      </c>
      <c r="AA280" s="2">
        <v>8983</v>
      </c>
      <c r="AB280" s="2">
        <v>1182198</v>
      </c>
      <c r="AC280" s="4">
        <f t="shared" si="18"/>
        <v>0.46652402314708119</v>
      </c>
      <c r="AD280">
        <f t="shared" si="19"/>
        <v>0</v>
      </c>
      <c r="AE280" s="2">
        <v>550</v>
      </c>
      <c r="AF280" s="2">
        <v>77592</v>
      </c>
      <c r="AG280" s="2">
        <v>654939</v>
      </c>
      <c r="AH280" s="2">
        <v>141845</v>
      </c>
      <c r="AI280" s="2">
        <v>513094</v>
      </c>
      <c r="AJ280" s="2">
        <v>411277</v>
      </c>
      <c r="AK280" s="2">
        <v>243662</v>
      </c>
    </row>
    <row r="281" spans="1:37" x14ac:dyDescent="0.2">
      <c r="A281">
        <v>313</v>
      </c>
      <c r="B281" t="s">
        <v>1667</v>
      </c>
      <c r="C281" t="s">
        <v>3529</v>
      </c>
      <c r="D281" t="s">
        <v>4048</v>
      </c>
      <c r="E281" t="s">
        <v>4378</v>
      </c>
      <c r="F281" t="s">
        <v>4281</v>
      </c>
      <c r="G281" t="s">
        <v>111</v>
      </c>
      <c r="H281" s="2">
        <v>324289.02895000001</v>
      </c>
      <c r="I281" s="2">
        <v>-43585.641320000002</v>
      </c>
      <c r="J281" s="2">
        <v>-196559.12145999999</v>
      </c>
      <c r="K281" s="2">
        <v>-180023.94084</v>
      </c>
      <c r="L281" s="2">
        <v>9763.4210600000006</v>
      </c>
      <c r="M281" s="2">
        <v>81.544471476703222</v>
      </c>
      <c r="N281" s="4">
        <f t="shared" si="16"/>
        <v>2.5145615237349278E-4</v>
      </c>
      <c r="O281">
        <f t="shared" si="17"/>
        <v>0</v>
      </c>
      <c r="P281" s="2">
        <v>172</v>
      </c>
      <c r="Q281" s="2">
        <v>480381.50834</v>
      </c>
      <c r="R281" s="2">
        <v>502978.41966999997</v>
      </c>
      <c r="S281" s="2">
        <v>386694.35506999999</v>
      </c>
      <c r="T281" s="2">
        <v>116284.0646</v>
      </c>
      <c r="U281" s="2">
        <v>47178.328450000001</v>
      </c>
      <c r="V281" s="2">
        <v>439868.52257999999</v>
      </c>
      <c r="W281" s="2">
        <v>244961.95168999999</v>
      </c>
      <c r="X281" s="2">
        <v>-5977.8076300000002</v>
      </c>
      <c r="Y281" s="2">
        <v>-12602.938039999999</v>
      </c>
      <c r="Z281" s="2">
        <v>-14050.29673</v>
      </c>
      <c r="AA281" s="2">
        <v>4896.60383</v>
      </c>
      <c r="AB281" s="2">
        <v>260</v>
      </c>
      <c r="AC281" s="4">
        <f t="shared" si="18"/>
        <v>1.0613893227346208E-3</v>
      </c>
      <c r="AD281">
        <f t="shared" si="19"/>
        <v>0</v>
      </c>
      <c r="AE281" s="2">
        <v>141</v>
      </c>
      <c r="AF281" s="2">
        <v>180892.25474</v>
      </c>
      <c r="AG281" s="2">
        <v>222761.22240999999</v>
      </c>
      <c r="AH281" s="2">
        <v>124411.20756</v>
      </c>
      <c r="AI281" s="2">
        <v>98350.014850000007</v>
      </c>
      <c r="AJ281" s="2">
        <v>57718.220560000002</v>
      </c>
      <c r="AK281" s="2">
        <v>165043.00185</v>
      </c>
    </row>
    <row r="282" spans="1:37" x14ac:dyDescent="0.2">
      <c r="A282">
        <v>314</v>
      </c>
      <c r="B282" t="s">
        <v>393</v>
      </c>
      <c r="C282" t="s">
        <v>2257</v>
      </c>
      <c r="D282" t="s">
        <v>3977</v>
      </c>
      <c r="E282" t="s">
        <v>4295</v>
      </c>
      <c r="F282" t="s">
        <v>4443</v>
      </c>
      <c r="G282" t="s">
        <v>112</v>
      </c>
      <c r="H282" s="2">
        <v>1630707</v>
      </c>
      <c r="I282" s="2">
        <v>321131</v>
      </c>
      <c r="J282" s="2">
        <v>302593</v>
      </c>
      <c r="K282" s="2">
        <v>244266</v>
      </c>
      <c r="L282" s="2">
        <v>97200</v>
      </c>
      <c r="M282" s="2">
        <v>0</v>
      </c>
      <c r="N282" s="4">
        <f t="shared" si="16"/>
        <v>0</v>
      </c>
      <c r="O282">
        <f t="shared" si="17"/>
        <v>0</v>
      </c>
      <c r="P282" s="2">
        <v>892</v>
      </c>
      <c r="Q282" s="2">
        <v>127411</v>
      </c>
      <c r="R282" s="2">
        <v>2245445</v>
      </c>
      <c r="S282" s="2">
        <v>1743774</v>
      </c>
      <c r="T282" s="2">
        <v>501671</v>
      </c>
      <c r="U282" s="2">
        <v>1236789</v>
      </c>
      <c r="V282" s="2">
        <v>1008656</v>
      </c>
      <c r="W282" s="2">
        <v>2710560</v>
      </c>
      <c r="X282" s="2">
        <v>734404</v>
      </c>
      <c r="Y282" s="2">
        <v>636292</v>
      </c>
      <c r="Z282" s="2">
        <v>517328</v>
      </c>
      <c r="AA282" s="2">
        <v>133640</v>
      </c>
      <c r="AB282" s="2">
        <v>0</v>
      </c>
      <c r="AC282" s="4">
        <f t="shared" si="18"/>
        <v>0</v>
      </c>
      <c r="AD282">
        <f t="shared" si="19"/>
        <v>0</v>
      </c>
      <c r="AE282" s="2">
        <v>1073</v>
      </c>
      <c r="AF282" s="2">
        <v>197138</v>
      </c>
      <c r="AG282" s="2">
        <v>4254472</v>
      </c>
      <c r="AH282" s="2">
        <v>2965178</v>
      </c>
      <c r="AI282" s="2">
        <v>1289294</v>
      </c>
      <c r="AJ282" s="2">
        <v>1737925</v>
      </c>
      <c r="AK282" s="2">
        <v>2516548</v>
      </c>
    </row>
    <row r="283" spans="1:37" x14ac:dyDescent="0.2">
      <c r="A283">
        <v>315</v>
      </c>
      <c r="B283" t="s">
        <v>841</v>
      </c>
      <c r="C283" t="s">
        <v>2706</v>
      </c>
      <c r="D283" t="s">
        <v>4054</v>
      </c>
      <c r="E283" t="s">
        <v>4386</v>
      </c>
      <c r="F283" t="s">
        <v>4557</v>
      </c>
      <c r="G283" t="s">
        <v>112</v>
      </c>
      <c r="H283" s="2">
        <v>1625425</v>
      </c>
      <c r="I283" s="2">
        <v>156387</v>
      </c>
      <c r="J283" s="2">
        <v>154762</v>
      </c>
      <c r="K283" s="2">
        <v>125621</v>
      </c>
      <c r="L283" s="2">
        <v>30834</v>
      </c>
      <c r="M283" s="2">
        <v>20075</v>
      </c>
      <c r="N283" s="4">
        <f t="shared" si="16"/>
        <v>1.2350615992740361E-2</v>
      </c>
      <c r="O283">
        <f t="shared" si="17"/>
        <v>0</v>
      </c>
      <c r="P283" s="2">
        <v>1218</v>
      </c>
      <c r="Q283" s="2">
        <v>105664.28720000001</v>
      </c>
      <c r="R283" s="2">
        <v>900858</v>
      </c>
      <c r="S283" s="2">
        <v>294045</v>
      </c>
      <c r="T283" s="2">
        <v>606813</v>
      </c>
      <c r="U283" s="2">
        <v>436717</v>
      </c>
      <c r="V283" s="2">
        <v>464141.35193</v>
      </c>
      <c r="W283" s="2">
        <v>1058101.2104199999</v>
      </c>
      <c r="X283" s="2">
        <v>69192.460769999991</v>
      </c>
      <c r="Y283" s="2">
        <v>16439.82749</v>
      </c>
      <c r="Z283" s="2">
        <v>-2093.7895800000001</v>
      </c>
      <c r="AA283" s="2">
        <v>33758.354720000003</v>
      </c>
      <c r="AB283" s="2">
        <v>126056</v>
      </c>
      <c r="AC283" s="4">
        <f t="shared" si="18"/>
        <v>0.11913416104113865</v>
      </c>
      <c r="AD283">
        <f t="shared" si="19"/>
        <v>0</v>
      </c>
      <c r="AE283" s="2">
        <v>944</v>
      </c>
      <c r="AF283" s="2">
        <v>130839.77576999999</v>
      </c>
      <c r="AG283" s="2">
        <v>673129.31010999996</v>
      </c>
      <c r="AH283" s="2">
        <v>283783.99543000001</v>
      </c>
      <c r="AI283" s="2">
        <v>389345.31468000001</v>
      </c>
      <c r="AJ283" s="2">
        <v>356001.93401999999</v>
      </c>
      <c r="AK283" s="2">
        <v>317127.37608999998</v>
      </c>
    </row>
    <row r="284" spans="1:37" x14ac:dyDescent="0.2">
      <c r="A284">
        <v>316</v>
      </c>
      <c r="B284" t="s">
        <v>388</v>
      </c>
      <c r="C284" t="s">
        <v>2252</v>
      </c>
      <c r="D284" t="s">
        <v>3946</v>
      </c>
      <c r="E284" t="s">
        <v>4263</v>
      </c>
      <c r="F284" t="s">
        <v>4562</v>
      </c>
      <c r="G284" t="s">
        <v>112</v>
      </c>
      <c r="H284" s="2">
        <v>1624266</v>
      </c>
      <c r="I284" s="2">
        <v>45233</v>
      </c>
      <c r="J284" s="2">
        <v>32083</v>
      </c>
      <c r="K284" s="2">
        <v>21807</v>
      </c>
      <c r="L284" s="2">
        <v>56141</v>
      </c>
      <c r="M284" s="2">
        <v>576080</v>
      </c>
      <c r="N284" s="4">
        <f t="shared" si="16"/>
        <v>0.35467097138030346</v>
      </c>
      <c r="O284">
        <f t="shared" si="17"/>
        <v>0</v>
      </c>
      <c r="P284" s="2">
        <v>2851</v>
      </c>
      <c r="Q284" s="2">
        <v>226986.11621000001</v>
      </c>
      <c r="R284" s="2">
        <v>882373</v>
      </c>
      <c r="S284" s="2">
        <v>650118</v>
      </c>
      <c r="T284" s="2">
        <v>232255</v>
      </c>
      <c r="U284" s="2">
        <v>154691</v>
      </c>
      <c r="V284" s="2">
        <v>727682.31198</v>
      </c>
      <c r="W284" s="2">
        <v>2780615</v>
      </c>
      <c r="X284" s="2">
        <v>-75331</v>
      </c>
      <c r="Y284" s="2">
        <v>-152564</v>
      </c>
      <c r="Z284" s="2">
        <v>-142220</v>
      </c>
      <c r="AA284" s="2">
        <v>125074</v>
      </c>
      <c r="AB284" s="2">
        <v>1234997</v>
      </c>
      <c r="AC284" s="4">
        <f t="shared" si="18"/>
        <v>0.44414527002120036</v>
      </c>
      <c r="AD284">
        <f t="shared" si="19"/>
        <v>0</v>
      </c>
      <c r="AE284" s="2">
        <v>3435</v>
      </c>
      <c r="AF284" s="2">
        <v>406613</v>
      </c>
      <c r="AG284" s="2">
        <v>2418167</v>
      </c>
      <c r="AH284" s="2">
        <v>1860810</v>
      </c>
      <c r="AI284" s="2">
        <v>557357</v>
      </c>
      <c r="AJ284" s="2">
        <v>277351</v>
      </c>
      <c r="AK284" s="2">
        <v>2140816</v>
      </c>
    </row>
    <row r="285" spans="1:37" x14ac:dyDescent="0.2">
      <c r="A285">
        <v>317</v>
      </c>
      <c r="B285" t="s">
        <v>314</v>
      </c>
      <c r="C285" t="s">
        <v>2178</v>
      </c>
      <c r="D285" t="s">
        <v>3886</v>
      </c>
      <c r="E285" t="s">
        <v>4186</v>
      </c>
      <c r="F285" t="s">
        <v>4556</v>
      </c>
      <c r="G285" t="s">
        <v>104</v>
      </c>
      <c r="H285" s="2">
        <v>1621835</v>
      </c>
      <c r="I285" s="2">
        <v>41841</v>
      </c>
      <c r="J285" s="2">
        <v>35968</v>
      </c>
      <c r="K285" s="2">
        <v>35968</v>
      </c>
      <c r="L285" s="2">
        <v>5607</v>
      </c>
      <c r="M285" s="2">
        <v>630</v>
      </c>
      <c r="N285" s="4">
        <f t="shared" si="16"/>
        <v>3.8844888660067146E-4</v>
      </c>
      <c r="O285">
        <f t="shared" si="17"/>
        <v>0</v>
      </c>
      <c r="P285" s="2">
        <v>127.5</v>
      </c>
      <c r="Q285" s="2">
        <v>5566.1518999999998</v>
      </c>
      <c r="R285" s="2">
        <v>590019</v>
      </c>
      <c r="S285" s="2">
        <v>155586</v>
      </c>
      <c r="T285" s="2">
        <v>434433</v>
      </c>
      <c r="U285" s="2">
        <v>114315</v>
      </c>
      <c r="V285" s="2">
        <v>475703.82792000001</v>
      </c>
      <c r="W285" s="2">
        <v>3941820</v>
      </c>
      <c r="X285" s="2">
        <v>101170</v>
      </c>
      <c r="Y285" s="2">
        <v>67712</v>
      </c>
      <c r="Z285" s="2">
        <v>54059</v>
      </c>
      <c r="AA285" s="2">
        <v>12024</v>
      </c>
      <c r="AB285" s="2">
        <v>10707</v>
      </c>
      <c r="AC285" s="4">
        <f t="shared" si="18"/>
        <v>2.7162579722057323E-3</v>
      </c>
      <c r="AD285">
        <f t="shared" si="19"/>
        <v>0</v>
      </c>
      <c r="AE285" s="2">
        <v>181</v>
      </c>
      <c r="AF285" s="2">
        <v>25503</v>
      </c>
      <c r="AG285" s="2">
        <v>1096569</v>
      </c>
      <c r="AH285" s="2">
        <v>310161</v>
      </c>
      <c r="AI285" s="2">
        <v>786408</v>
      </c>
      <c r="AJ285" s="2">
        <v>233310</v>
      </c>
      <c r="AK285" s="2">
        <v>863258.5</v>
      </c>
    </row>
    <row r="286" spans="1:37" x14ac:dyDescent="0.2">
      <c r="A286">
        <v>318</v>
      </c>
      <c r="B286" t="s">
        <v>375</v>
      </c>
      <c r="C286" t="s">
        <v>2239</v>
      </c>
      <c r="D286" t="s">
        <v>3911</v>
      </c>
      <c r="E286" t="s">
        <v>4215</v>
      </c>
      <c r="F286" t="s">
        <v>4562</v>
      </c>
      <c r="G286" t="s">
        <v>104</v>
      </c>
      <c r="H286" s="2">
        <v>1614657</v>
      </c>
      <c r="I286" s="2">
        <v>168540</v>
      </c>
      <c r="J286" s="2">
        <v>107839</v>
      </c>
      <c r="K286" s="2">
        <v>84991</v>
      </c>
      <c r="L286" s="2">
        <v>173193</v>
      </c>
      <c r="M286" s="2">
        <v>398480</v>
      </c>
      <c r="N286" s="4">
        <f t="shared" si="16"/>
        <v>0.2467892561701959</v>
      </c>
      <c r="O286">
        <f t="shared" si="17"/>
        <v>0</v>
      </c>
      <c r="P286" s="2">
        <v>528</v>
      </c>
      <c r="Q286" s="2">
        <v>39175</v>
      </c>
      <c r="R286" s="2">
        <v>1729657</v>
      </c>
      <c r="S286" s="2">
        <v>1517637</v>
      </c>
      <c r="T286" s="2">
        <v>212020</v>
      </c>
      <c r="U286" s="2">
        <v>361595</v>
      </c>
      <c r="V286" s="2">
        <v>1368062</v>
      </c>
      <c r="W286" s="2">
        <v>2926297</v>
      </c>
      <c r="X286" s="2">
        <v>222034</v>
      </c>
      <c r="Y286" s="2">
        <v>70166</v>
      </c>
      <c r="Z286" s="2">
        <v>59196</v>
      </c>
      <c r="AA286" s="2">
        <v>323906</v>
      </c>
      <c r="AB286" s="2">
        <v>453523</v>
      </c>
      <c r="AC286" s="4">
        <f t="shared" si="18"/>
        <v>0.1549818764124079</v>
      </c>
      <c r="AD286">
        <f t="shared" si="19"/>
        <v>0</v>
      </c>
      <c r="AE286" s="2">
        <v>672</v>
      </c>
      <c r="AF286" s="2">
        <v>91415</v>
      </c>
      <c r="AG286" s="2">
        <v>2708624</v>
      </c>
      <c r="AH286" s="2">
        <v>2219247</v>
      </c>
      <c r="AI286" s="2">
        <v>489377</v>
      </c>
      <c r="AJ286" s="2">
        <v>329556</v>
      </c>
      <c r="AK286" s="2">
        <v>2379068</v>
      </c>
    </row>
    <row r="287" spans="1:37" x14ac:dyDescent="0.2">
      <c r="A287">
        <v>319</v>
      </c>
      <c r="B287" t="s">
        <v>341</v>
      </c>
      <c r="C287" t="s">
        <v>2205</v>
      </c>
      <c r="D287" t="s">
        <v>3911</v>
      </c>
      <c r="E287" t="s">
        <v>4215</v>
      </c>
      <c r="F287" t="s">
        <v>4562</v>
      </c>
      <c r="G287" t="s">
        <v>104</v>
      </c>
      <c r="H287" s="2">
        <v>1614628</v>
      </c>
      <c r="I287" s="2">
        <v>137511</v>
      </c>
      <c r="J287" s="2">
        <v>61187</v>
      </c>
      <c r="K287" s="2">
        <v>44736</v>
      </c>
      <c r="L287" s="2">
        <v>173480</v>
      </c>
      <c r="M287" s="2">
        <v>498303</v>
      </c>
      <c r="N287" s="4">
        <f t="shared" si="16"/>
        <v>0.30861783643043478</v>
      </c>
      <c r="O287">
        <f t="shared" si="17"/>
        <v>0</v>
      </c>
      <c r="P287" s="2">
        <v>439</v>
      </c>
      <c r="Q287" s="2">
        <v>40636</v>
      </c>
      <c r="R287" s="2">
        <v>1701082</v>
      </c>
      <c r="S287" s="2">
        <v>1507460</v>
      </c>
      <c r="T287" s="2">
        <v>193622</v>
      </c>
      <c r="U287" s="2">
        <v>308472</v>
      </c>
      <c r="V287" s="2">
        <v>1392610</v>
      </c>
      <c r="W287" s="2">
        <v>3278985</v>
      </c>
      <c r="X287" s="2">
        <v>131751</v>
      </c>
      <c r="Y287" s="2">
        <v>84303</v>
      </c>
      <c r="Z287" s="2">
        <v>73375</v>
      </c>
      <c r="AA287" s="2">
        <v>94098.124710000004</v>
      </c>
      <c r="AB287" s="2">
        <v>418416</v>
      </c>
      <c r="AC287" s="4">
        <f t="shared" si="18"/>
        <v>0.12760534128701412</v>
      </c>
      <c r="AD287">
        <f t="shared" si="19"/>
        <v>0</v>
      </c>
      <c r="AE287" s="2">
        <v>634.63</v>
      </c>
      <c r="AF287" s="2">
        <v>90596</v>
      </c>
      <c r="AG287" s="2">
        <v>1322342</v>
      </c>
      <c r="AH287" s="2">
        <v>718189</v>
      </c>
      <c r="AI287" s="2">
        <v>604153</v>
      </c>
      <c r="AJ287" s="2">
        <v>326556</v>
      </c>
      <c r="AK287" s="2">
        <v>995786</v>
      </c>
    </row>
    <row r="288" spans="1:37" x14ac:dyDescent="0.2">
      <c r="A288">
        <v>320</v>
      </c>
      <c r="B288" t="s">
        <v>408</v>
      </c>
      <c r="C288" t="s">
        <v>2272</v>
      </c>
      <c r="D288" t="s">
        <v>3982</v>
      </c>
      <c r="E288" t="s">
        <v>4301</v>
      </c>
      <c r="F288" t="s">
        <v>4281</v>
      </c>
      <c r="G288" t="s">
        <v>104</v>
      </c>
      <c r="H288" s="2">
        <v>1611252.5</v>
      </c>
      <c r="I288" s="2">
        <v>-92159</v>
      </c>
      <c r="J288" s="2">
        <v>-89099</v>
      </c>
      <c r="K288" s="2">
        <v>-115559.9</v>
      </c>
      <c r="L288" s="2">
        <v>27730</v>
      </c>
      <c r="M288" s="2">
        <v>1108907</v>
      </c>
      <c r="N288" s="4">
        <f t="shared" si="16"/>
        <v>0.68822670562186872</v>
      </c>
      <c r="O288">
        <f t="shared" si="17"/>
        <v>1</v>
      </c>
      <c r="P288" s="2">
        <v>3866</v>
      </c>
      <c r="Q288" s="2">
        <v>440226</v>
      </c>
      <c r="R288" s="2">
        <v>1739619</v>
      </c>
      <c r="S288" s="2">
        <v>433402</v>
      </c>
      <c r="T288" s="2">
        <v>1306217</v>
      </c>
      <c r="U288" s="2">
        <v>447023</v>
      </c>
      <c r="V288" s="2">
        <v>1069159</v>
      </c>
      <c r="W288" s="2">
        <v>2524968</v>
      </c>
      <c r="X288" s="2">
        <v>103241</v>
      </c>
      <c r="Y288" s="2">
        <v>108184</v>
      </c>
      <c r="Z288" s="2">
        <v>74829</v>
      </c>
      <c r="AA288" s="2">
        <v>38817</v>
      </c>
      <c r="AB288" s="2">
        <v>1013278</v>
      </c>
      <c r="AC288" s="4">
        <f t="shared" si="18"/>
        <v>0.40130330364582839</v>
      </c>
      <c r="AD288">
        <f t="shared" si="19"/>
        <v>0</v>
      </c>
      <c r="AE288" s="2">
        <v>3363</v>
      </c>
      <c r="AF288" s="2">
        <v>627327</v>
      </c>
      <c r="AG288" s="2">
        <v>2667236</v>
      </c>
      <c r="AH288" s="2">
        <v>585036</v>
      </c>
      <c r="AI288" s="2">
        <v>2082200</v>
      </c>
      <c r="AJ288" s="2">
        <v>690977</v>
      </c>
      <c r="AK288" s="2">
        <v>1929868</v>
      </c>
    </row>
    <row r="289" spans="1:37" x14ac:dyDescent="0.2">
      <c r="A289">
        <v>321</v>
      </c>
      <c r="B289" t="s">
        <v>627</v>
      </c>
      <c r="C289" t="s">
        <v>2493</v>
      </c>
      <c r="D289" t="s">
        <v>4005</v>
      </c>
      <c r="E289" t="s">
        <v>4306</v>
      </c>
      <c r="F289" t="s">
        <v>4443</v>
      </c>
      <c r="G289" t="s">
        <v>108</v>
      </c>
      <c r="H289" s="2">
        <v>1604420</v>
      </c>
      <c r="I289" s="2">
        <v>42895</v>
      </c>
      <c r="J289" s="2">
        <v>36797</v>
      </c>
      <c r="K289" s="2">
        <v>29146</v>
      </c>
      <c r="L289" s="2">
        <v>22291</v>
      </c>
      <c r="M289" s="2">
        <v>587</v>
      </c>
      <c r="N289" s="4">
        <f t="shared" si="16"/>
        <v>3.6586429987160469E-4</v>
      </c>
      <c r="O289">
        <f t="shared" si="17"/>
        <v>0</v>
      </c>
      <c r="P289" s="2">
        <v>735</v>
      </c>
      <c r="Q289" s="2">
        <v>103442</v>
      </c>
      <c r="R289" s="2">
        <v>1283698</v>
      </c>
      <c r="S289" s="2">
        <v>206969</v>
      </c>
      <c r="T289" s="2">
        <v>1076729</v>
      </c>
      <c r="U289" s="2">
        <v>222859</v>
      </c>
      <c r="V289" s="2">
        <v>1060839</v>
      </c>
      <c r="W289" s="2">
        <v>1458172</v>
      </c>
      <c r="X289" s="2">
        <v>74545</v>
      </c>
      <c r="Y289" s="2">
        <v>82602</v>
      </c>
      <c r="Z289" s="2">
        <v>68026</v>
      </c>
      <c r="AA289" s="2">
        <v>25839</v>
      </c>
      <c r="AB289" s="2">
        <v>0</v>
      </c>
      <c r="AC289" s="4">
        <f t="shared" si="18"/>
        <v>0</v>
      </c>
      <c r="AD289">
        <f t="shared" si="19"/>
        <v>0</v>
      </c>
      <c r="AE289" s="2">
        <v>763</v>
      </c>
      <c r="AF289" s="2">
        <v>135817</v>
      </c>
      <c r="AG289" s="2">
        <v>1206006</v>
      </c>
      <c r="AH289" s="2">
        <v>232676</v>
      </c>
      <c r="AI289" s="2">
        <v>973330</v>
      </c>
      <c r="AJ289" s="2">
        <v>528772</v>
      </c>
      <c r="AK289" s="2">
        <v>677234</v>
      </c>
    </row>
    <row r="290" spans="1:37" x14ac:dyDescent="0.2">
      <c r="A290">
        <v>322</v>
      </c>
      <c r="B290" t="s">
        <v>795</v>
      </c>
      <c r="C290" t="s">
        <v>2660</v>
      </c>
      <c r="D290" t="s">
        <v>3886</v>
      </c>
      <c r="E290" t="s">
        <v>4186</v>
      </c>
      <c r="F290" t="s">
        <v>4556</v>
      </c>
      <c r="G290" t="s">
        <v>104</v>
      </c>
      <c r="H290" s="2">
        <v>799018.12581</v>
      </c>
      <c r="I290" s="2">
        <v>22118.839019999999</v>
      </c>
      <c r="J290" s="2">
        <v>20155.417839999998</v>
      </c>
      <c r="K290" s="2">
        <v>16981.861919999999</v>
      </c>
      <c r="L290" s="2">
        <v>3934.4927400000001</v>
      </c>
      <c r="M290" s="2">
        <v>0</v>
      </c>
      <c r="N290" s="4">
        <f t="shared" si="16"/>
        <v>0</v>
      </c>
      <c r="O290">
        <f t="shared" si="17"/>
        <v>0</v>
      </c>
      <c r="P290" s="2">
        <v>953</v>
      </c>
      <c r="Q290" s="2">
        <v>37174</v>
      </c>
      <c r="R290" s="2">
        <v>729922</v>
      </c>
      <c r="S290" s="2">
        <v>315070</v>
      </c>
      <c r="T290" s="2">
        <v>414852</v>
      </c>
      <c r="U290" s="2">
        <v>176741</v>
      </c>
      <c r="V290" s="2">
        <v>474991.01009</v>
      </c>
      <c r="W290" s="2">
        <v>2792458.22</v>
      </c>
      <c r="X290" s="2">
        <v>43013.599299999987</v>
      </c>
      <c r="Y290" s="2">
        <v>51024.4211</v>
      </c>
      <c r="Z290" s="2">
        <v>10422.58612</v>
      </c>
      <c r="AA290" s="2">
        <v>15801.305560000001</v>
      </c>
      <c r="AB290" s="2">
        <v>0</v>
      </c>
      <c r="AC290" s="4">
        <f t="shared" si="18"/>
        <v>0</v>
      </c>
      <c r="AD290">
        <f t="shared" si="19"/>
        <v>0</v>
      </c>
      <c r="AE290" s="2">
        <v>1069</v>
      </c>
      <c r="AF290" s="2">
        <v>136672.25012000001</v>
      </c>
      <c r="AG290" s="2">
        <v>1370282.4400599999</v>
      </c>
      <c r="AH290" s="2">
        <v>613778.96721999999</v>
      </c>
      <c r="AI290" s="2">
        <v>756503.47284000006</v>
      </c>
      <c r="AJ290" s="2">
        <v>282936.77244999999</v>
      </c>
      <c r="AK290" s="2">
        <v>1062414.27988</v>
      </c>
    </row>
    <row r="291" spans="1:37" x14ac:dyDescent="0.2">
      <c r="A291">
        <v>324</v>
      </c>
      <c r="B291" t="s">
        <v>383</v>
      </c>
      <c r="C291" t="s">
        <v>2247</v>
      </c>
      <c r="D291" t="s">
        <v>3877</v>
      </c>
      <c r="E291" t="s">
        <v>4177</v>
      </c>
      <c r="F291" t="s">
        <v>4443</v>
      </c>
      <c r="G291" t="s">
        <v>99</v>
      </c>
      <c r="H291" s="2">
        <v>1589430</v>
      </c>
      <c r="I291" s="2">
        <v>60419</v>
      </c>
      <c r="J291" s="2">
        <v>53761</v>
      </c>
      <c r="K291" s="2">
        <v>50654</v>
      </c>
      <c r="L291" s="2">
        <v>35218</v>
      </c>
      <c r="M291" s="2">
        <v>488777</v>
      </c>
      <c r="N291" s="4">
        <f t="shared" si="16"/>
        <v>0.30751716023983439</v>
      </c>
      <c r="O291">
        <f t="shared" si="17"/>
        <v>0</v>
      </c>
      <c r="P291" s="2">
        <v>4525</v>
      </c>
      <c r="Q291" s="2">
        <v>356884</v>
      </c>
      <c r="R291" s="2">
        <v>1714118</v>
      </c>
      <c r="S291" s="2">
        <v>822679</v>
      </c>
      <c r="T291" s="2">
        <v>891439</v>
      </c>
      <c r="U291" s="2">
        <v>732450</v>
      </c>
      <c r="V291" s="2">
        <v>1023860</v>
      </c>
      <c r="W291" s="2">
        <v>2855894</v>
      </c>
      <c r="X291" s="2">
        <v>-399184</v>
      </c>
      <c r="Y291" s="2">
        <v>-422222</v>
      </c>
      <c r="Z291" s="2">
        <v>-348584</v>
      </c>
      <c r="AA291" s="2">
        <v>48427</v>
      </c>
      <c r="AB291" s="2">
        <v>653419</v>
      </c>
      <c r="AC291" s="4">
        <f t="shared" si="18"/>
        <v>0.22879665701878291</v>
      </c>
      <c r="AD291">
        <f t="shared" si="19"/>
        <v>0</v>
      </c>
      <c r="AE291" s="2">
        <v>4566</v>
      </c>
      <c r="AF291" s="2">
        <v>604819</v>
      </c>
      <c r="AG291" s="2">
        <v>2658802</v>
      </c>
      <c r="AH291" s="2">
        <v>930886</v>
      </c>
      <c r="AI291" s="2">
        <v>1727916</v>
      </c>
      <c r="AJ291" s="2">
        <v>588871</v>
      </c>
      <c r="AK291" s="2">
        <v>2069931</v>
      </c>
    </row>
    <row r="292" spans="1:37" x14ac:dyDescent="0.2">
      <c r="A292">
        <v>325</v>
      </c>
      <c r="B292" t="s">
        <v>501</v>
      </c>
      <c r="C292" t="s">
        <v>2366</v>
      </c>
      <c r="D292" t="s">
        <v>3929</v>
      </c>
      <c r="E292" t="s">
        <v>4237</v>
      </c>
      <c r="F292" t="s">
        <v>4557</v>
      </c>
      <c r="G292" t="s">
        <v>112</v>
      </c>
      <c r="H292" s="2">
        <v>1578210</v>
      </c>
      <c r="I292" s="2">
        <v>47328</v>
      </c>
      <c r="J292" s="2">
        <v>42860</v>
      </c>
      <c r="K292" s="2">
        <v>34270</v>
      </c>
      <c r="L292" s="2">
        <v>124247</v>
      </c>
      <c r="M292" s="2">
        <v>1505005</v>
      </c>
      <c r="N292" s="4">
        <f t="shared" si="16"/>
        <v>0.9536151716184792</v>
      </c>
      <c r="O292">
        <f t="shared" si="17"/>
        <v>1</v>
      </c>
      <c r="P292" s="2">
        <v>1990</v>
      </c>
      <c r="Q292" s="2">
        <v>229712</v>
      </c>
      <c r="R292" s="2">
        <v>1565541</v>
      </c>
      <c r="S292" s="2">
        <v>1118110</v>
      </c>
      <c r="T292" s="2">
        <v>447431</v>
      </c>
      <c r="U292" s="2">
        <v>927962</v>
      </c>
      <c r="V292" s="2">
        <v>637578.82215999998</v>
      </c>
      <c r="W292" s="2">
        <v>1880401.85085</v>
      </c>
      <c r="X292" s="2">
        <v>57927.713029999999</v>
      </c>
      <c r="Y292" s="2">
        <v>74444.292220000003</v>
      </c>
      <c r="Z292" s="2">
        <v>59689.289520000013</v>
      </c>
      <c r="AA292" s="2">
        <v>146968.46294999999</v>
      </c>
      <c r="AB292" s="2">
        <v>1869983</v>
      </c>
      <c r="AC292" s="4">
        <f t="shared" si="18"/>
        <v>0.99445924239795314</v>
      </c>
      <c r="AD292">
        <f t="shared" si="19"/>
        <v>1</v>
      </c>
      <c r="AE292" s="2">
        <v>1793</v>
      </c>
      <c r="AF292" s="2">
        <v>229074.33218</v>
      </c>
      <c r="AG292" s="2">
        <v>2144408.2900100001</v>
      </c>
      <c r="AH292" s="2">
        <v>1447258.07326</v>
      </c>
      <c r="AI292" s="2">
        <v>697150.21675000002</v>
      </c>
      <c r="AJ292" s="2">
        <v>1809043.2473500001</v>
      </c>
      <c r="AK292" s="2">
        <v>335365.04265999998</v>
      </c>
    </row>
    <row r="293" spans="1:37" x14ac:dyDescent="0.2">
      <c r="A293">
        <v>326</v>
      </c>
      <c r="B293" t="s">
        <v>554</v>
      </c>
      <c r="C293" t="s">
        <v>2419</v>
      </c>
      <c r="D293" t="s">
        <v>3927</v>
      </c>
      <c r="E293" t="s">
        <v>4235</v>
      </c>
      <c r="F293" t="s">
        <v>4562</v>
      </c>
      <c r="G293" t="s">
        <v>86</v>
      </c>
      <c r="H293" s="2">
        <v>1569114</v>
      </c>
      <c r="I293" s="2">
        <v>127230</v>
      </c>
      <c r="J293" s="2">
        <v>56682</v>
      </c>
      <c r="K293" s="2">
        <v>43913</v>
      </c>
      <c r="L293" s="2">
        <v>244138</v>
      </c>
      <c r="M293" s="2">
        <v>1352479</v>
      </c>
      <c r="N293" s="4">
        <f t="shared" si="16"/>
        <v>0.86193801087747612</v>
      </c>
      <c r="O293">
        <f t="shared" si="17"/>
        <v>1</v>
      </c>
      <c r="P293" s="2">
        <v>2807</v>
      </c>
      <c r="Q293" s="2">
        <v>327908</v>
      </c>
      <c r="R293" s="2">
        <v>5139410</v>
      </c>
      <c r="S293" s="2">
        <v>4479131</v>
      </c>
      <c r="T293" s="2">
        <v>660279</v>
      </c>
      <c r="U293" s="2">
        <v>3720994</v>
      </c>
      <c r="V293" s="2">
        <v>1417351</v>
      </c>
      <c r="W293" s="2">
        <v>1670438</v>
      </c>
      <c r="X293" s="2">
        <v>-193751</v>
      </c>
      <c r="Y293" s="2">
        <v>-244020</v>
      </c>
      <c r="Z293" s="2">
        <v>-272671</v>
      </c>
      <c r="AA293" s="2">
        <v>148616</v>
      </c>
      <c r="AB293" s="2">
        <v>1400012</v>
      </c>
      <c r="AC293" s="4">
        <f t="shared" si="18"/>
        <v>0.8381107230558692</v>
      </c>
      <c r="AD293">
        <f t="shared" si="19"/>
        <v>1</v>
      </c>
      <c r="AE293" s="2">
        <v>2474</v>
      </c>
      <c r="AF293" s="2">
        <v>443008</v>
      </c>
      <c r="AG293" s="2">
        <v>4869706</v>
      </c>
      <c r="AH293" s="2">
        <v>4220430</v>
      </c>
      <c r="AI293" s="2">
        <v>649276</v>
      </c>
      <c r="AJ293" s="2">
        <v>3601469</v>
      </c>
      <c r="AK293" s="2">
        <v>1268237</v>
      </c>
    </row>
    <row r="294" spans="1:37" x14ac:dyDescent="0.2">
      <c r="A294">
        <v>327</v>
      </c>
      <c r="B294" t="s">
        <v>427</v>
      </c>
      <c r="C294" t="s">
        <v>2291</v>
      </c>
      <c r="D294" t="s">
        <v>3987</v>
      </c>
      <c r="E294" t="s">
        <v>4306</v>
      </c>
      <c r="F294" t="s">
        <v>4443</v>
      </c>
      <c r="G294" t="s">
        <v>104</v>
      </c>
      <c r="H294" s="2">
        <v>1570477</v>
      </c>
      <c r="I294" s="2">
        <v>41879</v>
      </c>
      <c r="J294" s="2">
        <v>27208</v>
      </c>
      <c r="K294" s="2">
        <v>17447</v>
      </c>
      <c r="L294" s="2">
        <v>64281</v>
      </c>
      <c r="M294" s="2">
        <v>729529</v>
      </c>
      <c r="N294" s="4">
        <f t="shared" si="16"/>
        <v>0.46452701949789776</v>
      </c>
      <c r="O294">
        <f t="shared" si="17"/>
        <v>0</v>
      </c>
      <c r="P294" s="2">
        <v>2428</v>
      </c>
      <c r="Q294" s="2">
        <v>226348</v>
      </c>
      <c r="R294" s="2">
        <v>1378367</v>
      </c>
      <c r="S294" s="2">
        <v>899369</v>
      </c>
      <c r="T294" s="2">
        <v>478998</v>
      </c>
      <c r="U294" s="2">
        <v>510591</v>
      </c>
      <c r="V294" s="2">
        <v>656198</v>
      </c>
      <c r="W294" s="2">
        <v>2425638</v>
      </c>
      <c r="X294" s="2">
        <v>80862</v>
      </c>
      <c r="Y294" s="2">
        <v>47050</v>
      </c>
      <c r="Z294" s="2">
        <v>36871</v>
      </c>
      <c r="AA294" s="2">
        <v>92287</v>
      </c>
      <c r="AB294" s="2">
        <v>889633</v>
      </c>
      <c r="AC294" s="4">
        <f t="shared" si="18"/>
        <v>0.36676247651133431</v>
      </c>
      <c r="AD294">
        <f t="shared" si="19"/>
        <v>0</v>
      </c>
      <c r="AE294" s="2">
        <v>2406</v>
      </c>
      <c r="AF294" s="2">
        <v>275021</v>
      </c>
      <c r="AG294" s="2">
        <v>1892384</v>
      </c>
      <c r="AH294" s="2">
        <v>957695</v>
      </c>
      <c r="AI294" s="2">
        <v>934689</v>
      </c>
      <c r="AJ294" s="2">
        <v>826886</v>
      </c>
      <c r="AK294" s="2">
        <v>1026537</v>
      </c>
    </row>
    <row r="295" spans="1:37" x14ac:dyDescent="0.2">
      <c r="A295">
        <v>328</v>
      </c>
      <c r="B295" t="s">
        <v>648</v>
      </c>
      <c r="C295" t="s">
        <v>2514</v>
      </c>
      <c r="D295" t="s">
        <v>3887</v>
      </c>
      <c r="E295" t="s">
        <v>4187</v>
      </c>
      <c r="F295" t="s">
        <v>4554</v>
      </c>
      <c r="G295" t="s">
        <v>113</v>
      </c>
      <c r="H295" s="2">
        <v>1385433</v>
      </c>
      <c r="I295" s="2">
        <v>70569</v>
      </c>
      <c r="J295" s="2">
        <v>42951</v>
      </c>
      <c r="K295" s="2">
        <v>34320</v>
      </c>
      <c r="L295" s="2">
        <v>22557</v>
      </c>
      <c r="M295" s="2">
        <v>527387</v>
      </c>
      <c r="N295" s="4">
        <f t="shared" si="16"/>
        <v>0.38066582793971271</v>
      </c>
      <c r="O295">
        <f t="shared" si="17"/>
        <v>0</v>
      </c>
      <c r="P295" s="2">
        <v>511</v>
      </c>
      <c r="Q295" s="2">
        <v>58980</v>
      </c>
      <c r="R295" s="2">
        <v>1270565</v>
      </c>
      <c r="S295" s="2">
        <v>704886</v>
      </c>
      <c r="T295" s="2">
        <v>565679</v>
      </c>
      <c r="U295" s="2">
        <v>356988</v>
      </c>
      <c r="V295" s="2">
        <v>913577</v>
      </c>
      <c r="W295" s="2">
        <v>1407742</v>
      </c>
      <c r="X295" s="2">
        <v>-50379</v>
      </c>
      <c r="Y295" s="2">
        <v>-98970</v>
      </c>
      <c r="Z295" s="2">
        <v>-82538</v>
      </c>
      <c r="AA295" s="2">
        <v>23257</v>
      </c>
      <c r="AB295" s="2">
        <v>477830</v>
      </c>
      <c r="AC295" s="4">
        <f t="shared" si="18"/>
        <v>0.33943009443491778</v>
      </c>
      <c r="AD295">
        <f t="shared" si="19"/>
        <v>0</v>
      </c>
      <c r="AE295" s="2">
        <v>541</v>
      </c>
      <c r="AF295" s="2">
        <v>88901</v>
      </c>
      <c r="AG295" s="2">
        <v>1362611</v>
      </c>
      <c r="AH295" s="2">
        <v>791273</v>
      </c>
      <c r="AI295" s="2">
        <v>571338</v>
      </c>
      <c r="AJ295" s="2">
        <v>409690</v>
      </c>
      <c r="AK295" s="2">
        <v>952921</v>
      </c>
    </row>
    <row r="296" spans="1:37" x14ac:dyDescent="0.2">
      <c r="A296">
        <v>329</v>
      </c>
      <c r="B296" t="s">
        <v>470</v>
      </c>
      <c r="C296" t="s">
        <v>2335</v>
      </c>
      <c r="D296" t="s">
        <v>3924</v>
      </c>
      <c r="E296" t="s">
        <v>4232</v>
      </c>
      <c r="F296" t="s">
        <v>4560</v>
      </c>
      <c r="G296" t="s">
        <v>112</v>
      </c>
      <c r="H296" s="2">
        <v>1566559</v>
      </c>
      <c r="I296" s="2">
        <v>6875</v>
      </c>
      <c r="J296" s="2">
        <v>207</v>
      </c>
      <c r="K296" s="2">
        <v>203</v>
      </c>
      <c r="L296" s="2">
        <v>808</v>
      </c>
      <c r="M296" s="2">
        <v>24610</v>
      </c>
      <c r="N296" s="4">
        <f t="shared" si="16"/>
        <v>1.570959025481964E-2</v>
      </c>
      <c r="O296">
        <f t="shared" si="17"/>
        <v>0</v>
      </c>
      <c r="P296" s="2">
        <v>188</v>
      </c>
      <c r="Q296" s="2">
        <v>27765</v>
      </c>
      <c r="R296" s="2">
        <v>462026</v>
      </c>
      <c r="S296" s="2">
        <v>2481</v>
      </c>
      <c r="T296" s="2">
        <v>459545</v>
      </c>
      <c r="U296" s="2">
        <v>91488</v>
      </c>
      <c r="V296" s="2">
        <v>370538</v>
      </c>
      <c r="W296" s="2">
        <v>2163251</v>
      </c>
      <c r="X296" s="2">
        <v>22194</v>
      </c>
      <c r="Y296" s="2">
        <v>6756</v>
      </c>
      <c r="Z296" s="2">
        <v>2624</v>
      </c>
      <c r="AA296" s="2">
        <v>627</v>
      </c>
      <c r="AB296" s="2">
        <v>38234</v>
      </c>
      <c r="AC296" s="4">
        <f t="shared" si="18"/>
        <v>1.7674324431145531E-2</v>
      </c>
      <c r="AD296">
        <f t="shared" si="19"/>
        <v>0</v>
      </c>
      <c r="AE296" s="2">
        <v>221</v>
      </c>
      <c r="AF296" s="2">
        <v>45680</v>
      </c>
      <c r="AG296" s="2">
        <v>746101</v>
      </c>
      <c r="AH296" s="2">
        <v>5308</v>
      </c>
      <c r="AI296" s="2">
        <v>740793</v>
      </c>
      <c r="AJ296" s="2">
        <v>119718</v>
      </c>
      <c r="AK296" s="2">
        <v>626383</v>
      </c>
    </row>
    <row r="297" spans="1:37" x14ac:dyDescent="0.2">
      <c r="A297">
        <v>330</v>
      </c>
      <c r="B297" t="s">
        <v>399</v>
      </c>
      <c r="C297" t="s">
        <v>2263</v>
      </c>
      <c r="D297" t="s">
        <v>3980</v>
      </c>
      <c r="E297" t="s">
        <v>4299</v>
      </c>
      <c r="F297" t="s">
        <v>4559</v>
      </c>
      <c r="G297" t="s">
        <v>104</v>
      </c>
      <c r="H297" s="2">
        <v>1563910.7923900001</v>
      </c>
      <c r="I297" s="2">
        <v>32042.0841</v>
      </c>
      <c r="J297" s="2">
        <v>25263.93405</v>
      </c>
      <c r="K297" s="2">
        <v>20250.782050000002</v>
      </c>
      <c r="L297" s="2">
        <v>49840.583720000002</v>
      </c>
      <c r="M297" s="2">
        <v>549871.66569000005</v>
      </c>
      <c r="N297" s="4">
        <f t="shared" si="16"/>
        <v>0.35160040353048211</v>
      </c>
      <c r="O297">
        <f t="shared" si="17"/>
        <v>0</v>
      </c>
      <c r="P297" s="2">
        <v>1409.6</v>
      </c>
      <c r="Q297" s="2">
        <v>88612.385779999997</v>
      </c>
      <c r="R297" s="2">
        <v>1008089.06893</v>
      </c>
      <c r="S297" s="2">
        <v>358037.69743</v>
      </c>
      <c r="T297" s="2">
        <v>650051.37150000001</v>
      </c>
      <c r="U297" s="2">
        <v>415224.11524999997</v>
      </c>
      <c r="V297" s="2">
        <v>592864.95367999992</v>
      </c>
      <c r="W297" s="2">
        <v>2963413</v>
      </c>
      <c r="X297" s="2">
        <v>403181</v>
      </c>
      <c r="Y297" s="2">
        <v>460676</v>
      </c>
      <c r="Z297" s="2">
        <v>376986</v>
      </c>
      <c r="AA297" s="2">
        <v>58509</v>
      </c>
      <c r="AB297" s="2">
        <v>1534654</v>
      </c>
      <c r="AC297" s="4">
        <f t="shared" si="18"/>
        <v>0.51786706746579025</v>
      </c>
      <c r="AD297">
        <f t="shared" si="19"/>
        <v>1</v>
      </c>
      <c r="AE297" s="2">
        <v>1566</v>
      </c>
      <c r="AF297" s="2">
        <v>155003</v>
      </c>
      <c r="AG297" s="2">
        <v>1658940</v>
      </c>
      <c r="AH297" s="2">
        <v>574566</v>
      </c>
      <c r="AI297" s="2">
        <v>1084374</v>
      </c>
      <c r="AJ297" s="2">
        <v>1011713</v>
      </c>
      <c r="AK297" s="2">
        <v>647227</v>
      </c>
    </row>
    <row r="298" spans="1:37" x14ac:dyDescent="0.2">
      <c r="A298">
        <v>331</v>
      </c>
      <c r="B298" t="s">
        <v>347</v>
      </c>
      <c r="C298" t="s">
        <v>2211</v>
      </c>
      <c r="D298" t="s">
        <v>3948</v>
      </c>
      <c r="E298" t="s">
        <v>4267</v>
      </c>
      <c r="F298" t="s">
        <v>4555</v>
      </c>
      <c r="G298" t="s">
        <v>112</v>
      </c>
      <c r="H298" s="2">
        <v>1377606.48918</v>
      </c>
      <c r="I298" s="2">
        <v>13423</v>
      </c>
      <c r="J298" s="2">
        <v>15358</v>
      </c>
      <c r="K298" s="2">
        <v>12502</v>
      </c>
      <c r="L298" s="2">
        <v>70</v>
      </c>
      <c r="M298" s="2">
        <v>256885.054</v>
      </c>
      <c r="N298" s="4">
        <f t="shared" si="16"/>
        <v>0.18647201215849893</v>
      </c>
      <c r="O298">
        <f t="shared" si="17"/>
        <v>0</v>
      </c>
      <c r="P298" s="2">
        <v>13</v>
      </c>
      <c r="Q298" s="2">
        <v>3150</v>
      </c>
      <c r="R298" s="2">
        <v>261211.6</v>
      </c>
      <c r="S298" s="2">
        <v>2112</v>
      </c>
      <c r="T298" s="2">
        <v>259099.6</v>
      </c>
      <c r="U298" s="2">
        <v>82626</v>
      </c>
      <c r="V298" s="2">
        <v>178586.07446999999</v>
      </c>
      <c r="W298" s="2">
        <v>3235417.4134999998</v>
      </c>
      <c r="X298" s="2">
        <v>49747.147319999996</v>
      </c>
      <c r="Y298" s="2">
        <v>14933.41352</v>
      </c>
      <c r="Z298" s="2">
        <v>12074.476189999999</v>
      </c>
      <c r="AA298" s="2">
        <v>72.609380000000002</v>
      </c>
      <c r="AB298" s="2">
        <v>905979</v>
      </c>
      <c r="AC298" s="4">
        <f t="shared" si="18"/>
        <v>0.280019201299882</v>
      </c>
      <c r="AD298">
        <f t="shared" si="19"/>
        <v>0</v>
      </c>
      <c r="AE298" s="2">
        <v>22</v>
      </c>
      <c r="AF298" s="2">
        <v>9175.9015799999997</v>
      </c>
      <c r="AG298" s="2">
        <v>313211.60340000002</v>
      </c>
      <c r="AH298" s="2">
        <v>2520.5078600000002</v>
      </c>
      <c r="AI298" s="2">
        <v>310691.09554000001</v>
      </c>
      <c r="AJ298" s="2">
        <v>251246.1262</v>
      </c>
      <c r="AK298" s="2">
        <v>61965.477200000001</v>
      </c>
    </row>
    <row r="299" spans="1:37" x14ac:dyDescent="0.2">
      <c r="A299">
        <v>332</v>
      </c>
      <c r="B299" t="s">
        <v>940</v>
      </c>
      <c r="C299" t="s">
        <v>2805</v>
      </c>
      <c r="D299" t="s">
        <v>4038</v>
      </c>
      <c r="E299" t="s">
        <v>4364</v>
      </c>
      <c r="F299" t="s">
        <v>4557</v>
      </c>
      <c r="G299" t="s">
        <v>112</v>
      </c>
      <c r="H299" s="2">
        <v>880936.42192999995</v>
      </c>
      <c r="I299" s="2">
        <v>57255.17787</v>
      </c>
      <c r="J299" s="2">
        <v>81824.911059999999</v>
      </c>
      <c r="K299" s="2">
        <v>69873.851060000001</v>
      </c>
      <c r="L299" s="2">
        <v>13709.83618</v>
      </c>
      <c r="M299" s="2">
        <v>801000</v>
      </c>
      <c r="N299" s="4">
        <f t="shared" si="16"/>
        <v>0.90925971507129744</v>
      </c>
      <c r="O299">
        <f t="shared" si="17"/>
        <v>1</v>
      </c>
      <c r="P299" s="2">
        <v>716</v>
      </c>
      <c r="Q299" s="2">
        <v>76964.024940000003</v>
      </c>
      <c r="R299" s="2">
        <v>676203.95799000002</v>
      </c>
      <c r="S299" s="2">
        <v>300115.07867000002</v>
      </c>
      <c r="T299" s="2">
        <v>376088.87932000001</v>
      </c>
      <c r="U299" s="2">
        <v>344334.27665000001</v>
      </c>
      <c r="V299" s="2">
        <v>331869.68134000001</v>
      </c>
      <c r="W299" s="2">
        <v>924542.33360999997</v>
      </c>
      <c r="X299" s="2">
        <v>22280.625120000001</v>
      </c>
      <c r="Y299" s="2">
        <v>103919.01144</v>
      </c>
      <c r="Z299" s="2">
        <v>101687.60344000001</v>
      </c>
      <c r="AA299" s="2">
        <v>17109.140909999998</v>
      </c>
      <c r="AB299" s="2">
        <v>569306</v>
      </c>
      <c r="AC299" s="4">
        <f t="shared" si="18"/>
        <v>0.61577061352839091</v>
      </c>
      <c r="AD299">
        <f t="shared" si="19"/>
        <v>1</v>
      </c>
      <c r="AE299" s="2">
        <v>646</v>
      </c>
      <c r="AF299" s="2">
        <v>112658.89687</v>
      </c>
      <c r="AG299" s="2">
        <v>626704.49624000001</v>
      </c>
      <c r="AH299" s="2">
        <v>333563.87715999997</v>
      </c>
      <c r="AI299" s="2">
        <v>293140.61907999997</v>
      </c>
      <c r="AJ299" s="2">
        <v>378673.82644999999</v>
      </c>
      <c r="AK299" s="2">
        <v>248030.66979000001</v>
      </c>
    </row>
    <row r="300" spans="1:37" x14ac:dyDescent="0.2">
      <c r="A300">
        <v>333</v>
      </c>
      <c r="B300" t="s">
        <v>544</v>
      </c>
      <c r="C300" t="s">
        <v>2409</v>
      </c>
      <c r="D300" t="s">
        <v>3958</v>
      </c>
      <c r="E300" t="s">
        <v>4277</v>
      </c>
      <c r="F300" t="s">
        <v>4560</v>
      </c>
      <c r="G300" t="s">
        <v>111</v>
      </c>
      <c r="H300" s="2">
        <v>1539308</v>
      </c>
      <c r="I300" s="2">
        <v>333806</v>
      </c>
      <c r="J300" s="2">
        <v>455096</v>
      </c>
      <c r="K300" s="2">
        <v>379471</v>
      </c>
      <c r="L300" s="2">
        <v>55694</v>
      </c>
      <c r="M300" s="2">
        <v>0</v>
      </c>
      <c r="N300" s="4">
        <f t="shared" si="16"/>
        <v>0</v>
      </c>
      <c r="O300">
        <f t="shared" si="17"/>
        <v>0</v>
      </c>
      <c r="P300" s="2">
        <v>462</v>
      </c>
      <c r="Q300" s="2">
        <v>67065</v>
      </c>
      <c r="R300" s="2">
        <v>2518850</v>
      </c>
      <c r="S300" s="2">
        <v>1691458</v>
      </c>
      <c r="T300" s="2">
        <v>827392</v>
      </c>
      <c r="U300" s="2">
        <v>1081688</v>
      </c>
      <c r="V300" s="2">
        <v>1437162</v>
      </c>
      <c r="W300" s="2">
        <v>1712837</v>
      </c>
      <c r="X300" s="2">
        <v>90382</v>
      </c>
      <c r="Y300" s="2">
        <v>219139</v>
      </c>
      <c r="Z300" s="2">
        <v>205160</v>
      </c>
      <c r="AA300" s="2">
        <v>395321</v>
      </c>
      <c r="AB300" s="2">
        <v>0</v>
      </c>
      <c r="AC300" s="4">
        <f t="shared" si="18"/>
        <v>0</v>
      </c>
      <c r="AD300">
        <f t="shared" si="19"/>
        <v>0</v>
      </c>
      <c r="AE300" s="2">
        <v>549</v>
      </c>
      <c r="AF300" s="2">
        <v>114382</v>
      </c>
      <c r="AG300" s="2">
        <v>3461330</v>
      </c>
      <c r="AH300" s="2">
        <v>2422894</v>
      </c>
      <c r="AI300" s="2">
        <v>1038436</v>
      </c>
      <c r="AJ300" s="2">
        <v>1938115</v>
      </c>
      <c r="AK300" s="2">
        <v>1523215</v>
      </c>
    </row>
    <row r="301" spans="1:37" x14ac:dyDescent="0.2">
      <c r="A301">
        <v>334</v>
      </c>
      <c r="B301" t="s">
        <v>614</v>
      </c>
      <c r="C301" t="s">
        <v>2480</v>
      </c>
      <c r="D301" t="s">
        <v>3905</v>
      </c>
      <c r="E301" t="s">
        <v>4209</v>
      </c>
      <c r="F301" t="s">
        <v>4558</v>
      </c>
      <c r="G301" t="s">
        <v>112</v>
      </c>
      <c r="H301" s="2">
        <v>1539050.1880000001</v>
      </c>
      <c r="I301" s="2">
        <v>91793.716</v>
      </c>
      <c r="J301" s="2">
        <v>93070.812999999995</v>
      </c>
      <c r="K301" s="2">
        <v>65123.65</v>
      </c>
      <c r="L301" s="2">
        <v>14251.427</v>
      </c>
      <c r="M301" s="2">
        <v>299433</v>
      </c>
      <c r="N301" s="4">
        <f t="shared" si="16"/>
        <v>0.19455700816950874</v>
      </c>
      <c r="O301">
        <f t="shared" si="17"/>
        <v>0</v>
      </c>
      <c r="P301" s="2">
        <v>668</v>
      </c>
      <c r="Q301" s="2">
        <v>126054.489</v>
      </c>
      <c r="R301" s="2">
        <v>714972.38699999999</v>
      </c>
      <c r="S301" s="2">
        <v>141639.17000000001</v>
      </c>
      <c r="T301" s="2">
        <v>573333.21699999995</v>
      </c>
      <c r="U301" s="2">
        <v>428219.62300000002</v>
      </c>
      <c r="V301" s="2">
        <v>286752.76400000002</v>
      </c>
      <c r="W301" s="2">
        <v>1497226.0930000001</v>
      </c>
      <c r="X301" s="2">
        <v>43345.264999999999</v>
      </c>
      <c r="Y301" s="2">
        <v>62364.053999999996</v>
      </c>
      <c r="Z301" s="2">
        <v>49476.133000000002</v>
      </c>
      <c r="AA301" s="2">
        <v>1947.9179999999999</v>
      </c>
      <c r="AB301" s="2">
        <v>232922</v>
      </c>
      <c r="AC301" s="4">
        <f t="shared" si="18"/>
        <v>0.15556902266730666</v>
      </c>
      <c r="AD301">
        <f t="shared" si="19"/>
        <v>0</v>
      </c>
      <c r="AE301" s="2">
        <v>332</v>
      </c>
      <c r="AF301" s="2">
        <v>123968.372</v>
      </c>
      <c r="AG301" s="2">
        <v>795717.05099999998</v>
      </c>
      <c r="AH301" s="2">
        <v>43694.612000000001</v>
      </c>
      <c r="AI301" s="2">
        <v>752022.43900000001</v>
      </c>
      <c r="AJ301" s="2">
        <v>480723.64500000002</v>
      </c>
      <c r="AK301" s="2">
        <v>314993.40600000002</v>
      </c>
    </row>
    <row r="302" spans="1:37" x14ac:dyDescent="0.2">
      <c r="A302">
        <v>335</v>
      </c>
      <c r="B302" t="s">
        <v>346</v>
      </c>
      <c r="C302" t="s">
        <v>2210</v>
      </c>
      <c r="D302" t="s">
        <v>3924</v>
      </c>
      <c r="E302" t="s">
        <v>4232</v>
      </c>
      <c r="F302" t="s">
        <v>4560</v>
      </c>
      <c r="G302" t="s">
        <v>112</v>
      </c>
      <c r="H302" s="2">
        <v>1472149</v>
      </c>
      <c r="I302" s="2">
        <v>20989</v>
      </c>
      <c r="J302" s="2">
        <v>12938</v>
      </c>
      <c r="K302" s="2">
        <v>9602</v>
      </c>
      <c r="L302" s="2">
        <v>1790</v>
      </c>
      <c r="M302" s="2">
        <v>207781</v>
      </c>
      <c r="N302" s="4">
        <f t="shared" si="16"/>
        <v>0.14114128393253672</v>
      </c>
      <c r="O302">
        <f t="shared" si="17"/>
        <v>0</v>
      </c>
      <c r="P302" s="2">
        <v>135</v>
      </c>
      <c r="Q302" s="2">
        <v>22898</v>
      </c>
      <c r="R302" s="2">
        <v>580237</v>
      </c>
      <c r="S302" s="2">
        <v>9184</v>
      </c>
      <c r="T302" s="2">
        <v>571053</v>
      </c>
      <c r="U302" s="2">
        <v>68707</v>
      </c>
      <c r="V302" s="2">
        <v>511530</v>
      </c>
      <c r="W302" s="2">
        <v>3236790</v>
      </c>
      <c r="X302" s="2">
        <v>72955</v>
      </c>
      <c r="Y302" s="2">
        <v>49650</v>
      </c>
      <c r="Z302" s="2">
        <v>39432</v>
      </c>
      <c r="AA302" s="2">
        <v>2497</v>
      </c>
      <c r="AB302" s="2">
        <v>328481</v>
      </c>
      <c r="AC302" s="4">
        <f t="shared" si="18"/>
        <v>0.10148356859728311</v>
      </c>
      <c r="AD302">
        <f t="shared" si="19"/>
        <v>0</v>
      </c>
      <c r="AE302" s="2">
        <v>196</v>
      </c>
      <c r="AF302" s="2">
        <v>47102</v>
      </c>
      <c r="AG302" s="2">
        <v>923604</v>
      </c>
      <c r="AH302" s="2">
        <v>25811</v>
      </c>
      <c r="AI302" s="2">
        <v>897793</v>
      </c>
      <c r="AJ302" s="2">
        <v>222907</v>
      </c>
      <c r="AK302" s="2">
        <v>700697</v>
      </c>
    </row>
    <row r="303" spans="1:37" x14ac:dyDescent="0.2">
      <c r="A303">
        <v>336</v>
      </c>
      <c r="B303" t="s">
        <v>364</v>
      </c>
      <c r="C303" t="s">
        <v>2228</v>
      </c>
      <c r="D303" t="s">
        <v>166</v>
      </c>
      <c r="E303" t="s">
        <v>4174</v>
      </c>
      <c r="F303" t="s">
        <v>4551</v>
      </c>
      <c r="G303" t="s">
        <v>104</v>
      </c>
      <c r="H303" s="2">
        <v>1586268</v>
      </c>
      <c r="I303" s="2">
        <v>294246</v>
      </c>
      <c r="J303" s="2">
        <v>250270</v>
      </c>
      <c r="K303" s="2">
        <v>200571</v>
      </c>
      <c r="L303" s="2">
        <v>27539</v>
      </c>
      <c r="M303" s="2">
        <v>0</v>
      </c>
      <c r="N303" s="4">
        <f t="shared" si="16"/>
        <v>0</v>
      </c>
      <c r="O303">
        <f t="shared" si="17"/>
        <v>0</v>
      </c>
      <c r="P303" s="2">
        <v>280</v>
      </c>
      <c r="Q303" s="2">
        <v>34457</v>
      </c>
      <c r="R303" s="2">
        <v>2392197</v>
      </c>
      <c r="S303" s="2">
        <v>1748074</v>
      </c>
      <c r="T303" s="2">
        <v>644123</v>
      </c>
      <c r="U303" s="2">
        <v>1125228</v>
      </c>
      <c r="V303" s="2">
        <v>1266969</v>
      </c>
      <c r="W303" s="2">
        <v>3018397</v>
      </c>
      <c r="X303" s="2">
        <v>888476</v>
      </c>
      <c r="Y303" s="2">
        <v>898940</v>
      </c>
      <c r="Z303" s="2">
        <v>727138</v>
      </c>
      <c r="AA303" s="2">
        <v>312211</v>
      </c>
      <c r="AB303" s="2">
        <v>0</v>
      </c>
      <c r="AC303" s="4">
        <f t="shared" si="18"/>
        <v>0</v>
      </c>
      <c r="AD303">
        <f t="shared" si="19"/>
        <v>0</v>
      </c>
      <c r="AE303" s="2">
        <v>1314</v>
      </c>
      <c r="AF303" s="2">
        <v>295569</v>
      </c>
      <c r="AG303" s="2">
        <v>6671148</v>
      </c>
      <c r="AH303" s="2">
        <v>4821832</v>
      </c>
      <c r="AI303" s="2">
        <v>1849316</v>
      </c>
      <c r="AJ303" s="2">
        <v>5096708</v>
      </c>
      <c r="AK303" s="2">
        <v>1574440</v>
      </c>
    </row>
    <row r="304" spans="1:37" x14ac:dyDescent="0.2">
      <c r="A304">
        <v>337</v>
      </c>
      <c r="B304" t="s">
        <v>337</v>
      </c>
      <c r="C304" t="s">
        <v>2201</v>
      </c>
      <c r="D304" t="s">
        <v>3953</v>
      </c>
      <c r="E304" t="s">
        <v>4176</v>
      </c>
      <c r="F304" t="s">
        <v>4281</v>
      </c>
      <c r="G304" t="s">
        <v>117</v>
      </c>
      <c r="H304" s="2">
        <v>1527391</v>
      </c>
      <c r="I304" s="2">
        <v>155461</v>
      </c>
      <c r="J304" s="2">
        <v>142972</v>
      </c>
      <c r="K304" s="2">
        <v>107022</v>
      </c>
      <c r="L304" s="2">
        <v>202481</v>
      </c>
      <c r="M304" s="2">
        <v>322812</v>
      </c>
      <c r="N304" s="4">
        <f t="shared" si="16"/>
        <v>0.21134863306121354</v>
      </c>
      <c r="O304">
        <f t="shared" si="17"/>
        <v>0</v>
      </c>
      <c r="P304" s="2">
        <v>1400</v>
      </c>
      <c r="Q304" s="2">
        <v>251476</v>
      </c>
      <c r="R304" s="2">
        <v>2079629</v>
      </c>
      <c r="S304" s="2">
        <v>1804753</v>
      </c>
      <c r="T304" s="2">
        <v>274876</v>
      </c>
      <c r="U304" s="2">
        <v>620260</v>
      </c>
      <c r="V304" s="2">
        <v>1459369</v>
      </c>
      <c r="W304" s="2">
        <v>3397270</v>
      </c>
      <c r="X304" s="2">
        <v>628269</v>
      </c>
      <c r="Y304" s="2">
        <v>600322</v>
      </c>
      <c r="Z304" s="2">
        <v>454659</v>
      </c>
      <c r="AA304" s="2">
        <v>353001</v>
      </c>
      <c r="AB304" s="2">
        <v>922250</v>
      </c>
      <c r="AC304" s="4">
        <f t="shared" si="18"/>
        <v>0.27146797281346491</v>
      </c>
      <c r="AD304">
        <f t="shared" si="19"/>
        <v>0</v>
      </c>
      <c r="AE304" s="2">
        <v>2437</v>
      </c>
      <c r="AF304" s="2">
        <v>565523</v>
      </c>
      <c r="AG304" s="2">
        <v>3419940</v>
      </c>
      <c r="AH304" s="2">
        <v>2756974</v>
      </c>
      <c r="AI304" s="2">
        <v>662966</v>
      </c>
      <c r="AJ304" s="2">
        <v>1159961</v>
      </c>
      <c r="AK304" s="2">
        <v>2259979</v>
      </c>
    </row>
    <row r="305" spans="1:37" x14ac:dyDescent="0.2">
      <c r="A305">
        <v>338</v>
      </c>
      <c r="B305" t="s">
        <v>419</v>
      </c>
      <c r="C305" t="s">
        <v>2283</v>
      </c>
      <c r="D305" t="s">
        <v>3954</v>
      </c>
      <c r="E305" t="s">
        <v>4272</v>
      </c>
      <c r="F305" t="s">
        <v>4559</v>
      </c>
      <c r="G305" t="s">
        <v>112</v>
      </c>
      <c r="H305" s="2">
        <v>1526707.4954599999</v>
      </c>
      <c r="I305" s="2">
        <v>34269.871270000003</v>
      </c>
      <c r="J305" s="2">
        <v>41237.856650000002</v>
      </c>
      <c r="K305" s="2">
        <v>33125.724649999996</v>
      </c>
      <c r="L305" s="2">
        <v>3406.1330699999999</v>
      </c>
      <c r="M305" s="2">
        <v>159785</v>
      </c>
      <c r="N305" s="4">
        <f t="shared" si="16"/>
        <v>0.10465986475808614</v>
      </c>
      <c r="O305">
        <f t="shared" si="17"/>
        <v>0</v>
      </c>
      <c r="P305" s="2">
        <v>319</v>
      </c>
      <c r="Q305" s="2">
        <v>53495.93174</v>
      </c>
      <c r="R305" s="2">
        <v>400034.70539999998</v>
      </c>
      <c r="S305" s="2">
        <v>36412.897989999998</v>
      </c>
      <c r="T305" s="2">
        <v>363621.80741000001</v>
      </c>
      <c r="U305" s="2">
        <v>184527.22536000001</v>
      </c>
      <c r="V305" s="2">
        <v>215507</v>
      </c>
      <c r="W305" s="2">
        <v>2473018.9230399998</v>
      </c>
      <c r="X305" s="2">
        <v>61523.729030000002</v>
      </c>
      <c r="Y305" s="2">
        <v>81061.800430000003</v>
      </c>
      <c r="Z305" s="2">
        <v>63791.55399</v>
      </c>
      <c r="AA305" s="2">
        <v>569.05270999999993</v>
      </c>
      <c r="AB305" s="2">
        <v>217883</v>
      </c>
      <c r="AC305" s="4">
        <f t="shared" si="18"/>
        <v>8.810405693627435E-2</v>
      </c>
      <c r="AD305">
        <f t="shared" si="19"/>
        <v>0</v>
      </c>
      <c r="AE305" s="2">
        <v>252</v>
      </c>
      <c r="AF305" s="2">
        <v>61114.463949999998</v>
      </c>
      <c r="AG305" s="2">
        <v>449616.77476</v>
      </c>
      <c r="AH305" s="2">
        <v>38135.378140000001</v>
      </c>
      <c r="AI305" s="2">
        <v>411481.39662000001</v>
      </c>
      <c r="AJ305" s="2">
        <v>102326.54465</v>
      </c>
      <c r="AK305" s="2">
        <v>347290.23011</v>
      </c>
    </row>
    <row r="306" spans="1:37" x14ac:dyDescent="0.2">
      <c r="A306">
        <v>339</v>
      </c>
      <c r="B306" t="s">
        <v>590</v>
      </c>
      <c r="C306" t="s">
        <v>2456</v>
      </c>
      <c r="D306" t="s">
        <v>158</v>
      </c>
      <c r="E306" t="s">
        <v>4265</v>
      </c>
      <c r="F306" t="s">
        <v>4557</v>
      </c>
      <c r="G306" t="s">
        <v>112</v>
      </c>
      <c r="H306" s="2">
        <v>1518619.32488</v>
      </c>
      <c r="I306" s="2">
        <v>205323.41493999999</v>
      </c>
      <c r="J306" s="2">
        <v>278005</v>
      </c>
      <c r="K306" s="2">
        <v>238284.95825</v>
      </c>
      <c r="L306" s="2">
        <v>37381.038810000013</v>
      </c>
      <c r="M306" s="2">
        <v>490444</v>
      </c>
      <c r="N306" s="4">
        <f t="shared" si="16"/>
        <v>0.32295387788427787</v>
      </c>
      <c r="O306">
        <f t="shared" si="17"/>
        <v>0</v>
      </c>
      <c r="P306" s="2">
        <v>1607</v>
      </c>
      <c r="Q306" s="2">
        <v>138476.33979</v>
      </c>
      <c r="R306" s="2">
        <v>1230077</v>
      </c>
      <c r="S306" s="2">
        <v>816664</v>
      </c>
      <c r="T306" s="2">
        <v>413413</v>
      </c>
      <c r="U306" s="2">
        <v>984320.95571000001</v>
      </c>
      <c r="V306" s="2">
        <v>245756</v>
      </c>
      <c r="W306" s="2">
        <v>1556025.4126800001</v>
      </c>
      <c r="X306" s="2">
        <v>49858.80227</v>
      </c>
      <c r="Y306" s="2">
        <v>61252.943479999987</v>
      </c>
      <c r="Z306" s="2">
        <v>51006.959479999998</v>
      </c>
      <c r="AA306" s="2">
        <v>64606.314250000003</v>
      </c>
      <c r="AB306" s="2">
        <v>448417</v>
      </c>
      <c r="AC306" s="4">
        <f t="shared" si="18"/>
        <v>0.28818102605899915</v>
      </c>
      <c r="AD306">
        <f t="shared" si="19"/>
        <v>0</v>
      </c>
      <c r="AE306" s="2">
        <v>1249</v>
      </c>
      <c r="AF306" s="2">
        <v>165986.73402</v>
      </c>
      <c r="AG306" s="2">
        <v>1431972.1782800001</v>
      </c>
      <c r="AH306" s="2">
        <v>970736.68995999999</v>
      </c>
      <c r="AI306" s="2">
        <v>461235.48832</v>
      </c>
      <c r="AJ306" s="2">
        <v>1046921.42581</v>
      </c>
      <c r="AK306" s="2">
        <v>385050.75247000001</v>
      </c>
    </row>
    <row r="307" spans="1:37" x14ac:dyDescent="0.2">
      <c r="A307">
        <v>340</v>
      </c>
      <c r="B307" t="s">
        <v>430</v>
      </c>
      <c r="C307" t="s">
        <v>2294</v>
      </c>
      <c r="D307" t="s">
        <v>3961</v>
      </c>
      <c r="E307" t="s">
        <v>4188</v>
      </c>
      <c r="F307" t="s">
        <v>4552</v>
      </c>
      <c r="G307" t="s">
        <v>112</v>
      </c>
      <c r="H307" s="2">
        <v>1495924.5930000001</v>
      </c>
      <c r="I307" s="2">
        <v>81116.070000000007</v>
      </c>
      <c r="J307" s="2">
        <v>67875.892999999996</v>
      </c>
      <c r="K307" s="2">
        <v>50106.877</v>
      </c>
      <c r="L307" s="2">
        <v>51846.464</v>
      </c>
      <c r="M307" s="2">
        <v>0</v>
      </c>
      <c r="N307" s="4">
        <f t="shared" si="16"/>
        <v>0</v>
      </c>
      <c r="O307">
        <f t="shared" si="17"/>
        <v>0</v>
      </c>
      <c r="P307" s="2">
        <v>2076</v>
      </c>
      <c r="Q307" s="2">
        <v>110153.334</v>
      </c>
      <c r="R307" s="2">
        <v>752181.12300000002</v>
      </c>
      <c r="S307" s="2">
        <v>505953.09600000002</v>
      </c>
      <c r="T307" s="2">
        <v>246228.027</v>
      </c>
      <c r="U307" s="2">
        <v>22520.664000000001</v>
      </c>
      <c r="V307" s="2">
        <v>729660.45900000003</v>
      </c>
      <c r="W307" s="2">
        <v>2401683</v>
      </c>
      <c r="X307" s="2">
        <v>147077</v>
      </c>
      <c r="Y307" s="2">
        <v>125244</v>
      </c>
      <c r="Z307" s="2">
        <v>98844</v>
      </c>
      <c r="AA307" s="2">
        <v>100974</v>
      </c>
      <c r="AB307" s="2">
        <v>0</v>
      </c>
      <c r="AC307" s="4">
        <f t="shared" si="18"/>
        <v>0</v>
      </c>
      <c r="AD307">
        <f t="shared" si="19"/>
        <v>0</v>
      </c>
      <c r="AE307" s="2">
        <v>2140</v>
      </c>
      <c r="AF307" s="2">
        <v>150629</v>
      </c>
      <c r="AG307" s="2">
        <v>841179</v>
      </c>
      <c r="AH307" s="2">
        <v>486207</v>
      </c>
      <c r="AI307" s="2">
        <v>354972</v>
      </c>
      <c r="AJ307" s="2">
        <v>115482</v>
      </c>
      <c r="AK307" s="2">
        <v>725696</v>
      </c>
    </row>
    <row r="308" spans="1:37" x14ac:dyDescent="0.2">
      <c r="A308">
        <v>341</v>
      </c>
      <c r="B308" t="s">
        <v>449</v>
      </c>
      <c r="C308" t="s">
        <v>2314</v>
      </c>
      <c r="D308" t="s">
        <v>3890</v>
      </c>
      <c r="E308" t="s">
        <v>4313</v>
      </c>
      <c r="F308" t="s">
        <v>4552</v>
      </c>
      <c r="G308" t="s">
        <v>112</v>
      </c>
      <c r="H308" s="2">
        <v>1504957</v>
      </c>
      <c r="I308" s="2">
        <v>94751</v>
      </c>
      <c r="J308" s="2">
        <v>37223</v>
      </c>
      <c r="K308" s="2">
        <v>22912</v>
      </c>
      <c r="L308" s="2">
        <v>157860</v>
      </c>
      <c r="M308" s="2">
        <v>184886</v>
      </c>
      <c r="N308" s="4">
        <f t="shared" si="16"/>
        <v>0.12285135057014918</v>
      </c>
      <c r="O308">
        <f t="shared" si="17"/>
        <v>0</v>
      </c>
      <c r="P308" s="2">
        <v>2850</v>
      </c>
      <c r="Q308" s="2">
        <v>193011</v>
      </c>
      <c r="R308" s="2">
        <v>2046865</v>
      </c>
      <c r="S308" s="2">
        <v>1501316</v>
      </c>
      <c r="T308" s="2">
        <v>545549</v>
      </c>
      <c r="U308" s="2">
        <v>472536</v>
      </c>
      <c r="V308" s="2">
        <v>1574329</v>
      </c>
      <c r="W308" s="2">
        <v>2248571</v>
      </c>
      <c r="X308" s="2">
        <v>118855</v>
      </c>
      <c r="Y308" s="2">
        <v>41674</v>
      </c>
      <c r="Z308" s="2">
        <v>30620</v>
      </c>
      <c r="AA308" s="2">
        <v>172777</v>
      </c>
      <c r="AB308" s="2">
        <v>0</v>
      </c>
      <c r="AC308" s="4">
        <f t="shared" si="18"/>
        <v>0</v>
      </c>
      <c r="AD308">
        <f t="shared" si="19"/>
        <v>0</v>
      </c>
      <c r="AE308" s="2">
        <v>3680</v>
      </c>
      <c r="AF308" s="2">
        <v>310365</v>
      </c>
      <c r="AG308" s="2">
        <v>2142563</v>
      </c>
      <c r="AH308" s="2">
        <v>1408815</v>
      </c>
      <c r="AI308" s="2">
        <v>733748</v>
      </c>
      <c r="AJ308" s="2">
        <v>459016</v>
      </c>
      <c r="AK308" s="2">
        <v>1683547</v>
      </c>
    </row>
    <row r="309" spans="1:37" x14ac:dyDescent="0.2">
      <c r="A309">
        <v>342</v>
      </c>
      <c r="B309" t="s">
        <v>426</v>
      </c>
      <c r="C309" t="s">
        <v>2290</v>
      </c>
      <c r="D309" t="s">
        <v>3945</v>
      </c>
      <c r="E309" t="s">
        <v>4263</v>
      </c>
      <c r="F309" t="s">
        <v>4562</v>
      </c>
      <c r="G309" t="s">
        <v>86</v>
      </c>
      <c r="H309" s="2">
        <v>1497356</v>
      </c>
      <c r="I309" s="2">
        <v>545996</v>
      </c>
      <c r="J309" s="2">
        <v>591395</v>
      </c>
      <c r="K309" s="2">
        <v>461654</v>
      </c>
      <c r="L309" s="2">
        <v>165787</v>
      </c>
      <c r="M309" s="2">
        <v>311070</v>
      </c>
      <c r="N309" s="4">
        <f t="shared" si="16"/>
        <v>0.20774618727944458</v>
      </c>
      <c r="O309">
        <f t="shared" si="17"/>
        <v>0</v>
      </c>
      <c r="P309" s="2">
        <v>2365</v>
      </c>
      <c r="Q309" s="2">
        <v>350996</v>
      </c>
      <c r="R309" s="2">
        <v>6623147</v>
      </c>
      <c r="S309" s="2">
        <v>1341909</v>
      </c>
      <c r="T309" s="2">
        <v>5281238</v>
      </c>
      <c r="U309" s="2">
        <v>4357829</v>
      </c>
      <c r="V309" s="2">
        <v>1629259</v>
      </c>
      <c r="W309" s="2">
        <v>2430332</v>
      </c>
      <c r="X309" s="2">
        <v>927096</v>
      </c>
      <c r="Y309" s="2">
        <v>940951</v>
      </c>
      <c r="Z309" s="2">
        <v>730423</v>
      </c>
      <c r="AA309" s="2">
        <v>264436</v>
      </c>
      <c r="AB309" s="2">
        <v>427739.9</v>
      </c>
      <c r="AC309" s="4">
        <f t="shared" si="18"/>
        <v>0.17600060403270007</v>
      </c>
      <c r="AD309">
        <f t="shared" si="19"/>
        <v>0</v>
      </c>
      <c r="AE309" s="2">
        <v>2364</v>
      </c>
      <c r="AF309" s="2">
        <v>565255</v>
      </c>
      <c r="AG309" s="2">
        <v>7855947</v>
      </c>
      <c r="AH309" s="2">
        <v>6817572</v>
      </c>
      <c r="AI309" s="2">
        <v>1038375</v>
      </c>
      <c r="AJ309" s="2">
        <v>6244969</v>
      </c>
      <c r="AK309" s="2">
        <v>1490162</v>
      </c>
    </row>
    <row r="310" spans="1:37" x14ac:dyDescent="0.2">
      <c r="A310">
        <v>343</v>
      </c>
      <c r="B310" t="s">
        <v>493</v>
      </c>
      <c r="C310" t="s">
        <v>2358</v>
      </c>
      <c r="D310" t="s">
        <v>3964</v>
      </c>
      <c r="E310" t="s">
        <v>4282</v>
      </c>
      <c r="F310" t="s">
        <v>4561</v>
      </c>
      <c r="G310" t="s">
        <v>111</v>
      </c>
      <c r="H310" s="2">
        <v>1491911</v>
      </c>
      <c r="I310" s="2">
        <v>173630</v>
      </c>
      <c r="J310" s="2">
        <v>136315</v>
      </c>
      <c r="K310" s="2">
        <v>93293</v>
      </c>
      <c r="L310" s="2">
        <v>100480</v>
      </c>
      <c r="M310" s="2">
        <v>754218</v>
      </c>
      <c r="N310" s="4">
        <f t="shared" si="16"/>
        <v>0.50553819899444408</v>
      </c>
      <c r="O310">
        <f t="shared" si="17"/>
        <v>1</v>
      </c>
      <c r="P310" s="2">
        <v>1829</v>
      </c>
      <c r="Q310" s="2">
        <v>168607</v>
      </c>
      <c r="R310" s="2">
        <v>1963357</v>
      </c>
      <c r="S310" s="2">
        <v>1582054</v>
      </c>
      <c r="T310" s="2">
        <v>381303</v>
      </c>
      <c r="U310" s="2">
        <v>736744</v>
      </c>
      <c r="V310" s="2">
        <v>1226613</v>
      </c>
      <c r="W310" s="2">
        <v>1947364</v>
      </c>
      <c r="X310" s="2">
        <v>194408</v>
      </c>
      <c r="Y310" s="2">
        <v>160400</v>
      </c>
      <c r="Z310" s="2">
        <v>143069</v>
      </c>
      <c r="AA310" s="2">
        <v>178918</v>
      </c>
      <c r="AB310" s="2">
        <v>950242</v>
      </c>
      <c r="AC310" s="4">
        <f t="shared" si="18"/>
        <v>0.48796321591649017</v>
      </c>
      <c r="AD310">
        <f t="shared" si="19"/>
        <v>0</v>
      </c>
      <c r="AE310" s="2">
        <v>1447</v>
      </c>
      <c r="AF310" s="2">
        <v>254884</v>
      </c>
      <c r="AG310" s="2">
        <v>2514398</v>
      </c>
      <c r="AH310" s="2">
        <v>1727980</v>
      </c>
      <c r="AI310" s="2">
        <v>786418</v>
      </c>
      <c r="AJ310" s="2">
        <v>1393860</v>
      </c>
      <c r="AK310" s="2">
        <v>1120538</v>
      </c>
    </row>
    <row r="311" spans="1:37" x14ac:dyDescent="0.2">
      <c r="A311">
        <v>344</v>
      </c>
      <c r="B311" t="s">
        <v>306</v>
      </c>
      <c r="C311" t="s">
        <v>2170</v>
      </c>
      <c r="D311" t="s">
        <v>3878</v>
      </c>
      <c r="E311" t="s">
        <v>4178</v>
      </c>
      <c r="F311" t="s">
        <v>4552</v>
      </c>
      <c r="G311" t="s">
        <v>112</v>
      </c>
      <c r="H311" s="2">
        <v>1494497</v>
      </c>
      <c r="I311" s="2">
        <v>-132245</v>
      </c>
      <c r="J311" s="2">
        <v>-133139</v>
      </c>
      <c r="K311" s="2">
        <v>-132631</v>
      </c>
      <c r="L311" s="2">
        <v>56953</v>
      </c>
      <c r="M311" s="2">
        <v>0</v>
      </c>
      <c r="N311" s="4">
        <f t="shared" si="16"/>
        <v>0</v>
      </c>
      <c r="O311">
        <f t="shared" si="17"/>
        <v>0</v>
      </c>
      <c r="P311" s="2">
        <v>2233</v>
      </c>
      <c r="Q311" s="2">
        <v>142886</v>
      </c>
      <c r="R311" s="2">
        <v>1740678</v>
      </c>
      <c r="S311" s="2">
        <v>1311009</v>
      </c>
      <c r="T311" s="2">
        <v>429669</v>
      </c>
      <c r="U311" s="2">
        <v>1181806</v>
      </c>
      <c r="V311" s="2">
        <v>558872.38360000006</v>
      </c>
      <c r="W311" s="2">
        <v>4109484.3961700001</v>
      </c>
      <c r="X311" s="2">
        <v>-531487.76205999998</v>
      </c>
      <c r="Y311" s="2">
        <v>-517359.61057999998</v>
      </c>
      <c r="Z311" s="2">
        <v>-518013.17765000003</v>
      </c>
      <c r="AA311" s="2">
        <v>119667.66116</v>
      </c>
      <c r="AB311" s="2">
        <v>0</v>
      </c>
      <c r="AC311" s="4">
        <f t="shared" si="18"/>
        <v>0</v>
      </c>
      <c r="AD311">
        <f t="shared" si="19"/>
        <v>0</v>
      </c>
      <c r="AE311" s="2">
        <v>4497</v>
      </c>
      <c r="AF311" s="2">
        <v>399556.15638</v>
      </c>
      <c r="AG311" s="2">
        <v>4279019.20462</v>
      </c>
      <c r="AH311" s="2">
        <v>3134785.4364</v>
      </c>
      <c r="AI311" s="2">
        <v>1144233.76822</v>
      </c>
      <c r="AJ311" s="2">
        <v>2880110.2105700001</v>
      </c>
      <c r="AK311" s="2">
        <v>1398908.9940500001</v>
      </c>
    </row>
    <row r="312" spans="1:37" x14ac:dyDescent="0.2">
      <c r="A312">
        <v>345</v>
      </c>
      <c r="B312" t="s">
        <v>540</v>
      </c>
      <c r="C312" t="s">
        <v>2405</v>
      </c>
      <c r="D312" t="s">
        <v>124</v>
      </c>
      <c r="E312" t="s">
        <v>4336</v>
      </c>
      <c r="F312" t="s">
        <v>4559</v>
      </c>
      <c r="G312" t="s">
        <v>104</v>
      </c>
      <c r="H312" s="2">
        <v>1486375</v>
      </c>
      <c r="I312" s="2">
        <v>82475</v>
      </c>
      <c r="J312" s="2">
        <v>62253</v>
      </c>
      <c r="K312" s="2">
        <v>49626</v>
      </c>
      <c r="L312" s="2">
        <v>42125</v>
      </c>
      <c r="M312" s="2">
        <v>1159945</v>
      </c>
      <c r="N312" s="4">
        <f t="shared" si="16"/>
        <v>0.78038516525103019</v>
      </c>
      <c r="O312">
        <f t="shared" si="17"/>
        <v>1</v>
      </c>
      <c r="P312" s="2">
        <v>845</v>
      </c>
      <c r="Q312" s="2">
        <v>78927.820429999992</v>
      </c>
      <c r="R312" s="2">
        <v>605752</v>
      </c>
      <c r="S312" s="2">
        <v>340586</v>
      </c>
      <c r="T312" s="2">
        <v>265166</v>
      </c>
      <c r="U312" s="2">
        <v>153363</v>
      </c>
      <c r="V312" s="2">
        <v>452388.88523000001</v>
      </c>
      <c r="W312" s="2">
        <v>1718125.4238499999</v>
      </c>
      <c r="X312" s="2">
        <v>86757.083150000006</v>
      </c>
      <c r="Y312" s="2">
        <v>78281.406840000011</v>
      </c>
      <c r="Z312" s="2">
        <v>64203.700770000003</v>
      </c>
      <c r="AA312" s="2">
        <v>45761.227740000002</v>
      </c>
      <c r="AB312" s="2">
        <v>1361871</v>
      </c>
      <c r="AC312" s="4">
        <f t="shared" si="18"/>
        <v>0.79264934974787815</v>
      </c>
      <c r="AD312">
        <f t="shared" si="19"/>
        <v>1</v>
      </c>
      <c r="AE312" s="2">
        <v>808</v>
      </c>
      <c r="AF312" s="2">
        <v>109436.12827</v>
      </c>
      <c r="AG312" s="2">
        <v>966712.22351000016</v>
      </c>
      <c r="AH312" s="2">
        <v>582856.76947000006</v>
      </c>
      <c r="AI312" s="2">
        <v>383855.45403999998</v>
      </c>
      <c r="AJ312" s="2">
        <v>123447.35278</v>
      </c>
      <c r="AK312" s="2">
        <v>843264.87072999997</v>
      </c>
    </row>
    <row r="313" spans="1:37" x14ac:dyDescent="0.2">
      <c r="A313">
        <v>346</v>
      </c>
      <c r="B313" t="s">
        <v>305</v>
      </c>
      <c r="C313" t="s">
        <v>2169</v>
      </c>
      <c r="D313" t="s">
        <v>3889</v>
      </c>
      <c r="E313" t="s">
        <v>4189</v>
      </c>
      <c r="F313" t="s">
        <v>4556</v>
      </c>
      <c r="G313" t="s">
        <v>104</v>
      </c>
      <c r="H313" s="2">
        <v>1479373</v>
      </c>
      <c r="I313" s="2">
        <v>83775</v>
      </c>
      <c r="J313" s="2">
        <v>74236</v>
      </c>
      <c r="K313" s="2">
        <v>58714</v>
      </c>
      <c r="L313" s="2">
        <v>20084</v>
      </c>
      <c r="M313" s="2">
        <v>569308</v>
      </c>
      <c r="N313" s="4">
        <f t="shared" si="16"/>
        <v>0.38483060053144136</v>
      </c>
      <c r="O313">
        <f t="shared" si="17"/>
        <v>0</v>
      </c>
      <c r="P313" s="2">
        <v>1644</v>
      </c>
      <c r="Q313" s="2">
        <v>102959</v>
      </c>
      <c r="R313" s="2">
        <v>731526</v>
      </c>
      <c r="S313" s="2">
        <v>135893</v>
      </c>
      <c r="T313" s="2">
        <v>595633</v>
      </c>
      <c r="U313" s="2">
        <v>372197</v>
      </c>
      <c r="V313" s="2">
        <v>359329</v>
      </c>
      <c r="W313" s="2">
        <v>4112497</v>
      </c>
      <c r="X313" s="2">
        <v>289272</v>
      </c>
      <c r="Y313" s="2">
        <v>258630</v>
      </c>
      <c r="Z313" s="2">
        <v>207976</v>
      </c>
      <c r="AA313" s="2">
        <v>54284</v>
      </c>
      <c r="AB313" s="2">
        <v>2043243</v>
      </c>
      <c r="AC313" s="4">
        <f t="shared" si="18"/>
        <v>0.4968375660821151</v>
      </c>
      <c r="AD313">
        <f t="shared" si="19"/>
        <v>0</v>
      </c>
      <c r="AE313" s="2">
        <v>2803</v>
      </c>
      <c r="AF313" s="2">
        <v>269139</v>
      </c>
      <c r="AG313" s="2">
        <v>2025927</v>
      </c>
      <c r="AH313" s="2">
        <v>422481</v>
      </c>
      <c r="AI313" s="2">
        <v>1603446</v>
      </c>
      <c r="AJ313" s="2">
        <v>1234293</v>
      </c>
      <c r="AK313" s="2">
        <v>791634</v>
      </c>
    </row>
    <row r="314" spans="1:37" x14ac:dyDescent="0.2">
      <c r="A314">
        <v>347</v>
      </c>
      <c r="B314" t="s">
        <v>512</v>
      </c>
      <c r="C314" t="s">
        <v>2377</v>
      </c>
      <c r="D314" t="s">
        <v>3969</v>
      </c>
      <c r="E314" t="s">
        <v>4287</v>
      </c>
      <c r="F314" t="s">
        <v>4556</v>
      </c>
      <c r="G314" t="s">
        <v>112</v>
      </c>
      <c r="H314" s="2">
        <v>1476030</v>
      </c>
      <c r="I314" s="2">
        <v>99158</v>
      </c>
      <c r="J314" s="2">
        <v>102152</v>
      </c>
      <c r="K314" s="2">
        <v>87045</v>
      </c>
      <c r="L314" s="2">
        <v>85831</v>
      </c>
      <c r="M314" s="2">
        <v>1362321</v>
      </c>
      <c r="N314" s="4">
        <f t="shared" si="16"/>
        <v>0.92296294790756284</v>
      </c>
      <c r="O314">
        <f t="shared" si="17"/>
        <v>1</v>
      </c>
      <c r="P314" s="2">
        <v>1841</v>
      </c>
      <c r="Q314" s="2">
        <v>130825</v>
      </c>
      <c r="R314" s="2">
        <v>799713</v>
      </c>
      <c r="S314" s="2">
        <v>468672</v>
      </c>
      <c r="T314" s="2">
        <v>331041</v>
      </c>
      <c r="U314" s="2">
        <v>117610</v>
      </c>
      <c r="V314" s="2">
        <v>682103</v>
      </c>
      <c r="W314" s="2">
        <v>1807984</v>
      </c>
      <c r="X314" s="2">
        <v>31217</v>
      </c>
      <c r="Y314" s="2">
        <v>80727</v>
      </c>
      <c r="Z314" s="2">
        <v>53571</v>
      </c>
      <c r="AA314" s="2">
        <v>135450</v>
      </c>
      <c r="AB314" s="2">
        <v>1745623</v>
      </c>
      <c r="AC314" s="4">
        <f t="shared" si="18"/>
        <v>0.96550799122116127</v>
      </c>
      <c r="AD314">
        <f t="shared" si="19"/>
        <v>1</v>
      </c>
      <c r="AE314" s="2">
        <v>1936</v>
      </c>
      <c r="AF314" s="2">
        <v>208255</v>
      </c>
      <c r="AG314" s="2">
        <v>1228115</v>
      </c>
      <c r="AH314" s="2">
        <v>429425</v>
      </c>
      <c r="AI314" s="2">
        <v>798690</v>
      </c>
      <c r="AJ314" s="2">
        <v>105259</v>
      </c>
      <c r="AK314" s="2">
        <v>1122856</v>
      </c>
    </row>
    <row r="315" spans="1:37" x14ac:dyDescent="0.2">
      <c r="A315">
        <v>348</v>
      </c>
      <c r="B315" t="s">
        <v>396</v>
      </c>
      <c r="C315" t="s">
        <v>2260</v>
      </c>
      <c r="D315" t="s">
        <v>3928</v>
      </c>
      <c r="E315" t="s">
        <v>4236</v>
      </c>
      <c r="F315" t="s">
        <v>4562</v>
      </c>
      <c r="G315" t="s">
        <v>108</v>
      </c>
      <c r="H315" s="2">
        <v>1459276</v>
      </c>
      <c r="I315" s="2">
        <v>42286</v>
      </c>
      <c r="J315" s="2">
        <v>29377.660620000221</v>
      </c>
      <c r="K315" s="2">
        <v>29378</v>
      </c>
      <c r="L315" s="2">
        <v>91894</v>
      </c>
      <c r="M315" s="2">
        <v>3365</v>
      </c>
      <c r="N315" s="4">
        <f t="shared" si="16"/>
        <v>2.3059380130969055E-3</v>
      </c>
      <c r="O315">
        <f t="shared" si="17"/>
        <v>0</v>
      </c>
      <c r="P315" s="2">
        <v>6685</v>
      </c>
      <c r="Q315" s="2">
        <v>540549</v>
      </c>
      <c r="R315" s="2">
        <v>1373255.6602099999</v>
      </c>
      <c r="S315" s="2">
        <v>992469.48592999997</v>
      </c>
      <c r="T315" s="2">
        <v>380786.17427999998</v>
      </c>
      <c r="U315" s="2">
        <v>496905</v>
      </c>
      <c r="V315" s="2">
        <v>876350</v>
      </c>
      <c r="W315" s="2">
        <v>2689986</v>
      </c>
      <c r="X315" s="2">
        <v>12782</v>
      </c>
      <c r="Y315" s="2">
        <v>18710</v>
      </c>
      <c r="Z315" s="2">
        <v>2198</v>
      </c>
      <c r="AA315" s="2">
        <v>94163</v>
      </c>
      <c r="AB315" s="2">
        <v>1172</v>
      </c>
      <c r="AC315" s="4">
        <f t="shared" si="18"/>
        <v>4.3568999987360531E-4</v>
      </c>
      <c r="AD315">
        <f t="shared" si="19"/>
        <v>0</v>
      </c>
      <c r="AE315" s="2">
        <v>6939</v>
      </c>
      <c r="AF315" s="2">
        <v>1017707</v>
      </c>
      <c r="AG315" s="2">
        <v>1558516</v>
      </c>
      <c r="AH315" s="2">
        <v>911180</v>
      </c>
      <c r="AI315" s="2">
        <v>647336</v>
      </c>
      <c r="AJ315" s="2">
        <v>573227</v>
      </c>
      <c r="AK315" s="2">
        <v>985289</v>
      </c>
    </row>
    <row r="316" spans="1:37" x14ac:dyDescent="0.2">
      <c r="A316">
        <v>349</v>
      </c>
      <c r="B316" t="s">
        <v>458</v>
      </c>
      <c r="C316" t="s">
        <v>2323</v>
      </c>
      <c r="D316" t="s">
        <v>3974</v>
      </c>
      <c r="E316" t="s">
        <v>4292</v>
      </c>
      <c r="F316" t="s">
        <v>4556</v>
      </c>
      <c r="G316" t="s">
        <v>104</v>
      </c>
      <c r="H316" s="2">
        <v>1268926.5022</v>
      </c>
      <c r="I316" s="2">
        <v>-526500.09913999995</v>
      </c>
      <c r="J316" s="2">
        <v>-568662.72977999994</v>
      </c>
      <c r="K316" s="2">
        <v>-555883.7318200001</v>
      </c>
      <c r="L316" s="2">
        <v>19397.423839999999</v>
      </c>
      <c r="M316" s="2">
        <v>507764</v>
      </c>
      <c r="N316" s="4">
        <f t="shared" si="16"/>
        <v>0.40015241160119575</v>
      </c>
      <c r="O316">
        <f t="shared" si="17"/>
        <v>0</v>
      </c>
      <c r="P316" s="2">
        <v>2854</v>
      </c>
      <c r="Q316" s="2">
        <v>249861</v>
      </c>
      <c r="R316" s="2">
        <v>2023000.3204999999</v>
      </c>
      <c r="S316" s="2">
        <v>549214.20469000004</v>
      </c>
      <c r="T316" s="2">
        <v>1473786.1158100001</v>
      </c>
      <c r="U316" s="2">
        <v>-576631.07460000005</v>
      </c>
      <c r="V316" s="2">
        <v>2599631.3950999998</v>
      </c>
      <c r="W316" s="2">
        <v>2224521.4935900001</v>
      </c>
      <c r="X316" s="2">
        <v>157701.71848000001</v>
      </c>
      <c r="Y316" s="2">
        <v>3268.1929700000001</v>
      </c>
      <c r="Z316" s="2">
        <v>5178.3589800000009</v>
      </c>
      <c r="AA316" s="2">
        <v>54755.224750000001</v>
      </c>
      <c r="AB316" s="2">
        <v>938361</v>
      </c>
      <c r="AC316" s="4">
        <f t="shared" si="18"/>
        <v>0.42182599840186064</v>
      </c>
      <c r="AD316">
        <f t="shared" si="19"/>
        <v>0</v>
      </c>
      <c r="AE316" s="2">
        <v>2103</v>
      </c>
      <c r="AF316" s="2">
        <v>286143.48452</v>
      </c>
      <c r="AG316" s="2">
        <v>3264577.6539099999</v>
      </c>
      <c r="AH316" s="2">
        <v>902715.93492999999</v>
      </c>
      <c r="AI316" s="2">
        <v>2361861.7189799999</v>
      </c>
      <c r="AJ316" s="2">
        <v>671930.25224000006</v>
      </c>
      <c r="AK316" s="2">
        <v>2592647.4016700001</v>
      </c>
    </row>
    <row r="317" spans="1:37" x14ac:dyDescent="0.2">
      <c r="A317">
        <v>350</v>
      </c>
      <c r="B317" t="s">
        <v>760</v>
      </c>
      <c r="C317" t="s">
        <v>2626</v>
      </c>
      <c r="D317" t="s">
        <v>4057</v>
      </c>
      <c r="E317" t="s">
        <v>4389</v>
      </c>
      <c r="F317" t="s">
        <v>4281</v>
      </c>
      <c r="G317" t="s">
        <v>117</v>
      </c>
      <c r="H317" s="2">
        <v>934687</v>
      </c>
      <c r="I317" s="2">
        <v>289324</v>
      </c>
      <c r="J317" s="2">
        <v>411726</v>
      </c>
      <c r="K317" s="2">
        <v>359255</v>
      </c>
      <c r="L317" s="2">
        <v>138815</v>
      </c>
      <c r="M317" s="2">
        <v>0</v>
      </c>
      <c r="N317" s="4">
        <f t="shared" si="16"/>
        <v>0</v>
      </c>
      <c r="O317">
        <f t="shared" si="17"/>
        <v>0</v>
      </c>
      <c r="P317" s="2">
        <v>2740</v>
      </c>
      <c r="Q317" s="2">
        <v>244177</v>
      </c>
      <c r="R317" s="2">
        <v>3766057</v>
      </c>
      <c r="S317" s="2">
        <v>2270229</v>
      </c>
      <c r="T317" s="2">
        <v>1495828</v>
      </c>
      <c r="U317" s="2">
        <v>2699444</v>
      </c>
      <c r="V317" s="2">
        <v>1066613</v>
      </c>
      <c r="W317" s="2">
        <v>1171031</v>
      </c>
      <c r="X317" s="2">
        <v>407629</v>
      </c>
      <c r="Y317" s="2">
        <v>498176</v>
      </c>
      <c r="Z317" s="2">
        <v>398377</v>
      </c>
      <c r="AA317" s="2">
        <v>100192</v>
      </c>
      <c r="AB317" s="2">
        <v>0</v>
      </c>
      <c r="AC317" s="4">
        <f t="shared" si="18"/>
        <v>0</v>
      </c>
      <c r="AD317">
        <f t="shared" si="19"/>
        <v>0</v>
      </c>
      <c r="AE317" s="2">
        <v>2000</v>
      </c>
      <c r="AF317" s="2">
        <v>300838</v>
      </c>
      <c r="AG317" s="2">
        <v>3702935</v>
      </c>
      <c r="AH317" s="2">
        <v>3045369</v>
      </c>
      <c r="AI317" s="2">
        <v>657566</v>
      </c>
      <c r="AJ317" s="2">
        <v>3061243</v>
      </c>
      <c r="AK317" s="2">
        <v>641692</v>
      </c>
    </row>
    <row r="318" spans="1:37" x14ac:dyDescent="0.2">
      <c r="A318">
        <v>351</v>
      </c>
      <c r="B318" t="s">
        <v>387</v>
      </c>
      <c r="C318" t="s">
        <v>2251</v>
      </c>
      <c r="D318" t="s">
        <v>3880</v>
      </c>
      <c r="E318" t="s">
        <v>4180</v>
      </c>
      <c r="F318" t="s">
        <v>4553</v>
      </c>
      <c r="G318" t="s">
        <v>104</v>
      </c>
      <c r="H318" s="2">
        <v>1454259</v>
      </c>
      <c r="I318" s="2">
        <v>24835</v>
      </c>
      <c r="J318" s="2">
        <v>24150</v>
      </c>
      <c r="K318" s="2">
        <v>19559</v>
      </c>
      <c r="L318" s="2">
        <v>11517</v>
      </c>
      <c r="M318" s="2">
        <v>52938</v>
      </c>
      <c r="N318" s="4">
        <f t="shared" si="16"/>
        <v>3.6402043927525975E-2</v>
      </c>
      <c r="O318">
        <f t="shared" si="17"/>
        <v>0</v>
      </c>
      <c r="P318" s="2">
        <v>2</v>
      </c>
      <c r="Q318" s="2">
        <v>299</v>
      </c>
      <c r="R318" s="2">
        <v>43874</v>
      </c>
      <c r="S318" s="2">
        <v>905</v>
      </c>
      <c r="T318" s="2">
        <v>42969</v>
      </c>
      <c r="U318" s="2">
        <v>29559</v>
      </c>
      <c r="V318" s="2">
        <v>14316.11909</v>
      </c>
      <c r="W318" s="2">
        <v>2812874</v>
      </c>
      <c r="X318" s="2">
        <v>50171</v>
      </c>
      <c r="Y318" s="2">
        <v>55457</v>
      </c>
      <c r="Z318" s="2">
        <v>44913</v>
      </c>
      <c r="AA318" s="2">
        <v>27</v>
      </c>
      <c r="AB318" s="2">
        <v>7859</v>
      </c>
      <c r="AC318" s="4">
        <f t="shared" si="18"/>
        <v>2.7939395792346191E-3</v>
      </c>
      <c r="AD318">
        <f t="shared" si="19"/>
        <v>0</v>
      </c>
      <c r="AE318" s="2">
        <v>2</v>
      </c>
      <c r="AF318" s="2">
        <v>819.1</v>
      </c>
      <c r="AG318" s="2">
        <v>89450</v>
      </c>
      <c r="AH318" s="2">
        <v>2078</v>
      </c>
      <c r="AI318" s="2">
        <v>87372</v>
      </c>
      <c r="AJ318" s="2">
        <v>64913</v>
      </c>
      <c r="AK318" s="2">
        <v>24537</v>
      </c>
    </row>
    <row r="319" spans="1:37" x14ac:dyDescent="0.2">
      <c r="A319">
        <v>352</v>
      </c>
      <c r="B319" t="s">
        <v>444</v>
      </c>
      <c r="C319" t="s">
        <v>2308</v>
      </c>
      <c r="D319" t="s">
        <v>3889</v>
      </c>
      <c r="E319" t="s">
        <v>4189</v>
      </c>
      <c r="F319" t="s">
        <v>4556</v>
      </c>
      <c r="G319" t="s">
        <v>104</v>
      </c>
      <c r="H319" s="2">
        <v>1415959.01562</v>
      </c>
      <c r="I319" s="2">
        <v>30088.076840000002</v>
      </c>
      <c r="J319" s="2">
        <v>32204.280170000002</v>
      </c>
      <c r="K319" s="2">
        <v>25327.544170000001</v>
      </c>
      <c r="L319" s="2">
        <v>10761.018690000001</v>
      </c>
      <c r="M319" s="2">
        <v>693736</v>
      </c>
      <c r="N319" s="4">
        <f t="shared" si="16"/>
        <v>0.48994073440482794</v>
      </c>
      <c r="O319">
        <f t="shared" si="17"/>
        <v>0</v>
      </c>
      <c r="P319" s="2">
        <v>954</v>
      </c>
      <c r="Q319" s="2">
        <v>78570</v>
      </c>
      <c r="R319" s="2">
        <v>585754.5968099999</v>
      </c>
      <c r="S319" s="2">
        <v>47150.334710000003</v>
      </c>
      <c r="T319" s="2">
        <v>538604.26210000005</v>
      </c>
      <c r="U319" s="2">
        <v>215957.71489999999</v>
      </c>
      <c r="V319" s="2">
        <v>369796.88191000011</v>
      </c>
      <c r="W319" s="2">
        <v>2300190.8560100002</v>
      </c>
      <c r="X319" s="2">
        <v>15191.732980000001</v>
      </c>
      <c r="Y319" s="2">
        <v>-6488.9108200000001</v>
      </c>
      <c r="Z319" s="2">
        <v>-4238.6998200000007</v>
      </c>
      <c r="AA319" s="2">
        <v>4782.0509900000006</v>
      </c>
      <c r="AB319" s="2">
        <v>1190656</v>
      </c>
      <c r="AC319" s="4">
        <f t="shared" si="18"/>
        <v>0.51763356805328664</v>
      </c>
      <c r="AD319">
        <f t="shared" si="19"/>
        <v>1</v>
      </c>
      <c r="AE319" s="2">
        <v>1255</v>
      </c>
      <c r="AF319" s="2">
        <v>129801.15341</v>
      </c>
      <c r="AG319" s="2">
        <v>685848.37757999985</v>
      </c>
      <c r="AH319" s="2">
        <v>41821.497410000004</v>
      </c>
      <c r="AI319" s="2">
        <v>644026.8801699999</v>
      </c>
      <c r="AJ319" s="2">
        <v>258238.55322999999</v>
      </c>
      <c r="AK319" s="2">
        <v>427609.82435000001</v>
      </c>
    </row>
    <row r="320" spans="1:37" x14ac:dyDescent="0.2">
      <c r="A320">
        <v>353</v>
      </c>
      <c r="B320" t="s">
        <v>640</v>
      </c>
      <c r="C320" t="s">
        <v>2506</v>
      </c>
      <c r="D320" t="s">
        <v>3950</v>
      </c>
      <c r="E320" t="s">
        <v>4269</v>
      </c>
      <c r="F320" t="s">
        <v>4556</v>
      </c>
      <c r="G320" t="s">
        <v>112</v>
      </c>
      <c r="H320" s="2">
        <v>1453401.40252</v>
      </c>
      <c r="I320" s="2">
        <v>39077.596270000002</v>
      </c>
      <c r="J320" s="2">
        <v>25210.774130000002</v>
      </c>
      <c r="K320" s="2">
        <v>19828.754130000001</v>
      </c>
      <c r="L320" s="2">
        <v>43900.420819999999</v>
      </c>
      <c r="M320" s="2">
        <v>315050</v>
      </c>
      <c r="N320" s="4">
        <f t="shared" si="16"/>
        <v>0.21676737028995996</v>
      </c>
      <c r="O320">
        <f t="shared" si="17"/>
        <v>0</v>
      </c>
      <c r="P320" s="2">
        <v>1788</v>
      </c>
      <c r="Q320" s="2">
        <v>196497.48830999999</v>
      </c>
      <c r="R320" s="2">
        <v>1021723.28763</v>
      </c>
      <c r="S320" s="2">
        <v>373236.71758</v>
      </c>
      <c r="T320" s="2">
        <v>648486.57004999998</v>
      </c>
      <c r="U320" s="2">
        <v>267216.79148999997</v>
      </c>
      <c r="V320" s="2">
        <v>754506.49613999994</v>
      </c>
      <c r="W320" s="2">
        <v>1435006.58201</v>
      </c>
      <c r="X320" s="2">
        <v>-41419.27233</v>
      </c>
      <c r="Y320" s="2">
        <v>-85644.562669999999</v>
      </c>
      <c r="Z320" s="2">
        <v>-101687.86467</v>
      </c>
      <c r="AA320" s="2">
        <v>53417.667259999987</v>
      </c>
      <c r="AB320" s="2">
        <v>576436</v>
      </c>
      <c r="AC320" s="4">
        <f t="shared" si="18"/>
        <v>0.40169571849112468</v>
      </c>
      <c r="AD320">
        <f t="shared" si="19"/>
        <v>0</v>
      </c>
      <c r="AE320" s="2">
        <v>1484</v>
      </c>
      <c r="AF320" s="2">
        <v>238711.46854</v>
      </c>
      <c r="AG320" s="2">
        <v>1170094.1353</v>
      </c>
      <c r="AH320" s="2">
        <v>519551.00621000002</v>
      </c>
      <c r="AI320" s="2">
        <v>650543.12909000006</v>
      </c>
      <c r="AJ320" s="2">
        <v>157648.39181999999</v>
      </c>
      <c r="AK320" s="2">
        <v>1012445.7434799999</v>
      </c>
    </row>
    <row r="321" spans="1:37" x14ac:dyDescent="0.2">
      <c r="A321">
        <v>354</v>
      </c>
      <c r="B321" t="s">
        <v>481</v>
      </c>
      <c r="C321" t="s">
        <v>2346</v>
      </c>
      <c r="D321" t="s">
        <v>4005</v>
      </c>
      <c r="E321" t="s">
        <v>4306</v>
      </c>
      <c r="F321" t="s">
        <v>4443</v>
      </c>
      <c r="G321" t="s">
        <v>115</v>
      </c>
      <c r="H321" s="2">
        <v>1440774</v>
      </c>
      <c r="I321" s="2">
        <v>-288390</v>
      </c>
      <c r="J321" s="2">
        <v>-313369</v>
      </c>
      <c r="K321" s="2">
        <v>-285048</v>
      </c>
      <c r="L321" s="2">
        <v>38076</v>
      </c>
      <c r="M321" s="2">
        <v>465905</v>
      </c>
      <c r="N321" s="4">
        <f t="shared" si="16"/>
        <v>0.32337132680073349</v>
      </c>
      <c r="O321">
        <f t="shared" si="17"/>
        <v>0</v>
      </c>
      <c r="P321" s="2">
        <v>2347</v>
      </c>
      <c r="Q321" s="2">
        <v>258110</v>
      </c>
      <c r="R321" s="2">
        <v>1484320</v>
      </c>
      <c r="S321" s="2">
        <v>596366</v>
      </c>
      <c r="T321" s="2">
        <v>887954</v>
      </c>
      <c r="U321" s="2">
        <v>425484</v>
      </c>
      <c r="V321" s="2">
        <v>1058836</v>
      </c>
      <c r="W321" s="2">
        <v>2103466</v>
      </c>
      <c r="X321" s="2">
        <v>62093</v>
      </c>
      <c r="Y321" s="2">
        <v>36295</v>
      </c>
      <c r="Z321" s="2">
        <v>35506</v>
      </c>
      <c r="AA321" s="2">
        <v>35489</v>
      </c>
      <c r="AB321" s="2">
        <v>896238</v>
      </c>
      <c r="AC321" s="4">
        <f t="shared" si="18"/>
        <v>0.42607677043508191</v>
      </c>
      <c r="AD321">
        <f t="shared" si="19"/>
        <v>0</v>
      </c>
      <c r="AE321" s="2">
        <v>2024</v>
      </c>
      <c r="AF321" s="2">
        <v>313094</v>
      </c>
      <c r="AG321" s="2">
        <v>1662764</v>
      </c>
      <c r="AH321" s="2">
        <v>459284</v>
      </c>
      <c r="AI321" s="2">
        <v>1203480</v>
      </c>
      <c r="AJ321" s="2">
        <v>380405</v>
      </c>
      <c r="AK321" s="2">
        <v>1282359</v>
      </c>
    </row>
    <row r="322" spans="1:37" x14ac:dyDescent="0.2">
      <c r="A322">
        <v>355</v>
      </c>
      <c r="B322" t="s">
        <v>1387</v>
      </c>
      <c r="C322" t="s">
        <v>3251</v>
      </c>
      <c r="D322" t="s">
        <v>3995</v>
      </c>
      <c r="E322" t="s">
        <v>4315</v>
      </c>
      <c r="F322" t="s">
        <v>4281</v>
      </c>
      <c r="G322" t="s">
        <v>104</v>
      </c>
      <c r="H322" s="2">
        <v>1363391</v>
      </c>
      <c r="I322" s="2">
        <v>10854</v>
      </c>
      <c r="J322" s="2">
        <v>8040</v>
      </c>
      <c r="K322" s="2">
        <v>3934</v>
      </c>
      <c r="L322" s="2">
        <v>3198</v>
      </c>
      <c r="M322" s="2">
        <v>17982</v>
      </c>
      <c r="N322" s="4">
        <f t="shared" ref="N322:N385" si="20">IF(H322=0,0,M322/H322)</f>
        <v>1.3189173171892729E-2</v>
      </c>
      <c r="O322">
        <f t="shared" ref="O322:O385" si="21">IF(N322&gt;50%,1,0)</f>
        <v>0</v>
      </c>
      <c r="P322" s="2">
        <v>250</v>
      </c>
      <c r="Q322" s="2">
        <v>19627</v>
      </c>
      <c r="R322" s="2">
        <v>212064</v>
      </c>
      <c r="S322" s="2">
        <v>92599</v>
      </c>
      <c r="T322" s="2">
        <v>119465</v>
      </c>
      <c r="U322" s="2">
        <v>55042</v>
      </c>
      <c r="V322" s="2">
        <v>157022</v>
      </c>
      <c r="W322" s="2">
        <v>559351</v>
      </c>
      <c r="X322" s="2">
        <v>12351</v>
      </c>
      <c r="Y322" s="2">
        <v>5421</v>
      </c>
      <c r="Z322" s="2">
        <v>5074</v>
      </c>
      <c r="AA322" s="2">
        <v>3567</v>
      </c>
      <c r="AB322" s="2">
        <v>0</v>
      </c>
      <c r="AC322" s="4">
        <f t="shared" ref="AC322:AC385" si="22">IF(W322=0,0,AB322/W322)</f>
        <v>0</v>
      </c>
      <c r="AD322">
        <f t="shared" ref="AD322:AD385" si="23">IF(AC322&gt;50%,1,0)</f>
        <v>0</v>
      </c>
      <c r="AE322" s="2">
        <v>166</v>
      </c>
      <c r="AF322" s="2">
        <v>18462</v>
      </c>
      <c r="AG322" s="2">
        <v>298568</v>
      </c>
      <c r="AH322" s="2">
        <v>124578</v>
      </c>
      <c r="AI322" s="2">
        <v>173990</v>
      </c>
      <c r="AJ322" s="2">
        <v>64823</v>
      </c>
      <c r="AK322" s="2">
        <v>233745</v>
      </c>
    </row>
    <row r="323" spans="1:37" x14ac:dyDescent="0.2">
      <c r="A323">
        <v>356</v>
      </c>
      <c r="B323" t="s">
        <v>495</v>
      </c>
      <c r="C323" t="s">
        <v>2360</v>
      </c>
      <c r="D323" t="s">
        <v>3894</v>
      </c>
      <c r="E323" t="s">
        <v>4194</v>
      </c>
      <c r="F323" t="s">
        <v>4560</v>
      </c>
      <c r="G323" t="s">
        <v>104</v>
      </c>
      <c r="H323" s="2">
        <v>1437423</v>
      </c>
      <c r="I323" s="2">
        <v>143383</v>
      </c>
      <c r="J323" s="2">
        <v>142369</v>
      </c>
      <c r="K323" s="2">
        <v>104846</v>
      </c>
      <c r="L323" s="2">
        <v>84929</v>
      </c>
      <c r="M323" s="2">
        <v>843402</v>
      </c>
      <c r="N323" s="4">
        <f t="shared" si="20"/>
        <v>0.58674586395236472</v>
      </c>
      <c r="O323">
        <f t="shared" si="21"/>
        <v>1</v>
      </c>
      <c r="P323" s="2">
        <v>6448</v>
      </c>
      <c r="Q323" s="2">
        <v>802351</v>
      </c>
      <c r="R323" s="2">
        <v>1842711</v>
      </c>
      <c r="S323" s="2">
        <v>796738</v>
      </c>
      <c r="T323" s="2">
        <v>1045973</v>
      </c>
      <c r="U323" s="2">
        <v>970756</v>
      </c>
      <c r="V323" s="2">
        <v>871955</v>
      </c>
      <c r="W323" s="2">
        <v>1916425</v>
      </c>
      <c r="X323" s="2">
        <v>101035</v>
      </c>
      <c r="Y323" s="2">
        <v>119569</v>
      </c>
      <c r="Z323" s="2">
        <v>57483</v>
      </c>
      <c r="AA323" s="2">
        <v>100859</v>
      </c>
      <c r="AB323" s="2">
        <v>772888</v>
      </c>
      <c r="AC323" s="4">
        <f t="shared" si="22"/>
        <v>0.40329676350496368</v>
      </c>
      <c r="AD323">
        <f t="shared" si="23"/>
        <v>0</v>
      </c>
      <c r="AE323" s="2">
        <v>5398</v>
      </c>
      <c r="AF323" s="2">
        <v>987065</v>
      </c>
      <c r="AG323" s="2">
        <v>2239128</v>
      </c>
      <c r="AH323" s="2">
        <v>898741</v>
      </c>
      <c r="AI323" s="2">
        <v>1340387</v>
      </c>
      <c r="AJ323" s="2">
        <v>1320596</v>
      </c>
      <c r="AK323" s="2">
        <v>922447</v>
      </c>
    </row>
    <row r="324" spans="1:37" x14ac:dyDescent="0.2">
      <c r="A324">
        <v>357</v>
      </c>
      <c r="B324" t="s">
        <v>475</v>
      </c>
      <c r="C324" t="s">
        <v>2340</v>
      </c>
      <c r="D324" t="s">
        <v>3961</v>
      </c>
      <c r="E324" t="s">
        <v>4188</v>
      </c>
      <c r="F324" t="s">
        <v>4552</v>
      </c>
      <c r="G324" t="s">
        <v>112</v>
      </c>
      <c r="H324" s="2">
        <v>1431497</v>
      </c>
      <c r="I324" s="2">
        <v>104752</v>
      </c>
      <c r="J324" s="2">
        <v>39533</v>
      </c>
      <c r="K324" s="2">
        <v>29223</v>
      </c>
      <c r="L324" s="2">
        <v>140058</v>
      </c>
      <c r="M324" s="2">
        <v>111425.68631</v>
      </c>
      <c r="N324" s="4">
        <f t="shared" si="20"/>
        <v>7.783857479966777E-2</v>
      </c>
      <c r="O324">
        <f t="shared" si="21"/>
        <v>0</v>
      </c>
      <c r="P324" s="2">
        <v>2140</v>
      </c>
      <c r="Q324" s="2">
        <v>146408</v>
      </c>
      <c r="R324" s="2">
        <v>1912217</v>
      </c>
      <c r="S324" s="2">
        <v>1376311</v>
      </c>
      <c r="T324" s="2">
        <v>535906</v>
      </c>
      <c r="U324" s="2">
        <v>204212.18717047491</v>
      </c>
      <c r="V324" s="2">
        <v>1708005</v>
      </c>
      <c r="W324" s="2">
        <v>2118581</v>
      </c>
      <c r="X324" s="2">
        <v>116804</v>
      </c>
      <c r="Y324" s="2">
        <v>36785</v>
      </c>
      <c r="Z324" s="2">
        <v>30384</v>
      </c>
      <c r="AA324" s="2">
        <v>157258</v>
      </c>
      <c r="AB324" s="2">
        <v>0</v>
      </c>
      <c r="AC324" s="4">
        <f t="shared" si="22"/>
        <v>0</v>
      </c>
      <c r="AD324">
        <f t="shared" si="23"/>
        <v>0</v>
      </c>
      <c r="AE324" s="2">
        <v>2400</v>
      </c>
      <c r="AF324" s="2">
        <v>235576</v>
      </c>
      <c r="AG324" s="2">
        <v>2063041</v>
      </c>
      <c r="AH324" s="2">
        <v>1353873</v>
      </c>
      <c r="AI324" s="2">
        <v>709168</v>
      </c>
      <c r="AJ324" s="2">
        <v>234106</v>
      </c>
      <c r="AK324" s="2">
        <v>1828935</v>
      </c>
    </row>
    <row r="325" spans="1:37" x14ac:dyDescent="0.2">
      <c r="A325">
        <v>358</v>
      </c>
      <c r="B325" t="s">
        <v>547</v>
      </c>
      <c r="C325" t="s">
        <v>2412</v>
      </c>
      <c r="D325" t="s">
        <v>3923</v>
      </c>
      <c r="E325" t="s">
        <v>4230</v>
      </c>
      <c r="F325" t="s">
        <v>4557</v>
      </c>
      <c r="G325" t="s">
        <v>104</v>
      </c>
      <c r="H325" s="2">
        <v>1429256</v>
      </c>
      <c r="I325" s="2">
        <v>28375</v>
      </c>
      <c r="J325" s="2">
        <v>26718</v>
      </c>
      <c r="K325" s="2">
        <v>21853</v>
      </c>
      <c r="L325" s="2">
        <v>12678</v>
      </c>
      <c r="M325" s="2">
        <v>122253</v>
      </c>
      <c r="N325" s="4">
        <f t="shared" si="20"/>
        <v>8.5536111095563E-2</v>
      </c>
      <c r="O325">
        <f t="shared" si="21"/>
        <v>0</v>
      </c>
      <c r="P325" s="2">
        <v>260</v>
      </c>
      <c r="Q325" s="2">
        <v>53298</v>
      </c>
      <c r="R325" s="2">
        <v>942728</v>
      </c>
      <c r="S325" s="2">
        <v>290189</v>
      </c>
      <c r="T325" s="2">
        <v>652539</v>
      </c>
      <c r="U325" s="2">
        <v>378948</v>
      </c>
      <c r="V325" s="2">
        <v>563780</v>
      </c>
      <c r="W325" s="2">
        <v>1704031</v>
      </c>
      <c r="X325" s="2">
        <v>27868</v>
      </c>
      <c r="Y325" s="2">
        <v>23892</v>
      </c>
      <c r="Z325" s="2">
        <v>18636</v>
      </c>
      <c r="AA325" s="2">
        <v>19085</v>
      </c>
      <c r="AB325" s="2">
        <v>139401</v>
      </c>
      <c r="AC325" s="4">
        <f t="shared" si="22"/>
        <v>8.1806610325751122E-2</v>
      </c>
      <c r="AD325">
        <f t="shared" si="23"/>
        <v>0</v>
      </c>
      <c r="AE325" s="2">
        <v>558</v>
      </c>
      <c r="AF325" s="2">
        <v>81524</v>
      </c>
      <c r="AG325" s="2">
        <v>1197483</v>
      </c>
      <c r="AH325" s="2">
        <v>358744</v>
      </c>
      <c r="AI325" s="2">
        <v>838739</v>
      </c>
      <c r="AJ325" s="2">
        <v>605605</v>
      </c>
      <c r="AK325" s="2">
        <v>691877</v>
      </c>
    </row>
    <row r="326" spans="1:37" x14ac:dyDescent="0.2">
      <c r="A326">
        <v>359</v>
      </c>
      <c r="B326" t="s">
        <v>302</v>
      </c>
      <c r="C326" t="s">
        <v>2166</v>
      </c>
      <c r="D326" t="s">
        <v>3940</v>
      </c>
      <c r="E326" t="s">
        <v>4255</v>
      </c>
      <c r="F326" t="s">
        <v>4552</v>
      </c>
      <c r="G326" t="s">
        <v>104</v>
      </c>
      <c r="H326" s="2">
        <v>1567687</v>
      </c>
      <c r="I326" s="2">
        <v>69052</v>
      </c>
      <c r="J326" s="2">
        <v>61212</v>
      </c>
      <c r="K326" s="2">
        <v>84365</v>
      </c>
      <c r="L326" s="2">
        <v>25533</v>
      </c>
      <c r="M326" s="2">
        <v>953862</v>
      </c>
      <c r="N326" s="4">
        <f t="shared" si="20"/>
        <v>0.60845181467984366</v>
      </c>
      <c r="O326">
        <f t="shared" si="21"/>
        <v>1</v>
      </c>
      <c r="P326" s="2">
        <v>1130</v>
      </c>
      <c r="Q326" s="2">
        <v>79808</v>
      </c>
      <c r="R326" s="2">
        <v>1060254</v>
      </c>
      <c r="S326" s="2">
        <v>365054</v>
      </c>
      <c r="T326" s="2">
        <v>695200</v>
      </c>
      <c r="U326" s="2">
        <v>253635</v>
      </c>
      <c r="V326" s="2">
        <v>806619</v>
      </c>
      <c r="W326" s="2">
        <v>4125777</v>
      </c>
      <c r="X326" s="2">
        <v>163602</v>
      </c>
      <c r="Y326" s="2">
        <v>292782</v>
      </c>
      <c r="Z326" s="2">
        <v>281425</v>
      </c>
      <c r="AA326" s="2">
        <v>106110</v>
      </c>
      <c r="AB326" s="2">
        <v>2412437</v>
      </c>
      <c r="AC326" s="4">
        <f t="shared" si="22"/>
        <v>0.58472307155718795</v>
      </c>
      <c r="AD326">
        <f t="shared" si="23"/>
        <v>1</v>
      </c>
      <c r="AE326" s="2">
        <v>676</v>
      </c>
      <c r="AF326" s="2">
        <v>173483</v>
      </c>
      <c r="AG326" s="2">
        <v>2397370</v>
      </c>
      <c r="AH326" s="2">
        <v>850698</v>
      </c>
      <c r="AI326" s="2">
        <v>1546672</v>
      </c>
      <c r="AJ326" s="2">
        <v>379795</v>
      </c>
      <c r="AK326" s="2">
        <v>2017575</v>
      </c>
    </row>
    <row r="327" spans="1:37" x14ac:dyDescent="0.2">
      <c r="A327">
        <v>360</v>
      </c>
      <c r="B327" t="s">
        <v>433</v>
      </c>
      <c r="C327" t="s">
        <v>2297</v>
      </c>
      <c r="D327" t="s">
        <v>3990</v>
      </c>
      <c r="E327" t="s">
        <v>4309</v>
      </c>
      <c r="F327" t="s">
        <v>4443</v>
      </c>
      <c r="G327" t="s">
        <v>104</v>
      </c>
      <c r="H327" s="2">
        <v>1419508</v>
      </c>
      <c r="I327" s="2">
        <v>197697</v>
      </c>
      <c r="J327" s="2">
        <v>192721</v>
      </c>
      <c r="K327" s="2">
        <v>157865</v>
      </c>
      <c r="L327" s="2">
        <v>26994</v>
      </c>
      <c r="M327" s="2">
        <v>505971</v>
      </c>
      <c r="N327" s="4">
        <f t="shared" si="20"/>
        <v>0.35644110494622078</v>
      </c>
      <c r="O327">
        <f t="shared" si="21"/>
        <v>0</v>
      </c>
      <c r="P327" s="2">
        <v>1795</v>
      </c>
      <c r="Q327" s="2">
        <v>137248</v>
      </c>
      <c r="R327" s="2">
        <v>763909</v>
      </c>
      <c r="S327" s="2">
        <v>365138</v>
      </c>
      <c r="T327" s="2">
        <v>398771</v>
      </c>
      <c r="U327" s="2">
        <v>358522</v>
      </c>
      <c r="V327" s="2">
        <v>405387</v>
      </c>
      <c r="W327" s="2">
        <v>2389948</v>
      </c>
      <c r="X327" s="2">
        <v>396353</v>
      </c>
      <c r="Y327" s="2">
        <v>388448</v>
      </c>
      <c r="Z327" s="2">
        <v>327878</v>
      </c>
      <c r="AA327" s="2">
        <v>62695</v>
      </c>
      <c r="AB327" s="2">
        <v>854499</v>
      </c>
      <c r="AC327" s="4">
        <f t="shared" si="22"/>
        <v>0.3575387414286838</v>
      </c>
      <c r="AD327">
        <f t="shared" si="23"/>
        <v>0</v>
      </c>
      <c r="AE327" s="2">
        <v>2265</v>
      </c>
      <c r="AF327" s="2">
        <v>276685</v>
      </c>
      <c r="AG327" s="2">
        <v>1308117</v>
      </c>
      <c r="AH327" s="2">
        <v>677005</v>
      </c>
      <c r="AI327" s="2">
        <v>631112</v>
      </c>
      <c r="AJ327" s="2">
        <v>425195</v>
      </c>
      <c r="AK327" s="2">
        <v>882922</v>
      </c>
    </row>
    <row r="328" spans="1:37" x14ac:dyDescent="0.2">
      <c r="A328">
        <v>361</v>
      </c>
      <c r="B328" t="s">
        <v>597</v>
      </c>
      <c r="C328" t="s">
        <v>2463</v>
      </c>
      <c r="D328" t="s">
        <v>3950</v>
      </c>
      <c r="E328" t="s">
        <v>4269</v>
      </c>
      <c r="F328" t="s">
        <v>4556</v>
      </c>
      <c r="G328" t="s">
        <v>112</v>
      </c>
      <c r="H328" s="2">
        <v>1406450</v>
      </c>
      <c r="I328" s="2">
        <v>141547</v>
      </c>
      <c r="J328" s="2">
        <v>151992</v>
      </c>
      <c r="K328" s="2">
        <v>130678</v>
      </c>
      <c r="L328" s="2">
        <v>77934</v>
      </c>
      <c r="M328" s="2">
        <v>867391</v>
      </c>
      <c r="N328" s="4">
        <f t="shared" si="20"/>
        <v>0.61672366596750683</v>
      </c>
      <c r="O328">
        <f t="shared" si="21"/>
        <v>1</v>
      </c>
      <c r="P328" s="2">
        <v>1880</v>
      </c>
      <c r="Q328" s="2">
        <v>177475</v>
      </c>
      <c r="R328" s="2">
        <v>1073411</v>
      </c>
      <c r="S328" s="2">
        <v>708133</v>
      </c>
      <c r="T328" s="2">
        <v>365278</v>
      </c>
      <c r="U328" s="2">
        <v>947994</v>
      </c>
      <c r="V328" s="2">
        <v>125417.33358000001</v>
      </c>
      <c r="W328" s="2">
        <v>1547406</v>
      </c>
      <c r="X328" s="2">
        <v>-15366</v>
      </c>
      <c r="Y328" s="2">
        <v>-3835</v>
      </c>
      <c r="Z328" s="2">
        <v>4383</v>
      </c>
      <c r="AA328" s="2">
        <v>54411</v>
      </c>
      <c r="AB328" s="2">
        <v>1351805</v>
      </c>
      <c r="AC328" s="4">
        <f t="shared" si="22"/>
        <v>0.8735942603298682</v>
      </c>
      <c r="AD328">
        <f t="shared" si="23"/>
        <v>1</v>
      </c>
      <c r="AE328" s="2">
        <v>1535</v>
      </c>
      <c r="AF328" s="2">
        <v>227690</v>
      </c>
      <c r="AG328" s="2">
        <v>1190473</v>
      </c>
      <c r="AH328" s="2">
        <v>670594</v>
      </c>
      <c r="AI328" s="2">
        <v>519879</v>
      </c>
      <c r="AJ328" s="2">
        <v>875534</v>
      </c>
      <c r="AK328" s="2">
        <v>314939.59999999998</v>
      </c>
    </row>
    <row r="329" spans="1:37" x14ac:dyDescent="0.2">
      <c r="A329">
        <v>362</v>
      </c>
      <c r="B329" t="s">
        <v>503</v>
      </c>
      <c r="C329" t="s">
        <v>2368</v>
      </c>
      <c r="D329" t="s">
        <v>3884</v>
      </c>
      <c r="E329" t="s">
        <v>4184</v>
      </c>
      <c r="F329" t="s">
        <v>4556</v>
      </c>
      <c r="G329" t="s">
        <v>117</v>
      </c>
      <c r="H329" s="2">
        <v>1404786</v>
      </c>
      <c r="I329" s="2">
        <v>76276</v>
      </c>
      <c r="J329" s="2">
        <v>69906</v>
      </c>
      <c r="K329" s="2">
        <v>61037</v>
      </c>
      <c r="L329" s="2">
        <v>27955</v>
      </c>
      <c r="M329" s="2">
        <v>1157891</v>
      </c>
      <c r="N329" s="4">
        <f t="shared" si="20"/>
        <v>0.82424725189459458</v>
      </c>
      <c r="O329">
        <f t="shared" si="21"/>
        <v>1</v>
      </c>
      <c r="P329" s="2">
        <v>651</v>
      </c>
      <c r="Q329" s="2">
        <v>67681</v>
      </c>
      <c r="R329" s="2">
        <v>729201</v>
      </c>
      <c r="S329" s="2">
        <v>321568</v>
      </c>
      <c r="T329" s="2">
        <v>407633</v>
      </c>
      <c r="U329" s="2">
        <v>411594</v>
      </c>
      <c r="V329" s="2">
        <v>317607</v>
      </c>
      <c r="W329" s="2">
        <v>1852991</v>
      </c>
      <c r="X329" s="2">
        <v>18225</v>
      </c>
      <c r="Y329" s="2">
        <v>7692</v>
      </c>
      <c r="Z329" s="2">
        <v>6759</v>
      </c>
      <c r="AA329" s="2">
        <v>40924</v>
      </c>
      <c r="AB329" s="2">
        <v>1563503</v>
      </c>
      <c r="AC329" s="4">
        <f t="shared" si="22"/>
        <v>0.8437725817340721</v>
      </c>
      <c r="AD329">
        <f t="shared" si="23"/>
        <v>1</v>
      </c>
      <c r="AE329" s="2">
        <v>717</v>
      </c>
      <c r="AF329" s="2">
        <v>98211</v>
      </c>
      <c r="AG329" s="2">
        <v>872080</v>
      </c>
      <c r="AH329" s="2">
        <v>217225</v>
      </c>
      <c r="AI329" s="2">
        <v>654855</v>
      </c>
      <c r="AJ329" s="2">
        <v>585635</v>
      </c>
      <c r="AK329" s="2">
        <v>286445</v>
      </c>
    </row>
    <row r="330" spans="1:37" x14ac:dyDescent="0.2">
      <c r="A330">
        <v>363</v>
      </c>
      <c r="B330" t="s">
        <v>479</v>
      </c>
      <c r="C330" t="s">
        <v>2344</v>
      </c>
      <c r="D330" t="s">
        <v>4003</v>
      </c>
      <c r="E330" t="s">
        <v>4323</v>
      </c>
      <c r="F330" t="s">
        <v>4556</v>
      </c>
      <c r="G330" t="s">
        <v>112</v>
      </c>
      <c r="H330" s="2">
        <v>1402998</v>
      </c>
      <c r="I330" s="2">
        <v>119528</v>
      </c>
      <c r="J330" s="2">
        <v>128729</v>
      </c>
      <c r="K330" s="2">
        <v>97643</v>
      </c>
      <c r="L330" s="2">
        <v>87486</v>
      </c>
      <c r="M330" s="2">
        <v>1206515</v>
      </c>
      <c r="N330" s="4">
        <f t="shared" si="20"/>
        <v>0.85995489658573998</v>
      </c>
      <c r="O330">
        <f t="shared" si="21"/>
        <v>1</v>
      </c>
      <c r="P330" s="2">
        <v>2980</v>
      </c>
      <c r="Q330" s="2">
        <v>213375.72299000001</v>
      </c>
      <c r="R330" s="2">
        <v>1105724</v>
      </c>
      <c r="S330" s="2">
        <v>707084</v>
      </c>
      <c r="T330" s="2">
        <v>398640</v>
      </c>
      <c r="U330" s="2">
        <v>766623</v>
      </c>
      <c r="V330" s="2">
        <v>339100.37569000002</v>
      </c>
      <c r="W330" s="2">
        <v>2107003.5242499998</v>
      </c>
      <c r="X330" s="2">
        <v>-61860.839509999998</v>
      </c>
      <c r="Y330" s="2">
        <v>-70243.490900000004</v>
      </c>
      <c r="Z330" s="2">
        <v>-57860.002899999999</v>
      </c>
      <c r="AA330" s="2">
        <v>140705.58035</v>
      </c>
      <c r="AB330" s="2">
        <v>1596619.7</v>
      </c>
      <c r="AC330" s="4">
        <f t="shared" si="22"/>
        <v>0.75776793043966362</v>
      </c>
      <c r="AD330">
        <f t="shared" si="23"/>
        <v>1</v>
      </c>
      <c r="AE330" s="2">
        <v>2932</v>
      </c>
      <c r="AF330" s="2">
        <v>319788.87849999999</v>
      </c>
      <c r="AG330" s="2">
        <v>1530383.6232</v>
      </c>
      <c r="AH330" s="2">
        <v>954193.98895000003</v>
      </c>
      <c r="AI330" s="2">
        <v>576189.63425</v>
      </c>
      <c r="AJ330" s="2">
        <v>763216.00173999998</v>
      </c>
      <c r="AK330" s="2">
        <v>767167.62146000005</v>
      </c>
    </row>
    <row r="331" spans="1:37" x14ac:dyDescent="0.2">
      <c r="A331">
        <v>364</v>
      </c>
      <c r="B331" t="s">
        <v>726</v>
      </c>
      <c r="C331" t="s">
        <v>2592</v>
      </c>
      <c r="D331" t="s">
        <v>4049</v>
      </c>
      <c r="E331" t="s">
        <v>4379</v>
      </c>
      <c r="F331" t="s">
        <v>4558</v>
      </c>
      <c r="G331" t="s">
        <v>112</v>
      </c>
      <c r="H331" s="2">
        <v>1401383</v>
      </c>
      <c r="I331" s="2">
        <v>22787</v>
      </c>
      <c r="J331" s="2">
        <v>9853</v>
      </c>
      <c r="K331" s="2">
        <v>2576</v>
      </c>
      <c r="L331" s="2">
        <v>22868</v>
      </c>
      <c r="M331" s="2">
        <v>3719</v>
      </c>
      <c r="N331" s="4">
        <f t="shared" si="20"/>
        <v>2.6538069892384879E-3</v>
      </c>
      <c r="O331">
        <f t="shared" si="21"/>
        <v>0</v>
      </c>
      <c r="P331" s="2">
        <v>1453</v>
      </c>
      <c r="Q331" s="2">
        <v>166835</v>
      </c>
      <c r="R331" s="2">
        <v>344438</v>
      </c>
      <c r="S331" s="2">
        <v>100308</v>
      </c>
      <c r="T331" s="2">
        <v>244130</v>
      </c>
      <c r="U331" s="2">
        <v>81581</v>
      </c>
      <c r="V331" s="2">
        <v>241760</v>
      </c>
      <c r="W331" s="2">
        <v>1223838.8</v>
      </c>
      <c r="X331" s="2">
        <v>-7191</v>
      </c>
      <c r="Y331" s="2">
        <v>-12718</v>
      </c>
      <c r="Z331" s="2">
        <v>-4523</v>
      </c>
      <c r="AA331" s="2">
        <v>15854</v>
      </c>
      <c r="AB331" s="2">
        <v>0</v>
      </c>
      <c r="AC331" s="4">
        <f t="shared" si="22"/>
        <v>0</v>
      </c>
      <c r="AD331">
        <f t="shared" si="23"/>
        <v>0</v>
      </c>
      <c r="AE331" s="2">
        <v>877</v>
      </c>
      <c r="AF331" s="2">
        <v>106822.7</v>
      </c>
      <c r="AG331" s="2">
        <v>511940</v>
      </c>
      <c r="AH331" s="2">
        <v>173488</v>
      </c>
      <c r="AI331" s="2">
        <v>338452</v>
      </c>
      <c r="AJ331" s="2">
        <v>142003</v>
      </c>
      <c r="AK331" s="2">
        <v>369938</v>
      </c>
    </row>
    <row r="332" spans="1:37" x14ac:dyDescent="0.2">
      <c r="A332">
        <v>365</v>
      </c>
      <c r="B332" t="s">
        <v>439</v>
      </c>
      <c r="C332" t="s">
        <v>2303</v>
      </c>
      <c r="D332" t="s">
        <v>3991</v>
      </c>
      <c r="E332" t="s">
        <v>4310</v>
      </c>
      <c r="F332" t="s">
        <v>4557</v>
      </c>
      <c r="G332" t="s">
        <v>112</v>
      </c>
      <c r="H332" s="2">
        <v>1393522</v>
      </c>
      <c r="I332" s="2">
        <v>205839.5</v>
      </c>
      <c r="J332" s="2">
        <v>191065</v>
      </c>
      <c r="K332" s="2">
        <v>147577</v>
      </c>
      <c r="L332" s="2">
        <v>21976</v>
      </c>
      <c r="M332" s="2">
        <v>176609</v>
      </c>
      <c r="N332" s="4">
        <f t="shared" si="20"/>
        <v>0.12673570994932265</v>
      </c>
      <c r="O332">
        <f t="shared" si="21"/>
        <v>0</v>
      </c>
      <c r="P332" s="2">
        <v>789</v>
      </c>
      <c r="Q332" s="2">
        <v>134354.99982999999</v>
      </c>
      <c r="R332" s="2">
        <v>415308</v>
      </c>
      <c r="S332" s="2">
        <v>120706</v>
      </c>
      <c r="T332" s="2">
        <v>294602</v>
      </c>
      <c r="U332" s="2">
        <v>151390</v>
      </c>
      <c r="V332" s="2">
        <v>263917.45929000003</v>
      </c>
      <c r="W332" s="2">
        <v>2340521</v>
      </c>
      <c r="X332" s="2">
        <v>401662</v>
      </c>
      <c r="Y332" s="2">
        <v>394021</v>
      </c>
      <c r="Z332" s="2">
        <v>316942</v>
      </c>
      <c r="AA332" s="2">
        <v>16114</v>
      </c>
      <c r="AB332" s="2">
        <v>304324</v>
      </c>
      <c r="AC332" s="4">
        <f t="shared" si="22"/>
        <v>0.13002404165568265</v>
      </c>
      <c r="AD332">
        <f t="shared" si="23"/>
        <v>0</v>
      </c>
      <c r="AE332" s="2">
        <v>922</v>
      </c>
      <c r="AF332" s="2">
        <v>235065</v>
      </c>
      <c r="AG332" s="2">
        <v>751768</v>
      </c>
      <c r="AH332" s="2">
        <v>176493</v>
      </c>
      <c r="AI332" s="2">
        <v>575275</v>
      </c>
      <c r="AJ332" s="2">
        <v>317667</v>
      </c>
      <c r="AK332" s="2">
        <v>434101</v>
      </c>
    </row>
    <row r="333" spans="1:37" x14ac:dyDescent="0.2">
      <c r="A333">
        <v>366</v>
      </c>
      <c r="B333" t="s">
        <v>508</v>
      </c>
      <c r="C333" t="s">
        <v>2373</v>
      </c>
      <c r="D333" t="s">
        <v>3930</v>
      </c>
      <c r="E333" t="s">
        <v>4239</v>
      </c>
      <c r="F333" t="s">
        <v>4557</v>
      </c>
      <c r="G333" t="s">
        <v>111</v>
      </c>
      <c r="H333" s="2">
        <v>1383808</v>
      </c>
      <c r="I333" s="2">
        <v>63369</v>
      </c>
      <c r="J333" s="2">
        <v>62114</v>
      </c>
      <c r="K333" s="2">
        <v>50450</v>
      </c>
      <c r="L333" s="2">
        <v>32078</v>
      </c>
      <c r="M333" s="2">
        <v>934971</v>
      </c>
      <c r="N333" s="4">
        <f t="shared" si="20"/>
        <v>0.67565081282952544</v>
      </c>
      <c r="O333">
        <f t="shared" si="21"/>
        <v>1</v>
      </c>
      <c r="P333" s="2">
        <v>658</v>
      </c>
      <c r="Q333" s="2">
        <v>53218</v>
      </c>
      <c r="R333" s="2">
        <v>765943</v>
      </c>
      <c r="S333" s="2">
        <v>368210</v>
      </c>
      <c r="T333" s="2">
        <v>397733</v>
      </c>
      <c r="U333" s="2">
        <v>519792</v>
      </c>
      <c r="V333" s="2">
        <v>246150</v>
      </c>
      <c r="W333" s="2">
        <v>1826702</v>
      </c>
      <c r="X333" s="2">
        <v>19785</v>
      </c>
      <c r="Y333" s="2">
        <v>11703</v>
      </c>
      <c r="Z333" s="2">
        <v>36710</v>
      </c>
      <c r="AA333" s="2">
        <v>41296</v>
      </c>
      <c r="AB333" s="2">
        <v>1243295.5799721719</v>
      </c>
      <c r="AC333" s="4">
        <f t="shared" si="22"/>
        <v>0.68062310107076684</v>
      </c>
      <c r="AD333">
        <f t="shared" si="23"/>
        <v>1</v>
      </c>
      <c r="AE333" s="2">
        <v>603</v>
      </c>
      <c r="AF333" s="2">
        <v>84850</v>
      </c>
      <c r="AG333" s="2">
        <v>1155749</v>
      </c>
      <c r="AH333" s="2">
        <v>526286</v>
      </c>
      <c r="AI333" s="2">
        <v>629463</v>
      </c>
      <c r="AJ333" s="2">
        <v>664396</v>
      </c>
      <c r="AK333" s="2">
        <v>491353</v>
      </c>
    </row>
    <row r="334" spans="1:37" x14ac:dyDescent="0.2">
      <c r="A334">
        <v>367</v>
      </c>
      <c r="B334" t="s">
        <v>584</v>
      </c>
      <c r="C334" t="s">
        <v>2449</v>
      </c>
      <c r="D334" t="s">
        <v>3950</v>
      </c>
      <c r="E334" t="s">
        <v>4269</v>
      </c>
      <c r="F334" t="s">
        <v>4556</v>
      </c>
      <c r="G334" t="s">
        <v>112</v>
      </c>
      <c r="H334" s="2">
        <v>1377624</v>
      </c>
      <c r="I334" s="2">
        <v>201289</v>
      </c>
      <c r="J334" s="2">
        <v>193751</v>
      </c>
      <c r="K334" s="2">
        <v>170429</v>
      </c>
      <c r="L334" s="2">
        <v>31315</v>
      </c>
      <c r="M334" s="2">
        <v>690370</v>
      </c>
      <c r="N334" s="4">
        <f t="shared" si="20"/>
        <v>0.50113093267829245</v>
      </c>
      <c r="O334">
        <f t="shared" si="21"/>
        <v>1</v>
      </c>
      <c r="P334" s="2">
        <v>820</v>
      </c>
      <c r="Q334" s="2">
        <v>76144.915680000006</v>
      </c>
      <c r="R334" s="2">
        <v>1619452</v>
      </c>
      <c r="S334" s="2">
        <v>879655</v>
      </c>
      <c r="T334" s="2">
        <v>739797</v>
      </c>
      <c r="U334" s="2">
        <v>666409</v>
      </c>
      <c r="V334" s="2">
        <v>953042.72877000005</v>
      </c>
      <c r="W334" s="2">
        <v>1579266.8565100001</v>
      </c>
      <c r="X334" s="2">
        <v>178150.69346000001</v>
      </c>
      <c r="Y334" s="2">
        <v>160034.50576999999</v>
      </c>
      <c r="Z334" s="2">
        <v>182599.61277000001</v>
      </c>
      <c r="AA334" s="2">
        <v>36298.852129999999</v>
      </c>
      <c r="AB334" s="2">
        <v>484164.85651000013</v>
      </c>
      <c r="AC334" s="4">
        <f t="shared" si="22"/>
        <v>0.30657570917428695</v>
      </c>
      <c r="AD334">
        <f t="shared" si="23"/>
        <v>0</v>
      </c>
      <c r="AE334" s="2">
        <v>683</v>
      </c>
      <c r="AF334" s="2">
        <v>87080.554929999998</v>
      </c>
      <c r="AG334" s="2">
        <v>1738783.1767500001</v>
      </c>
      <c r="AH334" s="2">
        <v>791331.0146900001</v>
      </c>
      <c r="AI334" s="2">
        <v>947452.16206</v>
      </c>
      <c r="AJ334" s="2">
        <v>1209822.2379900001</v>
      </c>
      <c r="AK334" s="2">
        <v>528960.93876000005</v>
      </c>
    </row>
    <row r="335" spans="1:37" x14ac:dyDescent="0.2">
      <c r="A335">
        <v>368</v>
      </c>
      <c r="B335" t="s">
        <v>273</v>
      </c>
      <c r="C335" t="s">
        <v>2137</v>
      </c>
      <c r="D335" t="s">
        <v>127</v>
      </c>
      <c r="E335" t="s">
        <v>4214</v>
      </c>
      <c r="F335" t="s">
        <v>4559</v>
      </c>
      <c r="G335" t="s">
        <v>104</v>
      </c>
      <c r="H335" s="2">
        <v>2092413</v>
      </c>
      <c r="I335" s="2">
        <v>43149</v>
      </c>
      <c r="J335" s="2">
        <v>35237</v>
      </c>
      <c r="K335" s="2">
        <v>30204</v>
      </c>
      <c r="L335" s="2">
        <v>36835</v>
      </c>
      <c r="M335" s="2">
        <v>410708</v>
      </c>
      <c r="N335" s="4">
        <f t="shared" si="20"/>
        <v>0.19628438553956604</v>
      </c>
      <c r="O335">
        <f t="shared" si="21"/>
        <v>0</v>
      </c>
      <c r="P335" s="2">
        <v>678</v>
      </c>
      <c r="Q335" s="2">
        <v>108621.9</v>
      </c>
      <c r="R335" s="2">
        <v>1237273</v>
      </c>
      <c r="S335" s="2">
        <v>738617</v>
      </c>
      <c r="T335" s="2">
        <v>498656</v>
      </c>
      <c r="U335" s="2">
        <v>477120</v>
      </c>
      <c r="V335" s="2">
        <v>690277</v>
      </c>
      <c r="W335" s="2">
        <v>5146007</v>
      </c>
      <c r="X335" s="2">
        <v>350657</v>
      </c>
      <c r="Y335" s="2">
        <v>337804</v>
      </c>
      <c r="Z335" s="2">
        <v>311609</v>
      </c>
      <c r="AA335" s="2">
        <v>61535</v>
      </c>
      <c r="AB335" s="2">
        <v>574044</v>
      </c>
      <c r="AC335" s="4">
        <f t="shared" si="22"/>
        <v>0.11155134456676798</v>
      </c>
      <c r="AD335">
        <f t="shared" si="23"/>
        <v>0</v>
      </c>
      <c r="AE335" s="2">
        <v>690</v>
      </c>
      <c r="AF335" s="2">
        <v>235624</v>
      </c>
      <c r="AG335" s="2">
        <v>2709471</v>
      </c>
      <c r="AH335" s="2">
        <v>1252955</v>
      </c>
      <c r="AI335" s="2">
        <v>1456516</v>
      </c>
      <c r="AJ335" s="2">
        <v>1550552</v>
      </c>
      <c r="AK335" s="2">
        <v>892070</v>
      </c>
    </row>
    <row r="336" spans="1:37" x14ac:dyDescent="0.2">
      <c r="A336">
        <v>369</v>
      </c>
      <c r="B336" t="s">
        <v>700</v>
      </c>
      <c r="C336" t="s">
        <v>2566</v>
      </c>
      <c r="D336" t="s">
        <v>3939</v>
      </c>
      <c r="E336" t="s">
        <v>4252</v>
      </c>
      <c r="F336" t="s">
        <v>4443</v>
      </c>
      <c r="G336" t="s">
        <v>117</v>
      </c>
      <c r="H336" s="2">
        <v>1371187</v>
      </c>
      <c r="I336" s="2">
        <v>119595</v>
      </c>
      <c r="J336" s="2">
        <v>53169</v>
      </c>
      <c r="K336" s="2">
        <v>48281</v>
      </c>
      <c r="L336" s="2">
        <v>14593</v>
      </c>
      <c r="M336" s="2">
        <v>0</v>
      </c>
      <c r="N336" s="4">
        <f t="shared" si="20"/>
        <v>0</v>
      </c>
      <c r="O336">
        <f t="shared" si="21"/>
        <v>0</v>
      </c>
      <c r="P336" s="2"/>
      <c r="Q336" s="2">
        <v>31018</v>
      </c>
      <c r="R336" s="2">
        <v>2071336</v>
      </c>
      <c r="S336" s="2">
        <v>1960472</v>
      </c>
      <c r="T336" s="2">
        <v>110864</v>
      </c>
      <c r="U336" s="2">
        <v>1735437</v>
      </c>
      <c r="V336" s="2">
        <v>335899</v>
      </c>
      <c r="W336" s="2">
        <v>1294461</v>
      </c>
      <c r="X336" s="2">
        <v>45518</v>
      </c>
      <c r="Y336" s="2">
        <v>393</v>
      </c>
      <c r="Z336" s="2">
        <v>-869</v>
      </c>
      <c r="AA336" s="2">
        <v>14419</v>
      </c>
      <c r="AB336" s="2">
        <v>0</v>
      </c>
      <c r="AC336" s="4">
        <f t="shared" si="22"/>
        <v>0</v>
      </c>
      <c r="AD336">
        <f t="shared" si="23"/>
        <v>0</v>
      </c>
      <c r="AE336" s="2"/>
      <c r="AF336" s="2">
        <v>28344</v>
      </c>
      <c r="AG336" s="2">
        <v>1375521</v>
      </c>
      <c r="AH336" s="2">
        <v>1174585</v>
      </c>
      <c r="AI336" s="2">
        <v>200936</v>
      </c>
      <c r="AJ336" s="2">
        <v>638459</v>
      </c>
      <c r="AK336" s="2">
        <v>737062</v>
      </c>
    </row>
    <row r="337" spans="1:37" x14ac:dyDescent="0.2">
      <c r="A337">
        <v>371</v>
      </c>
      <c r="B337" t="s">
        <v>1668</v>
      </c>
      <c r="C337" t="s">
        <v>3530</v>
      </c>
      <c r="D337" t="s">
        <v>3923</v>
      </c>
      <c r="E337" t="s">
        <v>4230</v>
      </c>
      <c r="F337" t="s">
        <v>4555</v>
      </c>
      <c r="G337" t="s">
        <v>112</v>
      </c>
      <c r="H337" s="2">
        <v>1363828</v>
      </c>
      <c r="I337" s="2">
        <v>13761</v>
      </c>
      <c r="J337" s="2">
        <v>17020</v>
      </c>
      <c r="K337" s="2">
        <v>13776</v>
      </c>
      <c r="L337" s="2">
        <v>66</v>
      </c>
      <c r="M337" s="2">
        <v>1367157</v>
      </c>
      <c r="N337" s="4">
        <f t="shared" si="20"/>
        <v>1.0024409236355318</v>
      </c>
      <c r="O337">
        <f t="shared" si="21"/>
        <v>1</v>
      </c>
      <c r="P337" s="2">
        <v>9</v>
      </c>
      <c r="Q337" s="2">
        <v>1993.0905399999999</v>
      </c>
      <c r="R337" s="2">
        <v>147838</v>
      </c>
      <c r="S337" s="2">
        <v>659</v>
      </c>
      <c r="T337" s="2">
        <v>147179</v>
      </c>
      <c r="U337" s="2">
        <v>37191</v>
      </c>
      <c r="V337" s="2">
        <v>110646.8612</v>
      </c>
      <c r="W337" s="2">
        <v>14650.02584</v>
      </c>
      <c r="X337" s="2">
        <v>-19735.320230000001</v>
      </c>
      <c r="Y337" s="2">
        <v>-20440.943879999999</v>
      </c>
      <c r="Z337" s="2">
        <v>-20168.869879999998</v>
      </c>
      <c r="AA337" s="2">
        <v>0</v>
      </c>
      <c r="AB337" s="2">
        <v>13549</v>
      </c>
      <c r="AC337" s="4">
        <f t="shared" si="22"/>
        <v>0.92484478512018786</v>
      </c>
      <c r="AD337">
        <f t="shared" si="23"/>
        <v>1</v>
      </c>
      <c r="AE337" s="2">
        <v>6</v>
      </c>
      <c r="AF337" s="2">
        <v>1875.5963400000001</v>
      </c>
      <c r="AG337" s="2">
        <v>31157</v>
      </c>
      <c r="AH337" s="2">
        <v>0</v>
      </c>
      <c r="AI337" s="2">
        <v>31157</v>
      </c>
      <c r="AJ337" s="2">
        <v>4117.2771600000005</v>
      </c>
      <c r="AK337" s="2">
        <v>27039.914379999998</v>
      </c>
    </row>
    <row r="338" spans="1:37" x14ac:dyDescent="0.2">
      <c r="A338">
        <v>372</v>
      </c>
      <c r="B338" t="s">
        <v>423</v>
      </c>
      <c r="C338" t="s">
        <v>2287</v>
      </c>
      <c r="D338" t="s">
        <v>3952</v>
      </c>
      <c r="E338" t="s">
        <v>4271</v>
      </c>
      <c r="F338" t="s">
        <v>4281</v>
      </c>
      <c r="G338" t="s">
        <v>112</v>
      </c>
      <c r="H338" s="2">
        <v>1363451</v>
      </c>
      <c r="I338" s="2">
        <v>284738</v>
      </c>
      <c r="J338" s="2">
        <v>286556</v>
      </c>
      <c r="K338" s="2">
        <v>231500</v>
      </c>
      <c r="L338" s="2">
        <v>71343</v>
      </c>
      <c r="M338" s="2">
        <v>3821</v>
      </c>
      <c r="N338" s="4">
        <f t="shared" si="20"/>
        <v>2.8024476127121545E-3</v>
      </c>
      <c r="O338">
        <f t="shared" si="21"/>
        <v>0</v>
      </c>
      <c r="P338" s="2">
        <v>4512</v>
      </c>
      <c r="Q338" s="2">
        <v>207042</v>
      </c>
      <c r="R338" s="2">
        <v>1692710</v>
      </c>
      <c r="S338" s="2">
        <v>1361809</v>
      </c>
      <c r="T338" s="2">
        <v>330901</v>
      </c>
      <c r="U338" s="2">
        <v>1251378</v>
      </c>
      <c r="V338" s="2">
        <v>441332</v>
      </c>
      <c r="W338" s="2">
        <v>2456729</v>
      </c>
      <c r="X338" s="2">
        <v>608560</v>
      </c>
      <c r="Y338" s="2">
        <v>668644</v>
      </c>
      <c r="Z338" s="2">
        <v>540300</v>
      </c>
      <c r="AA338" s="2">
        <v>106506</v>
      </c>
      <c r="AB338" s="2">
        <v>10500</v>
      </c>
      <c r="AC338" s="4">
        <f t="shared" si="22"/>
        <v>4.273975680671332E-3</v>
      </c>
      <c r="AD338">
        <f t="shared" si="23"/>
        <v>0</v>
      </c>
      <c r="AE338" s="2">
        <v>4470</v>
      </c>
      <c r="AF338" s="2">
        <v>308698</v>
      </c>
      <c r="AG338" s="2">
        <v>3122197</v>
      </c>
      <c r="AH338" s="2">
        <v>2664553</v>
      </c>
      <c r="AI338" s="2">
        <v>457644</v>
      </c>
      <c r="AJ338" s="2">
        <v>2674578</v>
      </c>
      <c r="AK338" s="2">
        <v>447619</v>
      </c>
    </row>
    <row r="339" spans="1:37" x14ac:dyDescent="0.2">
      <c r="A339">
        <v>373</v>
      </c>
      <c r="B339" t="s">
        <v>268</v>
      </c>
      <c r="C339" t="s">
        <v>2132</v>
      </c>
      <c r="D339" t="s">
        <v>3927</v>
      </c>
      <c r="E339" t="s">
        <v>4235</v>
      </c>
      <c r="F339" t="s">
        <v>4562</v>
      </c>
      <c r="G339" t="s">
        <v>104</v>
      </c>
      <c r="H339" s="2">
        <v>1360441</v>
      </c>
      <c r="I339" s="2">
        <v>4232</v>
      </c>
      <c r="J339" s="2">
        <v>4572</v>
      </c>
      <c r="K339" s="2">
        <v>3855</v>
      </c>
      <c r="L339" s="2">
        <v>80</v>
      </c>
      <c r="M339" s="2">
        <v>3765</v>
      </c>
      <c r="N339" s="4">
        <f t="shared" si="20"/>
        <v>2.7674849552461298E-3</v>
      </c>
      <c r="O339">
        <f t="shared" si="21"/>
        <v>0</v>
      </c>
      <c r="P339" s="2">
        <v>22</v>
      </c>
      <c r="Q339" s="2">
        <v>4925.9992400000001</v>
      </c>
      <c r="R339" s="2">
        <v>115832</v>
      </c>
      <c r="S339" s="2">
        <v>208</v>
      </c>
      <c r="T339" s="2">
        <v>115624</v>
      </c>
      <c r="U339" s="2">
        <v>15995</v>
      </c>
      <c r="V339" s="2">
        <v>99836.517919999998</v>
      </c>
      <c r="W339" s="2">
        <v>5556281.44881</v>
      </c>
      <c r="X339" s="2">
        <v>43128.360079999999</v>
      </c>
      <c r="Y339" s="2">
        <v>34910.148869999997</v>
      </c>
      <c r="Z339" s="2">
        <v>34767.57187</v>
      </c>
      <c r="AA339" s="2">
        <v>368.16482000000002</v>
      </c>
      <c r="AB339" s="2">
        <v>85853</v>
      </c>
      <c r="AC339" s="4">
        <f t="shared" si="22"/>
        <v>1.54515210921123E-2</v>
      </c>
      <c r="AD339">
        <f t="shared" si="23"/>
        <v>0</v>
      </c>
      <c r="AE339" s="2">
        <v>34</v>
      </c>
      <c r="AF339" s="2">
        <v>14077.424000000001</v>
      </c>
      <c r="AG339" s="2">
        <v>624546.64552999998</v>
      </c>
      <c r="AH339" s="2">
        <v>4565.7656299999999</v>
      </c>
      <c r="AI339" s="2">
        <v>619980.87989999994</v>
      </c>
      <c r="AJ339" s="2">
        <v>123247.79952</v>
      </c>
      <c r="AK339" s="2">
        <v>501298.84600999998</v>
      </c>
    </row>
    <row r="340" spans="1:37" x14ac:dyDescent="0.2">
      <c r="A340">
        <v>374</v>
      </c>
      <c r="B340" t="s">
        <v>659</v>
      </c>
      <c r="C340" t="s">
        <v>2525</v>
      </c>
      <c r="D340" t="s">
        <v>4037</v>
      </c>
      <c r="E340" t="s">
        <v>4363</v>
      </c>
      <c r="F340" t="s">
        <v>4555</v>
      </c>
      <c r="G340" t="s">
        <v>104</v>
      </c>
      <c r="H340" s="2">
        <v>1356058.34641</v>
      </c>
      <c r="I340" s="2">
        <v>14009.15991</v>
      </c>
      <c r="J340" s="2">
        <v>16106.03629</v>
      </c>
      <c r="K340" s="2">
        <v>16106.03629</v>
      </c>
      <c r="L340" s="2">
        <v>22979.014200000001</v>
      </c>
      <c r="M340" s="2">
        <v>4066</v>
      </c>
      <c r="N340" s="4">
        <f t="shared" si="20"/>
        <v>2.9983960577833852E-3</v>
      </c>
      <c r="O340">
        <f t="shared" si="21"/>
        <v>0</v>
      </c>
      <c r="P340" s="2">
        <v>624</v>
      </c>
      <c r="Q340" s="2">
        <v>54853.326829999998</v>
      </c>
      <c r="R340" s="2">
        <v>501733.97579</v>
      </c>
      <c r="S340" s="2">
        <v>191044.8039</v>
      </c>
      <c r="T340" s="2">
        <v>310689.17189</v>
      </c>
      <c r="U340" s="2">
        <v>195905.23924</v>
      </c>
      <c r="V340" s="2">
        <v>305828.73654999997</v>
      </c>
      <c r="W340" s="2">
        <v>1382813.2258899999</v>
      </c>
      <c r="X340" s="2">
        <v>14052.917339999991</v>
      </c>
      <c r="Y340" s="2">
        <v>16536.687209999989</v>
      </c>
      <c r="Z340" s="2">
        <v>11242.64720999999</v>
      </c>
      <c r="AA340" s="2">
        <v>22730.524160000001</v>
      </c>
      <c r="AB340" s="2">
        <v>0</v>
      </c>
      <c r="AC340" s="4">
        <f t="shared" si="22"/>
        <v>0</v>
      </c>
      <c r="AD340">
        <f t="shared" si="23"/>
        <v>0</v>
      </c>
      <c r="AE340" s="2">
        <v>477</v>
      </c>
      <c r="AF340" s="2">
        <v>67260.322520000002</v>
      </c>
      <c r="AG340" s="2">
        <v>479478.45130999997</v>
      </c>
      <c r="AH340" s="2">
        <v>130014.95868</v>
      </c>
      <c r="AI340" s="2">
        <v>349463.49262999999</v>
      </c>
      <c r="AJ340" s="2">
        <v>124045.39322</v>
      </c>
      <c r="AK340" s="2">
        <v>355433.05808999989</v>
      </c>
    </row>
    <row r="341" spans="1:37" x14ac:dyDescent="0.2">
      <c r="A341">
        <v>375</v>
      </c>
      <c r="B341" t="s">
        <v>1063</v>
      </c>
      <c r="C341" t="s">
        <v>2928</v>
      </c>
      <c r="D341" t="s">
        <v>3978</v>
      </c>
      <c r="E341" t="s">
        <v>4296</v>
      </c>
      <c r="F341" t="s">
        <v>4443</v>
      </c>
      <c r="G341" t="s">
        <v>104</v>
      </c>
      <c r="H341" s="2">
        <v>1355586</v>
      </c>
      <c r="I341" s="2">
        <v>-1329</v>
      </c>
      <c r="J341" s="2">
        <v>960</v>
      </c>
      <c r="K341" s="2">
        <v>578</v>
      </c>
      <c r="L341" s="2">
        <v>159</v>
      </c>
      <c r="M341" s="2">
        <v>1865</v>
      </c>
      <c r="N341" s="4">
        <f t="shared" si="20"/>
        <v>1.3757887732685349E-3</v>
      </c>
      <c r="O341">
        <f t="shared" si="21"/>
        <v>0</v>
      </c>
      <c r="P341" s="2">
        <v>8</v>
      </c>
      <c r="Q341" s="2">
        <v>1547.7281599999999</v>
      </c>
      <c r="R341" s="2">
        <v>212435</v>
      </c>
      <c r="S341" s="2">
        <v>10968</v>
      </c>
      <c r="T341" s="2">
        <v>201467</v>
      </c>
      <c r="U341" s="2">
        <v>25008</v>
      </c>
      <c r="V341" s="2">
        <v>187427.09841999999</v>
      </c>
      <c r="W341" s="2">
        <v>785585.7519400001</v>
      </c>
      <c r="X341" s="2">
        <v>-879.05903000000001</v>
      </c>
      <c r="Y341" s="2">
        <v>-708.99881999999991</v>
      </c>
      <c r="Z341" s="2">
        <v>-676.66012999999998</v>
      </c>
      <c r="AA341" s="2">
        <v>88.893070000000009</v>
      </c>
      <c r="AB341" s="2">
        <v>0</v>
      </c>
      <c r="AC341" s="4">
        <f t="shared" si="22"/>
        <v>0</v>
      </c>
      <c r="AD341">
        <f t="shared" si="23"/>
        <v>0</v>
      </c>
      <c r="AE341" s="2">
        <v>17</v>
      </c>
      <c r="AF341" s="2">
        <v>3076.2725999999998</v>
      </c>
      <c r="AG341" s="2">
        <v>141422.40925999999</v>
      </c>
      <c r="AH341" s="2">
        <v>9474.8548599999995</v>
      </c>
      <c r="AI341" s="2">
        <v>131947.55439999999</v>
      </c>
      <c r="AJ341" s="2">
        <v>21562.138419999999</v>
      </c>
      <c r="AK341" s="2">
        <v>119860.27084</v>
      </c>
    </row>
    <row r="342" spans="1:37" x14ac:dyDescent="0.2">
      <c r="A342">
        <v>376</v>
      </c>
      <c r="B342" t="s">
        <v>814</v>
      </c>
      <c r="C342" t="s">
        <v>2679</v>
      </c>
      <c r="D342" t="s">
        <v>3950</v>
      </c>
      <c r="E342" t="s">
        <v>4269</v>
      </c>
      <c r="F342" t="s">
        <v>4556</v>
      </c>
      <c r="G342" t="s">
        <v>112</v>
      </c>
      <c r="H342" s="2">
        <v>1240726</v>
      </c>
      <c r="I342" s="2">
        <v>43675</v>
      </c>
      <c r="J342" s="2">
        <v>32932</v>
      </c>
      <c r="K342" s="2">
        <v>16767</v>
      </c>
      <c r="L342" s="2">
        <v>53267</v>
      </c>
      <c r="M342" s="2">
        <v>1240720</v>
      </c>
      <c r="N342" s="4">
        <f t="shared" si="20"/>
        <v>0.99999516412165135</v>
      </c>
      <c r="O342">
        <f t="shared" si="21"/>
        <v>1</v>
      </c>
      <c r="P342" s="2">
        <v>2142</v>
      </c>
      <c r="Q342" s="2">
        <v>150682</v>
      </c>
      <c r="R342" s="2">
        <v>651114</v>
      </c>
      <c r="S342" s="2">
        <v>334830</v>
      </c>
      <c r="T342" s="2">
        <v>316284</v>
      </c>
      <c r="U342" s="2">
        <v>94301</v>
      </c>
      <c r="V342" s="2">
        <v>556813</v>
      </c>
      <c r="W342" s="2">
        <v>1101316</v>
      </c>
      <c r="X342" s="2">
        <v>-40453</v>
      </c>
      <c r="Y342" s="2">
        <v>-64113</v>
      </c>
      <c r="Z342" s="2">
        <v>-64113</v>
      </c>
      <c r="AA342" s="2">
        <v>52907</v>
      </c>
      <c r="AB342" s="2">
        <v>1097425</v>
      </c>
      <c r="AC342" s="4">
        <f t="shared" si="22"/>
        <v>0.9964669540803911</v>
      </c>
      <c r="AD342">
        <f t="shared" si="23"/>
        <v>1</v>
      </c>
      <c r="AE342" s="2">
        <v>1735</v>
      </c>
      <c r="AF342" s="2">
        <v>192686</v>
      </c>
      <c r="AG342" s="2">
        <v>665523</v>
      </c>
      <c r="AH342" s="2">
        <v>416526</v>
      </c>
      <c r="AI342" s="2">
        <v>248997</v>
      </c>
      <c r="AJ342" s="2">
        <v>89871</v>
      </c>
      <c r="AK342" s="2">
        <v>575652</v>
      </c>
    </row>
    <row r="343" spans="1:37" x14ac:dyDescent="0.2">
      <c r="A343">
        <v>377</v>
      </c>
      <c r="B343" t="s">
        <v>797</v>
      </c>
      <c r="C343" t="s">
        <v>2662</v>
      </c>
      <c r="D343" t="s">
        <v>3950</v>
      </c>
      <c r="E343" t="s">
        <v>4269</v>
      </c>
      <c r="F343" t="s">
        <v>4556</v>
      </c>
      <c r="G343" t="s">
        <v>112</v>
      </c>
      <c r="H343" s="2">
        <v>1352117</v>
      </c>
      <c r="I343" s="2">
        <v>141785</v>
      </c>
      <c r="J343" s="2">
        <v>136009</v>
      </c>
      <c r="K343" s="2">
        <v>108298</v>
      </c>
      <c r="L343" s="2">
        <v>84170</v>
      </c>
      <c r="M343" s="2">
        <v>1299145</v>
      </c>
      <c r="N343" s="4">
        <f t="shared" si="20"/>
        <v>0.96082291695171351</v>
      </c>
      <c r="O343">
        <f t="shared" si="21"/>
        <v>1</v>
      </c>
      <c r="P343" s="2">
        <v>507</v>
      </c>
      <c r="Q343" s="2">
        <v>48679.744899999998</v>
      </c>
      <c r="R343" s="2">
        <v>614267</v>
      </c>
      <c r="S343" s="2">
        <v>202787</v>
      </c>
      <c r="T343" s="2">
        <v>411480</v>
      </c>
      <c r="U343" s="2">
        <v>297656</v>
      </c>
      <c r="V343" s="2">
        <v>316610.92742000002</v>
      </c>
      <c r="W343" s="2">
        <v>1131692.1847699999</v>
      </c>
      <c r="X343" s="2">
        <v>88073.624379999994</v>
      </c>
      <c r="Y343" s="2">
        <v>88886.727040000012</v>
      </c>
      <c r="Z343" s="2">
        <v>76386.36004</v>
      </c>
      <c r="AA343" s="2">
        <v>29876.136350000001</v>
      </c>
      <c r="AB343" s="2">
        <v>1123938</v>
      </c>
      <c r="AC343" s="4">
        <f t="shared" si="22"/>
        <v>0.99314815028825543</v>
      </c>
      <c r="AD343">
        <f t="shared" si="23"/>
        <v>1</v>
      </c>
      <c r="AE343" s="2">
        <v>478</v>
      </c>
      <c r="AF343" s="2">
        <v>70389.461179999998</v>
      </c>
      <c r="AG343" s="2">
        <v>544138.57998000004</v>
      </c>
      <c r="AH343" s="2">
        <v>150219.51267</v>
      </c>
      <c r="AI343" s="2">
        <v>393919.06731000001</v>
      </c>
      <c r="AJ343" s="2">
        <v>293394.29012000002</v>
      </c>
      <c r="AK343" s="2">
        <v>250744.28985999999</v>
      </c>
    </row>
    <row r="344" spans="1:37" x14ac:dyDescent="0.2">
      <c r="A344">
        <v>378</v>
      </c>
      <c r="B344" t="s">
        <v>515</v>
      </c>
      <c r="C344" t="s">
        <v>2380</v>
      </c>
      <c r="D344" t="s">
        <v>4012</v>
      </c>
      <c r="E344" t="s">
        <v>4331</v>
      </c>
      <c r="F344" t="s">
        <v>4556</v>
      </c>
      <c r="G344" t="s">
        <v>112</v>
      </c>
      <c r="H344" s="2">
        <v>1347735</v>
      </c>
      <c r="I344" s="2">
        <v>441428</v>
      </c>
      <c r="J344" s="2">
        <v>407765</v>
      </c>
      <c r="K344" s="2">
        <v>350859</v>
      </c>
      <c r="L344" s="2">
        <v>165716</v>
      </c>
      <c r="M344" s="2">
        <v>979747</v>
      </c>
      <c r="N344" s="4">
        <f t="shared" si="20"/>
        <v>0.72695819281980512</v>
      </c>
      <c r="O344">
        <f t="shared" si="21"/>
        <v>1</v>
      </c>
      <c r="P344" s="2">
        <v>981</v>
      </c>
      <c r="Q344" s="2">
        <v>100572.5101</v>
      </c>
      <c r="R344" s="2">
        <v>3533201</v>
      </c>
      <c r="S344" s="2">
        <v>2979534</v>
      </c>
      <c r="T344" s="2">
        <v>553667</v>
      </c>
      <c r="U344" s="2">
        <v>1603562</v>
      </c>
      <c r="V344" s="2">
        <v>1929639.1635</v>
      </c>
      <c r="W344" s="2">
        <v>1796606.1555300001</v>
      </c>
      <c r="X344" s="2">
        <v>258996.58501000001</v>
      </c>
      <c r="Y344" s="2">
        <v>240558.69013999999</v>
      </c>
      <c r="Z344" s="2">
        <v>182347.27014000001</v>
      </c>
      <c r="AA344" s="2">
        <v>165920.65359</v>
      </c>
      <c r="AB344" s="2">
        <v>1169993</v>
      </c>
      <c r="AC344" s="4">
        <f t="shared" si="22"/>
        <v>0.65122397382349573</v>
      </c>
      <c r="AD344">
        <f t="shared" si="23"/>
        <v>1</v>
      </c>
      <c r="AE344" s="2">
        <v>1286</v>
      </c>
      <c r="AF344" s="2">
        <v>216664.46799</v>
      </c>
      <c r="AG344" s="2">
        <v>2796393.5641399999</v>
      </c>
      <c r="AH344" s="2">
        <v>2094653.8029100001</v>
      </c>
      <c r="AI344" s="2">
        <v>701739.76123000006</v>
      </c>
      <c r="AJ344" s="2">
        <v>1401199.2701399999</v>
      </c>
      <c r="AK344" s="2">
        <v>1395194.294</v>
      </c>
    </row>
    <row r="345" spans="1:37" x14ac:dyDescent="0.2">
      <c r="A345">
        <v>379</v>
      </c>
      <c r="B345" t="s">
        <v>482</v>
      </c>
      <c r="C345" t="s">
        <v>2347</v>
      </c>
      <c r="D345" t="s">
        <v>3977</v>
      </c>
      <c r="E345" t="s">
        <v>4295</v>
      </c>
      <c r="F345" t="s">
        <v>4443</v>
      </c>
      <c r="G345" t="s">
        <v>112</v>
      </c>
      <c r="H345" s="2">
        <v>1340776</v>
      </c>
      <c r="I345" s="2">
        <v>42708</v>
      </c>
      <c r="J345" s="2">
        <v>32538</v>
      </c>
      <c r="K345" s="2">
        <v>10348</v>
      </c>
      <c r="L345" s="2">
        <v>73457</v>
      </c>
      <c r="M345" s="2">
        <v>23236</v>
      </c>
      <c r="N345" s="4">
        <f t="shared" si="20"/>
        <v>1.7330262474865302E-2</v>
      </c>
      <c r="O345">
        <f t="shared" si="21"/>
        <v>0</v>
      </c>
      <c r="P345" s="2">
        <v>1037</v>
      </c>
      <c r="Q345" s="2">
        <v>133428</v>
      </c>
      <c r="R345" s="2">
        <v>1149826</v>
      </c>
      <c r="S345" s="2">
        <v>813993</v>
      </c>
      <c r="T345" s="2">
        <v>335833</v>
      </c>
      <c r="U345" s="2">
        <v>592649</v>
      </c>
      <c r="V345" s="2">
        <v>557177</v>
      </c>
      <c r="W345" s="2">
        <v>2098563</v>
      </c>
      <c r="X345" s="2">
        <v>142174</v>
      </c>
      <c r="Y345" s="2">
        <v>122547</v>
      </c>
      <c r="Z345" s="2">
        <v>95386</v>
      </c>
      <c r="AA345" s="2">
        <v>86087</v>
      </c>
      <c r="AB345" s="2">
        <v>20666</v>
      </c>
      <c r="AC345" s="4">
        <f t="shared" si="22"/>
        <v>9.847691015232805E-3</v>
      </c>
      <c r="AD345">
        <f t="shared" si="23"/>
        <v>0</v>
      </c>
      <c r="AE345" s="2">
        <v>1093</v>
      </c>
      <c r="AF345" s="2">
        <v>181139</v>
      </c>
      <c r="AG345" s="2">
        <v>1620527</v>
      </c>
      <c r="AH345" s="2">
        <v>1012308</v>
      </c>
      <c r="AI345" s="2">
        <v>608219</v>
      </c>
      <c r="AJ345" s="2">
        <v>844091</v>
      </c>
      <c r="AK345" s="2">
        <v>776436</v>
      </c>
    </row>
    <row r="346" spans="1:37" x14ac:dyDescent="0.2">
      <c r="A346">
        <v>380</v>
      </c>
      <c r="B346" t="s">
        <v>601</v>
      </c>
      <c r="C346" t="s">
        <v>2467</v>
      </c>
      <c r="D346" t="s">
        <v>4025</v>
      </c>
      <c r="E346" t="s">
        <v>4350</v>
      </c>
      <c r="F346" t="s">
        <v>4557</v>
      </c>
      <c r="G346" t="s">
        <v>104</v>
      </c>
      <c r="H346" s="2">
        <v>1335629</v>
      </c>
      <c r="I346" s="2">
        <v>153402</v>
      </c>
      <c r="J346" s="2">
        <v>163993</v>
      </c>
      <c r="K346" s="2">
        <v>163993</v>
      </c>
      <c r="L346" s="2">
        <v>55156</v>
      </c>
      <c r="M346" s="2">
        <v>1034110</v>
      </c>
      <c r="N346" s="4">
        <f t="shared" si="20"/>
        <v>0.77424943603350926</v>
      </c>
      <c r="O346">
        <f t="shared" si="21"/>
        <v>1</v>
      </c>
      <c r="P346" s="2">
        <v>2098</v>
      </c>
      <c r="Q346" s="2">
        <v>125704.70297</v>
      </c>
      <c r="R346" s="2">
        <v>537131</v>
      </c>
      <c r="S346" s="2">
        <v>219479</v>
      </c>
      <c r="T346" s="2">
        <v>317652</v>
      </c>
      <c r="U346" s="2">
        <v>465605</v>
      </c>
      <c r="V346" s="2">
        <v>71525.803579999993</v>
      </c>
      <c r="W346" s="2">
        <v>1540062.3842199999</v>
      </c>
      <c r="X346" s="2">
        <v>284384.35074000002</v>
      </c>
      <c r="Y346" s="2">
        <v>301912.25555</v>
      </c>
      <c r="Z346" s="2">
        <v>242853.38088000001</v>
      </c>
      <c r="AA346" s="2">
        <v>37040.080729999987</v>
      </c>
      <c r="AB346" s="2">
        <v>1224755</v>
      </c>
      <c r="AC346" s="4">
        <f t="shared" si="22"/>
        <v>0.7952632390409986</v>
      </c>
      <c r="AD346">
        <f t="shared" si="23"/>
        <v>1</v>
      </c>
      <c r="AE346" s="2">
        <v>1677</v>
      </c>
      <c r="AF346" s="2">
        <v>155275.25510000001</v>
      </c>
      <c r="AG346" s="2">
        <v>872857.86320999986</v>
      </c>
      <c r="AH346" s="2">
        <v>324070.93219999998</v>
      </c>
      <c r="AI346" s="2">
        <v>548786.93100999994</v>
      </c>
      <c r="AJ346" s="2">
        <v>664829.61722000001</v>
      </c>
      <c r="AK346" s="2">
        <v>208028.24599</v>
      </c>
    </row>
    <row r="347" spans="1:37" x14ac:dyDescent="0.2">
      <c r="A347">
        <v>381</v>
      </c>
      <c r="B347" t="s">
        <v>647</v>
      </c>
      <c r="C347" t="s">
        <v>2513</v>
      </c>
      <c r="D347" t="s">
        <v>160</v>
      </c>
      <c r="E347" t="s">
        <v>4338</v>
      </c>
      <c r="F347" t="s">
        <v>4557</v>
      </c>
      <c r="G347" t="s">
        <v>112</v>
      </c>
      <c r="H347" s="2">
        <v>1333529</v>
      </c>
      <c r="I347" s="2">
        <v>137940</v>
      </c>
      <c r="J347" s="2">
        <v>136056</v>
      </c>
      <c r="K347" s="2">
        <v>140507</v>
      </c>
      <c r="L347" s="2">
        <v>87242</v>
      </c>
      <c r="M347" s="2">
        <v>9858</v>
      </c>
      <c r="N347" s="4">
        <f t="shared" si="20"/>
        <v>7.3924151630748187E-3</v>
      </c>
      <c r="O347">
        <f t="shared" si="21"/>
        <v>0</v>
      </c>
      <c r="P347" s="2">
        <v>703</v>
      </c>
      <c r="Q347" s="2">
        <v>65995.281840000011</v>
      </c>
      <c r="R347" s="2">
        <v>1277127</v>
      </c>
      <c r="S347" s="2">
        <v>1035887</v>
      </c>
      <c r="T347" s="2">
        <v>241240</v>
      </c>
      <c r="U347" s="2">
        <v>1020430</v>
      </c>
      <c r="V347" s="2">
        <v>256696.27376000001</v>
      </c>
      <c r="W347" s="2">
        <v>1408239.6393200001</v>
      </c>
      <c r="X347" s="2">
        <v>88821.297579999999</v>
      </c>
      <c r="Y347" s="2">
        <v>89301.999230000001</v>
      </c>
      <c r="Z347" s="2">
        <v>73128.615519999992</v>
      </c>
      <c r="AA347" s="2">
        <v>96983.780379999997</v>
      </c>
      <c r="AB347" s="2">
        <v>18378.639319999838</v>
      </c>
      <c r="AC347" s="4">
        <f t="shared" si="22"/>
        <v>1.3050789657415391E-2</v>
      </c>
      <c r="AD347">
        <f t="shared" si="23"/>
        <v>0</v>
      </c>
      <c r="AE347" s="2">
        <v>680</v>
      </c>
      <c r="AF347" s="2">
        <v>96634.446530000001</v>
      </c>
      <c r="AG347" s="2">
        <v>1310828.9392899999</v>
      </c>
      <c r="AH347" s="2">
        <v>1084968.0092499999</v>
      </c>
      <c r="AI347" s="2">
        <v>225860.93004000001</v>
      </c>
      <c r="AJ347" s="2">
        <v>957305.70123999997</v>
      </c>
      <c r="AK347" s="2">
        <v>353523.23804999999</v>
      </c>
    </row>
    <row r="348" spans="1:37" x14ac:dyDescent="0.2">
      <c r="A348">
        <v>382</v>
      </c>
      <c r="B348" t="s">
        <v>453</v>
      </c>
      <c r="C348" t="s">
        <v>2318</v>
      </c>
      <c r="D348" t="s">
        <v>3943</v>
      </c>
      <c r="E348" t="s">
        <v>4260</v>
      </c>
      <c r="F348" t="s">
        <v>4561</v>
      </c>
      <c r="G348" t="s">
        <v>104</v>
      </c>
      <c r="H348" s="2">
        <v>1265374.2613299999</v>
      </c>
      <c r="I348" s="2">
        <v>10717.400030000001</v>
      </c>
      <c r="J348" s="2">
        <v>7460.3019299999996</v>
      </c>
      <c r="K348" s="2">
        <v>5714.6849299999994</v>
      </c>
      <c r="L348" s="2">
        <v>5253.2659599999997</v>
      </c>
      <c r="M348" s="2">
        <v>5395</v>
      </c>
      <c r="N348" s="4">
        <f t="shared" si="20"/>
        <v>4.2635607226034966E-3</v>
      </c>
      <c r="O348">
        <f t="shared" si="21"/>
        <v>0</v>
      </c>
      <c r="P348" s="2">
        <v>411</v>
      </c>
      <c r="Q348" s="2">
        <v>37930.038030000003</v>
      </c>
      <c r="R348" s="2">
        <v>377569.41824000003</v>
      </c>
      <c r="S348" s="2">
        <v>71078.289409999998</v>
      </c>
      <c r="T348" s="2">
        <v>306491.12883</v>
      </c>
      <c r="U348" s="2">
        <v>140052.83455999999</v>
      </c>
      <c r="V348" s="2">
        <v>237516.58368000001</v>
      </c>
      <c r="W348" s="2">
        <v>2237808.0290199998</v>
      </c>
      <c r="X348" s="2">
        <v>28775.132730000001</v>
      </c>
      <c r="Y348" s="2">
        <v>16612.229909999998</v>
      </c>
      <c r="Z348" s="2">
        <v>15311.86591</v>
      </c>
      <c r="AA348" s="2">
        <v>9975.8402899999983</v>
      </c>
      <c r="AB348" s="2">
        <v>81306</v>
      </c>
      <c r="AC348" s="4">
        <f t="shared" si="22"/>
        <v>3.6332875271524623E-2</v>
      </c>
      <c r="AD348">
        <f t="shared" si="23"/>
        <v>0</v>
      </c>
      <c r="AE348" s="2">
        <v>479</v>
      </c>
      <c r="AF348" s="2">
        <v>66261.379890000011</v>
      </c>
      <c r="AG348" s="2">
        <v>487943.88066999998</v>
      </c>
      <c r="AH348" s="2">
        <v>127049.34493000001</v>
      </c>
      <c r="AI348" s="2">
        <v>360894.53574000002</v>
      </c>
      <c r="AJ348" s="2">
        <v>246992.04384</v>
      </c>
      <c r="AK348" s="2">
        <v>240951.83682999999</v>
      </c>
    </row>
    <row r="349" spans="1:37" x14ac:dyDescent="0.2">
      <c r="A349">
        <v>383</v>
      </c>
      <c r="B349" t="s">
        <v>386</v>
      </c>
      <c r="C349" t="s">
        <v>2250</v>
      </c>
      <c r="D349" t="s">
        <v>127</v>
      </c>
      <c r="E349" t="s">
        <v>4214</v>
      </c>
      <c r="F349" t="s">
        <v>4559</v>
      </c>
      <c r="G349" t="s">
        <v>104</v>
      </c>
      <c r="H349" s="2">
        <v>1327289.5610199999</v>
      </c>
      <c r="I349" s="2">
        <v>17311</v>
      </c>
      <c r="J349" s="2">
        <v>19168</v>
      </c>
      <c r="K349" s="2">
        <v>14662</v>
      </c>
      <c r="L349" s="2">
        <v>50588</v>
      </c>
      <c r="M349" s="2">
        <v>36553</v>
      </c>
      <c r="N349" s="4">
        <f t="shared" si="20"/>
        <v>2.7539582223422017E-2</v>
      </c>
      <c r="O349">
        <f t="shared" si="21"/>
        <v>0</v>
      </c>
      <c r="P349" s="2">
        <v>944</v>
      </c>
      <c r="Q349" s="2">
        <v>98763</v>
      </c>
      <c r="R349" s="2">
        <v>636474.27558999998</v>
      </c>
      <c r="S349" s="2">
        <v>320324.60417000001</v>
      </c>
      <c r="T349" s="2">
        <v>316149.67142000003</v>
      </c>
      <c r="U349" s="2">
        <v>433642.55969000002</v>
      </c>
      <c r="V349" s="2">
        <v>202838.05590000001</v>
      </c>
      <c r="W349" s="2">
        <v>2815105</v>
      </c>
      <c r="X349" s="2">
        <v>58655</v>
      </c>
      <c r="Y349" s="2">
        <v>64641</v>
      </c>
      <c r="Z349" s="2">
        <v>60817</v>
      </c>
      <c r="AA349" s="2">
        <v>60029</v>
      </c>
      <c r="AB349" s="2">
        <v>64296</v>
      </c>
      <c r="AC349" s="4">
        <f t="shared" si="22"/>
        <v>2.2839645412870924E-2</v>
      </c>
      <c r="AD349">
        <f t="shared" si="23"/>
        <v>0</v>
      </c>
      <c r="AE349" s="2">
        <v>1245</v>
      </c>
      <c r="AF349" s="2">
        <v>211195</v>
      </c>
      <c r="AG349" s="2">
        <v>1101025</v>
      </c>
      <c r="AH349" s="2">
        <v>536882</v>
      </c>
      <c r="AI349" s="2">
        <v>564143</v>
      </c>
      <c r="AJ349" s="2">
        <v>756216</v>
      </c>
      <c r="AK349" s="2">
        <v>344809</v>
      </c>
    </row>
    <row r="350" spans="1:37" x14ac:dyDescent="0.2">
      <c r="A350">
        <v>384</v>
      </c>
      <c r="B350" t="s">
        <v>519</v>
      </c>
      <c r="C350" t="s">
        <v>2384</v>
      </c>
      <c r="D350" t="s">
        <v>3897</v>
      </c>
      <c r="E350" t="s">
        <v>4198</v>
      </c>
      <c r="F350" t="s">
        <v>4443</v>
      </c>
      <c r="G350" t="s">
        <v>104</v>
      </c>
      <c r="H350" s="2">
        <v>1326486</v>
      </c>
      <c r="I350" s="2">
        <v>63562</v>
      </c>
      <c r="J350" s="2">
        <v>56912</v>
      </c>
      <c r="K350" s="2">
        <v>39680</v>
      </c>
      <c r="L350" s="2">
        <v>38265</v>
      </c>
      <c r="M350" s="2">
        <v>848951.04</v>
      </c>
      <c r="N350" s="4">
        <f t="shared" si="20"/>
        <v>0.64</v>
      </c>
      <c r="O350">
        <f t="shared" si="21"/>
        <v>1</v>
      </c>
      <c r="P350" s="2">
        <v>1816</v>
      </c>
      <c r="Q350" s="2">
        <v>195051</v>
      </c>
      <c r="R350" s="2">
        <v>848743</v>
      </c>
      <c r="S350" s="2">
        <v>323592</v>
      </c>
      <c r="T350" s="2">
        <v>525151</v>
      </c>
      <c r="U350" s="2">
        <v>459042</v>
      </c>
      <c r="V350" s="2">
        <v>389701</v>
      </c>
      <c r="W350" s="2">
        <v>1779581</v>
      </c>
      <c r="X350" s="2">
        <v>145570</v>
      </c>
      <c r="Y350" s="2">
        <v>107028</v>
      </c>
      <c r="Z350" s="2">
        <v>86268</v>
      </c>
      <c r="AA350" s="2">
        <v>44175</v>
      </c>
      <c r="AB350" s="2">
        <v>1380168</v>
      </c>
      <c r="AC350" s="4">
        <f t="shared" si="22"/>
        <v>0.77555784198640021</v>
      </c>
      <c r="AD350">
        <f t="shared" si="23"/>
        <v>1</v>
      </c>
      <c r="AE350" s="2">
        <v>1742</v>
      </c>
      <c r="AF350" s="2">
        <v>42790</v>
      </c>
      <c r="AG350" s="2">
        <v>1326355</v>
      </c>
      <c r="AH350" s="2">
        <v>658413</v>
      </c>
      <c r="AI350" s="2">
        <v>667942</v>
      </c>
      <c r="AJ350" s="2">
        <v>738865</v>
      </c>
      <c r="AK350" s="2">
        <v>587490</v>
      </c>
    </row>
    <row r="351" spans="1:37" x14ac:dyDescent="0.2">
      <c r="A351">
        <v>385</v>
      </c>
      <c r="B351" t="s">
        <v>442</v>
      </c>
      <c r="C351" t="s">
        <v>2306</v>
      </c>
      <c r="D351" t="s">
        <v>3905</v>
      </c>
      <c r="E351" t="s">
        <v>4209</v>
      </c>
      <c r="F351" t="s">
        <v>4558</v>
      </c>
      <c r="G351" t="s">
        <v>104</v>
      </c>
      <c r="H351" s="2">
        <v>1324492</v>
      </c>
      <c r="I351" s="2">
        <v>8884</v>
      </c>
      <c r="J351" s="2">
        <v>6405</v>
      </c>
      <c r="K351" s="2">
        <v>5093</v>
      </c>
      <c r="L351" s="2">
        <v>6580</v>
      </c>
      <c r="M351" s="2">
        <v>162.5</v>
      </c>
      <c r="N351" s="4">
        <f t="shared" si="20"/>
        <v>1.2268854776019788E-4</v>
      </c>
      <c r="O351">
        <f t="shared" si="21"/>
        <v>0</v>
      </c>
      <c r="P351" s="2">
        <v>244</v>
      </c>
      <c r="Q351" s="2">
        <v>22200.887699999999</v>
      </c>
      <c r="R351" s="2">
        <v>461266</v>
      </c>
      <c r="S351" s="2">
        <v>58766</v>
      </c>
      <c r="T351" s="2">
        <v>402500</v>
      </c>
      <c r="U351" s="2">
        <v>106562</v>
      </c>
      <c r="V351" s="2">
        <v>354704.41472</v>
      </c>
      <c r="W351" s="2">
        <v>2313812.8709800001</v>
      </c>
      <c r="X351" s="2">
        <v>17786.791850000001</v>
      </c>
      <c r="Y351" s="2">
        <v>724.30961000000002</v>
      </c>
      <c r="Z351" s="2">
        <v>1405.65753</v>
      </c>
      <c r="AA351" s="2">
        <v>8763.3877499999999</v>
      </c>
      <c r="AB351" s="2">
        <v>250</v>
      </c>
      <c r="AC351" s="4">
        <f t="shared" si="22"/>
        <v>1.0804676693414457E-4</v>
      </c>
      <c r="AD351">
        <f t="shared" si="23"/>
        <v>0</v>
      </c>
      <c r="AE351" s="2">
        <v>211</v>
      </c>
      <c r="AF351" s="2">
        <v>37562.158360000001</v>
      </c>
      <c r="AG351" s="2">
        <v>810781.94319999998</v>
      </c>
      <c r="AH351" s="2">
        <v>154307.71333999999</v>
      </c>
      <c r="AI351" s="2">
        <v>656474.22985999996</v>
      </c>
      <c r="AJ351" s="2">
        <v>118331.19319999999</v>
      </c>
      <c r="AK351" s="2">
        <v>692450.75</v>
      </c>
    </row>
    <row r="352" spans="1:37" x14ac:dyDescent="0.2">
      <c r="A352">
        <v>386</v>
      </c>
      <c r="B352" t="s">
        <v>1669</v>
      </c>
      <c r="C352" t="s">
        <v>3531</v>
      </c>
      <c r="D352" t="s">
        <v>3895</v>
      </c>
      <c r="E352" t="s">
        <v>4202</v>
      </c>
      <c r="F352" t="s">
        <v>4551</v>
      </c>
      <c r="G352" t="s">
        <v>112</v>
      </c>
      <c r="H352" s="2">
        <v>1323613.9108899999</v>
      </c>
      <c r="I352" s="2">
        <v>7364</v>
      </c>
      <c r="J352" s="2">
        <v>3728</v>
      </c>
      <c r="K352" s="2">
        <v>3131</v>
      </c>
      <c r="L352" s="2">
        <v>220</v>
      </c>
      <c r="M352" s="2">
        <v>1061641</v>
      </c>
      <c r="N352" s="4">
        <f t="shared" si="20"/>
        <v>0.80207754789019337</v>
      </c>
      <c r="O352">
        <f t="shared" si="21"/>
        <v>1</v>
      </c>
      <c r="P352" s="2">
        <v>24</v>
      </c>
      <c r="Q352" s="2">
        <v>4389.4008599999997</v>
      </c>
      <c r="R352" s="2">
        <v>108971</v>
      </c>
      <c r="S352" s="2">
        <v>13600</v>
      </c>
      <c r="T352" s="2">
        <v>95371</v>
      </c>
      <c r="U352" s="2">
        <v>6462</v>
      </c>
      <c r="V352" s="2">
        <v>102508.96866</v>
      </c>
      <c r="W352" s="2">
        <v>0</v>
      </c>
      <c r="X352" s="2">
        <v>-1382.33152</v>
      </c>
      <c r="Y352" s="2">
        <v>-1219.6745100000001</v>
      </c>
      <c r="Z352" s="2">
        <v>-1219.6745100000001</v>
      </c>
      <c r="AA352" s="2">
        <v>128.83168000000001</v>
      </c>
      <c r="AB352" s="2">
        <v>0</v>
      </c>
      <c r="AC352" s="4">
        <f t="shared" si="22"/>
        <v>0</v>
      </c>
      <c r="AD352">
        <f t="shared" si="23"/>
        <v>0</v>
      </c>
      <c r="AE352" s="2">
        <v>1</v>
      </c>
      <c r="AF352" s="2">
        <v>294.12682000000001</v>
      </c>
      <c r="AG352" s="2">
        <v>16670</v>
      </c>
      <c r="AH352" s="2">
        <v>0</v>
      </c>
      <c r="AI352" s="2">
        <v>16670</v>
      </c>
      <c r="AJ352" s="2">
        <v>6921.1872400000002</v>
      </c>
      <c r="AK352" s="2">
        <v>9748.9904200000001</v>
      </c>
    </row>
    <row r="353" spans="1:37" x14ac:dyDescent="0.2">
      <c r="A353">
        <v>388</v>
      </c>
      <c r="B353" t="s">
        <v>632</v>
      </c>
      <c r="C353" t="s">
        <v>2498</v>
      </c>
      <c r="D353" t="s">
        <v>3950</v>
      </c>
      <c r="E353" t="s">
        <v>4269</v>
      </c>
      <c r="F353" t="s">
        <v>4556</v>
      </c>
      <c r="G353" t="s">
        <v>112</v>
      </c>
      <c r="H353" s="2">
        <v>1321308</v>
      </c>
      <c r="I353" s="2">
        <v>86637</v>
      </c>
      <c r="J353" s="2">
        <v>77377</v>
      </c>
      <c r="K353" s="2">
        <v>70871</v>
      </c>
      <c r="L353" s="2">
        <v>44974</v>
      </c>
      <c r="M353" s="2">
        <v>1311558</v>
      </c>
      <c r="N353" s="4">
        <f t="shared" si="20"/>
        <v>0.99262094833301551</v>
      </c>
      <c r="O353">
        <f t="shared" si="21"/>
        <v>1</v>
      </c>
      <c r="P353" s="2">
        <v>1949</v>
      </c>
      <c r="Q353" s="2">
        <v>139166</v>
      </c>
      <c r="R353" s="2">
        <v>805582</v>
      </c>
      <c r="S353" s="2">
        <v>282913</v>
      </c>
      <c r="T353" s="2">
        <v>522669</v>
      </c>
      <c r="U353" s="2">
        <v>539311</v>
      </c>
      <c r="V353" s="2">
        <v>266271</v>
      </c>
      <c r="W353" s="2">
        <v>1448132</v>
      </c>
      <c r="X353" s="2">
        <v>-53486</v>
      </c>
      <c r="Y353" s="2">
        <v>-55192</v>
      </c>
      <c r="Z353" s="2">
        <v>-75297</v>
      </c>
      <c r="AA353" s="2">
        <v>54390</v>
      </c>
      <c r="AB353" s="2">
        <v>1358871</v>
      </c>
      <c r="AC353" s="4">
        <f t="shared" si="22"/>
        <v>0.93836128198258173</v>
      </c>
      <c r="AD353">
        <f t="shared" si="23"/>
        <v>1</v>
      </c>
      <c r="AE353" s="2">
        <v>1645</v>
      </c>
      <c r="AF353" s="2">
        <v>181673</v>
      </c>
      <c r="AG353" s="2">
        <v>602152</v>
      </c>
      <c r="AH353" s="2">
        <v>356633</v>
      </c>
      <c r="AI353" s="2">
        <v>245519</v>
      </c>
      <c r="AJ353" s="2">
        <v>185337</v>
      </c>
      <c r="AK353" s="2">
        <v>416814</v>
      </c>
    </row>
    <row r="354" spans="1:37" x14ac:dyDescent="0.2">
      <c r="A354">
        <v>389</v>
      </c>
      <c r="B354" t="s">
        <v>418</v>
      </c>
      <c r="C354" t="s">
        <v>2282</v>
      </c>
      <c r="D354" t="s">
        <v>3984</v>
      </c>
      <c r="E354" t="s">
        <v>4303</v>
      </c>
      <c r="F354" t="s">
        <v>4560</v>
      </c>
      <c r="G354" t="s">
        <v>112</v>
      </c>
      <c r="H354" s="2">
        <v>1318519</v>
      </c>
      <c r="I354" s="2">
        <v>116283</v>
      </c>
      <c r="J354" s="2">
        <v>115663</v>
      </c>
      <c r="K354" s="2">
        <v>90701</v>
      </c>
      <c r="L354" s="2">
        <v>15635</v>
      </c>
      <c r="M354" s="2">
        <v>1265700</v>
      </c>
      <c r="N354" s="4">
        <f t="shared" si="20"/>
        <v>0.95994066069582618</v>
      </c>
      <c r="O354">
        <f t="shared" si="21"/>
        <v>1</v>
      </c>
      <c r="P354" s="2">
        <v>8592</v>
      </c>
      <c r="Q354" s="2">
        <v>968969.27294000005</v>
      </c>
      <c r="R354" s="2">
        <v>376936</v>
      </c>
      <c r="S354" s="2">
        <v>70372</v>
      </c>
      <c r="T354" s="2">
        <v>306564</v>
      </c>
      <c r="U354" s="2">
        <v>198562</v>
      </c>
      <c r="V354" s="2">
        <v>178373.89139</v>
      </c>
      <c r="W354" s="2">
        <v>2477529.4067899999</v>
      </c>
      <c r="X354" s="2">
        <v>225590.19954</v>
      </c>
      <c r="Y354" s="2">
        <v>254844.15388999999</v>
      </c>
      <c r="Z354" s="2">
        <v>265009.27256999997</v>
      </c>
      <c r="AA354" s="2">
        <v>23150.5514</v>
      </c>
      <c r="AB354" s="2">
        <v>2382814.4359300002</v>
      </c>
      <c r="AC354" s="4">
        <f t="shared" si="22"/>
        <v>0.96177039489403404</v>
      </c>
      <c r="AD354">
        <f t="shared" si="23"/>
        <v>1</v>
      </c>
      <c r="AE354" s="2">
        <v>11371</v>
      </c>
      <c r="AF354" s="2">
        <v>1843729.54837</v>
      </c>
      <c r="AG354" s="2">
        <v>1071591.22731</v>
      </c>
      <c r="AH354" s="2">
        <v>101610.30250000001</v>
      </c>
      <c r="AI354" s="2">
        <v>969980.92481</v>
      </c>
      <c r="AJ354" s="2">
        <v>762691.48866999999</v>
      </c>
      <c r="AK354" s="2">
        <v>308899.73864</v>
      </c>
    </row>
    <row r="355" spans="1:37" x14ac:dyDescent="0.2">
      <c r="A355">
        <v>390</v>
      </c>
      <c r="B355" t="s">
        <v>371</v>
      </c>
      <c r="C355" t="s">
        <v>2235</v>
      </c>
      <c r="D355" t="s">
        <v>3968</v>
      </c>
      <c r="E355" t="s">
        <v>4286</v>
      </c>
      <c r="F355" t="s">
        <v>4560</v>
      </c>
      <c r="G355" t="s">
        <v>112</v>
      </c>
      <c r="H355" s="2">
        <v>1316682</v>
      </c>
      <c r="I355" s="2">
        <v>58694</v>
      </c>
      <c r="J355" s="2">
        <v>52230</v>
      </c>
      <c r="K355" s="2">
        <v>43140</v>
      </c>
      <c r="L355" s="2">
        <v>44772</v>
      </c>
      <c r="M355" s="2">
        <v>0</v>
      </c>
      <c r="N355" s="4">
        <f t="shared" si="20"/>
        <v>0</v>
      </c>
      <c r="O355">
        <f t="shared" si="21"/>
        <v>0</v>
      </c>
      <c r="P355" s="2">
        <v>4080</v>
      </c>
      <c r="Q355" s="2">
        <v>610836</v>
      </c>
      <c r="R355" s="2">
        <v>339743</v>
      </c>
      <c r="S355" s="2">
        <v>167454</v>
      </c>
      <c r="T355" s="2">
        <v>172289</v>
      </c>
      <c r="U355" s="2">
        <v>115093</v>
      </c>
      <c r="V355" s="2">
        <v>224650.4</v>
      </c>
      <c r="W355" s="2">
        <v>2976897.8</v>
      </c>
      <c r="X355" s="2">
        <v>167022.39999999999</v>
      </c>
      <c r="Y355" s="2">
        <v>170085.2</v>
      </c>
      <c r="Z355" s="2">
        <v>131854.6</v>
      </c>
      <c r="AA355" s="2">
        <v>56104</v>
      </c>
      <c r="AB355" s="2">
        <v>0</v>
      </c>
      <c r="AC355" s="4">
        <f t="shared" si="22"/>
        <v>0</v>
      </c>
      <c r="AD355">
        <f t="shared" si="23"/>
        <v>0</v>
      </c>
      <c r="AE355" s="2">
        <v>8690</v>
      </c>
      <c r="AF355" s="2">
        <v>1468881</v>
      </c>
      <c r="AG355" s="2">
        <v>1324972</v>
      </c>
      <c r="AH355" s="2">
        <v>368592.7</v>
      </c>
      <c r="AI355" s="2">
        <v>956379.3</v>
      </c>
      <c r="AJ355" s="2">
        <v>655252</v>
      </c>
      <c r="AK355" s="2">
        <v>669720</v>
      </c>
    </row>
    <row r="356" spans="1:37" x14ac:dyDescent="0.2">
      <c r="A356">
        <v>391</v>
      </c>
      <c r="B356" t="s">
        <v>500</v>
      </c>
      <c r="C356" t="s">
        <v>2365</v>
      </c>
      <c r="D356" t="s">
        <v>4009</v>
      </c>
      <c r="E356" t="s">
        <v>4297</v>
      </c>
      <c r="F356" t="s">
        <v>4443</v>
      </c>
      <c r="G356" t="s">
        <v>104</v>
      </c>
      <c r="H356" s="2">
        <v>1315477</v>
      </c>
      <c r="I356" s="2">
        <v>48663</v>
      </c>
      <c r="J356" s="2">
        <v>41621</v>
      </c>
      <c r="K356" s="2">
        <v>32679</v>
      </c>
      <c r="L356" s="2">
        <v>29874</v>
      </c>
      <c r="M356" s="2">
        <v>214103</v>
      </c>
      <c r="N356" s="4">
        <f t="shared" si="20"/>
        <v>0.16275693151609644</v>
      </c>
      <c r="O356">
        <f t="shared" si="21"/>
        <v>0</v>
      </c>
      <c r="P356" s="2">
        <v>821</v>
      </c>
      <c r="Q356" s="2">
        <v>90151.6</v>
      </c>
      <c r="R356" s="2">
        <v>741869</v>
      </c>
      <c r="S356" s="2">
        <v>323537</v>
      </c>
      <c r="T356" s="2">
        <v>418332</v>
      </c>
      <c r="U356" s="2">
        <v>327643</v>
      </c>
      <c r="V356" s="2">
        <v>392272</v>
      </c>
      <c r="W356" s="2">
        <v>2462963.5</v>
      </c>
      <c r="X356" s="2">
        <v>23598</v>
      </c>
      <c r="Y356" s="2">
        <v>19626</v>
      </c>
      <c r="Z356" s="2">
        <v>13837</v>
      </c>
      <c r="AA356" s="2">
        <v>56399.5</v>
      </c>
      <c r="AB356" s="2">
        <v>649655.5</v>
      </c>
      <c r="AC356" s="4">
        <f t="shared" si="22"/>
        <v>0.26376984474191356</v>
      </c>
      <c r="AD356">
        <f t="shared" si="23"/>
        <v>0</v>
      </c>
      <c r="AE356" s="2">
        <v>1368</v>
      </c>
      <c r="AF356" s="2">
        <v>140593</v>
      </c>
      <c r="AG356" s="2">
        <v>1238656</v>
      </c>
      <c r="AH356" s="2">
        <v>563378</v>
      </c>
      <c r="AI356" s="2">
        <v>675278</v>
      </c>
      <c r="AJ356" s="2">
        <v>867168</v>
      </c>
      <c r="AK356" s="2">
        <v>367054</v>
      </c>
    </row>
    <row r="357" spans="1:37" x14ac:dyDescent="0.2">
      <c r="A357">
        <v>392</v>
      </c>
      <c r="B357" t="s">
        <v>420</v>
      </c>
      <c r="C357" t="s">
        <v>2284</v>
      </c>
      <c r="D357" t="s">
        <v>133</v>
      </c>
      <c r="E357" t="s">
        <v>4266</v>
      </c>
      <c r="F357" t="s">
        <v>4559</v>
      </c>
      <c r="G357" t="s">
        <v>117</v>
      </c>
      <c r="H357" s="2">
        <v>1313501</v>
      </c>
      <c r="I357" s="2">
        <v>143027</v>
      </c>
      <c r="J357" s="2">
        <v>163299</v>
      </c>
      <c r="K357" s="2">
        <v>132334</v>
      </c>
      <c r="L357" s="2">
        <v>79206</v>
      </c>
      <c r="M357" s="2">
        <v>68045</v>
      </c>
      <c r="N357" s="4">
        <f t="shared" si="20"/>
        <v>5.1804300110924927E-2</v>
      </c>
      <c r="O357">
        <f t="shared" si="21"/>
        <v>0</v>
      </c>
      <c r="P357" s="2">
        <v>1033</v>
      </c>
      <c r="Q357" s="2">
        <v>86476</v>
      </c>
      <c r="R357" s="2">
        <v>2160626</v>
      </c>
      <c r="S357" s="2">
        <v>808879</v>
      </c>
      <c r="T357" s="2">
        <v>1351747</v>
      </c>
      <c r="U357" s="2">
        <v>1791878</v>
      </c>
      <c r="V357" s="2">
        <v>368748</v>
      </c>
      <c r="W357" s="2">
        <v>2463397</v>
      </c>
      <c r="X357" s="2">
        <v>287778</v>
      </c>
      <c r="Y357" s="2">
        <v>343817</v>
      </c>
      <c r="Z357" s="2">
        <v>277624</v>
      </c>
      <c r="AA357" s="2">
        <v>105301</v>
      </c>
      <c r="AB357" s="2">
        <v>176918</v>
      </c>
      <c r="AC357" s="4">
        <f t="shared" si="22"/>
        <v>7.1818712128008597E-2</v>
      </c>
      <c r="AD357">
        <f t="shared" si="23"/>
        <v>0</v>
      </c>
      <c r="AE357" s="2">
        <v>1023</v>
      </c>
      <c r="AF357" s="2">
        <v>128383</v>
      </c>
      <c r="AG357" s="2">
        <v>3218999</v>
      </c>
      <c r="AH357" s="2">
        <v>1196109</v>
      </c>
      <c r="AI357" s="2">
        <v>2022890</v>
      </c>
      <c r="AJ357" s="2">
        <v>2410535</v>
      </c>
      <c r="AK357" s="2">
        <v>808464</v>
      </c>
    </row>
    <row r="358" spans="1:37" x14ac:dyDescent="0.2">
      <c r="A358">
        <v>393</v>
      </c>
      <c r="B358" t="s">
        <v>518</v>
      </c>
      <c r="C358" t="s">
        <v>2383</v>
      </c>
      <c r="D358" t="s">
        <v>127</v>
      </c>
      <c r="E358" t="s">
        <v>4214</v>
      </c>
      <c r="F358" t="s">
        <v>4559</v>
      </c>
      <c r="G358" t="s">
        <v>104</v>
      </c>
      <c r="H358" s="2">
        <v>1311626</v>
      </c>
      <c r="I358" s="2">
        <v>138279</v>
      </c>
      <c r="J358" s="2">
        <v>144719</v>
      </c>
      <c r="K358" s="2">
        <v>107552</v>
      </c>
      <c r="L358" s="2">
        <v>42231</v>
      </c>
      <c r="M358" s="2">
        <v>339430</v>
      </c>
      <c r="N358" s="4">
        <f t="shared" si="20"/>
        <v>0.2587856599365978</v>
      </c>
      <c r="O358">
        <f t="shared" si="21"/>
        <v>0</v>
      </c>
      <c r="P358" s="2">
        <v>1125</v>
      </c>
      <c r="Q358" s="2">
        <v>131231</v>
      </c>
      <c r="R358" s="2">
        <v>3138887</v>
      </c>
      <c r="S358" s="2">
        <v>2888315</v>
      </c>
      <c r="T358" s="2">
        <v>250572</v>
      </c>
      <c r="U358" s="2">
        <v>2340146</v>
      </c>
      <c r="V358" s="2">
        <v>798741</v>
      </c>
      <c r="W358" s="2">
        <v>1782670</v>
      </c>
      <c r="X358" s="2">
        <v>43670</v>
      </c>
      <c r="Y358" s="2">
        <v>86324</v>
      </c>
      <c r="Z358" s="2">
        <v>80247</v>
      </c>
      <c r="AA358" s="2">
        <v>47179</v>
      </c>
      <c r="AB358" s="2">
        <v>678577</v>
      </c>
      <c r="AC358" s="4">
        <f t="shared" si="22"/>
        <v>0.3806520556244285</v>
      </c>
      <c r="AD358">
        <f t="shared" si="23"/>
        <v>0</v>
      </c>
      <c r="AE358" s="2">
        <v>1731</v>
      </c>
      <c r="AF358" s="2">
        <v>277996</v>
      </c>
      <c r="AG358" s="2">
        <v>3431561</v>
      </c>
      <c r="AH358" s="2">
        <v>3074268</v>
      </c>
      <c r="AI358" s="2">
        <v>357293</v>
      </c>
      <c r="AJ358" s="2">
        <v>2825117</v>
      </c>
      <c r="AK358" s="2">
        <v>606444</v>
      </c>
    </row>
    <row r="359" spans="1:37" x14ac:dyDescent="0.2">
      <c r="A359">
        <v>394</v>
      </c>
      <c r="B359" t="s">
        <v>440</v>
      </c>
      <c r="C359" t="s">
        <v>2304</v>
      </c>
      <c r="D359" t="s">
        <v>3992</v>
      </c>
      <c r="E359" t="s">
        <v>4311</v>
      </c>
      <c r="F359" t="s">
        <v>4553</v>
      </c>
      <c r="G359" t="s">
        <v>111</v>
      </c>
      <c r="H359" s="2">
        <v>1313533</v>
      </c>
      <c r="I359" s="2">
        <v>116777</v>
      </c>
      <c r="J359" s="2">
        <v>101254</v>
      </c>
      <c r="K359" s="2">
        <v>81057</v>
      </c>
      <c r="L359" s="2">
        <v>84600</v>
      </c>
      <c r="M359" s="2">
        <v>0</v>
      </c>
      <c r="N359" s="4">
        <f t="shared" si="20"/>
        <v>0</v>
      </c>
      <c r="O359">
        <f t="shared" si="21"/>
        <v>0</v>
      </c>
      <c r="P359" s="2">
        <v>582</v>
      </c>
      <c r="Q359" s="2">
        <v>65885</v>
      </c>
      <c r="R359" s="2">
        <v>1778903</v>
      </c>
      <c r="S359" s="2">
        <v>1447114</v>
      </c>
      <c r="T359" s="2">
        <v>331789</v>
      </c>
      <c r="U359" s="2">
        <v>707610</v>
      </c>
      <c r="V359" s="2">
        <v>1071293.6061499999</v>
      </c>
      <c r="W359" s="2">
        <v>2321858.6293299999</v>
      </c>
      <c r="X359" s="2">
        <v>156879</v>
      </c>
      <c r="Y359" s="2">
        <v>145799</v>
      </c>
      <c r="Z359" s="2">
        <v>117135</v>
      </c>
      <c r="AA359" s="2">
        <v>118876</v>
      </c>
      <c r="AB359" s="2">
        <v>0</v>
      </c>
      <c r="AC359" s="4">
        <f t="shared" si="22"/>
        <v>0</v>
      </c>
      <c r="AD359">
        <f t="shared" si="23"/>
        <v>0</v>
      </c>
      <c r="AE359" s="2">
        <v>601</v>
      </c>
      <c r="AF359" s="2">
        <v>88383</v>
      </c>
      <c r="AG359" s="2">
        <v>1723533</v>
      </c>
      <c r="AH359" s="2">
        <v>1138731</v>
      </c>
      <c r="AI359" s="2">
        <v>584802</v>
      </c>
      <c r="AJ359" s="2">
        <v>860642</v>
      </c>
      <c r="AK359" s="2">
        <v>862889.9</v>
      </c>
    </row>
    <row r="360" spans="1:37" x14ac:dyDescent="0.2">
      <c r="A360">
        <v>395</v>
      </c>
      <c r="B360" t="s">
        <v>817</v>
      </c>
      <c r="C360" t="s">
        <v>2682</v>
      </c>
      <c r="D360" t="s">
        <v>3969</v>
      </c>
      <c r="E360" t="s">
        <v>4287</v>
      </c>
      <c r="F360" t="s">
        <v>4556</v>
      </c>
      <c r="G360" t="s">
        <v>112</v>
      </c>
      <c r="H360" s="2">
        <v>1308353</v>
      </c>
      <c r="I360" s="2">
        <v>29373</v>
      </c>
      <c r="J360" s="2">
        <v>19207</v>
      </c>
      <c r="K360" s="2">
        <v>19327</v>
      </c>
      <c r="L360" s="2">
        <v>10457</v>
      </c>
      <c r="M360" s="2">
        <v>1074399</v>
      </c>
      <c r="N360" s="4">
        <f t="shared" si="20"/>
        <v>0.82118434398056184</v>
      </c>
      <c r="O360">
        <f t="shared" si="21"/>
        <v>1</v>
      </c>
      <c r="P360" s="2">
        <v>957</v>
      </c>
      <c r="Q360" s="2">
        <v>97454</v>
      </c>
      <c r="R360" s="2">
        <v>422338</v>
      </c>
      <c r="S360" s="2">
        <v>72986</v>
      </c>
      <c r="T360" s="2">
        <v>349352</v>
      </c>
      <c r="U360" s="2">
        <v>11497</v>
      </c>
      <c r="V360" s="2">
        <v>410841</v>
      </c>
      <c r="W360" s="2">
        <v>1043461</v>
      </c>
      <c r="X360" s="2">
        <v>22182</v>
      </c>
      <c r="Y360" s="2">
        <v>32731</v>
      </c>
      <c r="Z360" s="2">
        <v>28460</v>
      </c>
      <c r="AA360" s="2">
        <v>7017</v>
      </c>
      <c r="AB360" s="2">
        <v>953749</v>
      </c>
      <c r="AC360" s="4">
        <f t="shared" si="22"/>
        <v>0.91402457782322477</v>
      </c>
      <c r="AD360">
        <f t="shared" si="23"/>
        <v>1</v>
      </c>
      <c r="AE360" s="2">
        <v>928</v>
      </c>
      <c r="AF360" s="2">
        <v>101610</v>
      </c>
      <c r="AG360" s="2">
        <v>363862</v>
      </c>
      <c r="AH360" s="2">
        <v>45427</v>
      </c>
      <c r="AI360" s="2">
        <v>318435</v>
      </c>
      <c r="AJ360" s="2">
        <v>22372</v>
      </c>
      <c r="AK360" s="2">
        <v>341490</v>
      </c>
    </row>
    <row r="361" spans="1:37" x14ac:dyDescent="0.2">
      <c r="A361">
        <v>396</v>
      </c>
      <c r="B361" t="s">
        <v>506</v>
      </c>
      <c r="C361" t="s">
        <v>2371</v>
      </c>
      <c r="D361" t="s">
        <v>3923</v>
      </c>
      <c r="E361" t="s">
        <v>4230</v>
      </c>
      <c r="F361" t="s">
        <v>4557</v>
      </c>
      <c r="G361" t="s">
        <v>104</v>
      </c>
      <c r="H361" s="2">
        <v>1302963.845</v>
      </c>
      <c r="I361" s="2">
        <v>15527.159</v>
      </c>
      <c r="J361" s="2">
        <v>3882</v>
      </c>
      <c r="K361" s="2">
        <v>3195.0279999999998</v>
      </c>
      <c r="L361" s="2">
        <v>5206.2510000000002</v>
      </c>
      <c r="M361" s="2">
        <v>19712.208999999999</v>
      </c>
      <c r="N361" s="4">
        <f t="shared" si="20"/>
        <v>1.5128745955341531E-2</v>
      </c>
      <c r="O361">
        <f t="shared" si="21"/>
        <v>0</v>
      </c>
      <c r="P361" s="2">
        <v>389</v>
      </c>
      <c r="Q361" s="2">
        <v>31489</v>
      </c>
      <c r="R361" s="2">
        <v>413873</v>
      </c>
      <c r="S361" s="2">
        <v>163262</v>
      </c>
      <c r="T361" s="2">
        <v>250611</v>
      </c>
      <c r="U361" s="2">
        <v>104824.84699999999</v>
      </c>
      <c r="V361" s="2">
        <v>309048</v>
      </c>
      <c r="W361" s="2">
        <v>1829117</v>
      </c>
      <c r="X361" s="2">
        <v>4704</v>
      </c>
      <c r="Y361" s="2">
        <v>-12617</v>
      </c>
      <c r="Z361" s="2">
        <v>-10581</v>
      </c>
      <c r="AA361" s="2">
        <v>9268</v>
      </c>
      <c r="AB361" s="2">
        <v>4446</v>
      </c>
      <c r="AC361" s="4">
        <f t="shared" si="22"/>
        <v>2.4306810335260128E-3</v>
      </c>
      <c r="AD361">
        <f t="shared" si="23"/>
        <v>0</v>
      </c>
      <c r="AE361" s="2">
        <v>375</v>
      </c>
      <c r="AF361" s="2">
        <v>47386</v>
      </c>
      <c r="AG361" s="2">
        <v>541806.65</v>
      </c>
      <c r="AH361" s="2">
        <v>183720.65</v>
      </c>
      <c r="AI361" s="2">
        <v>358086</v>
      </c>
      <c r="AJ361" s="2">
        <v>314654</v>
      </c>
      <c r="AK361" s="2">
        <v>227153</v>
      </c>
    </row>
    <row r="362" spans="1:37" x14ac:dyDescent="0.2">
      <c r="A362">
        <v>397</v>
      </c>
      <c r="B362" t="s">
        <v>1670</v>
      </c>
      <c r="C362" t="s">
        <v>3532</v>
      </c>
      <c r="D362" t="s">
        <v>3997</v>
      </c>
      <c r="E362" t="s">
        <v>4318</v>
      </c>
      <c r="F362" t="s">
        <v>4555</v>
      </c>
      <c r="G362" t="s">
        <v>104</v>
      </c>
      <c r="H362" s="2">
        <v>1301809</v>
      </c>
      <c r="I362" s="2">
        <v>62063</v>
      </c>
      <c r="J362" s="2">
        <v>62146</v>
      </c>
      <c r="K362" s="2">
        <v>49152</v>
      </c>
      <c r="L362" s="2">
        <v>16408</v>
      </c>
      <c r="M362" s="2">
        <v>386639</v>
      </c>
      <c r="N362" s="4">
        <f t="shared" si="20"/>
        <v>0.29700132661550199</v>
      </c>
      <c r="O362">
        <f t="shared" si="21"/>
        <v>0</v>
      </c>
      <c r="P362" s="2">
        <v>855</v>
      </c>
      <c r="Q362" s="2">
        <v>50030</v>
      </c>
      <c r="R362" s="2">
        <v>526181</v>
      </c>
      <c r="S362" s="2">
        <v>247801</v>
      </c>
      <c r="T362" s="2">
        <v>278380</v>
      </c>
      <c r="U362" s="2">
        <v>318774</v>
      </c>
      <c r="V362" s="2">
        <v>207407.52497999999</v>
      </c>
      <c r="W362" s="2">
        <v>1153341</v>
      </c>
      <c r="X362" s="2">
        <v>56816</v>
      </c>
      <c r="Y362" s="2">
        <v>61978</v>
      </c>
      <c r="Z362" s="2">
        <v>49651</v>
      </c>
      <c r="AA362" s="2">
        <v>11414</v>
      </c>
      <c r="AB362" s="2">
        <v>484111</v>
      </c>
      <c r="AC362" s="4">
        <f t="shared" si="22"/>
        <v>0.41974663174204335</v>
      </c>
      <c r="AD362">
        <f t="shared" si="23"/>
        <v>0</v>
      </c>
      <c r="AE362" s="2">
        <v>336</v>
      </c>
      <c r="AF362" s="2">
        <v>36322</v>
      </c>
      <c r="AG362" s="2">
        <v>668736</v>
      </c>
      <c r="AH362" s="2">
        <v>424464</v>
      </c>
      <c r="AI362" s="2">
        <v>244272</v>
      </c>
      <c r="AJ362" s="2">
        <v>465057</v>
      </c>
      <c r="AK362" s="2">
        <v>203679</v>
      </c>
    </row>
    <row r="363" spans="1:37" x14ac:dyDescent="0.2">
      <c r="A363">
        <v>398</v>
      </c>
      <c r="B363" t="s">
        <v>1671</v>
      </c>
      <c r="C363" t="s">
        <v>3533</v>
      </c>
      <c r="D363" t="s">
        <v>3895</v>
      </c>
      <c r="E363" t="s">
        <v>4515</v>
      </c>
      <c r="F363" t="s">
        <v>4551</v>
      </c>
      <c r="G363" t="s">
        <v>104</v>
      </c>
      <c r="H363" s="2">
        <v>1298158</v>
      </c>
      <c r="I363" s="2">
        <v>-84709</v>
      </c>
      <c r="J363" s="2">
        <v>-84889</v>
      </c>
      <c r="K363" s="2">
        <v>-84709</v>
      </c>
      <c r="L363" s="2">
        <v>2838</v>
      </c>
      <c r="M363" s="2">
        <v>0</v>
      </c>
      <c r="N363" s="4">
        <f t="shared" si="20"/>
        <v>0</v>
      </c>
      <c r="O363">
        <f t="shared" si="21"/>
        <v>0</v>
      </c>
      <c r="P363" s="2">
        <v>31</v>
      </c>
      <c r="Q363" s="2">
        <v>8432</v>
      </c>
      <c r="R363" s="2">
        <v>109696</v>
      </c>
      <c r="S363" s="2">
        <v>30663</v>
      </c>
      <c r="T363" s="2">
        <v>79033</v>
      </c>
      <c r="U363" s="2">
        <v>-75392</v>
      </c>
      <c r="V363" s="2">
        <v>185088</v>
      </c>
      <c r="W363" s="2">
        <v>129498</v>
      </c>
      <c r="X363" s="2">
        <v>15023</v>
      </c>
      <c r="Y363" s="2">
        <v>-3086</v>
      </c>
      <c r="Z363" s="2">
        <v>-6849</v>
      </c>
      <c r="AA363" s="2">
        <v>1803</v>
      </c>
      <c r="AB363" s="2">
        <v>0</v>
      </c>
      <c r="AC363" s="4">
        <f t="shared" si="22"/>
        <v>0</v>
      </c>
      <c r="AD363">
        <f t="shared" si="23"/>
        <v>0</v>
      </c>
      <c r="AE363" s="2">
        <v>44</v>
      </c>
      <c r="AF363" s="2">
        <v>14257</v>
      </c>
      <c r="AG363" s="2">
        <v>126879</v>
      </c>
      <c r="AH363" s="2">
        <v>27081</v>
      </c>
      <c r="AI363" s="2">
        <v>99798</v>
      </c>
      <c r="AJ363" s="2">
        <v>-168999</v>
      </c>
      <c r="AK363" s="2">
        <v>295878</v>
      </c>
    </row>
    <row r="364" spans="1:37" x14ac:dyDescent="0.2">
      <c r="A364">
        <v>399</v>
      </c>
      <c r="B364" t="s">
        <v>691</v>
      </c>
      <c r="C364" t="s">
        <v>2557</v>
      </c>
      <c r="D364" t="s">
        <v>3904</v>
      </c>
      <c r="E364" t="s">
        <v>4208</v>
      </c>
      <c r="F364" t="s">
        <v>4560</v>
      </c>
      <c r="G364" t="s">
        <v>117</v>
      </c>
      <c r="H364" s="2">
        <v>1177480</v>
      </c>
      <c r="I364" s="2">
        <v>52444</v>
      </c>
      <c r="J364" s="2">
        <v>42709</v>
      </c>
      <c r="K364" s="2">
        <v>29222</v>
      </c>
      <c r="L364" s="2">
        <v>322700</v>
      </c>
      <c r="M364" s="2">
        <v>0</v>
      </c>
      <c r="N364" s="4">
        <f t="shared" si="20"/>
        <v>0</v>
      </c>
      <c r="O364">
        <f t="shared" si="21"/>
        <v>0</v>
      </c>
      <c r="P364" s="2">
        <v>1302</v>
      </c>
      <c r="Q364" s="2">
        <v>17129</v>
      </c>
      <c r="R364" s="2">
        <v>2689311</v>
      </c>
      <c r="S364" s="2">
        <v>2452103</v>
      </c>
      <c r="T364" s="2">
        <v>237208</v>
      </c>
      <c r="U364" s="2">
        <v>1815598</v>
      </c>
      <c r="V364" s="2">
        <v>873713</v>
      </c>
      <c r="W364" s="2">
        <v>1308260</v>
      </c>
      <c r="X364" s="2">
        <v>40912</v>
      </c>
      <c r="Y364" s="2">
        <v>-11029</v>
      </c>
      <c r="Z364" s="2">
        <v>6020</v>
      </c>
      <c r="AA364" s="2">
        <v>305094</v>
      </c>
      <c r="AB364" s="2">
        <v>0</v>
      </c>
      <c r="AC364" s="4">
        <f t="shared" si="22"/>
        <v>0</v>
      </c>
      <c r="AD364">
        <f t="shared" si="23"/>
        <v>0</v>
      </c>
      <c r="AE364" s="2">
        <v>1667</v>
      </c>
      <c r="AF364" s="2">
        <v>228184</v>
      </c>
      <c r="AG364" s="2">
        <v>3060665</v>
      </c>
      <c r="AH364" s="2">
        <v>2689404</v>
      </c>
      <c r="AI364" s="2">
        <v>371261</v>
      </c>
      <c r="AJ364" s="2">
        <v>1822993</v>
      </c>
      <c r="AK364" s="2">
        <v>1237673</v>
      </c>
    </row>
    <row r="365" spans="1:37" x14ac:dyDescent="0.2">
      <c r="A365">
        <v>401</v>
      </c>
      <c r="B365" t="s">
        <v>232</v>
      </c>
      <c r="C365" t="s">
        <v>2096</v>
      </c>
      <c r="D365" t="s">
        <v>3893</v>
      </c>
      <c r="E365" t="s">
        <v>4193</v>
      </c>
      <c r="F365" t="s">
        <v>4559</v>
      </c>
      <c r="G365" t="s">
        <v>112</v>
      </c>
      <c r="H365" s="2">
        <v>6642600</v>
      </c>
      <c r="I365" s="2">
        <v>65174</v>
      </c>
      <c r="J365" s="2">
        <v>65393</v>
      </c>
      <c r="K365" s="2">
        <v>55807</v>
      </c>
      <c r="L365" s="2">
        <v>4147</v>
      </c>
      <c r="M365" s="2">
        <v>136836</v>
      </c>
      <c r="N365" s="4">
        <f t="shared" si="20"/>
        <v>2.059976515219944E-2</v>
      </c>
      <c r="O365">
        <f t="shared" si="21"/>
        <v>0</v>
      </c>
      <c r="P365" s="2">
        <v>969</v>
      </c>
      <c r="Q365" s="2">
        <v>144121</v>
      </c>
      <c r="R365" s="2">
        <v>657947</v>
      </c>
      <c r="S365" s="2">
        <v>47165</v>
      </c>
      <c r="T365" s="2">
        <v>610782</v>
      </c>
      <c r="U365" s="2">
        <v>190917</v>
      </c>
      <c r="V365" s="2">
        <v>467030</v>
      </c>
      <c r="W365" s="2">
        <v>9141914</v>
      </c>
      <c r="X365" s="2">
        <v>20291</v>
      </c>
      <c r="Y365" s="2">
        <v>31383</v>
      </c>
      <c r="Z365" s="2">
        <v>21057</v>
      </c>
      <c r="AA365" s="2">
        <v>6301</v>
      </c>
      <c r="AB365" s="2"/>
      <c r="AC365" s="4">
        <f t="shared" si="22"/>
        <v>0</v>
      </c>
      <c r="AD365">
        <f t="shared" si="23"/>
        <v>0</v>
      </c>
      <c r="AE365" s="2"/>
      <c r="AF365" s="2">
        <v>122922</v>
      </c>
      <c r="AG365" s="2">
        <v>1405915</v>
      </c>
      <c r="AH365" s="2">
        <v>92952</v>
      </c>
      <c r="AI365" s="2">
        <v>1312963</v>
      </c>
      <c r="AJ365" s="2">
        <v>161996</v>
      </c>
      <c r="AK365" s="2">
        <v>1243919</v>
      </c>
    </row>
    <row r="366" spans="1:37" x14ac:dyDescent="0.2">
      <c r="A366">
        <v>402</v>
      </c>
      <c r="B366" t="s">
        <v>621</v>
      </c>
      <c r="C366" t="s">
        <v>2487</v>
      </c>
      <c r="D366" t="s">
        <v>3923</v>
      </c>
      <c r="E366" t="s">
        <v>4356</v>
      </c>
      <c r="F366" t="s">
        <v>4556</v>
      </c>
      <c r="G366" t="s">
        <v>112</v>
      </c>
      <c r="H366" s="2">
        <v>1296513</v>
      </c>
      <c r="I366" s="2">
        <v>26572</v>
      </c>
      <c r="J366" s="2">
        <v>24002</v>
      </c>
      <c r="K366" s="2">
        <v>15218</v>
      </c>
      <c r="L366" s="2">
        <v>2439</v>
      </c>
      <c r="M366" s="2">
        <v>247788</v>
      </c>
      <c r="N366" s="4">
        <f t="shared" si="20"/>
        <v>0.19111879325544751</v>
      </c>
      <c r="O366">
        <f t="shared" si="21"/>
        <v>0</v>
      </c>
      <c r="P366" s="2">
        <v>112</v>
      </c>
      <c r="Q366" s="2">
        <v>25262</v>
      </c>
      <c r="R366" s="2">
        <v>372999</v>
      </c>
      <c r="S366" s="2">
        <v>15435</v>
      </c>
      <c r="T366" s="2">
        <v>357564</v>
      </c>
      <c r="U366" s="2">
        <v>181320</v>
      </c>
      <c r="V366" s="2">
        <v>191679</v>
      </c>
      <c r="W366" s="2">
        <v>1484282</v>
      </c>
      <c r="X366" s="2">
        <v>34607</v>
      </c>
      <c r="Y366" s="2">
        <v>33930</v>
      </c>
      <c r="Z366" s="2">
        <v>26850</v>
      </c>
      <c r="AA366" s="2">
        <v>502</v>
      </c>
      <c r="AB366" s="2">
        <v>309642</v>
      </c>
      <c r="AC366" s="4">
        <f t="shared" si="22"/>
        <v>0.20861399653165638</v>
      </c>
      <c r="AD366">
        <f t="shared" si="23"/>
        <v>0</v>
      </c>
      <c r="AE366" s="2">
        <v>127</v>
      </c>
      <c r="AF366" s="2">
        <v>38756</v>
      </c>
      <c r="AG366" s="2">
        <v>475700</v>
      </c>
      <c r="AH366" s="2">
        <v>17535</v>
      </c>
      <c r="AI366" s="2">
        <v>458165</v>
      </c>
      <c r="AJ366" s="2">
        <v>290133</v>
      </c>
      <c r="AK366" s="2">
        <v>185567</v>
      </c>
    </row>
    <row r="367" spans="1:37" x14ac:dyDescent="0.2">
      <c r="A367">
        <v>403</v>
      </c>
      <c r="B367" t="s">
        <v>653</v>
      </c>
      <c r="C367" t="s">
        <v>2519</v>
      </c>
      <c r="D367" t="s">
        <v>4028</v>
      </c>
      <c r="E367" t="s">
        <v>4353</v>
      </c>
      <c r="F367" t="s">
        <v>4557</v>
      </c>
      <c r="G367" t="s">
        <v>104</v>
      </c>
      <c r="H367" s="2">
        <v>1294434</v>
      </c>
      <c r="I367" s="2">
        <v>79913</v>
      </c>
      <c r="J367" s="2">
        <v>91095</v>
      </c>
      <c r="K367" s="2">
        <v>91095</v>
      </c>
      <c r="L367" s="2">
        <v>30956</v>
      </c>
      <c r="M367" s="2">
        <v>840933</v>
      </c>
      <c r="N367" s="4">
        <f t="shared" si="20"/>
        <v>0.64965305299459064</v>
      </c>
      <c r="O367">
        <f t="shared" si="21"/>
        <v>1</v>
      </c>
      <c r="P367" s="2">
        <v>3510</v>
      </c>
      <c r="Q367" s="2">
        <v>207413</v>
      </c>
      <c r="R367" s="2">
        <v>742415</v>
      </c>
      <c r="S367" s="2">
        <v>489788</v>
      </c>
      <c r="T367" s="2">
        <v>252627</v>
      </c>
      <c r="U367" s="2">
        <v>531676</v>
      </c>
      <c r="V367" s="2">
        <v>210739.99914999999</v>
      </c>
      <c r="W367" s="2">
        <v>1391659.1705400001</v>
      </c>
      <c r="X367" s="2">
        <v>161009.36126000001</v>
      </c>
      <c r="Y367" s="2">
        <v>163242.57539000001</v>
      </c>
      <c r="Z367" s="2">
        <v>131280.81155000001</v>
      </c>
      <c r="AA367" s="2">
        <v>23339.159790000002</v>
      </c>
      <c r="AB367" s="2">
        <v>988229</v>
      </c>
      <c r="AC367" s="4">
        <f t="shared" si="22"/>
        <v>0.71010849561429712</v>
      </c>
      <c r="AD367">
        <f t="shared" si="23"/>
        <v>1</v>
      </c>
      <c r="AE367" s="2">
        <v>2615</v>
      </c>
      <c r="AF367" s="2">
        <v>229116.91819</v>
      </c>
      <c r="AG367" s="2">
        <v>893853.03339</v>
      </c>
      <c r="AH367" s="2">
        <v>346755.37608999998</v>
      </c>
      <c r="AI367" s="2">
        <v>547097.65729999996</v>
      </c>
      <c r="AJ367" s="2">
        <v>734218.66587000003</v>
      </c>
      <c r="AK367" s="2">
        <v>159634.36752</v>
      </c>
    </row>
    <row r="368" spans="1:37" x14ac:dyDescent="0.2">
      <c r="A368">
        <v>404</v>
      </c>
      <c r="B368" t="s">
        <v>606</v>
      </c>
      <c r="C368" t="s">
        <v>2472</v>
      </c>
      <c r="D368" t="s">
        <v>3950</v>
      </c>
      <c r="E368" t="s">
        <v>4269</v>
      </c>
      <c r="F368" t="s">
        <v>4556</v>
      </c>
      <c r="G368" t="s">
        <v>112</v>
      </c>
      <c r="H368" s="2">
        <v>1292473.86463</v>
      </c>
      <c r="I368" s="2">
        <v>86193.033960000001</v>
      </c>
      <c r="J368" s="2">
        <v>82529</v>
      </c>
      <c r="K368" s="2">
        <v>82528.64241</v>
      </c>
      <c r="L368" s="2">
        <v>66625.995719999992</v>
      </c>
      <c r="M368" s="2">
        <v>1075328.14539</v>
      </c>
      <c r="N368" s="4">
        <f t="shared" si="20"/>
        <v>0.83199217780534163</v>
      </c>
      <c r="O368">
        <f t="shared" si="21"/>
        <v>1</v>
      </c>
      <c r="P368" s="2">
        <v>1551.97</v>
      </c>
      <c r="Q368" s="2">
        <v>130065.7797</v>
      </c>
      <c r="R368" s="2">
        <v>712946</v>
      </c>
      <c r="S368" s="2">
        <v>404739</v>
      </c>
      <c r="T368" s="2">
        <v>308207</v>
      </c>
      <c r="U368" s="2">
        <v>371472.72557999991</v>
      </c>
      <c r="V368" s="2">
        <v>341473.23775999999</v>
      </c>
      <c r="W368" s="2">
        <v>1528919</v>
      </c>
      <c r="X368" s="2">
        <v>52160.69427</v>
      </c>
      <c r="Y368" s="2">
        <v>44398.951860000001</v>
      </c>
      <c r="Z368" s="2">
        <v>44398.951860000001</v>
      </c>
      <c r="AA368" s="2">
        <v>59561.866090000003</v>
      </c>
      <c r="AB368" s="2">
        <v>1296604</v>
      </c>
      <c r="AC368" s="4">
        <f t="shared" si="22"/>
        <v>0.848052774542013</v>
      </c>
      <c r="AD368">
        <f t="shared" si="23"/>
        <v>1</v>
      </c>
      <c r="AE368" s="2">
        <v>1480</v>
      </c>
      <c r="AF368" s="2">
        <v>182401.02814000001</v>
      </c>
      <c r="AG368" s="2">
        <v>722628.29651999997</v>
      </c>
      <c r="AH368" s="2">
        <v>437158.62667999999</v>
      </c>
      <c r="AI368" s="2">
        <v>285469.66983999999</v>
      </c>
      <c r="AJ368" s="2">
        <v>454234.18997000001</v>
      </c>
      <c r="AK368" s="2">
        <v>268394.10655000003</v>
      </c>
    </row>
    <row r="369" spans="1:37" x14ac:dyDescent="0.2">
      <c r="A369">
        <v>405</v>
      </c>
      <c r="B369" t="s">
        <v>463</v>
      </c>
      <c r="C369" t="s">
        <v>2328</v>
      </c>
      <c r="D369" t="s">
        <v>3932</v>
      </c>
      <c r="E369" t="s">
        <v>4243</v>
      </c>
      <c r="F369" t="s">
        <v>4558</v>
      </c>
      <c r="G369" t="s">
        <v>104</v>
      </c>
      <c r="H369" s="2">
        <v>1287267</v>
      </c>
      <c r="I369" s="2">
        <v>225500</v>
      </c>
      <c r="J369" s="2">
        <v>196141</v>
      </c>
      <c r="K369" s="2">
        <v>144703</v>
      </c>
      <c r="L369" s="2">
        <v>71598</v>
      </c>
      <c r="M369" s="2">
        <v>269589</v>
      </c>
      <c r="N369" s="4">
        <f t="shared" si="20"/>
        <v>0.20942741482536256</v>
      </c>
      <c r="O369">
        <f t="shared" si="21"/>
        <v>0</v>
      </c>
      <c r="P369" s="2">
        <v>2019</v>
      </c>
      <c r="Q369" s="2">
        <v>274937</v>
      </c>
      <c r="R369" s="2">
        <v>1867370</v>
      </c>
      <c r="S369" s="2">
        <v>715455</v>
      </c>
      <c r="T369" s="2">
        <v>1151915</v>
      </c>
      <c r="U369" s="2">
        <v>1458624</v>
      </c>
      <c r="V369" s="2">
        <v>251461</v>
      </c>
      <c r="W369" s="2">
        <v>2251000</v>
      </c>
      <c r="X369" s="2">
        <v>414426</v>
      </c>
      <c r="Y369" s="2">
        <v>426566</v>
      </c>
      <c r="Z369" s="2">
        <v>362215</v>
      </c>
      <c r="AA369" s="2">
        <v>104098</v>
      </c>
      <c r="AB369" s="2">
        <v>964000</v>
      </c>
      <c r="AC369" s="4">
        <f t="shared" si="22"/>
        <v>0.42825410928476232</v>
      </c>
      <c r="AD369">
        <f t="shared" si="23"/>
        <v>0</v>
      </c>
      <c r="AE369" s="2">
        <v>2773</v>
      </c>
      <c r="AF369" s="2">
        <v>510192</v>
      </c>
      <c r="AG369" s="2">
        <v>3043181</v>
      </c>
      <c r="AH369" s="2">
        <v>1281522</v>
      </c>
      <c r="AI369" s="2">
        <v>1761659</v>
      </c>
      <c r="AJ369" s="2">
        <v>2475113</v>
      </c>
      <c r="AK369" s="2">
        <v>568068</v>
      </c>
    </row>
    <row r="370" spans="1:37" x14ac:dyDescent="0.2">
      <c r="A370">
        <v>406</v>
      </c>
      <c r="B370" t="s">
        <v>490</v>
      </c>
      <c r="C370" t="s">
        <v>2355</v>
      </c>
      <c r="D370" t="s">
        <v>142</v>
      </c>
      <c r="E370" t="s">
        <v>4326</v>
      </c>
      <c r="F370" t="s">
        <v>4559</v>
      </c>
      <c r="G370" t="s">
        <v>112</v>
      </c>
      <c r="H370" s="2">
        <v>1287739</v>
      </c>
      <c r="I370" s="2">
        <v>34900</v>
      </c>
      <c r="J370" s="2">
        <v>36005</v>
      </c>
      <c r="K370" s="2">
        <v>29991</v>
      </c>
      <c r="L370" s="2">
        <v>10755</v>
      </c>
      <c r="M370" s="2">
        <v>77974</v>
      </c>
      <c r="N370" s="4">
        <f t="shared" si="20"/>
        <v>6.0551089933596793E-2</v>
      </c>
      <c r="O370">
        <f t="shared" si="21"/>
        <v>0</v>
      </c>
      <c r="P370" s="2">
        <v>386</v>
      </c>
      <c r="Q370" s="2">
        <v>67493</v>
      </c>
      <c r="R370" s="2">
        <v>579849</v>
      </c>
      <c r="S370" s="2">
        <v>280249</v>
      </c>
      <c r="T370" s="2">
        <v>299600</v>
      </c>
      <c r="U370" s="2">
        <v>265965</v>
      </c>
      <c r="V370" s="2">
        <v>313884</v>
      </c>
      <c r="W370" s="2">
        <v>1990888</v>
      </c>
      <c r="X370" s="2">
        <v>68142</v>
      </c>
      <c r="Y370" s="2">
        <v>59494</v>
      </c>
      <c r="Z370" s="2">
        <v>42011</v>
      </c>
      <c r="AA370" s="2">
        <v>14288</v>
      </c>
      <c r="AB370" s="2">
        <v>137457</v>
      </c>
      <c r="AC370" s="4">
        <f t="shared" si="22"/>
        <v>6.9043060182190058E-2</v>
      </c>
      <c r="AD370">
        <f t="shared" si="23"/>
        <v>0</v>
      </c>
      <c r="AE370" s="2">
        <v>429</v>
      </c>
      <c r="AF370" s="2">
        <v>92438</v>
      </c>
      <c r="AG370" s="2">
        <v>866204</v>
      </c>
      <c r="AH370" s="2">
        <v>270009</v>
      </c>
      <c r="AI370" s="2">
        <v>596195</v>
      </c>
      <c r="AJ370" s="2">
        <v>471518</v>
      </c>
      <c r="AK370" s="2">
        <v>394686</v>
      </c>
    </row>
    <row r="371" spans="1:37" x14ac:dyDescent="0.2">
      <c r="A371">
        <v>407</v>
      </c>
      <c r="B371" t="s">
        <v>615</v>
      </c>
      <c r="C371" t="s">
        <v>2481</v>
      </c>
      <c r="D371" t="s">
        <v>3881</v>
      </c>
      <c r="E371" t="s">
        <v>4181</v>
      </c>
      <c r="F371" t="s">
        <v>4555</v>
      </c>
      <c r="G371" t="s">
        <v>104</v>
      </c>
      <c r="H371" s="2">
        <v>1280009</v>
      </c>
      <c r="I371" s="2">
        <v>13563</v>
      </c>
      <c r="J371" s="2">
        <v>11378</v>
      </c>
      <c r="K371" s="2">
        <v>11378</v>
      </c>
      <c r="L371" s="2">
        <v>4599</v>
      </c>
      <c r="M371" s="2">
        <v>19445</v>
      </c>
      <c r="N371" s="4">
        <f t="shared" si="20"/>
        <v>1.5191299436175839E-2</v>
      </c>
      <c r="O371">
        <f t="shared" si="21"/>
        <v>0</v>
      </c>
      <c r="P371" s="2">
        <v>228</v>
      </c>
      <c r="Q371" s="2">
        <v>16490.56639</v>
      </c>
      <c r="R371" s="2">
        <v>196279.70254999999</v>
      </c>
      <c r="S371" s="2">
        <v>48585</v>
      </c>
      <c r="T371" s="2">
        <v>147694</v>
      </c>
      <c r="U371" s="2">
        <v>56131</v>
      </c>
      <c r="V371" s="2">
        <v>140148.69725</v>
      </c>
      <c r="W371" s="2">
        <v>1495311</v>
      </c>
      <c r="X371" s="2">
        <v>22973</v>
      </c>
      <c r="Y371" s="2">
        <v>20428</v>
      </c>
      <c r="Z371" s="2">
        <v>20426</v>
      </c>
      <c r="AA371" s="2">
        <v>5384</v>
      </c>
      <c r="AB371" s="2">
        <v>0</v>
      </c>
      <c r="AC371" s="4">
        <f t="shared" si="22"/>
        <v>0</v>
      </c>
      <c r="AD371">
        <f t="shared" si="23"/>
        <v>0</v>
      </c>
      <c r="AE371" s="2">
        <v>284</v>
      </c>
      <c r="AF371" s="2">
        <v>24284</v>
      </c>
      <c r="AG371" s="2">
        <v>238735</v>
      </c>
      <c r="AH371" s="2">
        <v>58518</v>
      </c>
      <c r="AI371" s="2">
        <v>180217</v>
      </c>
      <c r="AJ371" s="2">
        <v>110326</v>
      </c>
      <c r="AK371" s="2">
        <v>128410</v>
      </c>
    </row>
    <row r="372" spans="1:37" x14ac:dyDescent="0.2">
      <c r="A372">
        <v>408</v>
      </c>
      <c r="B372" t="s">
        <v>651</v>
      </c>
      <c r="C372" t="s">
        <v>2517</v>
      </c>
      <c r="D372" t="s">
        <v>3912</v>
      </c>
      <c r="E372" t="s">
        <v>4216</v>
      </c>
      <c r="F372" t="s">
        <v>4557</v>
      </c>
      <c r="G372" t="s">
        <v>112</v>
      </c>
      <c r="H372" s="2">
        <v>1275294</v>
      </c>
      <c r="I372" s="2">
        <v>20140</v>
      </c>
      <c r="J372" s="2">
        <v>21855</v>
      </c>
      <c r="K372" s="2">
        <v>21636</v>
      </c>
      <c r="L372" s="2">
        <v>27000</v>
      </c>
      <c r="M372" s="2">
        <v>986124</v>
      </c>
      <c r="N372" s="4">
        <f t="shared" si="20"/>
        <v>0.77325228535537682</v>
      </c>
      <c r="O372">
        <f t="shared" si="21"/>
        <v>1</v>
      </c>
      <c r="P372" s="2">
        <v>993</v>
      </c>
      <c r="Q372" s="2">
        <v>83429.69948000001</v>
      </c>
      <c r="R372" s="2">
        <v>850916</v>
      </c>
      <c r="S372" s="2">
        <v>382539</v>
      </c>
      <c r="T372" s="2">
        <v>468377</v>
      </c>
      <c r="U372" s="2">
        <v>270273</v>
      </c>
      <c r="V372" s="2">
        <v>580643.47074000002</v>
      </c>
      <c r="W372" s="2">
        <v>1401959.59831</v>
      </c>
      <c r="X372" s="2">
        <v>47924.320509999998</v>
      </c>
      <c r="Y372" s="2">
        <v>18370.64244</v>
      </c>
      <c r="Z372" s="2">
        <v>18370.64244</v>
      </c>
      <c r="AA372" s="2">
        <v>38091.988090000013</v>
      </c>
      <c r="AB372" s="2">
        <v>1000102</v>
      </c>
      <c r="AC372" s="4">
        <f t="shared" si="22"/>
        <v>0.71336007200605389</v>
      </c>
      <c r="AD372">
        <f t="shared" si="23"/>
        <v>1</v>
      </c>
      <c r="AE372" s="2">
        <v>1028</v>
      </c>
      <c r="AF372" s="2">
        <v>120167.07004000001</v>
      </c>
      <c r="AG372" s="2">
        <v>995875.09886999999</v>
      </c>
      <c r="AH372" s="2">
        <v>409724.55268000002</v>
      </c>
      <c r="AI372" s="2">
        <v>586150.54619000002</v>
      </c>
      <c r="AJ372" s="2">
        <v>407724.96247000003</v>
      </c>
      <c r="AK372" s="2">
        <v>588150.13639999996</v>
      </c>
    </row>
    <row r="373" spans="1:37" x14ac:dyDescent="0.2">
      <c r="A373">
        <v>409</v>
      </c>
      <c r="B373" t="s">
        <v>1672</v>
      </c>
      <c r="C373" t="s">
        <v>3534</v>
      </c>
      <c r="D373" t="s">
        <v>3993</v>
      </c>
      <c r="E373" t="s">
        <v>4312</v>
      </c>
      <c r="F373" t="s">
        <v>4560</v>
      </c>
      <c r="G373" t="s">
        <v>104</v>
      </c>
      <c r="H373" s="2">
        <v>904540</v>
      </c>
      <c r="I373" s="2">
        <v>22000</v>
      </c>
      <c r="J373" s="2">
        <v>21125</v>
      </c>
      <c r="K373" s="2">
        <v>16617</v>
      </c>
      <c r="L373" s="2">
        <v>4322</v>
      </c>
      <c r="M373" s="2">
        <v>20651</v>
      </c>
      <c r="N373" s="4">
        <f t="shared" si="20"/>
        <v>2.2830388926968405E-2</v>
      </c>
      <c r="O373">
        <f t="shared" si="21"/>
        <v>0</v>
      </c>
      <c r="P373" s="2">
        <v>259</v>
      </c>
      <c r="Q373" s="2">
        <v>33844</v>
      </c>
      <c r="R373" s="2">
        <v>373100</v>
      </c>
      <c r="S373" s="2">
        <v>19556</v>
      </c>
      <c r="T373" s="2">
        <v>353544</v>
      </c>
      <c r="U373" s="2">
        <v>133612</v>
      </c>
      <c r="V373" s="2">
        <v>239487.61781</v>
      </c>
      <c r="W373" s="2">
        <v>0</v>
      </c>
      <c r="X373" s="2">
        <v>-1155.36203</v>
      </c>
      <c r="Y373" s="2">
        <v>-1330.8968400000001</v>
      </c>
      <c r="Z373" s="2">
        <v>-1330.8968400000001</v>
      </c>
      <c r="AA373" s="2">
        <v>0</v>
      </c>
      <c r="AB373" s="2">
        <v>0</v>
      </c>
      <c r="AC373" s="4">
        <f t="shared" si="22"/>
        <v>0</v>
      </c>
      <c r="AD373">
        <f t="shared" si="23"/>
        <v>0</v>
      </c>
      <c r="AE373" s="2">
        <v>0</v>
      </c>
      <c r="AF373" s="2">
        <v>0</v>
      </c>
      <c r="AG373" s="2">
        <v>1377.2319399999999</v>
      </c>
      <c r="AH373" s="2">
        <v>0</v>
      </c>
      <c r="AI373" s="2">
        <v>1377.2319399999999</v>
      </c>
      <c r="AJ373" s="2">
        <v>378.74588</v>
      </c>
      <c r="AK373" s="2">
        <v>998.48605999999995</v>
      </c>
    </row>
    <row r="374" spans="1:37" x14ac:dyDescent="0.2">
      <c r="A374">
        <v>410</v>
      </c>
      <c r="B374" t="s">
        <v>851</v>
      </c>
      <c r="C374" t="s">
        <v>2716</v>
      </c>
      <c r="D374" t="s">
        <v>127</v>
      </c>
      <c r="E374" t="s">
        <v>4214</v>
      </c>
      <c r="F374" t="s">
        <v>4559</v>
      </c>
      <c r="G374" t="s">
        <v>117</v>
      </c>
      <c r="H374" s="2">
        <v>1270508</v>
      </c>
      <c r="I374" s="2">
        <v>5611</v>
      </c>
      <c r="J374" s="2">
        <v>5561</v>
      </c>
      <c r="K374" s="2">
        <v>3334</v>
      </c>
      <c r="L374" s="2">
        <v>571</v>
      </c>
      <c r="M374" s="2">
        <v>631144</v>
      </c>
      <c r="N374" s="4">
        <f t="shared" si="20"/>
        <v>0.49676507349815979</v>
      </c>
      <c r="O374">
        <f t="shared" si="21"/>
        <v>0</v>
      </c>
      <c r="P374" s="2">
        <v>39</v>
      </c>
      <c r="Q374" s="2">
        <v>10635</v>
      </c>
      <c r="R374" s="2">
        <v>182286</v>
      </c>
      <c r="S374" s="2">
        <v>2412</v>
      </c>
      <c r="T374" s="2">
        <v>179874</v>
      </c>
      <c r="U374" s="2">
        <v>48266</v>
      </c>
      <c r="V374" s="2">
        <v>134019.82405</v>
      </c>
      <c r="W374" s="2">
        <v>1038637</v>
      </c>
      <c r="X374" s="2">
        <v>-16394</v>
      </c>
      <c r="Y374" s="2">
        <v>-24967</v>
      </c>
      <c r="Z374" s="2">
        <v>-24967</v>
      </c>
      <c r="AA374" s="2">
        <v>565</v>
      </c>
      <c r="AB374" s="2">
        <v>1038533.1363</v>
      </c>
      <c r="AC374" s="4">
        <f t="shared" si="22"/>
        <v>0.99990000000000001</v>
      </c>
      <c r="AD374">
        <f t="shared" si="23"/>
        <v>1</v>
      </c>
      <c r="AE374" s="2">
        <v>45</v>
      </c>
      <c r="AF374" s="2">
        <v>14246.9</v>
      </c>
      <c r="AG374" s="2">
        <v>114697</v>
      </c>
      <c r="AH374" s="2">
        <v>545</v>
      </c>
      <c r="AI374" s="2">
        <v>114152</v>
      </c>
      <c r="AJ374" s="2">
        <v>-9486.7999999999993</v>
      </c>
      <c r="AK374" s="2">
        <v>134184</v>
      </c>
    </row>
    <row r="375" spans="1:37" x14ac:dyDescent="0.2">
      <c r="A375">
        <v>411</v>
      </c>
      <c r="B375" t="s">
        <v>586</v>
      </c>
      <c r="C375" t="s">
        <v>2451</v>
      </c>
      <c r="D375" t="s">
        <v>3955</v>
      </c>
      <c r="E375" t="s">
        <v>4273</v>
      </c>
      <c r="F375" t="s">
        <v>4443</v>
      </c>
      <c r="G375" t="s">
        <v>117</v>
      </c>
      <c r="H375" s="2">
        <v>1269534</v>
      </c>
      <c r="I375" s="2">
        <v>10022</v>
      </c>
      <c r="J375" s="2">
        <v>8056</v>
      </c>
      <c r="K375" s="2">
        <v>-3</v>
      </c>
      <c r="L375" s="2">
        <v>14750</v>
      </c>
      <c r="M375" s="2">
        <v>8431</v>
      </c>
      <c r="N375" s="4">
        <f t="shared" si="20"/>
        <v>6.6410194606839994E-3</v>
      </c>
      <c r="O375">
        <f t="shared" si="21"/>
        <v>0</v>
      </c>
      <c r="P375" s="2">
        <v>1458</v>
      </c>
      <c r="Q375" s="2">
        <v>166727</v>
      </c>
      <c r="R375" s="2">
        <v>1035884</v>
      </c>
      <c r="S375" s="2">
        <v>112421</v>
      </c>
      <c r="T375" s="2">
        <v>923463</v>
      </c>
      <c r="U375" s="2">
        <v>49908</v>
      </c>
      <c r="V375" s="2">
        <v>985976</v>
      </c>
      <c r="W375" s="2">
        <v>1578631</v>
      </c>
      <c r="X375" s="2">
        <v>-15587</v>
      </c>
      <c r="Y375" s="2">
        <v>-32289</v>
      </c>
      <c r="Z375" s="2">
        <v>-30389</v>
      </c>
      <c r="AA375" s="2">
        <v>84240</v>
      </c>
      <c r="AB375" s="2">
        <v>116717</v>
      </c>
      <c r="AC375" s="4">
        <f t="shared" si="22"/>
        <v>7.3935580892558167E-2</v>
      </c>
      <c r="AD375">
        <f t="shared" si="23"/>
        <v>0</v>
      </c>
      <c r="AE375" s="2">
        <v>1499</v>
      </c>
      <c r="AF375" s="2">
        <v>276491</v>
      </c>
      <c r="AG375" s="2">
        <v>1063469</v>
      </c>
      <c r="AH375" s="2">
        <v>286870</v>
      </c>
      <c r="AI375" s="2">
        <v>776599</v>
      </c>
      <c r="AJ375" s="2">
        <v>80069</v>
      </c>
      <c r="AK375" s="2">
        <v>983400</v>
      </c>
    </row>
    <row r="376" spans="1:37" x14ac:dyDescent="0.2">
      <c r="A376">
        <v>412</v>
      </c>
      <c r="B376" t="s">
        <v>670</v>
      </c>
      <c r="C376" t="s">
        <v>2536</v>
      </c>
      <c r="D376" t="s">
        <v>3888</v>
      </c>
      <c r="E376" t="s">
        <v>4366</v>
      </c>
      <c r="F376" t="s">
        <v>4555</v>
      </c>
      <c r="G376" t="s">
        <v>112</v>
      </c>
      <c r="H376" s="2">
        <v>1268928</v>
      </c>
      <c r="I376" s="2">
        <v>47586</v>
      </c>
      <c r="J376" s="2">
        <v>43653</v>
      </c>
      <c r="K376" s="2">
        <v>34541</v>
      </c>
      <c r="L376" s="2">
        <v>5311</v>
      </c>
      <c r="M376" s="2">
        <v>0</v>
      </c>
      <c r="N376" s="4">
        <f t="shared" si="20"/>
        <v>0</v>
      </c>
      <c r="O376">
        <f t="shared" si="21"/>
        <v>0</v>
      </c>
      <c r="P376" s="2">
        <v>185</v>
      </c>
      <c r="Q376" s="2">
        <v>28541</v>
      </c>
      <c r="R376" s="2">
        <v>365200</v>
      </c>
      <c r="S376" s="2">
        <v>21595</v>
      </c>
      <c r="T376" s="2">
        <v>343605</v>
      </c>
      <c r="U376" s="2">
        <v>73071</v>
      </c>
      <c r="V376" s="2">
        <v>292129</v>
      </c>
      <c r="W376" s="2">
        <v>1351087</v>
      </c>
      <c r="X376" s="2">
        <v>50871</v>
      </c>
      <c r="Y376" s="2">
        <v>49439</v>
      </c>
      <c r="Z376" s="2">
        <v>39920</v>
      </c>
      <c r="AA376" s="2">
        <v>6756</v>
      </c>
      <c r="AB376" s="2">
        <v>0</v>
      </c>
      <c r="AC376" s="4">
        <f t="shared" si="22"/>
        <v>0</v>
      </c>
      <c r="AD376">
        <f t="shared" si="23"/>
        <v>0</v>
      </c>
      <c r="AE376" s="2">
        <v>278</v>
      </c>
      <c r="AF376" s="2">
        <v>13473</v>
      </c>
      <c r="AG376" s="2">
        <v>318266</v>
      </c>
      <c r="AH376" s="2">
        <v>33429</v>
      </c>
      <c r="AI376" s="2">
        <v>284837</v>
      </c>
      <c r="AJ376" s="2">
        <v>225514</v>
      </c>
      <c r="AK376" s="2">
        <v>92752</v>
      </c>
    </row>
    <row r="377" spans="1:37" x14ac:dyDescent="0.2">
      <c r="A377">
        <v>413</v>
      </c>
      <c r="B377" t="s">
        <v>376</v>
      </c>
      <c r="C377" t="s">
        <v>2240</v>
      </c>
      <c r="D377" t="s">
        <v>3972</v>
      </c>
      <c r="E377" t="s">
        <v>4290</v>
      </c>
      <c r="F377" t="s">
        <v>4281</v>
      </c>
      <c r="G377" t="s">
        <v>111</v>
      </c>
      <c r="H377" s="2">
        <v>1272857</v>
      </c>
      <c r="I377" s="2">
        <v>440339</v>
      </c>
      <c r="J377" s="2">
        <v>314210</v>
      </c>
      <c r="K377" s="2">
        <v>277057</v>
      </c>
      <c r="L377" s="2">
        <v>44043</v>
      </c>
      <c r="M377" s="2">
        <v>662419.96352657594</v>
      </c>
      <c r="N377" s="4">
        <f t="shared" si="20"/>
        <v>0.52041978284015877</v>
      </c>
      <c r="O377">
        <f t="shared" si="21"/>
        <v>1</v>
      </c>
      <c r="P377" s="2">
        <v>3262.66</v>
      </c>
      <c r="Q377" s="2">
        <v>401041</v>
      </c>
      <c r="R377" s="2">
        <v>4839914</v>
      </c>
      <c r="S377" s="2"/>
      <c r="T377" s="2"/>
      <c r="U377" s="2">
        <v>1958426</v>
      </c>
      <c r="V377" s="2">
        <v>2880821</v>
      </c>
      <c r="W377" s="2">
        <v>2907553</v>
      </c>
      <c r="X377" s="2">
        <v>1412434</v>
      </c>
      <c r="Y377" s="2">
        <v>1010405</v>
      </c>
      <c r="Z377" s="2">
        <v>1074278</v>
      </c>
      <c r="AA377" s="2">
        <v>62497</v>
      </c>
      <c r="AB377" s="2">
        <v>1489032</v>
      </c>
      <c r="AC377" s="4">
        <f t="shared" si="22"/>
        <v>0.51212548834019533</v>
      </c>
      <c r="AD377">
        <f t="shared" si="23"/>
        <v>1</v>
      </c>
      <c r="AE377" s="2">
        <v>3567</v>
      </c>
      <c r="AF377" s="2">
        <v>580709</v>
      </c>
      <c r="AG377" s="2">
        <v>11648879</v>
      </c>
      <c r="AH377" s="2">
        <v>8050679</v>
      </c>
      <c r="AI377" s="2">
        <v>3598200</v>
      </c>
      <c r="AJ377" s="2">
        <v>4528657</v>
      </c>
      <c r="AK377" s="2">
        <v>7120222</v>
      </c>
    </row>
    <row r="378" spans="1:37" x14ac:dyDescent="0.2">
      <c r="A378">
        <v>414</v>
      </c>
      <c r="B378" t="s">
        <v>349</v>
      </c>
      <c r="C378" t="s">
        <v>2213</v>
      </c>
      <c r="D378" t="s">
        <v>134</v>
      </c>
      <c r="E378" t="s">
        <v>4276</v>
      </c>
      <c r="F378" t="s">
        <v>4559</v>
      </c>
      <c r="G378" t="s">
        <v>112</v>
      </c>
      <c r="H378" s="2">
        <v>1259233</v>
      </c>
      <c r="I378" s="2">
        <v>48126</v>
      </c>
      <c r="J378" s="2">
        <v>48243</v>
      </c>
      <c r="K378" s="2">
        <v>46355</v>
      </c>
      <c r="L378" s="2">
        <v>20112</v>
      </c>
      <c r="M378" s="2">
        <v>26572</v>
      </c>
      <c r="N378" s="4">
        <f t="shared" si="20"/>
        <v>2.1101734150868027E-2</v>
      </c>
      <c r="O378">
        <f t="shared" si="21"/>
        <v>0</v>
      </c>
      <c r="P378" s="2">
        <v>202</v>
      </c>
      <c r="Q378" s="2">
        <v>20376</v>
      </c>
      <c r="R378" s="2">
        <v>618332</v>
      </c>
      <c r="S378" s="2">
        <v>324873</v>
      </c>
      <c r="T378" s="2">
        <v>293459</v>
      </c>
      <c r="U378" s="2">
        <v>416190</v>
      </c>
      <c r="V378" s="2">
        <v>202142</v>
      </c>
      <c r="W378" s="2">
        <v>3220078</v>
      </c>
      <c r="X378" s="2">
        <v>91558</v>
      </c>
      <c r="Y378" s="2">
        <v>98775</v>
      </c>
      <c r="Z378" s="2">
        <v>94155</v>
      </c>
      <c r="AA378" s="2">
        <v>29100</v>
      </c>
      <c r="AB378" s="2">
        <v>3701</v>
      </c>
      <c r="AC378" s="4">
        <f t="shared" si="22"/>
        <v>1.1493510405648558E-3</v>
      </c>
      <c r="AD378">
        <f t="shared" si="23"/>
        <v>0</v>
      </c>
      <c r="AE378" s="2">
        <v>228</v>
      </c>
      <c r="AF378" s="2">
        <v>35238</v>
      </c>
      <c r="AG378" s="2">
        <v>1415064</v>
      </c>
      <c r="AH378" s="2">
        <v>395895</v>
      </c>
      <c r="AI378" s="2">
        <v>1019169</v>
      </c>
      <c r="AJ378" s="2">
        <v>743175</v>
      </c>
      <c r="AK378" s="2">
        <v>671889</v>
      </c>
    </row>
    <row r="379" spans="1:37" x14ac:dyDescent="0.2">
      <c r="A379">
        <v>415</v>
      </c>
      <c r="B379" t="s">
        <v>456</v>
      </c>
      <c r="C379" t="s">
        <v>2321</v>
      </c>
      <c r="D379" t="s">
        <v>3886</v>
      </c>
      <c r="E379" t="s">
        <v>4186</v>
      </c>
      <c r="F379" t="s">
        <v>4556</v>
      </c>
      <c r="G379" t="s">
        <v>112</v>
      </c>
      <c r="H379" s="2">
        <v>1252371</v>
      </c>
      <c r="I379" s="2">
        <v>31830</v>
      </c>
      <c r="J379" s="2">
        <v>22053</v>
      </c>
      <c r="K379" s="2">
        <v>16543</v>
      </c>
      <c r="L379" s="2">
        <v>42818</v>
      </c>
      <c r="M379" s="2">
        <v>109678</v>
      </c>
      <c r="N379" s="4">
        <f t="shared" si="20"/>
        <v>8.7576285302039092E-2</v>
      </c>
      <c r="O379">
        <f t="shared" si="21"/>
        <v>0</v>
      </c>
      <c r="P379" s="2">
        <v>61</v>
      </c>
      <c r="Q379" s="2">
        <v>11136.92772</v>
      </c>
      <c r="R379" s="2">
        <v>527040</v>
      </c>
      <c r="S379" s="2">
        <v>178455</v>
      </c>
      <c r="T379" s="2">
        <v>348585</v>
      </c>
      <c r="U379" s="2">
        <v>88169</v>
      </c>
      <c r="V379" s="2">
        <v>438870.6667900001</v>
      </c>
      <c r="W379" s="2">
        <v>2228732.2939399998</v>
      </c>
      <c r="X379" s="2">
        <v>37546.541400000002</v>
      </c>
      <c r="Y379" s="2">
        <v>32054.935969999999</v>
      </c>
      <c r="Z379" s="2">
        <v>24678.350930000001</v>
      </c>
      <c r="AA379" s="2">
        <v>16526.259249999999</v>
      </c>
      <c r="AB379" s="2">
        <v>266404</v>
      </c>
      <c r="AC379" s="4">
        <f t="shared" si="22"/>
        <v>0.11953162823743421</v>
      </c>
      <c r="AD379">
        <f t="shared" si="23"/>
        <v>0</v>
      </c>
      <c r="AE379" s="2">
        <v>79</v>
      </c>
      <c r="AF379" s="2">
        <v>22953.360140000001</v>
      </c>
      <c r="AG379" s="2">
        <v>978704.38619999995</v>
      </c>
      <c r="AH379" s="2">
        <v>90271.791010000001</v>
      </c>
      <c r="AI379" s="2">
        <v>888432.59519000002</v>
      </c>
      <c r="AJ379" s="2">
        <v>217440.22751</v>
      </c>
      <c r="AK379" s="2">
        <v>761264.15869000007</v>
      </c>
    </row>
    <row r="380" spans="1:37" x14ac:dyDescent="0.2">
      <c r="A380">
        <v>416</v>
      </c>
      <c r="B380" t="s">
        <v>622</v>
      </c>
      <c r="C380" t="s">
        <v>2488</v>
      </c>
      <c r="D380" t="s">
        <v>4030</v>
      </c>
      <c r="E380" t="s">
        <v>4357</v>
      </c>
      <c r="F380" t="s">
        <v>4560</v>
      </c>
      <c r="G380" t="s">
        <v>111</v>
      </c>
      <c r="H380" s="2">
        <v>1249663</v>
      </c>
      <c r="I380" s="2">
        <v>24678</v>
      </c>
      <c r="J380" s="2">
        <v>14074</v>
      </c>
      <c r="K380" s="2">
        <v>6006</v>
      </c>
      <c r="L380" s="2">
        <v>158037</v>
      </c>
      <c r="M380" s="2">
        <v>162857</v>
      </c>
      <c r="N380" s="4">
        <f t="shared" si="20"/>
        <v>0.13032073447001311</v>
      </c>
      <c r="O380">
        <f t="shared" si="21"/>
        <v>0</v>
      </c>
      <c r="P380" s="2">
        <v>2578.6458333333339</v>
      </c>
      <c r="Q380" s="2">
        <v>342573</v>
      </c>
      <c r="R380" s="2">
        <v>1992445</v>
      </c>
      <c r="S380" s="2">
        <v>1664541</v>
      </c>
      <c r="T380" s="2">
        <v>327904</v>
      </c>
      <c r="U380" s="2">
        <v>952175</v>
      </c>
      <c r="V380" s="2">
        <v>1040270</v>
      </c>
      <c r="W380" s="2">
        <v>1480503</v>
      </c>
      <c r="X380" s="2">
        <v>82146</v>
      </c>
      <c r="Y380" s="2">
        <v>27623</v>
      </c>
      <c r="Z380" s="2">
        <v>26408</v>
      </c>
      <c r="AA380" s="2">
        <v>178349</v>
      </c>
      <c r="AB380" s="2">
        <v>0</v>
      </c>
      <c r="AC380" s="4">
        <f t="shared" si="22"/>
        <v>0</v>
      </c>
      <c r="AD380">
        <f t="shared" si="23"/>
        <v>0</v>
      </c>
      <c r="AE380" s="2">
        <v>2426</v>
      </c>
      <c r="AF380" s="2">
        <v>453438</v>
      </c>
      <c r="AG380" s="2">
        <v>2012500</v>
      </c>
      <c r="AH380" s="2">
        <v>1602034</v>
      </c>
      <c r="AI380" s="2">
        <v>410466</v>
      </c>
      <c r="AJ380" s="2">
        <v>700399</v>
      </c>
      <c r="AK380" s="2">
        <v>1312101</v>
      </c>
    </row>
    <row r="381" spans="1:37" x14ac:dyDescent="0.2">
      <c r="A381">
        <v>419</v>
      </c>
      <c r="B381" t="s">
        <v>489</v>
      </c>
      <c r="C381" t="s">
        <v>2354</v>
      </c>
      <c r="D381" t="s">
        <v>3999</v>
      </c>
      <c r="E381" t="s">
        <v>4223</v>
      </c>
      <c r="F381" t="s">
        <v>4562</v>
      </c>
      <c r="G381" t="s">
        <v>112</v>
      </c>
      <c r="H381" s="2">
        <v>1217412</v>
      </c>
      <c r="I381" s="2">
        <v>92379</v>
      </c>
      <c r="J381" s="2">
        <v>93379</v>
      </c>
      <c r="K381" s="2">
        <v>80345</v>
      </c>
      <c r="L381" s="2">
        <v>7188</v>
      </c>
      <c r="M381" s="2">
        <v>810847</v>
      </c>
      <c r="N381" s="4">
        <f t="shared" si="20"/>
        <v>0.66604157015045029</v>
      </c>
      <c r="O381">
        <f t="shared" si="21"/>
        <v>1</v>
      </c>
      <c r="P381" s="2">
        <v>1528</v>
      </c>
      <c r="Q381" s="2">
        <v>101246.52997</v>
      </c>
      <c r="R381" s="2">
        <v>598519</v>
      </c>
      <c r="S381" s="2">
        <v>94716</v>
      </c>
      <c r="T381" s="2">
        <v>503803</v>
      </c>
      <c r="U381" s="2">
        <v>264466</v>
      </c>
      <c r="V381" s="2">
        <v>334052.98288000003</v>
      </c>
      <c r="W381" s="2">
        <v>2009911</v>
      </c>
      <c r="X381" s="2">
        <v>-57689</v>
      </c>
      <c r="Y381" s="2">
        <v>-54963</v>
      </c>
      <c r="Z381" s="2">
        <v>-47468</v>
      </c>
      <c r="AA381" s="2">
        <v>10010</v>
      </c>
      <c r="AB381" s="2">
        <v>1547839</v>
      </c>
      <c r="AC381" s="4">
        <f t="shared" si="22"/>
        <v>0.77010325332813245</v>
      </c>
      <c r="AD381">
        <f t="shared" si="23"/>
        <v>1</v>
      </c>
      <c r="AE381" s="2">
        <v>1267</v>
      </c>
      <c r="AF381" s="2">
        <v>147196</v>
      </c>
      <c r="AG381" s="2">
        <v>698916</v>
      </c>
      <c r="AH381" s="2">
        <v>130158</v>
      </c>
      <c r="AI381" s="2">
        <v>568758</v>
      </c>
      <c r="AJ381" s="2">
        <v>182910</v>
      </c>
      <c r="AK381" s="2">
        <v>516005</v>
      </c>
    </row>
    <row r="382" spans="1:37" x14ac:dyDescent="0.2">
      <c r="A382">
        <v>420</v>
      </c>
      <c r="B382" t="s">
        <v>624</v>
      </c>
      <c r="C382" t="s">
        <v>2490</v>
      </c>
      <c r="D382" t="s">
        <v>3886</v>
      </c>
      <c r="E382" t="s">
        <v>4186</v>
      </c>
      <c r="F382" t="s">
        <v>4556</v>
      </c>
      <c r="G382" t="s">
        <v>104</v>
      </c>
      <c r="H382" s="2">
        <v>1209839</v>
      </c>
      <c r="I382" s="2">
        <v>11766</v>
      </c>
      <c r="J382" s="2">
        <v>7513</v>
      </c>
      <c r="K382" s="2">
        <v>7513</v>
      </c>
      <c r="L382" s="2">
        <v>4071</v>
      </c>
      <c r="M382" s="2">
        <v>0</v>
      </c>
      <c r="N382" s="4">
        <f t="shared" si="20"/>
        <v>0</v>
      </c>
      <c r="O382">
        <f t="shared" si="21"/>
        <v>0</v>
      </c>
      <c r="P382" s="2">
        <v>715</v>
      </c>
      <c r="Q382" s="2">
        <v>66136</v>
      </c>
      <c r="R382" s="2">
        <v>420015</v>
      </c>
      <c r="S382" s="2">
        <v>56616</v>
      </c>
      <c r="T382" s="2">
        <v>363399</v>
      </c>
      <c r="U382" s="2">
        <v>82472</v>
      </c>
      <c r="V382" s="2">
        <v>337542.95104000001</v>
      </c>
      <c r="W382" s="2">
        <v>1473367</v>
      </c>
      <c r="X382" s="2">
        <v>17341.847880000001</v>
      </c>
      <c r="Y382" s="2">
        <v>5206.1850700000005</v>
      </c>
      <c r="Z382" s="2">
        <v>4284.6442500000003</v>
      </c>
      <c r="AA382" s="2">
        <v>3529.7</v>
      </c>
      <c r="AB382" s="2">
        <v>0</v>
      </c>
      <c r="AC382" s="4">
        <f t="shared" si="22"/>
        <v>0</v>
      </c>
      <c r="AD382">
        <f t="shared" si="23"/>
        <v>0</v>
      </c>
      <c r="AE382" s="2">
        <v>710</v>
      </c>
      <c r="AF382" s="2">
        <v>95331</v>
      </c>
      <c r="AG382" s="2">
        <v>477881.71653999999</v>
      </c>
      <c r="AH382" s="2">
        <v>54934.008889999997</v>
      </c>
      <c r="AI382" s="2">
        <v>422947.70765</v>
      </c>
      <c r="AJ382" s="2">
        <v>90638.128030000007</v>
      </c>
      <c r="AK382" s="2">
        <v>387243.58850999997</v>
      </c>
    </row>
    <row r="383" spans="1:37" x14ac:dyDescent="0.2">
      <c r="A383">
        <v>421</v>
      </c>
      <c r="B383" t="s">
        <v>662</v>
      </c>
      <c r="C383" t="s">
        <v>2528</v>
      </c>
      <c r="D383" t="s">
        <v>142</v>
      </c>
      <c r="E383" t="s">
        <v>4326</v>
      </c>
      <c r="F383" t="s">
        <v>4559</v>
      </c>
      <c r="G383" t="s">
        <v>112</v>
      </c>
      <c r="H383" s="2">
        <v>1258821</v>
      </c>
      <c r="I383" s="2">
        <v>228292</v>
      </c>
      <c r="J383" s="2">
        <v>218835</v>
      </c>
      <c r="K383" s="2">
        <v>170473</v>
      </c>
      <c r="L383" s="2">
        <v>42094</v>
      </c>
      <c r="M383" s="2">
        <v>0</v>
      </c>
      <c r="N383" s="4">
        <f t="shared" si="20"/>
        <v>0</v>
      </c>
      <c r="O383">
        <f t="shared" si="21"/>
        <v>0</v>
      </c>
      <c r="P383" s="2">
        <v>667</v>
      </c>
      <c r="Q383" s="2">
        <v>120496</v>
      </c>
      <c r="R383" s="2">
        <v>799738</v>
      </c>
      <c r="S383" s="2">
        <v>296799</v>
      </c>
      <c r="T383" s="2">
        <v>502939</v>
      </c>
      <c r="U383" s="2">
        <v>314438</v>
      </c>
      <c r="V383" s="2">
        <v>485300</v>
      </c>
      <c r="W383" s="2">
        <v>1375071</v>
      </c>
      <c r="X383" s="2">
        <v>292429</v>
      </c>
      <c r="Y383" s="2">
        <v>273038</v>
      </c>
      <c r="Z383" s="2">
        <v>243365</v>
      </c>
      <c r="AA383" s="2">
        <v>41307</v>
      </c>
      <c r="AB383" s="2">
        <v>0</v>
      </c>
      <c r="AC383" s="4">
        <f t="shared" si="22"/>
        <v>0</v>
      </c>
      <c r="AD383">
        <f t="shared" si="23"/>
        <v>0</v>
      </c>
      <c r="AE383" s="2">
        <v>889</v>
      </c>
      <c r="AF383" s="2">
        <v>152953</v>
      </c>
      <c r="AG383" s="2">
        <v>2319847</v>
      </c>
      <c r="AH383" s="2">
        <v>1465783</v>
      </c>
      <c r="AI383" s="2">
        <v>854064</v>
      </c>
      <c r="AJ383" s="2">
        <v>1033381</v>
      </c>
      <c r="AK383" s="2">
        <v>1286466</v>
      </c>
    </row>
    <row r="384" spans="1:37" x14ac:dyDescent="0.2">
      <c r="A384">
        <v>422</v>
      </c>
      <c r="B384" t="s">
        <v>707</v>
      </c>
      <c r="C384" t="s">
        <v>2573</v>
      </c>
      <c r="D384" t="s">
        <v>4023</v>
      </c>
      <c r="E384" t="s">
        <v>4348</v>
      </c>
      <c r="F384" t="s">
        <v>4557</v>
      </c>
      <c r="G384" t="s">
        <v>112</v>
      </c>
      <c r="H384" s="2">
        <v>1208914</v>
      </c>
      <c r="I384" s="2">
        <v>35921</v>
      </c>
      <c r="J384" s="2">
        <v>36357</v>
      </c>
      <c r="K384" s="2">
        <v>27839</v>
      </c>
      <c r="L384" s="2">
        <v>3688</v>
      </c>
      <c r="M384" s="2">
        <v>157681</v>
      </c>
      <c r="N384" s="4">
        <f t="shared" si="20"/>
        <v>0.13043194139533498</v>
      </c>
      <c r="O384">
        <f t="shared" si="21"/>
        <v>0</v>
      </c>
      <c r="P384" s="2">
        <v>898</v>
      </c>
      <c r="Q384" s="2">
        <v>167484</v>
      </c>
      <c r="R384" s="2">
        <v>410267</v>
      </c>
      <c r="S384" s="2">
        <v>54798</v>
      </c>
      <c r="T384" s="2">
        <v>355469</v>
      </c>
      <c r="U384" s="2">
        <v>96337</v>
      </c>
      <c r="V384" s="2">
        <v>313930</v>
      </c>
      <c r="W384" s="2">
        <v>1266718</v>
      </c>
      <c r="X384" s="2">
        <v>34798</v>
      </c>
      <c r="Y384" s="2">
        <v>33636</v>
      </c>
      <c r="Z384" s="2">
        <v>19316</v>
      </c>
      <c r="AA384" s="2">
        <v>7112</v>
      </c>
      <c r="AB384" s="2">
        <v>173951</v>
      </c>
      <c r="AC384" s="4">
        <f t="shared" si="22"/>
        <v>0.1373241715993615</v>
      </c>
      <c r="AD384">
        <f t="shared" si="23"/>
        <v>0</v>
      </c>
      <c r="AE384" s="2">
        <v>2113</v>
      </c>
      <c r="AF384" s="2">
        <v>424445</v>
      </c>
      <c r="AG384" s="2">
        <v>423891</v>
      </c>
      <c r="AH384" s="2">
        <v>66124</v>
      </c>
      <c r="AI384" s="2">
        <v>357767</v>
      </c>
      <c r="AJ384" s="2">
        <v>87942</v>
      </c>
      <c r="AK384" s="2">
        <v>335949</v>
      </c>
    </row>
    <row r="385" spans="1:37" x14ac:dyDescent="0.2">
      <c r="A385">
        <v>423</v>
      </c>
      <c r="B385" t="s">
        <v>676</v>
      </c>
      <c r="C385" t="s">
        <v>2542</v>
      </c>
      <c r="D385" t="s">
        <v>4040</v>
      </c>
      <c r="E385" t="s">
        <v>4368</v>
      </c>
      <c r="F385" t="s">
        <v>4557</v>
      </c>
      <c r="G385" t="s">
        <v>104</v>
      </c>
      <c r="H385" s="2">
        <v>1208432.66028</v>
      </c>
      <c r="I385" s="2">
        <v>48511</v>
      </c>
      <c r="J385" s="2">
        <v>43300</v>
      </c>
      <c r="K385" s="2">
        <v>42147.047149999999</v>
      </c>
      <c r="L385" s="2">
        <v>15219</v>
      </c>
      <c r="M385" s="2">
        <v>580047.67693439999</v>
      </c>
      <c r="N385" s="4">
        <f t="shared" si="20"/>
        <v>0.48000000000000004</v>
      </c>
      <c r="O385">
        <f t="shared" si="21"/>
        <v>0</v>
      </c>
      <c r="P385" s="2">
        <v>1538</v>
      </c>
      <c r="Q385" s="2">
        <v>111852</v>
      </c>
      <c r="R385" s="2">
        <v>463095</v>
      </c>
      <c r="S385" s="2">
        <v>76319</v>
      </c>
      <c r="T385" s="2">
        <v>386776</v>
      </c>
      <c r="U385" s="2">
        <v>229239</v>
      </c>
      <c r="V385" s="2">
        <v>233855.85423</v>
      </c>
      <c r="W385" s="2">
        <v>1337061.5063499999</v>
      </c>
      <c r="X385" s="2">
        <v>72867.946779999998</v>
      </c>
      <c r="Y385" s="2">
        <v>58179.556380000002</v>
      </c>
      <c r="Z385" s="2">
        <v>57033.592380000002</v>
      </c>
      <c r="AA385" s="2">
        <v>21899.029450000002</v>
      </c>
      <c r="AB385" s="2">
        <v>846060</v>
      </c>
      <c r="AC385" s="4">
        <f t="shared" si="22"/>
        <v>0.63277567709628502</v>
      </c>
      <c r="AD385">
        <f t="shared" si="23"/>
        <v>1</v>
      </c>
      <c r="AE385" s="2">
        <v>1372</v>
      </c>
      <c r="AF385" s="2">
        <v>153496.53021</v>
      </c>
      <c r="AG385" s="2">
        <v>724307.86287000007</v>
      </c>
      <c r="AH385" s="2">
        <v>191439.88829</v>
      </c>
      <c r="AI385" s="2">
        <v>532867.97458000004</v>
      </c>
      <c r="AJ385" s="2">
        <v>421884.40554000001</v>
      </c>
      <c r="AK385" s="2">
        <v>302423.45733</v>
      </c>
    </row>
    <row r="386" spans="1:37" x14ac:dyDescent="0.2">
      <c r="A386">
        <v>424</v>
      </c>
      <c r="B386" t="s">
        <v>561</v>
      </c>
      <c r="C386" t="s">
        <v>2426</v>
      </c>
      <c r="D386" t="s">
        <v>160</v>
      </c>
      <c r="E386" t="s">
        <v>4338</v>
      </c>
      <c r="F386" t="s">
        <v>4557</v>
      </c>
      <c r="G386" t="s">
        <v>112</v>
      </c>
      <c r="H386" s="2">
        <v>1202417</v>
      </c>
      <c r="I386" s="2">
        <v>173951</v>
      </c>
      <c r="J386" s="2">
        <v>175513</v>
      </c>
      <c r="K386" s="2">
        <v>174878</v>
      </c>
      <c r="L386" s="2">
        <v>66926</v>
      </c>
      <c r="M386" s="2">
        <v>661462</v>
      </c>
      <c r="N386" s="4">
        <f t="shared" ref="N386:N449" si="24">IF(H386=0,0,M386/H386)</f>
        <v>0.55011031946487787</v>
      </c>
      <c r="O386">
        <f t="shared" ref="O386:O449" si="25">IF(N386&gt;50%,1,0)</f>
        <v>1</v>
      </c>
      <c r="P386" s="2">
        <v>529</v>
      </c>
      <c r="Q386" s="2">
        <v>56262.066909999987</v>
      </c>
      <c r="R386" s="2">
        <v>1285949</v>
      </c>
      <c r="S386" s="2">
        <v>735558</v>
      </c>
      <c r="T386" s="2">
        <v>550391</v>
      </c>
      <c r="U386" s="2">
        <v>860799</v>
      </c>
      <c r="V386" s="2">
        <v>425150.19906000001</v>
      </c>
      <c r="W386" s="2">
        <v>1652748.76884</v>
      </c>
      <c r="X386" s="2">
        <v>400704.25861999998</v>
      </c>
      <c r="Y386" s="2">
        <v>403828.22026999999</v>
      </c>
      <c r="Z386" s="2">
        <v>349448.62226999999</v>
      </c>
      <c r="AA386" s="2">
        <v>62865.200520000013</v>
      </c>
      <c r="AB386" s="2">
        <v>912564</v>
      </c>
      <c r="AC386" s="4">
        <f t="shared" ref="AC386:AC449" si="26">IF(W386=0,0,AB386/W386)</f>
        <v>0.55214925414253557</v>
      </c>
      <c r="AD386">
        <f t="shared" ref="AD386:AD449" si="27">IF(AC386&gt;50%,1,0)</f>
        <v>1</v>
      </c>
      <c r="AE386" s="2">
        <v>545</v>
      </c>
      <c r="AF386" s="2">
        <v>100638.62188999999</v>
      </c>
      <c r="AG386" s="2">
        <v>1366313.1804299999</v>
      </c>
      <c r="AH386" s="2">
        <v>569002.76432000007</v>
      </c>
      <c r="AI386" s="2">
        <v>797310.41610999999</v>
      </c>
      <c r="AJ386" s="2">
        <v>1036395.78783</v>
      </c>
      <c r="AK386" s="2">
        <v>329917.39260000002</v>
      </c>
    </row>
    <row r="387" spans="1:37" x14ac:dyDescent="0.2">
      <c r="A387">
        <v>425</v>
      </c>
      <c r="B387" t="s">
        <v>1673</v>
      </c>
      <c r="C387" t="s">
        <v>3535</v>
      </c>
      <c r="D387" t="s">
        <v>4122</v>
      </c>
      <c r="E387" t="s">
        <v>4516</v>
      </c>
      <c r="F387" t="s">
        <v>4443</v>
      </c>
      <c r="G387" t="s">
        <v>111</v>
      </c>
      <c r="H387" s="2">
        <v>1200000</v>
      </c>
      <c r="I387" s="2">
        <v>-4501391</v>
      </c>
      <c r="J387" s="2">
        <v>-4687512</v>
      </c>
      <c r="K387" s="2">
        <v>-4687585</v>
      </c>
      <c r="L387" s="2">
        <v>6</v>
      </c>
      <c r="M387" s="2">
        <v>0</v>
      </c>
      <c r="N387" s="4">
        <f t="shared" si="24"/>
        <v>0</v>
      </c>
      <c r="O387">
        <f t="shared" si="25"/>
        <v>0</v>
      </c>
      <c r="P387" s="2">
        <v>60</v>
      </c>
      <c r="Q387" s="2">
        <v>0</v>
      </c>
      <c r="R387" s="2">
        <v>120267</v>
      </c>
      <c r="S387" s="2">
        <v>904</v>
      </c>
      <c r="T387" s="2">
        <v>119365</v>
      </c>
      <c r="U387" s="2">
        <v>-4889085</v>
      </c>
      <c r="V387" s="2">
        <v>5009353</v>
      </c>
      <c r="W387" s="2">
        <v>0</v>
      </c>
      <c r="X387" s="2">
        <v>-273710</v>
      </c>
      <c r="Y387" s="2">
        <v>-361578</v>
      </c>
      <c r="Z387" s="2">
        <v>-361578</v>
      </c>
      <c r="AA387" s="2">
        <v>0</v>
      </c>
      <c r="AB387" s="2">
        <v>0</v>
      </c>
      <c r="AC387" s="4">
        <f t="shared" si="26"/>
        <v>0</v>
      </c>
      <c r="AD387">
        <f t="shared" si="27"/>
        <v>0</v>
      </c>
      <c r="AE387" s="2">
        <v>0</v>
      </c>
      <c r="AF387" s="2">
        <v>0</v>
      </c>
      <c r="AG387" s="2">
        <v>18878</v>
      </c>
      <c r="AH387" s="2">
        <v>74</v>
      </c>
      <c r="AI387" s="2">
        <v>18804</v>
      </c>
      <c r="AJ387" s="2">
        <v>-6330335</v>
      </c>
      <c r="AK387" s="2">
        <v>6349213</v>
      </c>
    </row>
    <row r="388" spans="1:37" x14ac:dyDescent="0.2">
      <c r="A388">
        <v>426</v>
      </c>
      <c r="B388" t="s">
        <v>549</v>
      </c>
      <c r="C388" t="s">
        <v>2414</v>
      </c>
      <c r="D388" t="s">
        <v>3875</v>
      </c>
      <c r="E388" t="s">
        <v>4175</v>
      </c>
      <c r="F388" t="s">
        <v>4552</v>
      </c>
      <c r="G388" t="s">
        <v>112</v>
      </c>
      <c r="H388" s="2">
        <v>1472165</v>
      </c>
      <c r="I388" s="2">
        <v>65183</v>
      </c>
      <c r="J388" s="2">
        <v>66910</v>
      </c>
      <c r="K388" s="2">
        <v>53460</v>
      </c>
      <c r="L388" s="2">
        <v>24818</v>
      </c>
      <c r="M388" s="2">
        <v>0</v>
      </c>
      <c r="N388" s="4">
        <f t="shared" si="24"/>
        <v>0</v>
      </c>
      <c r="O388">
        <f t="shared" si="25"/>
        <v>0</v>
      </c>
      <c r="P388" s="2">
        <v>2268</v>
      </c>
      <c r="Q388" s="2">
        <v>90785</v>
      </c>
      <c r="R388" s="2">
        <v>339172</v>
      </c>
      <c r="S388" s="2">
        <v>143032</v>
      </c>
      <c r="T388" s="2">
        <v>196140</v>
      </c>
      <c r="U388" s="2">
        <v>209626</v>
      </c>
      <c r="V388" s="2">
        <v>129546</v>
      </c>
      <c r="W388" s="2">
        <v>1691419</v>
      </c>
      <c r="X388" s="2">
        <v>49685</v>
      </c>
      <c r="Y388" s="2">
        <v>59731</v>
      </c>
      <c r="Z388" s="2">
        <v>48142</v>
      </c>
      <c r="AA388" s="2">
        <v>21919</v>
      </c>
      <c r="AB388" s="2">
        <v>0</v>
      </c>
      <c r="AC388" s="4">
        <f t="shared" si="26"/>
        <v>0</v>
      </c>
      <c r="AD388">
        <f t="shared" si="27"/>
        <v>0</v>
      </c>
      <c r="AE388" s="2">
        <v>2478</v>
      </c>
      <c r="AF388" s="2">
        <v>110683</v>
      </c>
      <c r="AG388" s="2">
        <v>532170</v>
      </c>
      <c r="AH388" s="2">
        <v>121261</v>
      </c>
      <c r="AI388" s="2">
        <v>410909</v>
      </c>
      <c r="AJ388" s="2">
        <v>315297</v>
      </c>
      <c r="AK388" s="2">
        <v>216873</v>
      </c>
    </row>
    <row r="389" spans="1:37" x14ac:dyDescent="0.2">
      <c r="A389">
        <v>427</v>
      </c>
      <c r="B389" t="s">
        <v>631</v>
      </c>
      <c r="C389" t="s">
        <v>2497</v>
      </c>
      <c r="D389" t="s">
        <v>3885</v>
      </c>
      <c r="E389" t="s">
        <v>4185</v>
      </c>
      <c r="F389" t="s">
        <v>4555</v>
      </c>
      <c r="G389" t="s">
        <v>112</v>
      </c>
      <c r="H389" s="2">
        <v>1197821</v>
      </c>
      <c r="I389" s="2">
        <v>50739</v>
      </c>
      <c r="J389" s="2">
        <v>56522</v>
      </c>
      <c r="K389" s="2">
        <v>40473</v>
      </c>
      <c r="L389" s="2">
        <v>4358</v>
      </c>
      <c r="M389" s="2">
        <v>0</v>
      </c>
      <c r="N389" s="4">
        <f t="shared" si="24"/>
        <v>0</v>
      </c>
      <c r="O389">
        <f t="shared" si="25"/>
        <v>0</v>
      </c>
      <c r="P389" s="2">
        <v>1155</v>
      </c>
      <c r="Q389" s="2">
        <v>155853</v>
      </c>
      <c r="R389" s="2">
        <v>921643</v>
      </c>
      <c r="S389" s="2">
        <v>299883</v>
      </c>
      <c r="T389" s="2">
        <v>621760</v>
      </c>
      <c r="U389" s="2">
        <v>357829</v>
      </c>
      <c r="V389" s="2">
        <v>563814</v>
      </c>
      <c r="W389" s="2">
        <v>1448550</v>
      </c>
      <c r="X389" s="2">
        <v>78008</v>
      </c>
      <c r="Y389" s="2">
        <v>77425</v>
      </c>
      <c r="Z389" s="2">
        <v>60864</v>
      </c>
      <c r="AA389" s="2">
        <v>1195</v>
      </c>
      <c r="AB389" s="2">
        <v>0</v>
      </c>
      <c r="AC389" s="4">
        <f t="shared" si="26"/>
        <v>0</v>
      </c>
      <c r="AD389">
        <f t="shared" si="27"/>
        <v>0</v>
      </c>
      <c r="AE389" s="2">
        <v>939</v>
      </c>
      <c r="AF389" s="2">
        <v>164543</v>
      </c>
      <c r="AG389" s="2">
        <v>1447813</v>
      </c>
      <c r="AH389" s="2">
        <v>764089</v>
      </c>
      <c r="AI389" s="2">
        <v>683724</v>
      </c>
      <c r="AJ389" s="2">
        <v>652754</v>
      </c>
      <c r="AK389" s="2">
        <v>795059</v>
      </c>
    </row>
    <row r="390" spans="1:37" x14ac:dyDescent="0.2">
      <c r="A390">
        <v>428</v>
      </c>
      <c r="B390" t="s">
        <v>564</v>
      </c>
      <c r="C390" t="s">
        <v>2429</v>
      </c>
      <c r="D390" t="s">
        <v>154</v>
      </c>
      <c r="E390" t="s">
        <v>4316</v>
      </c>
      <c r="F390" t="s">
        <v>4443</v>
      </c>
      <c r="G390" t="s">
        <v>104</v>
      </c>
      <c r="H390" s="2">
        <v>1196947</v>
      </c>
      <c r="I390" s="2">
        <v>82503</v>
      </c>
      <c r="J390" s="2">
        <v>42189</v>
      </c>
      <c r="K390" s="2">
        <v>42189</v>
      </c>
      <c r="L390" s="2">
        <v>96055.678459999996</v>
      </c>
      <c r="M390" s="2">
        <v>200797</v>
      </c>
      <c r="N390" s="4">
        <f t="shared" si="24"/>
        <v>0.16775763672075705</v>
      </c>
      <c r="O390">
        <f t="shared" si="25"/>
        <v>0</v>
      </c>
      <c r="P390" s="2">
        <v>588</v>
      </c>
      <c r="Q390" s="2">
        <v>50130.173869999999</v>
      </c>
      <c r="R390" s="2">
        <v>1367422.5507</v>
      </c>
      <c r="S390" s="2">
        <v>1041395.33652</v>
      </c>
      <c r="T390" s="2">
        <v>326027.21418000001</v>
      </c>
      <c r="U390" s="2">
        <v>415248.67445999989</v>
      </c>
      <c r="V390" s="2">
        <v>952173.87624000001</v>
      </c>
      <c r="W390" s="2">
        <v>1643521.77938</v>
      </c>
      <c r="X390" s="2">
        <v>247003.20206000001</v>
      </c>
      <c r="Y390" s="2">
        <v>265339.54956000001</v>
      </c>
      <c r="Z390" s="2">
        <v>266497.81555</v>
      </c>
      <c r="AA390" s="2">
        <v>69993.467850000001</v>
      </c>
      <c r="AB390" s="2">
        <v>328247</v>
      </c>
      <c r="AC390" s="4">
        <f t="shared" si="26"/>
        <v>0.19972172204729011</v>
      </c>
      <c r="AD390">
        <f t="shared" si="27"/>
        <v>0</v>
      </c>
      <c r="AE390" s="2">
        <v>587</v>
      </c>
      <c r="AF390" s="2">
        <v>74777.587479999987</v>
      </c>
      <c r="AG390" s="2">
        <v>1267707.0578999999</v>
      </c>
      <c r="AH390" s="2">
        <v>949410.02540000004</v>
      </c>
      <c r="AI390" s="2">
        <v>318297.03249999997</v>
      </c>
      <c r="AJ390" s="2">
        <v>471049.67482000001</v>
      </c>
      <c r="AK390" s="2">
        <v>796657.38308000006</v>
      </c>
    </row>
    <row r="391" spans="1:37" x14ac:dyDescent="0.2">
      <c r="A391">
        <v>430</v>
      </c>
      <c r="B391" t="s">
        <v>562</v>
      </c>
      <c r="C391" t="s">
        <v>2427</v>
      </c>
      <c r="D391" t="s">
        <v>4015</v>
      </c>
      <c r="E391" t="s">
        <v>4339</v>
      </c>
      <c r="F391" t="s">
        <v>4559</v>
      </c>
      <c r="G391" t="s">
        <v>104</v>
      </c>
      <c r="H391" s="2">
        <v>1194439</v>
      </c>
      <c r="I391" s="2">
        <v>4039</v>
      </c>
      <c r="J391" s="2">
        <v>2451</v>
      </c>
      <c r="K391" s="2">
        <v>1749</v>
      </c>
      <c r="L391" s="2">
        <v>5214</v>
      </c>
      <c r="M391" s="2">
        <v>25000</v>
      </c>
      <c r="N391" s="4">
        <f t="shared" si="24"/>
        <v>2.0930327961494893E-2</v>
      </c>
      <c r="O391">
        <f t="shared" si="25"/>
        <v>0</v>
      </c>
      <c r="P391" s="2">
        <v>403</v>
      </c>
      <c r="Q391" s="2">
        <v>42515</v>
      </c>
      <c r="R391" s="2">
        <v>329572.29207000002</v>
      </c>
      <c r="S391" s="2">
        <v>54944.709900000002</v>
      </c>
      <c r="T391" s="2">
        <v>274627.58217000001</v>
      </c>
      <c r="U391" s="2">
        <v>117339.44213</v>
      </c>
      <c r="V391" s="2">
        <v>206950.71090999999</v>
      </c>
      <c r="W391" s="2">
        <v>1650777.7862199999</v>
      </c>
      <c r="X391" s="2">
        <v>8044.3510199999992</v>
      </c>
      <c r="Y391" s="2">
        <v>6558.5269699999999</v>
      </c>
      <c r="Z391" s="2">
        <v>5903.2669699999997</v>
      </c>
      <c r="AA391" s="2">
        <v>7059.8269099999998</v>
      </c>
      <c r="AB391" s="2">
        <v>185661</v>
      </c>
      <c r="AC391" s="4">
        <f t="shared" si="26"/>
        <v>0.11246880200946494</v>
      </c>
      <c r="AD391">
        <f t="shared" si="27"/>
        <v>0</v>
      </c>
      <c r="AE391" s="2">
        <v>457</v>
      </c>
      <c r="AF391" s="2">
        <v>65203.031329999998</v>
      </c>
      <c r="AG391" s="2">
        <v>585374.66063000006</v>
      </c>
      <c r="AH391" s="2">
        <v>123149.48942</v>
      </c>
      <c r="AI391" s="2">
        <v>462225.17121</v>
      </c>
      <c r="AJ391" s="2">
        <v>200514.25679000001</v>
      </c>
      <c r="AK391" s="2">
        <v>384860.40383999998</v>
      </c>
    </row>
    <row r="392" spans="1:37" x14ac:dyDescent="0.2">
      <c r="A392">
        <v>431</v>
      </c>
      <c r="B392" t="s">
        <v>1120</v>
      </c>
      <c r="C392" t="s">
        <v>2984</v>
      </c>
      <c r="D392" t="s">
        <v>3950</v>
      </c>
      <c r="E392" t="s">
        <v>4269</v>
      </c>
      <c r="F392" t="s">
        <v>4556</v>
      </c>
      <c r="G392" t="s">
        <v>112</v>
      </c>
      <c r="H392" s="2">
        <v>1192757.2096899999</v>
      </c>
      <c r="I392" s="2">
        <v>3886.7222049997999</v>
      </c>
      <c r="J392" s="2">
        <v>-5604.7429250001996</v>
      </c>
      <c r="K392" s="2">
        <v>-11039.7917650002</v>
      </c>
      <c r="L392" s="2">
        <v>14370.116330000001</v>
      </c>
      <c r="M392" s="2">
        <v>126732.60209</v>
      </c>
      <c r="N392" s="4">
        <f t="shared" si="24"/>
        <v>0.10625180133930028</v>
      </c>
      <c r="O392">
        <f t="shared" si="25"/>
        <v>0</v>
      </c>
      <c r="P392" s="2">
        <v>475</v>
      </c>
      <c r="Q392" s="2">
        <v>39346.78499</v>
      </c>
      <c r="R392" s="2">
        <v>447988.54178000003</v>
      </c>
      <c r="S392" s="2">
        <v>91503.288010000004</v>
      </c>
      <c r="T392" s="2">
        <v>356485.25377000001</v>
      </c>
      <c r="U392" s="2">
        <v>12145.8399149998</v>
      </c>
      <c r="V392" s="2">
        <v>435842.70186999999</v>
      </c>
      <c r="W392" s="2">
        <v>1089905</v>
      </c>
      <c r="X392" s="2">
        <v>44346</v>
      </c>
      <c r="Y392" s="2">
        <v>36655</v>
      </c>
      <c r="Z392" s="2">
        <v>33273</v>
      </c>
      <c r="AA392" s="2">
        <v>12006</v>
      </c>
      <c r="AB392" s="2">
        <v>393320</v>
      </c>
      <c r="AC392" s="4">
        <f t="shared" si="26"/>
        <v>0.36087548914813677</v>
      </c>
      <c r="AD392">
        <f t="shared" si="27"/>
        <v>0</v>
      </c>
      <c r="AE392" s="2">
        <v>466</v>
      </c>
      <c r="AF392" s="2">
        <v>61694</v>
      </c>
      <c r="AG392" s="2">
        <v>717902</v>
      </c>
      <c r="AH392" s="2">
        <v>233529</v>
      </c>
      <c r="AI392" s="2">
        <v>484373</v>
      </c>
      <c r="AJ392" s="2">
        <v>58348</v>
      </c>
      <c r="AK392" s="2">
        <v>659554</v>
      </c>
    </row>
    <row r="393" spans="1:37" x14ac:dyDescent="0.2">
      <c r="A393">
        <v>432</v>
      </c>
      <c r="B393" t="s">
        <v>522</v>
      </c>
      <c r="C393" t="s">
        <v>2387</v>
      </c>
      <c r="D393" t="s">
        <v>3886</v>
      </c>
      <c r="E393" t="s">
        <v>4186</v>
      </c>
      <c r="F393" t="s">
        <v>4556</v>
      </c>
      <c r="G393" t="s">
        <v>104</v>
      </c>
      <c r="H393" s="2">
        <v>1191454</v>
      </c>
      <c r="I393" s="2">
        <v>22458</v>
      </c>
      <c r="J393" s="2">
        <v>17703</v>
      </c>
      <c r="K393" s="2">
        <v>13403</v>
      </c>
      <c r="L393" s="2">
        <v>1903</v>
      </c>
      <c r="M393" s="2">
        <v>13316</v>
      </c>
      <c r="N393" s="4">
        <f t="shared" si="24"/>
        <v>1.1176260266867206E-2</v>
      </c>
      <c r="O393">
        <f t="shared" si="25"/>
        <v>0</v>
      </c>
      <c r="P393" s="2">
        <v>409</v>
      </c>
      <c r="Q393" s="2">
        <v>49214</v>
      </c>
      <c r="R393" s="2">
        <v>373227</v>
      </c>
      <c r="S393" s="2">
        <v>54657</v>
      </c>
      <c r="T393" s="2">
        <v>318570</v>
      </c>
      <c r="U393" s="2">
        <v>63738</v>
      </c>
      <c r="V393" s="2">
        <v>309489</v>
      </c>
      <c r="W393" s="2">
        <v>1764882</v>
      </c>
      <c r="X393" s="2">
        <v>28674</v>
      </c>
      <c r="Y393" s="2">
        <v>18194</v>
      </c>
      <c r="Z393" s="2">
        <v>13983</v>
      </c>
      <c r="AA393" s="2">
        <v>3216</v>
      </c>
      <c r="AB393" s="2">
        <v>0</v>
      </c>
      <c r="AC393" s="4">
        <f t="shared" si="26"/>
        <v>0</v>
      </c>
      <c r="AD393">
        <f t="shared" si="27"/>
        <v>0</v>
      </c>
      <c r="AE393" s="2">
        <v>512</v>
      </c>
      <c r="AF393" s="2">
        <v>86568</v>
      </c>
      <c r="AG393" s="2">
        <v>397000</v>
      </c>
      <c r="AH393" s="2">
        <v>57187</v>
      </c>
      <c r="AI393" s="2">
        <v>339813</v>
      </c>
      <c r="AJ393" s="2">
        <v>115058</v>
      </c>
      <c r="AK393" s="2">
        <v>281942</v>
      </c>
    </row>
    <row r="394" spans="1:37" x14ac:dyDescent="0.2">
      <c r="A394">
        <v>433</v>
      </c>
      <c r="B394" t="s">
        <v>739</v>
      </c>
      <c r="C394" t="s">
        <v>2605</v>
      </c>
      <c r="D394" t="s">
        <v>4053</v>
      </c>
      <c r="E394" t="s">
        <v>4385</v>
      </c>
      <c r="F394" t="s">
        <v>4281</v>
      </c>
      <c r="G394" t="s">
        <v>117</v>
      </c>
      <c r="H394" s="2">
        <v>1189121</v>
      </c>
      <c r="I394" s="2">
        <v>70231</v>
      </c>
      <c r="J394" s="2">
        <v>70307</v>
      </c>
      <c r="K394" s="2">
        <v>56248</v>
      </c>
      <c r="L394" s="2">
        <v>7088</v>
      </c>
      <c r="M394" s="2">
        <v>1175466</v>
      </c>
      <c r="N394" s="4">
        <f t="shared" si="24"/>
        <v>0.98851672790237499</v>
      </c>
      <c r="O394">
        <f t="shared" si="25"/>
        <v>1</v>
      </c>
      <c r="P394" s="2">
        <v>2827</v>
      </c>
      <c r="Q394" s="2">
        <v>265112.59999999998</v>
      </c>
      <c r="R394" s="2">
        <v>436671</v>
      </c>
      <c r="S394" s="2">
        <v>42311</v>
      </c>
      <c r="T394" s="2">
        <v>394360</v>
      </c>
      <c r="U394" s="2">
        <v>202560</v>
      </c>
      <c r="V394" s="2">
        <v>234111.37150000001</v>
      </c>
      <c r="W394" s="2">
        <v>1205043.77975</v>
      </c>
      <c r="X394" s="2">
        <v>97619.705570000006</v>
      </c>
      <c r="Y394" s="2">
        <v>103176.94688</v>
      </c>
      <c r="Z394" s="2">
        <v>83205.515879999992</v>
      </c>
      <c r="AA394" s="2">
        <v>9986.1249000000007</v>
      </c>
      <c r="AB394" s="2">
        <v>1198059</v>
      </c>
      <c r="AC394" s="4">
        <f t="shared" si="26"/>
        <v>0.99420371287137044</v>
      </c>
      <c r="AD394">
        <f t="shared" si="27"/>
        <v>1</v>
      </c>
      <c r="AE394" s="2">
        <v>2457</v>
      </c>
      <c r="AF394" s="2">
        <v>344166.28474999999</v>
      </c>
      <c r="AG394" s="2">
        <v>524388.25982000004</v>
      </c>
      <c r="AH394" s="2">
        <v>71914.654639999993</v>
      </c>
      <c r="AI394" s="2">
        <v>452473.60518000001</v>
      </c>
      <c r="AJ394" s="2">
        <v>218084.92577999999</v>
      </c>
      <c r="AK394" s="2">
        <v>306303.33403999999</v>
      </c>
    </row>
    <row r="395" spans="1:37" x14ac:dyDescent="0.2">
      <c r="A395">
        <v>434</v>
      </c>
      <c r="B395" t="s">
        <v>471</v>
      </c>
      <c r="C395" t="s">
        <v>2336</v>
      </c>
      <c r="D395" t="s">
        <v>127</v>
      </c>
      <c r="E395" t="s">
        <v>4214</v>
      </c>
      <c r="F395" t="s">
        <v>4559</v>
      </c>
      <c r="G395" t="s">
        <v>104</v>
      </c>
      <c r="H395" s="2">
        <v>1189076</v>
      </c>
      <c r="I395" s="2">
        <v>4880</v>
      </c>
      <c r="J395" s="2">
        <v>1284</v>
      </c>
      <c r="K395" s="2">
        <v>1164</v>
      </c>
      <c r="L395" s="2">
        <v>10312</v>
      </c>
      <c r="M395" s="2">
        <v>267759</v>
      </c>
      <c r="N395" s="4">
        <f t="shared" si="24"/>
        <v>0.22518241054398541</v>
      </c>
      <c r="O395">
        <f t="shared" si="25"/>
        <v>0</v>
      </c>
      <c r="P395" s="2">
        <v>999</v>
      </c>
      <c r="Q395" s="2">
        <v>64105.05186</v>
      </c>
      <c r="R395" s="2">
        <v>409167.96351999999</v>
      </c>
      <c r="S395" s="2">
        <v>199471</v>
      </c>
      <c r="T395" s="2">
        <v>199437</v>
      </c>
      <c r="U395" s="2">
        <v>157413</v>
      </c>
      <c r="V395" s="2">
        <v>251755.08777000001</v>
      </c>
      <c r="W395" s="2">
        <v>2160899.2045300002</v>
      </c>
      <c r="X395" s="2">
        <v>22723.318019999999</v>
      </c>
      <c r="Y395" s="2">
        <v>8201.7706600000001</v>
      </c>
      <c r="Z395" s="2">
        <v>6741.8196600000001</v>
      </c>
      <c r="AA395" s="2">
        <v>21770.886780000001</v>
      </c>
      <c r="AB395" s="2">
        <v>334125</v>
      </c>
      <c r="AC395" s="4">
        <f t="shared" si="26"/>
        <v>0.15462313063911412</v>
      </c>
      <c r="AD395">
        <f t="shared" si="27"/>
        <v>0</v>
      </c>
      <c r="AE395" s="2">
        <v>1003</v>
      </c>
      <c r="AF395" s="2">
        <v>104442.63529999999</v>
      </c>
      <c r="AG395" s="2">
        <v>500735.90175000002</v>
      </c>
      <c r="AH395" s="2">
        <v>210531.04102</v>
      </c>
      <c r="AI395" s="2">
        <v>290204.86073000001</v>
      </c>
      <c r="AJ395" s="2">
        <v>228358.85587</v>
      </c>
      <c r="AK395" s="2">
        <v>300798.30281999998</v>
      </c>
    </row>
    <row r="396" spans="1:37" x14ac:dyDescent="0.2">
      <c r="A396">
        <v>435</v>
      </c>
      <c r="B396" t="s">
        <v>308</v>
      </c>
      <c r="C396" t="s">
        <v>2172</v>
      </c>
      <c r="D396" t="s">
        <v>3906</v>
      </c>
      <c r="E396" t="s">
        <v>4210</v>
      </c>
      <c r="F396" t="s">
        <v>4557</v>
      </c>
      <c r="G396" t="s">
        <v>112</v>
      </c>
      <c r="H396" s="2">
        <v>1187880</v>
      </c>
      <c r="I396" s="2">
        <v>25739</v>
      </c>
      <c r="J396" s="2">
        <v>24649</v>
      </c>
      <c r="K396" s="2">
        <v>19183</v>
      </c>
      <c r="L396" s="2">
        <v>2077</v>
      </c>
      <c r="M396" s="2">
        <v>1015046</v>
      </c>
      <c r="N396" s="4">
        <f t="shared" si="24"/>
        <v>0.85450213826312427</v>
      </c>
      <c r="O396">
        <f t="shared" si="25"/>
        <v>1</v>
      </c>
      <c r="P396" s="2">
        <v>279</v>
      </c>
      <c r="Q396" s="2">
        <v>19300.474999999999</v>
      </c>
      <c r="R396" s="2">
        <v>477522</v>
      </c>
      <c r="S396" s="2">
        <v>42436</v>
      </c>
      <c r="T396" s="2">
        <v>435086</v>
      </c>
      <c r="U396" s="2">
        <v>270078</v>
      </c>
      <c r="V396" s="2">
        <v>207443.731</v>
      </c>
      <c r="W396" s="2">
        <v>4082241.2760000001</v>
      </c>
      <c r="X396" s="2">
        <v>90431.275999999998</v>
      </c>
      <c r="Y396" s="2">
        <v>70684.532000000007</v>
      </c>
      <c r="Z396" s="2">
        <v>56380.281999999999</v>
      </c>
      <c r="AA396" s="2">
        <v>4338.2060000000001</v>
      </c>
      <c r="AB396" s="2">
        <v>4061698.2760000001</v>
      </c>
      <c r="AC396" s="4">
        <f t="shared" si="26"/>
        <v>0.99496771537714468</v>
      </c>
      <c r="AD396">
        <f t="shared" si="27"/>
        <v>1</v>
      </c>
      <c r="AE396" s="2">
        <v>278</v>
      </c>
      <c r="AF396" s="2">
        <v>34768.921999999999</v>
      </c>
      <c r="AG396" s="2">
        <v>1748844.703</v>
      </c>
      <c r="AH396" s="2">
        <v>58467.938000000002</v>
      </c>
      <c r="AI396" s="2">
        <v>1690376.7649999999</v>
      </c>
      <c r="AJ396" s="2">
        <v>443835.989</v>
      </c>
      <c r="AK396" s="2">
        <v>1305008.7139999999</v>
      </c>
    </row>
    <row r="397" spans="1:37" x14ac:dyDescent="0.2">
      <c r="A397">
        <v>436</v>
      </c>
      <c r="B397" t="s">
        <v>414</v>
      </c>
      <c r="C397" t="s">
        <v>2278</v>
      </c>
      <c r="D397" t="s">
        <v>3896</v>
      </c>
      <c r="E397" t="s">
        <v>4197</v>
      </c>
      <c r="F397" t="s">
        <v>4552</v>
      </c>
      <c r="G397" t="s">
        <v>112</v>
      </c>
      <c r="H397" s="2">
        <v>1176845.676</v>
      </c>
      <c r="I397" s="2">
        <v>-52071</v>
      </c>
      <c r="J397" s="2">
        <v>-57705</v>
      </c>
      <c r="K397" s="2">
        <v>-57705</v>
      </c>
      <c r="L397" s="2">
        <v>42151</v>
      </c>
      <c r="M397" s="2">
        <v>0</v>
      </c>
      <c r="N397" s="4">
        <f t="shared" si="24"/>
        <v>0</v>
      </c>
      <c r="O397">
        <f t="shared" si="25"/>
        <v>0</v>
      </c>
      <c r="P397" s="2">
        <v>3056</v>
      </c>
      <c r="Q397" s="2">
        <v>176524.715</v>
      </c>
      <c r="R397" s="2">
        <v>534225</v>
      </c>
      <c r="S397" s="2">
        <v>135468</v>
      </c>
      <c r="T397" s="2">
        <v>398757</v>
      </c>
      <c r="U397" s="2">
        <v>21146</v>
      </c>
      <c r="V397" s="2">
        <v>513079.97399999999</v>
      </c>
      <c r="W397" s="2">
        <v>2504640.0809999998</v>
      </c>
      <c r="X397" s="2">
        <v>53036.224000000002</v>
      </c>
      <c r="Y397" s="2">
        <v>25725.582999999999</v>
      </c>
      <c r="Z397" s="2">
        <v>33634.313999999998</v>
      </c>
      <c r="AA397" s="2">
        <v>53218.069000000003</v>
      </c>
      <c r="AB397" s="2">
        <v>0</v>
      </c>
      <c r="AC397" s="4">
        <f t="shared" si="26"/>
        <v>0</v>
      </c>
      <c r="AD397">
        <f t="shared" si="27"/>
        <v>0</v>
      </c>
      <c r="AE397" s="2">
        <v>3910</v>
      </c>
      <c r="AF397" s="2">
        <v>330831.55599999998</v>
      </c>
      <c r="AG397" s="2">
        <v>922416.18200000003</v>
      </c>
      <c r="AH397" s="2">
        <v>284318.55099999998</v>
      </c>
      <c r="AI397" s="2">
        <v>638097.63100000005</v>
      </c>
      <c r="AJ397" s="2">
        <v>88903.510999999999</v>
      </c>
      <c r="AK397" s="2">
        <v>833512.67099999997</v>
      </c>
    </row>
    <row r="398" spans="1:37" x14ac:dyDescent="0.2">
      <c r="A398">
        <v>437</v>
      </c>
      <c r="B398" t="s">
        <v>813</v>
      </c>
      <c r="C398" t="s">
        <v>2678</v>
      </c>
      <c r="D398" t="s">
        <v>4028</v>
      </c>
      <c r="E398" t="s">
        <v>4353</v>
      </c>
      <c r="F398" t="s">
        <v>4557</v>
      </c>
      <c r="G398" t="s">
        <v>111</v>
      </c>
      <c r="H398" s="2">
        <v>1176618</v>
      </c>
      <c r="I398" s="2">
        <v>84237</v>
      </c>
      <c r="J398" s="2">
        <v>63329</v>
      </c>
      <c r="K398" s="2">
        <v>45200</v>
      </c>
      <c r="L398" s="2">
        <v>57074</v>
      </c>
      <c r="M398" s="2">
        <v>992906</v>
      </c>
      <c r="N398" s="4">
        <f t="shared" si="24"/>
        <v>0.84386436379521645</v>
      </c>
      <c r="O398">
        <f t="shared" si="25"/>
        <v>1</v>
      </c>
      <c r="P398" s="2">
        <v>3524</v>
      </c>
      <c r="Q398" s="2">
        <v>233547</v>
      </c>
      <c r="R398" s="2">
        <v>1571021</v>
      </c>
      <c r="S398" s="2">
        <v>1168776</v>
      </c>
      <c r="T398" s="2">
        <v>402245</v>
      </c>
      <c r="U398" s="2">
        <v>781202</v>
      </c>
      <c r="V398" s="2">
        <v>789819</v>
      </c>
      <c r="W398" s="2">
        <v>1101412</v>
      </c>
      <c r="X398" s="2">
        <v>71488</v>
      </c>
      <c r="Y398" s="2">
        <v>61695</v>
      </c>
      <c r="Z398" s="2">
        <v>49991</v>
      </c>
      <c r="AA398" s="2">
        <v>55826</v>
      </c>
      <c r="AB398" s="2">
        <v>824906</v>
      </c>
      <c r="AC398" s="4">
        <f t="shared" si="26"/>
        <v>0.7489531619412173</v>
      </c>
      <c r="AD398">
        <f t="shared" si="27"/>
        <v>1</v>
      </c>
      <c r="AE398" s="2">
        <v>2392</v>
      </c>
      <c r="AF398" s="2">
        <v>251401</v>
      </c>
      <c r="AG398" s="2">
        <v>1480510</v>
      </c>
      <c r="AH398" s="2">
        <v>871104</v>
      </c>
      <c r="AI398" s="2">
        <v>609406</v>
      </c>
      <c r="AJ398" s="2">
        <v>929700</v>
      </c>
      <c r="AK398" s="2">
        <v>550810</v>
      </c>
    </row>
    <row r="399" spans="1:37" x14ac:dyDescent="0.2">
      <c r="A399">
        <v>438</v>
      </c>
      <c r="B399" t="s">
        <v>686</v>
      </c>
      <c r="C399" t="s">
        <v>2552</v>
      </c>
      <c r="D399" t="s">
        <v>4003</v>
      </c>
      <c r="E399" t="s">
        <v>4323</v>
      </c>
      <c r="F399" t="s">
        <v>4556</v>
      </c>
      <c r="G399" t="s">
        <v>117</v>
      </c>
      <c r="H399" s="2">
        <v>1175877</v>
      </c>
      <c r="I399" s="2">
        <v>85229</v>
      </c>
      <c r="J399" s="2">
        <v>90759</v>
      </c>
      <c r="K399" s="2">
        <v>97318</v>
      </c>
      <c r="L399" s="2">
        <v>91648</v>
      </c>
      <c r="M399" s="2">
        <v>1061077</v>
      </c>
      <c r="N399" s="4">
        <f t="shared" si="24"/>
        <v>0.90237074115745097</v>
      </c>
      <c r="O399">
        <f t="shared" si="25"/>
        <v>1</v>
      </c>
      <c r="P399" s="2">
        <v>2077</v>
      </c>
      <c r="Q399" s="2">
        <v>166029</v>
      </c>
      <c r="R399" s="2">
        <v>1020296</v>
      </c>
      <c r="S399" s="2">
        <v>548589</v>
      </c>
      <c r="T399" s="2">
        <v>471707</v>
      </c>
      <c r="U399" s="2">
        <v>781794</v>
      </c>
      <c r="V399" s="2">
        <v>238502</v>
      </c>
      <c r="W399" s="2">
        <v>1314491</v>
      </c>
      <c r="X399" s="2">
        <v>52880</v>
      </c>
      <c r="Y399" s="2">
        <v>72406</v>
      </c>
      <c r="Z399" s="2">
        <v>63000</v>
      </c>
      <c r="AA399" s="2">
        <v>66157</v>
      </c>
      <c r="AB399" s="2">
        <v>1219080</v>
      </c>
      <c r="AC399" s="4">
        <f t="shared" si="26"/>
        <v>0.92741601121650885</v>
      </c>
      <c r="AD399">
        <f t="shared" si="27"/>
        <v>1</v>
      </c>
      <c r="AE399" s="2">
        <v>1793</v>
      </c>
      <c r="AF399" s="2">
        <v>205477</v>
      </c>
      <c r="AG399" s="2">
        <v>1040554</v>
      </c>
      <c r="AH399" s="2">
        <v>378651</v>
      </c>
      <c r="AI399" s="2">
        <v>661903</v>
      </c>
      <c r="AJ399" s="2">
        <v>684809</v>
      </c>
      <c r="AK399" s="2">
        <v>355745</v>
      </c>
    </row>
    <row r="400" spans="1:37" x14ac:dyDescent="0.2">
      <c r="A400">
        <v>439</v>
      </c>
      <c r="B400" t="s">
        <v>553</v>
      </c>
      <c r="C400" t="s">
        <v>2418</v>
      </c>
      <c r="D400" t="s">
        <v>127</v>
      </c>
      <c r="E400" t="s">
        <v>4214</v>
      </c>
      <c r="F400" t="s">
        <v>4559</v>
      </c>
      <c r="G400" t="s">
        <v>112</v>
      </c>
      <c r="H400" s="2">
        <v>1175225</v>
      </c>
      <c r="I400" s="2">
        <v>105165</v>
      </c>
      <c r="J400" s="2">
        <v>108124</v>
      </c>
      <c r="K400" s="2">
        <v>87392</v>
      </c>
      <c r="L400" s="2">
        <v>13034</v>
      </c>
      <c r="M400" s="2">
        <v>0</v>
      </c>
      <c r="N400" s="4">
        <f t="shared" si="24"/>
        <v>0</v>
      </c>
      <c r="O400">
        <f t="shared" si="25"/>
        <v>0</v>
      </c>
      <c r="P400" s="2">
        <v>532</v>
      </c>
      <c r="Q400" s="2">
        <v>55397.392269999997</v>
      </c>
      <c r="R400" s="2">
        <v>709990</v>
      </c>
      <c r="S400" s="2">
        <v>441398</v>
      </c>
      <c r="T400" s="2">
        <v>268592</v>
      </c>
      <c r="U400" s="2">
        <v>622016</v>
      </c>
      <c r="V400" s="2">
        <v>87973.534269999989</v>
      </c>
      <c r="W400" s="2">
        <v>1672710.2707</v>
      </c>
      <c r="X400" s="2">
        <v>111693.592</v>
      </c>
      <c r="Y400" s="2">
        <v>137518.93343999999</v>
      </c>
      <c r="Z400" s="2">
        <v>111136.21767</v>
      </c>
      <c r="AA400" s="2">
        <v>15024.125620000001</v>
      </c>
      <c r="AB400" s="2">
        <v>224678.443560424</v>
      </c>
      <c r="AC400" s="4">
        <f t="shared" si="26"/>
        <v>0.13431999999999999</v>
      </c>
      <c r="AD400">
        <f t="shared" si="27"/>
        <v>0</v>
      </c>
      <c r="AE400" s="2">
        <v>448</v>
      </c>
      <c r="AF400" s="2">
        <v>77810.905100000004</v>
      </c>
      <c r="AG400" s="2">
        <v>1178814.2895500001</v>
      </c>
      <c r="AH400" s="2">
        <v>616461.01827999996</v>
      </c>
      <c r="AI400" s="2">
        <v>562353.27127000003</v>
      </c>
      <c r="AJ400" s="2">
        <v>1054869.3383800001</v>
      </c>
      <c r="AK400" s="2">
        <v>123944.95117</v>
      </c>
    </row>
    <row r="401" spans="1:37" x14ac:dyDescent="0.2">
      <c r="A401">
        <v>440</v>
      </c>
      <c r="B401" t="s">
        <v>593</v>
      </c>
      <c r="C401" t="s">
        <v>2459</v>
      </c>
      <c r="D401" t="s">
        <v>3930</v>
      </c>
      <c r="E401" t="s">
        <v>4239</v>
      </c>
      <c r="F401" t="s">
        <v>4557</v>
      </c>
      <c r="G401" t="s">
        <v>112</v>
      </c>
      <c r="H401" s="2">
        <v>1169265</v>
      </c>
      <c r="I401" s="2">
        <v>235319</v>
      </c>
      <c r="J401" s="2">
        <v>70042</v>
      </c>
      <c r="K401" s="2">
        <v>72461</v>
      </c>
      <c r="L401" s="2">
        <v>35677</v>
      </c>
      <c r="M401" s="2">
        <v>670565</v>
      </c>
      <c r="N401" s="4">
        <f t="shared" si="24"/>
        <v>0.57349274971884046</v>
      </c>
      <c r="O401">
        <f t="shared" si="25"/>
        <v>1</v>
      </c>
      <c r="P401" s="2">
        <v>744</v>
      </c>
      <c r="Q401" s="2">
        <v>60414</v>
      </c>
      <c r="R401" s="2">
        <v>1737954</v>
      </c>
      <c r="S401" s="2">
        <v>1278556</v>
      </c>
      <c r="T401" s="2">
        <v>459398</v>
      </c>
      <c r="U401" s="2">
        <v>1035305</v>
      </c>
      <c r="V401" s="2">
        <v>702649</v>
      </c>
      <c r="W401" s="2">
        <v>1550368</v>
      </c>
      <c r="X401" s="2">
        <v>83754</v>
      </c>
      <c r="Y401" s="2">
        <v>62161</v>
      </c>
      <c r="Z401" s="2">
        <v>49778</v>
      </c>
      <c r="AA401" s="2">
        <v>40310</v>
      </c>
      <c r="AB401" s="2">
        <v>831847</v>
      </c>
      <c r="AC401" s="4">
        <f t="shared" si="26"/>
        <v>0.5365480969679457</v>
      </c>
      <c r="AD401">
        <f t="shared" si="27"/>
        <v>1</v>
      </c>
      <c r="AE401" s="2">
        <v>721</v>
      </c>
      <c r="AF401" s="2">
        <v>102998</v>
      </c>
      <c r="AG401" s="2">
        <v>1209722</v>
      </c>
      <c r="AH401" s="2">
        <v>573350</v>
      </c>
      <c r="AI401" s="2">
        <v>636372</v>
      </c>
      <c r="AJ401" s="2">
        <v>694548</v>
      </c>
      <c r="AK401" s="2">
        <v>515174</v>
      </c>
    </row>
    <row r="402" spans="1:37" x14ac:dyDescent="0.2">
      <c r="A402">
        <v>441</v>
      </c>
      <c r="B402" t="s">
        <v>548</v>
      </c>
      <c r="C402" t="s">
        <v>2413</v>
      </c>
      <c r="D402" t="s">
        <v>3905</v>
      </c>
      <c r="E402" t="s">
        <v>4209</v>
      </c>
      <c r="F402" t="s">
        <v>4558</v>
      </c>
      <c r="G402" t="s">
        <v>86</v>
      </c>
      <c r="H402" s="2">
        <v>1165223</v>
      </c>
      <c r="I402" s="2">
        <v>5529</v>
      </c>
      <c r="J402" s="2">
        <v>6993.2</v>
      </c>
      <c r="K402" s="2">
        <v>6397</v>
      </c>
      <c r="L402" s="2">
        <v>1919</v>
      </c>
      <c r="M402" s="2">
        <v>35354</v>
      </c>
      <c r="N402" s="4">
        <f t="shared" si="24"/>
        <v>3.0340973358747639E-2</v>
      </c>
      <c r="O402">
        <f t="shared" si="25"/>
        <v>0</v>
      </c>
      <c r="P402" s="2">
        <v>302</v>
      </c>
      <c r="Q402" s="2">
        <v>20735.416959999999</v>
      </c>
      <c r="R402" s="2">
        <v>297311.2</v>
      </c>
      <c r="S402" s="2">
        <v>11543.8</v>
      </c>
      <c r="T402" s="2">
        <v>285767.40000000002</v>
      </c>
      <c r="U402" s="2">
        <v>76094</v>
      </c>
      <c r="V402" s="2">
        <v>221217.14885</v>
      </c>
      <c r="W402" s="2">
        <v>1702903.1446499999</v>
      </c>
      <c r="X402" s="2">
        <v>9967.4634899997982</v>
      </c>
      <c r="Y402" s="2">
        <v>16989.1036899998</v>
      </c>
      <c r="Z402" s="2">
        <v>14015.94671</v>
      </c>
      <c r="AA402" s="2">
        <v>1404.5304599999999</v>
      </c>
      <c r="AB402" s="2">
        <v>48233.286460000003</v>
      </c>
      <c r="AC402" s="4">
        <f t="shared" si="26"/>
        <v>2.8324151383203568E-2</v>
      </c>
      <c r="AD402">
        <f t="shared" si="27"/>
        <v>0</v>
      </c>
      <c r="AE402" s="2">
        <v>254</v>
      </c>
      <c r="AF402" s="2">
        <v>24089.89085</v>
      </c>
      <c r="AG402" s="2">
        <v>657018.69492999988</v>
      </c>
      <c r="AH402" s="2">
        <v>23359.89347000001</v>
      </c>
      <c r="AI402" s="2">
        <v>633658.80145999987</v>
      </c>
      <c r="AJ402" s="2">
        <v>106348.25118000001</v>
      </c>
      <c r="AK402" s="2">
        <v>550670.44374999998</v>
      </c>
    </row>
    <row r="403" spans="1:37" x14ac:dyDescent="0.2">
      <c r="A403">
        <v>442</v>
      </c>
      <c r="B403" t="s">
        <v>811</v>
      </c>
      <c r="C403" t="s">
        <v>2676</v>
      </c>
      <c r="D403" t="s">
        <v>3929</v>
      </c>
      <c r="E403" t="s">
        <v>4237</v>
      </c>
      <c r="F403" t="s">
        <v>4557</v>
      </c>
      <c r="G403" t="s">
        <v>112</v>
      </c>
      <c r="H403" s="2">
        <v>1163027.416</v>
      </c>
      <c r="I403" s="2">
        <v>44791</v>
      </c>
      <c r="J403" s="2">
        <v>40320</v>
      </c>
      <c r="K403" s="2">
        <v>48179</v>
      </c>
      <c r="L403" s="2">
        <v>104985</v>
      </c>
      <c r="M403" s="2">
        <v>58151.370799999997</v>
      </c>
      <c r="N403" s="4">
        <f t="shared" si="24"/>
        <v>4.9999999999999996E-2</v>
      </c>
      <c r="O403">
        <f t="shared" si="25"/>
        <v>0</v>
      </c>
      <c r="P403" s="2">
        <v>1018</v>
      </c>
      <c r="Q403" s="2">
        <v>117434.0863</v>
      </c>
      <c r="R403" s="2">
        <v>1377973</v>
      </c>
      <c r="S403" s="2">
        <v>983280</v>
      </c>
      <c r="T403" s="2">
        <v>394693</v>
      </c>
      <c r="U403" s="2">
        <v>729917</v>
      </c>
      <c r="V403" s="2">
        <v>648056.10855</v>
      </c>
      <c r="W403" s="2">
        <v>1102534</v>
      </c>
      <c r="X403" s="2">
        <v>35560</v>
      </c>
      <c r="Y403" s="2">
        <v>35839</v>
      </c>
      <c r="Z403" s="2">
        <v>41132</v>
      </c>
      <c r="AA403" s="2">
        <v>93750</v>
      </c>
      <c r="AB403" s="2">
        <v>32840</v>
      </c>
      <c r="AC403" s="4">
        <f t="shared" si="26"/>
        <v>2.9785929504214836E-2</v>
      </c>
      <c r="AD403">
        <f t="shared" si="27"/>
        <v>0</v>
      </c>
      <c r="AE403" s="2">
        <v>1003</v>
      </c>
      <c r="AF403" s="2">
        <v>145564</v>
      </c>
      <c r="AG403" s="2">
        <v>1335670</v>
      </c>
      <c r="AH403" s="2">
        <v>969747</v>
      </c>
      <c r="AI403" s="2">
        <v>365923</v>
      </c>
      <c r="AJ403" s="2">
        <v>1115579</v>
      </c>
      <c r="AK403" s="2">
        <v>220091</v>
      </c>
    </row>
    <row r="404" spans="1:37" x14ac:dyDescent="0.2">
      <c r="A404">
        <v>443</v>
      </c>
      <c r="B404" t="s">
        <v>804</v>
      </c>
      <c r="C404" t="s">
        <v>2669</v>
      </c>
      <c r="D404" t="s">
        <v>3950</v>
      </c>
      <c r="E404" t="s">
        <v>4269</v>
      </c>
      <c r="F404" t="s">
        <v>4556</v>
      </c>
      <c r="G404" t="s">
        <v>112</v>
      </c>
      <c r="H404" s="2">
        <v>1161482</v>
      </c>
      <c r="I404" s="2">
        <v>89393</v>
      </c>
      <c r="J404" s="2">
        <v>53153</v>
      </c>
      <c r="K404" s="2">
        <v>42165</v>
      </c>
      <c r="L404" s="2">
        <v>30691</v>
      </c>
      <c r="M404" s="2">
        <v>877611</v>
      </c>
      <c r="N404" s="4">
        <f t="shared" si="24"/>
        <v>0.75559586803755896</v>
      </c>
      <c r="O404">
        <f t="shared" si="25"/>
        <v>1</v>
      </c>
      <c r="P404" s="2">
        <v>1671</v>
      </c>
      <c r="Q404" s="2">
        <v>174002</v>
      </c>
      <c r="R404" s="2">
        <v>1512018</v>
      </c>
      <c r="S404" s="2">
        <v>1031148</v>
      </c>
      <c r="T404" s="2">
        <v>480870</v>
      </c>
      <c r="U404" s="2">
        <v>494835</v>
      </c>
      <c r="V404" s="2">
        <v>1017183</v>
      </c>
      <c r="W404" s="2">
        <v>1118316</v>
      </c>
      <c r="X404" s="2">
        <v>32010</v>
      </c>
      <c r="Y404" s="2">
        <v>99612</v>
      </c>
      <c r="Z404" s="2">
        <v>94335</v>
      </c>
      <c r="AA404" s="2">
        <v>44879</v>
      </c>
      <c r="AB404" s="2">
        <v>798371</v>
      </c>
      <c r="AC404" s="4">
        <f t="shared" si="26"/>
        <v>0.71390465664445468</v>
      </c>
      <c r="AD404">
        <f t="shared" si="27"/>
        <v>1</v>
      </c>
      <c r="AE404" s="2">
        <v>1325</v>
      </c>
      <c r="AF404" s="2">
        <v>179455</v>
      </c>
      <c r="AG404" s="2">
        <v>1201766</v>
      </c>
      <c r="AH404" s="2">
        <v>871889</v>
      </c>
      <c r="AI404" s="2">
        <v>329877</v>
      </c>
      <c r="AJ404" s="2">
        <v>106916</v>
      </c>
      <c r="AK404" s="2">
        <v>1094850</v>
      </c>
    </row>
    <row r="405" spans="1:37" x14ac:dyDescent="0.2">
      <c r="A405">
        <v>444</v>
      </c>
      <c r="B405" t="s">
        <v>1674</v>
      </c>
      <c r="C405" t="s">
        <v>3536</v>
      </c>
      <c r="D405" t="s">
        <v>3885</v>
      </c>
      <c r="E405" t="s">
        <v>4185</v>
      </c>
      <c r="F405" t="s">
        <v>4559</v>
      </c>
      <c r="G405" t="s">
        <v>104</v>
      </c>
      <c r="H405" s="2">
        <v>1159632</v>
      </c>
      <c r="I405" s="2">
        <v>49968</v>
      </c>
      <c r="J405" s="2">
        <v>43621</v>
      </c>
      <c r="K405" s="2">
        <v>35364</v>
      </c>
      <c r="L405" s="2">
        <v>21298</v>
      </c>
      <c r="M405" s="2">
        <v>272585</v>
      </c>
      <c r="N405" s="4">
        <f t="shared" si="24"/>
        <v>0.23506164024449136</v>
      </c>
      <c r="O405">
        <f t="shared" si="25"/>
        <v>0</v>
      </c>
      <c r="P405" s="2">
        <v>1359</v>
      </c>
      <c r="Q405" s="2">
        <v>118186</v>
      </c>
      <c r="R405" s="2">
        <v>718784</v>
      </c>
      <c r="S405" s="2">
        <v>351207</v>
      </c>
      <c r="T405" s="2">
        <v>367577</v>
      </c>
      <c r="U405" s="2">
        <v>389276</v>
      </c>
      <c r="V405" s="2">
        <v>329508</v>
      </c>
      <c r="W405" s="2">
        <v>875572</v>
      </c>
      <c r="X405" s="2">
        <v>30131</v>
      </c>
      <c r="Y405" s="2">
        <v>28572</v>
      </c>
      <c r="Z405" s="2">
        <v>18992</v>
      </c>
      <c r="AA405" s="2">
        <v>13480</v>
      </c>
      <c r="AB405" s="2">
        <v>202819</v>
      </c>
      <c r="AC405" s="4">
        <f t="shared" si="26"/>
        <v>0.23164171535864556</v>
      </c>
      <c r="AD405">
        <f t="shared" si="27"/>
        <v>0</v>
      </c>
      <c r="AE405" s="2">
        <v>540</v>
      </c>
      <c r="AF405" s="2">
        <v>89766</v>
      </c>
      <c r="AG405" s="2">
        <v>624910</v>
      </c>
      <c r="AH405" s="2">
        <v>208626</v>
      </c>
      <c r="AI405" s="2">
        <v>416284</v>
      </c>
      <c r="AJ405" s="2">
        <v>358980</v>
      </c>
      <c r="AK405" s="2">
        <v>265930</v>
      </c>
    </row>
    <row r="406" spans="1:37" x14ac:dyDescent="0.2">
      <c r="A406">
        <v>445</v>
      </c>
      <c r="B406" t="s">
        <v>1175</v>
      </c>
      <c r="C406" t="s">
        <v>3039</v>
      </c>
      <c r="D406" t="s">
        <v>3880</v>
      </c>
      <c r="E406" t="s">
        <v>4180</v>
      </c>
      <c r="F406" t="s">
        <v>4553</v>
      </c>
      <c r="G406" t="s">
        <v>112</v>
      </c>
      <c r="H406" s="2">
        <v>4743</v>
      </c>
      <c r="I406" s="2">
        <v>620.61870999999996</v>
      </c>
      <c r="J406" s="2">
        <v>1817.8553199999999</v>
      </c>
      <c r="K406" s="2">
        <v>1406</v>
      </c>
      <c r="L406" s="2">
        <v>147.4657</v>
      </c>
      <c r="M406" s="2">
        <v>0</v>
      </c>
      <c r="N406" s="4">
        <f t="shared" si="24"/>
        <v>0</v>
      </c>
      <c r="O406">
        <f t="shared" si="25"/>
        <v>0</v>
      </c>
      <c r="P406" s="2">
        <v>8</v>
      </c>
      <c r="Q406" s="2">
        <v>2801.27898</v>
      </c>
      <c r="R406" s="2">
        <v>16217.45385</v>
      </c>
      <c r="S406" s="2">
        <v>950.74756000000002</v>
      </c>
      <c r="T406" s="2">
        <v>15266.70629</v>
      </c>
      <c r="U406" s="2">
        <v>7397.1795400000001</v>
      </c>
      <c r="V406" s="2">
        <v>8820</v>
      </c>
      <c r="W406" s="2">
        <v>693964</v>
      </c>
      <c r="X406" s="2">
        <v>26586</v>
      </c>
      <c r="Y406" s="2">
        <v>21937</v>
      </c>
      <c r="Z406" s="2">
        <v>19688</v>
      </c>
      <c r="AA406" s="2">
        <v>145</v>
      </c>
      <c r="AB406" s="2">
        <v>0</v>
      </c>
      <c r="AC406" s="4">
        <f t="shared" si="26"/>
        <v>0</v>
      </c>
      <c r="AD406">
        <f t="shared" si="27"/>
        <v>0</v>
      </c>
      <c r="AE406" s="2">
        <v>21</v>
      </c>
      <c r="AF406" s="2">
        <v>5293</v>
      </c>
      <c r="AG406" s="2">
        <v>162898</v>
      </c>
      <c r="AH406" s="2">
        <v>2655</v>
      </c>
      <c r="AI406" s="2">
        <v>160243</v>
      </c>
      <c r="AJ406" s="2">
        <v>27542</v>
      </c>
      <c r="AK406" s="2">
        <v>135356</v>
      </c>
    </row>
    <row r="407" spans="1:37" x14ac:dyDescent="0.2">
      <c r="A407">
        <v>446</v>
      </c>
      <c r="B407" t="s">
        <v>873</v>
      </c>
      <c r="C407" t="s">
        <v>2738</v>
      </c>
      <c r="D407" t="s">
        <v>4023</v>
      </c>
      <c r="E407" t="s">
        <v>4348</v>
      </c>
      <c r="F407" t="s">
        <v>4555</v>
      </c>
      <c r="G407" t="s">
        <v>104</v>
      </c>
      <c r="H407" s="2">
        <v>1155196</v>
      </c>
      <c r="I407" s="2">
        <v>35083</v>
      </c>
      <c r="J407" s="2">
        <v>30977</v>
      </c>
      <c r="K407" s="2">
        <v>26911</v>
      </c>
      <c r="L407" s="2">
        <v>2852</v>
      </c>
      <c r="M407" s="2">
        <v>348942</v>
      </c>
      <c r="N407" s="4">
        <f t="shared" si="24"/>
        <v>0.30206302653402539</v>
      </c>
      <c r="O407">
        <f t="shared" si="25"/>
        <v>0</v>
      </c>
      <c r="P407" s="2">
        <v>104</v>
      </c>
      <c r="Q407" s="2">
        <v>18689</v>
      </c>
      <c r="R407" s="2">
        <v>560478</v>
      </c>
      <c r="S407" s="2">
        <v>267568</v>
      </c>
      <c r="T407" s="2">
        <v>292911</v>
      </c>
      <c r="U407" s="2">
        <v>268452</v>
      </c>
      <c r="V407" s="2">
        <v>292027</v>
      </c>
      <c r="W407" s="2">
        <v>1011734.67</v>
      </c>
      <c r="X407" s="2">
        <v>28616.984</v>
      </c>
      <c r="Y407" s="2">
        <v>12575.263999999999</v>
      </c>
      <c r="Z407" s="2">
        <v>9902.3459999999995</v>
      </c>
      <c r="AA407" s="2">
        <v>2664</v>
      </c>
      <c r="AB407" s="2">
        <v>235794</v>
      </c>
      <c r="AC407" s="4">
        <f t="shared" si="26"/>
        <v>0.23305912804194007</v>
      </c>
      <c r="AD407">
        <f t="shared" si="27"/>
        <v>0</v>
      </c>
      <c r="AE407" s="2">
        <v>68</v>
      </c>
      <c r="AF407" s="2">
        <v>12511</v>
      </c>
      <c r="AG407" s="2">
        <v>466386.79100000003</v>
      </c>
      <c r="AH407" s="2">
        <v>255202.68100000001</v>
      </c>
      <c r="AI407" s="2">
        <v>211184.11</v>
      </c>
      <c r="AJ407" s="2">
        <v>249114.071</v>
      </c>
      <c r="AK407" s="2">
        <v>217272.72</v>
      </c>
    </row>
    <row r="408" spans="1:37" x14ac:dyDescent="0.2">
      <c r="A408">
        <v>447</v>
      </c>
      <c r="B408" t="s">
        <v>529</v>
      </c>
      <c r="C408" t="s">
        <v>2394</v>
      </c>
      <c r="D408" t="s">
        <v>3877</v>
      </c>
      <c r="E408" t="s">
        <v>4177</v>
      </c>
      <c r="F408" t="s">
        <v>4559</v>
      </c>
      <c r="G408" t="s">
        <v>104</v>
      </c>
      <c r="H408" s="2">
        <v>1152218</v>
      </c>
      <c r="I408" s="2">
        <v>78109</v>
      </c>
      <c r="J408" s="2">
        <v>80111</v>
      </c>
      <c r="K408" s="2">
        <v>52625</v>
      </c>
      <c r="L408" s="2">
        <v>46222</v>
      </c>
      <c r="M408" s="2">
        <v>308944</v>
      </c>
      <c r="N408" s="4">
        <f t="shared" si="24"/>
        <v>0.26812981571195726</v>
      </c>
      <c r="O408">
        <f t="shared" si="25"/>
        <v>0</v>
      </c>
      <c r="P408" s="2">
        <v>2098</v>
      </c>
      <c r="Q408" s="2">
        <v>171482</v>
      </c>
      <c r="R408" s="2">
        <v>1274637</v>
      </c>
      <c r="S408" s="2">
        <v>819843</v>
      </c>
      <c r="T408" s="2">
        <v>454794</v>
      </c>
      <c r="U408" s="2">
        <v>748099</v>
      </c>
      <c r="V408" s="2">
        <v>528995</v>
      </c>
      <c r="W408" s="2">
        <v>1748431</v>
      </c>
      <c r="X408" s="2">
        <v>191952</v>
      </c>
      <c r="Y408" s="2">
        <v>195490</v>
      </c>
      <c r="Z408" s="2">
        <v>158281</v>
      </c>
      <c r="AA408" s="2">
        <v>32243</v>
      </c>
      <c r="AB408" s="2">
        <v>440098</v>
      </c>
      <c r="AC408" s="4">
        <f t="shared" si="26"/>
        <v>0.25171024764488847</v>
      </c>
      <c r="AD408">
        <f t="shared" si="27"/>
        <v>0</v>
      </c>
      <c r="AE408" s="2">
        <v>2330</v>
      </c>
      <c r="AF408" s="2">
        <v>271266</v>
      </c>
      <c r="AG408" s="2">
        <v>1655644</v>
      </c>
      <c r="AH408" s="2">
        <v>798111</v>
      </c>
      <c r="AI408" s="2">
        <v>857533</v>
      </c>
      <c r="AJ408" s="2">
        <v>604976</v>
      </c>
      <c r="AK408" s="2">
        <v>1050668</v>
      </c>
    </row>
    <row r="409" spans="1:37" x14ac:dyDescent="0.2">
      <c r="A409">
        <v>448</v>
      </c>
      <c r="B409" t="s">
        <v>559</v>
      </c>
      <c r="C409" t="s">
        <v>2424</v>
      </c>
      <c r="D409" t="s">
        <v>4008</v>
      </c>
      <c r="E409" t="s">
        <v>4327</v>
      </c>
      <c r="F409" t="s">
        <v>4557</v>
      </c>
      <c r="G409" t="s">
        <v>112</v>
      </c>
      <c r="H409" s="2">
        <v>1147775</v>
      </c>
      <c r="I409" s="2">
        <v>25785</v>
      </c>
      <c r="J409" s="2">
        <v>23882</v>
      </c>
      <c r="K409" s="2">
        <v>19182</v>
      </c>
      <c r="L409" s="2">
        <v>11953</v>
      </c>
      <c r="M409" s="2">
        <v>1013688</v>
      </c>
      <c r="N409" s="4">
        <f t="shared" si="24"/>
        <v>0.88317658077584893</v>
      </c>
      <c r="O409">
        <f t="shared" si="25"/>
        <v>1</v>
      </c>
      <c r="P409" s="2">
        <v>507</v>
      </c>
      <c r="Q409" s="2">
        <v>40794</v>
      </c>
      <c r="R409" s="2">
        <v>308921</v>
      </c>
      <c r="S409" s="2">
        <v>109343</v>
      </c>
      <c r="T409" s="2">
        <v>199578</v>
      </c>
      <c r="U409" s="2">
        <v>168636</v>
      </c>
      <c r="V409" s="2">
        <v>140285</v>
      </c>
      <c r="W409" s="2">
        <v>1655718</v>
      </c>
      <c r="X409" s="2">
        <v>40425</v>
      </c>
      <c r="Y409" s="2">
        <v>23475</v>
      </c>
      <c r="Z409" s="2">
        <v>17896</v>
      </c>
      <c r="AA409" s="2">
        <v>13579</v>
      </c>
      <c r="AB409" s="2">
        <v>1554062</v>
      </c>
      <c r="AC409" s="4">
        <f t="shared" si="26"/>
        <v>0.93860307129595744</v>
      </c>
      <c r="AD409">
        <f t="shared" si="27"/>
        <v>1</v>
      </c>
      <c r="AE409" s="2">
        <v>425</v>
      </c>
      <c r="AF409" s="2">
        <v>51160</v>
      </c>
      <c r="AG409" s="2">
        <v>360546</v>
      </c>
      <c r="AH409" s="2">
        <v>134453</v>
      </c>
      <c r="AI409" s="2">
        <v>226093</v>
      </c>
      <c r="AJ409" s="2">
        <v>159995</v>
      </c>
      <c r="AK409" s="2">
        <v>200551</v>
      </c>
    </row>
    <row r="410" spans="1:37" x14ac:dyDescent="0.2">
      <c r="A410">
        <v>449</v>
      </c>
      <c r="B410" t="s">
        <v>628</v>
      </c>
      <c r="C410" t="s">
        <v>2494</v>
      </c>
      <c r="D410" t="s">
        <v>4031</v>
      </c>
      <c r="E410" t="s">
        <v>4358</v>
      </c>
      <c r="F410" t="s">
        <v>4561</v>
      </c>
      <c r="G410" t="s">
        <v>111</v>
      </c>
      <c r="H410" s="2">
        <v>1015291.06346</v>
      </c>
      <c r="I410" s="2">
        <v>49204.024909999971</v>
      </c>
      <c r="J410" s="2">
        <v>34147.648829999969</v>
      </c>
      <c r="K410" s="2">
        <v>33285.826829999969</v>
      </c>
      <c r="L410" s="2">
        <v>8158.3849500000006</v>
      </c>
      <c r="M410" s="2">
        <v>21220.412700000001</v>
      </c>
      <c r="N410" s="4">
        <f t="shared" si="24"/>
        <v>2.0900816981175008E-2</v>
      </c>
      <c r="O410">
        <f t="shared" si="25"/>
        <v>0</v>
      </c>
      <c r="P410" s="2">
        <v>70</v>
      </c>
      <c r="Q410" s="2">
        <v>8746.1643100000001</v>
      </c>
      <c r="R410" s="2">
        <v>375626.08523999999</v>
      </c>
      <c r="S410" s="2">
        <v>231455.41709999999</v>
      </c>
      <c r="T410" s="2">
        <v>144170.66813999999</v>
      </c>
      <c r="U410" s="2">
        <v>149704.02384000001</v>
      </c>
      <c r="V410" s="2">
        <v>225922</v>
      </c>
      <c r="W410" s="2">
        <v>1457195.9540899999</v>
      </c>
      <c r="X410" s="2">
        <v>59151.016989999996</v>
      </c>
      <c r="Y410" s="2">
        <v>49033.10583</v>
      </c>
      <c r="Z410" s="2">
        <v>38686.095179999997</v>
      </c>
      <c r="AA410" s="2">
        <v>10803.620929999999</v>
      </c>
      <c r="AB410" s="2">
        <v>30730</v>
      </c>
      <c r="AC410" s="4">
        <f t="shared" si="26"/>
        <v>2.1088447242629416E-2</v>
      </c>
      <c r="AD410">
        <f t="shared" si="27"/>
        <v>0</v>
      </c>
      <c r="AE410" s="2">
        <v>87</v>
      </c>
      <c r="AF410" s="2">
        <v>14566.98777</v>
      </c>
      <c r="AG410" s="2">
        <v>417712.63368000003</v>
      </c>
      <c r="AH410" s="2">
        <v>223110.87763999999</v>
      </c>
      <c r="AI410" s="2">
        <v>194601.75604000001</v>
      </c>
      <c r="AJ410" s="2">
        <v>208862.60394</v>
      </c>
      <c r="AK410" s="2">
        <v>208850.02974</v>
      </c>
    </row>
    <row r="411" spans="1:37" x14ac:dyDescent="0.2">
      <c r="A411">
        <v>450</v>
      </c>
      <c r="B411" t="s">
        <v>570</v>
      </c>
      <c r="C411" t="s">
        <v>2435</v>
      </c>
      <c r="D411" t="s">
        <v>3950</v>
      </c>
      <c r="E411" t="s">
        <v>4269</v>
      </c>
      <c r="F411" t="s">
        <v>4556</v>
      </c>
      <c r="G411" t="s">
        <v>112</v>
      </c>
      <c r="H411" s="2">
        <v>1140945</v>
      </c>
      <c r="I411" s="2">
        <v>131124</v>
      </c>
      <c r="J411" s="2">
        <v>131428</v>
      </c>
      <c r="K411" s="2">
        <v>130115</v>
      </c>
      <c r="L411" s="2">
        <v>46661</v>
      </c>
      <c r="M411" s="2">
        <v>819114</v>
      </c>
      <c r="N411" s="4">
        <f t="shared" si="24"/>
        <v>0.7179259298213323</v>
      </c>
      <c r="O411">
        <f t="shared" si="25"/>
        <v>1</v>
      </c>
      <c r="P411" s="2">
        <v>1655</v>
      </c>
      <c r="Q411" s="2">
        <v>158042.65791000001</v>
      </c>
      <c r="R411" s="2">
        <v>1003223</v>
      </c>
      <c r="S411" s="2">
        <v>416513</v>
      </c>
      <c r="T411" s="2">
        <v>586710</v>
      </c>
      <c r="U411" s="2">
        <v>768448</v>
      </c>
      <c r="V411" s="2">
        <v>234774.55545000001</v>
      </c>
      <c r="W411" s="2">
        <v>1611009.1217499999</v>
      </c>
      <c r="X411" s="2">
        <v>142931.05308000001</v>
      </c>
      <c r="Y411" s="2">
        <v>139935.55798000001</v>
      </c>
      <c r="Z411" s="2">
        <v>128157.79333</v>
      </c>
      <c r="AA411" s="2">
        <v>84740.019969999994</v>
      </c>
      <c r="AB411" s="2">
        <v>1264433</v>
      </c>
      <c r="AC411" s="4">
        <f t="shared" si="26"/>
        <v>0.78487016797675069</v>
      </c>
      <c r="AD411">
        <f t="shared" si="27"/>
        <v>1</v>
      </c>
      <c r="AE411" s="2">
        <v>1718</v>
      </c>
      <c r="AF411" s="2">
        <v>239742.72712</v>
      </c>
      <c r="AG411" s="2">
        <v>1151368.6897799999</v>
      </c>
      <c r="AH411" s="2">
        <v>632457.74578999996</v>
      </c>
      <c r="AI411" s="2">
        <v>518910.94399</v>
      </c>
      <c r="AJ411" s="2">
        <v>817602.27537000005</v>
      </c>
      <c r="AK411" s="2">
        <v>333766.41441000003</v>
      </c>
    </row>
    <row r="412" spans="1:37" x14ac:dyDescent="0.2">
      <c r="A412">
        <v>451</v>
      </c>
      <c r="B412" t="s">
        <v>709</v>
      </c>
      <c r="C412" t="s">
        <v>2575</v>
      </c>
      <c r="D412" t="s">
        <v>3895</v>
      </c>
      <c r="E412" t="s">
        <v>4202</v>
      </c>
      <c r="F412" t="s">
        <v>4551</v>
      </c>
      <c r="G412" t="s">
        <v>112</v>
      </c>
      <c r="H412" s="2">
        <v>1139705</v>
      </c>
      <c r="I412" s="2">
        <v>47383</v>
      </c>
      <c r="J412" s="2">
        <v>45621</v>
      </c>
      <c r="K412" s="2">
        <v>34562</v>
      </c>
      <c r="L412" s="2">
        <v>5300</v>
      </c>
      <c r="M412" s="2">
        <v>50485</v>
      </c>
      <c r="N412" s="4">
        <f t="shared" si="24"/>
        <v>4.4296550423135808E-2</v>
      </c>
      <c r="O412">
        <f t="shared" si="25"/>
        <v>0</v>
      </c>
      <c r="P412" s="2">
        <v>129</v>
      </c>
      <c r="Q412" s="2">
        <v>24610</v>
      </c>
      <c r="R412" s="2">
        <v>195615</v>
      </c>
      <c r="S412" s="2">
        <v>36889</v>
      </c>
      <c r="T412" s="2">
        <v>158726</v>
      </c>
      <c r="U412" s="2">
        <v>91659</v>
      </c>
      <c r="V412" s="2">
        <v>103956</v>
      </c>
      <c r="W412" s="2">
        <v>1263114</v>
      </c>
      <c r="X412" s="2">
        <v>84976</v>
      </c>
      <c r="Y412" s="2">
        <v>89034</v>
      </c>
      <c r="Z412" s="2">
        <v>81300</v>
      </c>
      <c r="AA412" s="2">
        <v>3429</v>
      </c>
      <c r="AB412" s="2">
        <v>53099</v>
      </c>
      <c r="AC412" s="4">
        <f t="shared" si="26"/>
        <v>4.2038169159711633E-2</v>
      </c>
      <c r="AD412">
        <f t="shared" si="27"/>
        <v>0</v>
      </c>
      <c r="AE412" s="2">
        <v>143</v>
      </c>
      <c r="AF412" s="2">
        <v>44651</v>
      </c>
      <c r="AG412" s="2">
        <v>273978</v>
      </c>
      <c r="AH412" s="2">
        <v>32834</v>
      </c>
      <c r="AI412" s="2">
        <v>241144</v>
      </c>
      <c r="AJ412" s="2">
        <v>138397</v>
      </c>
      <c r="AK412" s="2">
        <v>135581</v>
      </c>
    </row>
    <row r="413" spans="1:37" x14ac:dyDescent="0.2">
      <c r="A413">
        <v>452</v>
      </c>
      <c r="B413" t="s">
        <v>563</v>
      </c>
      <c r="C413" t="s">
        <v>2428</v>
      </c>
      <c r="D413" t="s">
        <v>4016</v>
      </c>
      <c r="E413" t="s">
        <v>4340</v>
      </c>
      <c r="F413" t="s">
        <v>4561</v>
      </c>
      <c r="G413" t="s">
        <v>104</v>
      </c>
      <c r="H413" s="2">
        <v>1136436</v>
      </c>
      <c r="I413" s="2">
        <v>88097</v>
      </c>
      <c r="J413" s="2">
        <v>73625</v>
      </c>
      <c r="K413" s="2">
        <v>62655</v>
      </c>
      <c r="L413" s="2">
        <v>141483</v>
      </c>
      <c r="M413" s="2">
        <v>498</v>
      </c>
      <c r="N413" s="4">
        <f t="shared" si="24"/>
        <v>4.3821209465381246E-4</v>
      </c>
      <c r="O413">
        <f t="shared" si="25"/>
        <v>0</v>
      </c>
      <c r="P413" s="2">
        <v>1089</v>
      </c>
      <c r="Q413" s="2">
        <v>70866</v>
      </c>
      <c r="R413" s="2">
        <v>2227110</v>
      </c>
      <c r="S413" s="2">
        <v>1855063</v>
      </c>
      <c r="T413" s="2">
        <v>372047</v>
      </c>
      <c r="U413" s="2">
        <v>1133725</v>
      </c>
      <c r="V413" s="2">
        <v>1093385.4842999999</v>
      </c>
      <c r="W413" s="2">
        <v>1646785.96114</v>
      </c>
      <c r="X413" s="2">
        <v>193453.99595000001</v>
      </c>
      <c r="Y413" s="2">
        <v>134120.24935999999</v>
      </c>
      <c r="Z413" s="2">
        <v>110309.12536000001</v>
      </c>
      <c r="AA413" s="2">
        <v>220759</v>
      </c>
      <c r="AB413" s="2">
        <v>0</v>
      </c>
      <c r="AC413" s="4">
        <f t="shared" si="26"/>
        <v>0</v>
      </c>
      <c r="AD413">
        <f t="shared" si="27"/>
        <v>0</v>
      </c>
      <c r="AE413" s="2">
        <v>1209</v>
      </c>
      <c r="AF413" s="2">
        <v>135049</v>
      </c>
      <c r="AG413" s="2">
        <v>2823581.6340600001</v>
      </c>
      <c r="AH413" s="2">
        <v>2068243.2615</v>
      </c>
      <c r="AI413" s="2">
        <v>755338.37255999993</v>
      </c>
      <c r="AJ413" s="2">
        <v>1314592.5765800001</v>
      </c>
      <c r="AK413" s="2">
        <v>1508989.05748</v>
      </c>
    </row>
    <row r="414" spans="1:37" x14ac:dyDescent="0.2">
      <c r="A414">
        <v>453</v>
      </c>
      <c r="B414" t="s">
        <v>250</v>
      </c>
      <c r="C414" t="s">
        <v>2114</v>
      </c>
      <c r="D414" t="s">
        <v>3920</v>
      </c>
      <c r="E414" t="s">
        <v>4227</v>
      </c>
      <c r="F414" t="s">
        <v>4281</v>
      </c>
      <c r="G414" t="s">
        <v>104</v>
      </c>
      <c r="H414" s="2">
        <v>3391746</v>
      </c>
      <c r="I414" s="2">
        <v>27898</v>
      </c>
      <c r="J414" s="2">
        <v>26075</v>
      </c>
      <c r="K414" s="2">
        <v>19094</v>
      </c>
      <c r="L414" s="2">
        <v>25403</v>
      </c>
      <c r="M414" s="2">
        <v>637745</v>
      </c>
      <c r="N414" s="4">
        <f t="shared" si="24"/>
        <v>0.18802852572097084</v>
      </c>
      <c r="O414">
        <f t="shared" si="25"/>
        <v>0</v>
      </c>
      <c r="P414" s="2">
        <v>803</v>
      </c>
      <c r="Q414" s="2">
        <v>78041</v>
      </c>
      <c r="R414" s="2">
        <v>580962</v>
      </c>
      <c r="S414" s="2">
        <v>259434</v>
      </c>
      <c r="T414" s="2">
        <v>321528</v>
      </c>
      <c r="U414" s="2">
        <v>180771</v>
      </c>
      <c r="V414" s="2">
        <v>170264</v>
      </c>
      <c r="W414" s="2">
        <v>6816242</v>
      </c>
      <c r="X414" s="2">
        <v>312063</v>
      </c>
      <c r="Y414" s="2">
        <v>324934</v>
      </c>
      <c r="Z414" s="2">
        <v>247317</v>
      </c>
      <c r="AA414" s="2">
        <v>12735</v>
      </c>
      <c r="AB414" s="2">
        <v>2054774</v>
      </c>
      <c r="AC414" s="4">
        <f t="shared" si="26"/>
        <v>0.30145261861301287</v>
      </c>
      <c r="AD414">
        <f t="shared" si="27"/>
        <v>0</v>
      </c>
      <c r="AE414" s="2">
        <v>1026</v>
      </c>
      <c r="AF414" s="2">
        <v>136864</v>
      </c>
      <c r="AG414" s="2">
        <v>1693168</v>
      </c>
      <c r="AH414" s="2">
        <v>450334</v>
      </c>
      <c r="AI414" s="2">
        <v>1242834</v>
      </c>
      <c r="AJ414" s="2">
        <v>911382</v>
      </c>
      <c r="AK414" s="2">
        <v>752083</v>
      </c>
    </row>
    <row r="415" spans="1:37" x14ac:dyDescent="0.2">
      <c r="A415">
        <v>454</v>
      </c>
      <c r="B415" t="s">
        <v>534</v>
      </c>
      <c r="C415" t="s">
        <v>2399</v>
      </c>
      <c r="D415" t="s">
        <v>125</v>
      </c>
      <c r="E415" t="s">
        <v>4250</v>
      </c>
      <c r="F415" t="s">
        <v>4559</v>
      </c>
      <c r="G415" t="s">
        <v>104</v>
      </c>
      <c r="H415" s="2">
        <v>1128540.38078</v>
      </c>
      <c r="I415" s="2">
        <v>20398.34197999999</v>
      </c>
      <c r="J415" s="2">
        <v>16754.223789999989</v>
      </c>
      <c r="K415" s="2">
        <v>10029.153789999989</v>
      </c>
      <c r="L415" s="2">
        <v>9607.8557999999994</v>
      </c>
      <c r="M415" s="2">
        <v>59475.725079999997</v>
      </c>
      <c r="N415" s="4">
        <f t="shared" si="24"/>
        <v>5.2701459418663298E-2</v>
      </c>
      <c r="O415">
        <f t="shared" si="25"/>
        <v>0</v>
      </c>
      <c r="P415" s="2">
        <v>101</v>
      </c>
      <c r="Q415" s="2">
        <v>9812.7212299999992</v>
      </c>
      <c r="R415" s="2">
        <v>301188.56021999998</v>
      </c>
      <c r="S415" s="2">
        <v>190019.23347000001</v>
      </c>
      <c r="T415" s="2">
        <v>111169.32674999999</v>
      </c>
      <c r="U415" s="2">
        <v>150394.32891000001</v>
      </c>
      <c r="V415" s="2">
        <v>150794.23131</v>
      </c>
      <c r="W415" s="2">
        <v>1731601.1309799999</v>
      </c>
      <c r="X415" s="2">
        <v>53960.301549999996</v>
      </c>
      <c r="Y415" s="2">
        <v>36360.940280000003</v>
      </c>
      <c r="Z415" s="2">
        <v>28848.51355</v>
      </c>
      <c r="AA415" s="2">
        <v>24451.865870000001</v>
      </c>
      <c r="AB415" s="2">
        <v>1652600</v>
      </c>
      <c r="AC415" s="4">
        <f t="shared" si="26"/>
        <v>0.95437683103424098</v>
      </c>
      <c r="AD415">
        <f t="shared" si="27"/>
        <v>1</v>
      </c>
      <c r="AE415" s="2">
        <v>184</v>
      </c>
      <c r="AF415" s="2">
        <v>21419.726709999999</v>
      </c>
      <c r="AG415" s="2">
        <v>603474.79484999995</v>
      </c>
      <c r="AH415" s="2">
        <v>297345.77555000002</v>
      </c>
      <c r="AI415" s="2">
        <v>306129.01929999999</v>
      </c>
      <c r="AJ415" s="2">
        <v>252482.72876</v>
      </c>
      <c r="AK415" s="2">
        <v>350992.06608999998</v>
      </c>
    </row>
    <row r="416" spans="1:37" x14ac:dyDescent="0.2">
      <c r="A416">
        <v>455</v>
      </c>
      <c r="B416" t="s">
        <v>366</v>
      </c>
      <c r="C416" t="s">
        <v>2230</v>
      </c>
      <c r="D416" t="s">
        <v>3965</v>
      </c>
      <c r="E416" t="s">
        <v>4283</v>
      </c>
      <c r="F416" t="s">
        <v>4556</v>
      </c>
      <c r="G416" t="s">
        <v>117</v>
      </c>
      <c r="H416" s="2">
        <v>1126125</v>
      </c>
      <c r="I416" s="2">
        <v>157971</v>
      </c>
      <c r="J416" s="2">
        <v>154109</v>
      </c>
      <c r="K416" s="2">
        <v>119632</v>
      </c>
      <c r="L416" s="2">
        <v>17616</v>
      </c>
      <c r="M416" s="2">
        <v>1012325</v>
      </c>
      <c r="N416" s="4">
        <f t="shared" si="24"/>
        <v>0.89894549894549891</v>
      </c>
      <c r="O416">
        <f t="shared" si="25"/>
        <v>1</v>
      </c>
      <c r="P416" s="2">
        <v>2741</v>
      </c>
      <c r="Q416" s="2">
        <v>261640</v>
      </c>
      <c r="R416" s="2">
        <v>1210984</v>
      </c>
      <c r="S416" s="2">
        <v>253216</v>
      </c>
      <c r="T416" s="2">
        <v>957768</v>
      </c>
      <c r="U416" s="2">
        <v>715633</v>
      </c>
      <c r="V416" s="2">
        <v>495351</v>
      </c>
      <c r="W416" s="2">
        <v>3008204</v>
      </c>
      <c r="X416" s="2">
        <v>282602</v>
      </c>
      <c r="Y416" s="2">
        <v>267097</v>
      </c>
      <c r="Z416" s="2">
        <v>213382</v>
      </c>
      <c r="AA416" s="2">
        <v>30428</v>
      </c>
      <c r="AB416" s="2">
        <v>1248332</v>
      </c>
      <c r="AC416" s="4">
        <f t="shared" si="26"/>
        <v>0.41497584605299376</v>
      </c>
      <c r="AD416">
        <f t="shared" si="27"/>
        <v>0</v>
      </c>
      <c r="AE416" s="2">
        <v>3255</v>
      </c>
      <c r="AF416" s="2">
        <v>437534</v>
      </c>
      <c r="AG416" s="2">
        <v>4815006</v>
      </c>
      <c r="AH416" s="2">
        <v>1775452</v>
      </c>
      <c r="AI416" s="2">
        <v>3039554</v>
      </c>
      <c r="AJ416" s="2">
        <v>1120435</v>
      </c>
      <c r="AK416" s="2">
        <v>3694571</v>
      </c>
    </row>
    <row r="417" spans="1:37" x14ac:dyDescent="0.2">
      <c r="A417">
        <v>456</v>
      </c>
      <c r="B417" t="s">
        <v>537</v>
      </c>
      <c r="C417" t="s">
        <v>2402</v>
      </c>
      <c r="D417" t="s">
        <v>3886</v>
      </c>
      <c r="E417" t="s">
        <v>4186</v>
      </c>
      <c r="F417" t="s">
        <v>4556</v>
      </c>
      <c r="G417" t="s">
        <v>104</v>
      </c>
      <c r="H417" s="2">
        <v>1125148</v>
      </c>
      <c r="I417" s="2">
        <v>28308</v>
      </c>
      <c r="J417" s="2">
        <v>25177</v>
      </c>
      <c r="K417" s="2">
        <v>25177</v>
      </c>
      <c r="L417" s="2">
        <v>7012</v>
      </c>
      <c r="M417" s="2">
        <v>11403</v>
      </c>
      <c r="N417" s="4">
        <f t="shared" si="24"/>
        <v>1.0134666728288189E-2</v>
      </c>
      <c r="O417">
        <f t="shared" si="25"/>
        <v>0</v>
      </c>
      <c r="P417" s="2">
        <v>692</v>
      </c>
      <c r="Q417" s="2">
        <v>68129.359490000003</v>
      </c>
      <c r="R417" s="2">
        <v>431349</v>
      </c>
      <c r="S417" s="2">
        <v>174019</v>
      </c>
      <c r="T417" s="2">
        <v>257330</v>
      </c>
      <c r="U417" s="2">
        <v>168388</v>
      </c>
      <c r="V417" s="2">
        <v>262961.18271000002</v>
      </c>
      <c r="W417" s="2">
        <v>1720304.3878200001</v>
      </c>
      <c r="X417" s="2">
        <v>55844.650399999999</v>
      </c>
      <c r="Y417" s="2">
        <v>51739.849219999996</v>
      </c>
      <c r="Z417" s="2">
        <v>51739.849219999996</v>
      </c>
      <c r="AA417" s="2">
        <v>11904.733480000001</v>
      </c>
      <c r="AB417" s="2">
        <v>30026.387819999829</v>
      </c>
      <c r="AC417" s="4">
        <f t="shared" si="26"/>
        <v>1.7454113372372314E-2</v>
      </c>
      <c r="AD417">
        <f t="shared" si="27"/>
        <v>0</v>
      </c>
      <c r="AE417" s="2">
        <v>814</v>
      </c>
      <c r="AF417" s="2">
        <v>110761.97581</v>
      </c>
      <c r="AG417" s="2">
        <v>617094.76601999998</v>
      </c>
      <c r="AH417" s="2">
        <v>254890.94143000001</v>
      </c>
      <c r="AI417" s="2">
        <v>362203.82458999997</v>
      </c>
      <c r="AJ417" s="2">
        <v>298645.30825</v>
      </c>
      <c r="AK417" s="2">
        <v>318449.45776999998</v>
      </c>
    </row>
    <row r="418" spans="1:37" x14ac:dyDescent="0.2">
      <c r="A418">
        <v>457</v>
      </c>
      <c r="B418" t="s">
        <v>697</v>
      </c>
      <c r="C418" t="s">
        <v>2563</v>
      </c>
      <c r="D418" t="s">
        <v>3955</v>
      </c>
      <c r="E418" t="s">
        <v>4273</v>
      </c>
      <c r="F418" t="s">
        <v>4443</v>
      </c>
      <c r="G418" t="s">
        <v>112</v>
      </c>
      <c r="H418" s="2">
        <v>1115187</v>
      </c>
      <c r="I418" s="2">
        <v>239433</v>
      </c>
      <c r="J418" s="2">
        <v>237987</v>
      </c>
      <c r="K418" s="2">
        <v>202138</v>
      </c>
      <c r="L418" s="2">
        <v>3447</v>
      </c>
      <c r="M418" s="2">
        <v>0</v>
      </c>
      <c r="N418" s="4">
        <f t="shared" si="24"/>
        <v>0</v>
      </c>
      <c r="O418">
        <f t="shared" si="25"/>
        <v>0</v>
      </c>
      <c r="P418" s="2">
        <v>362</v>
      </c>
      <c r="Q418" s="2">
        <v>30743</v>
      </c>
      <c r="R418" s="2">
        <v>2403070</v>
      </c>
      <c r="S418" s="2">
        <v>339303</v>
      </c>
      <c r="T418" s="2">
        <v>2063767</v>
      </c>
      <c r="U418" s="2">
        <v>777201</v>
      </c>
      <c r="V418" s="2">
        <v>1625869</v>
      </c>
      <c r="W418" s="2">
        <v>1301353</v>
      </c>
      <c r="X418" s="2">
        <v>291496</v>
      </c>
      <c r="Y418" s="2">
        <v>316206</v>
      </c>
      <c r="Z418" s="2">
        <v>258118</v>
      </c>
      <c r="AA418" s="2">
        <v>6879</v>
      </c>
      <c r="AB418" s="2">
        <v>0</v>
      </c>
      <c r="AC418" s="4">
        <f t="shared" si="26"/>
        <v>0</v>
      </c>
      <c r="AD418">
        <f t="shared" si="27"/>
        <v>0</v>
      </c>
      <c r="AE418" s="2">
        <v>455</v>
      </c>
      <c r="AF418" s="2">
        <v>49916</v>
      </c>
      <c r="AG418" s="2">
        <v>3565598</v>
      </c>
      <c r="AH418" s="2">
        <v>1003056</v>
      </c>
      <c r="AI418" s="2">
        <v>2562542</v>
      </c>
      <c r="AJ418" s="2">
        <v>1751478</v>
      </c>
      <c r="AK418" s="2">
        <v>1814120</v>
      </c>
    </row>
    <row r="419" spans="1:37" x14ac:dyDescent="0.2">
      <c r="A419">
        <v>458</v>
      </c>
      <c r="B419" t="s">
        <v>688</v>
      </c>
      <c r="C419" t="s">
        <v>2554</v>
      </c>
      <c r="D419" t="s">
        <v>3918</v>
      </c>
      <c r="E419" t="s">
        <v>4254</v>
      </c>
      <c r="F419" t="s">
        <v>4557</v>
      </c>
      <c r="G419" t="s">
        <v>112</v>
      </c>
      <c r="H419" s="2">
        <v>1113752.371</v>
      </c>
      <c r="I419" s="2">
        <v>25269.508000000002</v>
      </c>
      <c r="J419" s="2">
        <v>15546</v>
      </c>
      <c r="K419" s="2">
        <v>7620.2349999999997</v>
      </c>
      <c r="L419" s="2">
        <v>51195</v>
      </c>
      <c r="M419" s="2">
        <v>1039815</v>
      </c>
      <c r="N419" s="4">
        <f t="shared" si="24"/>
        <v>0.93361417409723291</v>
      </c>
      <c r="O419">
        <f t="shared" si="25"/>
        <v>1</v>
      </c>
      <c r="P419" s="2">
        <v>2336</v>
      </c>
      <c r="Q419" s="2">
        <v>158912</v>
      </c>
      <c r="R419" s="2">
        <v>886069</v>
      </c>
      <c r="S419" s="2">
        <v>599657</v>
      </c>
      <c r="T419" s="2">
        <v>286412</v>
      </c>
      <c r="U419" s="2">
        <v>502009.45500000002</v>
      </c>
      <c r="V419" s="2">
        <v>384058.78899999999</v>
      </c>
      <c r="W419" s="2">
        <v>1338714.767</v>
      </c>
      <c r="X419" s="2">
        <v>31507.881000000001</v>
      </c>
      <c r="Y419" s="2">
        <v>26360.102999999999</v>
      </c>
      <c r="Z419" s="2">
        <v>18532.282999999999</v>
      </c>
      <c r="AA419" s="2">
        <v>55034</v>
      </c>
      <c r="AB419" s="2">
        <v>1205971</v>
      </c>
      <c r="AC419" s="4">
        <f t="shared" si="26"/>
        <v>0.90084238235642022</v>
      </c>
      <c r="AD419">
        <f t="shared" si="27"/>
        <v>1</v>
      </c>
      <c r="AE419" s="2">
        <v>2238</v>
      </c>
      <c r="AF419" s="2">
        <v>194783</v>
      </c>
      <c r="AG419" s="2">
        <v>1014360.7120000001</v>
      </c>
      <c r="AH419" s="2">
        <v>518104.55300000001</v>
      </c>
      <c r="AI419" s="2">
        <v>496256.15899999999</v>
      </c>
      <c r="AJ419" s="2">
        <v>557172.55000000005</v>
      </c>
      <c r="AK419" s="2">
        <v>327910.36200000002</v>
      </c>
    </row>
    <row r="420" spans="1:37" x14ac:dyDescent="0.2">
      <c r="A420">
        <v>459</v>
      </c>
      <c r="B420" t="s">
        <v>585</v>
      </c>
      <c r="C420" t="s">
        <v>2450</v>
      </c>
      <c r="D420" t="s">
        <v>3930</v>
      </c>
      <c r="E420" t="s">
        <v>4239</v>
      </c>
      <c r="F420" t="s">
        <v>4557</v>
      </c>
      <c r="G420" t="s">
        <v>104</v>
      </c>
      <c r="H420" s="2">
        <v>1113598</v>
      </c>
      <c r="I420" s="2">
        <v>64839</v>
      </c>
      <c r="J420" s="2">
        <v>65924</v>
      </c>
      <c r="K420" s="2">
        <v>55271</v>
      </c>
      <c r="L420" s="2">
        <v>22057</v>
      </c>
      <c r="M420" s="2">
        <v>0</v>
      </c>
      <c r="N420" s="4">
        <f t="shared" si="24"/>
        <v>0</v>
      </c>
      <c r="O420">
        <f t="shared" si="25"/>
        <v>0</v>
      </c>
      <c r="P420" s="2">
        <v>486</v>
      </c>
      <c r="Q420" s="2">
        <v>37178</v>
      </c>
      <c r="R420" s="2">
        <v>579252</v>
      </c>
      <c r="S420" s="2">
        <v>257980</v>
      </c>
      <c r="T420" s="2">
        <v>321272</v>
      </c>
      <c r="U420" s="2">
        <v>463053</v>
      </c>
      <c r="V420" s="2">
        <v>116198.65943</v>
      </c>
      <c r="W420" s="2">
        <v>1578811</v>
      </c>
      <c r="X420" s="2">
        <v>45701</v>
      </c>
      <c r="Y420" s="2">
        <v>44613</v>
      </c>
      <c r="Z420" s="2">
        <v>70197</v>
      </c>
      <c r="AA420" s="2">
        <v>28440</v>
      </c>
      <c r="AB420" s="2">
        <v>0</v>
      </c>
      <c r="AC420" s="4">
        <f t="shared" si="26"/>
        <v>0</v>
      </c>
      <c r="AD420">
        <f t="shared" si="27"/>
        <v>0</v>
      </c>
      <c r="AE420" s="2">
        <v>430</v>
      </c>
      <c r="AF420" s="2">
        <v>51053</v>
      </c>
      <c r="AG420" s="2">
        <v>973399</v>
      </c>
      <c r="AH420" s="2">
        <v>448713</v>
      </c>
      <c r="AI420" s="2">
        <v>524686</v>
      </c>
      <c r="AJ420" s="2">
        <v>614961</v>
      </c>
      <c r="AK420" s="2">
        <v>358438</v>
      </c>
    </row>
    <row r="421" spans="1:37" x14ac:dyDescent="0.2">
      <c r="A421">
        <v>460</v>
      </c>
      <c r="B421" t="s">
        <v>1147</v>
      </c>
      <c r="C421" t="s">
        <v>3011</v>
      </c>
      <c r="D421" t="s">
        <v>4013</v>
      </c>
      <c r="E421" t="s">
        <v>4333</v>
      </c>
      <c r="F421" t="s">
        <v>4555</v>
      </c>
      <c r="G421" t="s">
        <v>112</v>
      </c>
      <c r="H421" s="2">
        <v>1113407</v>
      </c>
      <c r="I421" s="2">
        <v>15635</v>
      </c>
      <c r="J421" s="2">
        <v>15780</v>
      </c>
      <c r="K421" s="2">
        <v>12325</v>
      </c>
      <c r="L421" s="2">
        <v>103</v>
      </c>
      <c r="M421" s="2">
        <v>647462</v>
      </c>
      <c r="N421" s="4">
        <f t="shared" si="24"/>
        <v>0.58151421717305529</v>
      </c>
      <c r="O421">
        <f t="shared" si="25"/>
        <v>1</v>
      </c>
      <c r="P421" s="2">
        <v>25</v>
      </c>
      <c r="Q421" s="2">
        <v>3910.3457100000001</v>
      </c>
      <c r="R421" s="2">
        <v>302753</v>
      </c>
      <c r="S421" s="2">
        <v>1100</v>
      </c>
      <c r="T421" s="2">
        <v>301653</v>
      </c>
      <c r="U421" s="2">
        <v>39035</v>
      </c>
      <c r="V421" s="2">
        <v>263718.06385999999</v>
      </c>
      <c r="W421" s="2">
        <v>716639.73751000001</v>
      </c>
      <c r="X421" s="2">
        <v>49871.914530000002</v>
      </c>
      <c r="Y421" s="2">
        <v>45321.150609999997</v>
      </c>
      <c r="Z421" s="2">
        <v>36521.564740000002</v>
      </c>
      <c r="AA421" s="2">
        <v>79.222630000000009</v>
      </c>
      <c r="AB421" s="2">
        <v>415928</v>
      </c>
      <c r="AC421" s="4">
        <f t="shared" si="26"/>
        <v>0.58038645951334245</v>
      </c>
      <c r="AD421">
        <f t="shared" si="27"/>
        <v>1</v>
      </c>
      <c r="AE421" s="2">
        <v>16</v>
      </c>
      <c r="AF421" s="2">
        <v>4245.9510399999999</v>
      </c>
      <c r="AG421" s="2">
        <v>191206.72497000001</v>
      </c>
      <c r="AH421" s="2">
        <v>1440.2521400000001</v>
      </c>
      <c r="AI421" s="2">
        <v>189766.47283000001</v>
      </c>
      <c r="AJ421" s="2">
        <v>130711.02731999999</v>
      </c>
      <c r="AK421" s="2">
        <v>60495.697650000002</v>
      </c>
    </row>
    <row r="422" spans="1:37" x14ac:dyDescent="0.2">
      <c r="A422">
        <v>461</v>
      </c>
      <c r="B422" t="s">
        <v>551</v>
      </c>
      <c r="C422" t="s">
        <v>2416</v>
      </c>
      <c r="D422" t="s">
        <v>3895</v>
      </c>
      <c r="E422" t="s">
        <v>4202</v>
      </c>
      <c r="F422" t="s">
        <v>4551</v>
      </c>
      <c r="G422" t="s">
        <v>104</v>
      </c>
      <c r="H422" s="2">
        <v>1207503.38747</v>
      </c>
      <c r="I422" s="2">
        <v>24349.801069999969</v>
      </c>
      <c r="J422" s="2">
        <v>15619</v>
      </c>
      <c r="K422" s="2">
        <v>13257.90189999997</v>
      </c>
      <c r="L422" s="2">
        <v>14360.08994</v>
      </c>
      <c r="M422" s="2">
        <v>33029</v>
      </c>
      <c r="N422" s="4">
        <f t="shared" si="24"/>
        <v>2.7353132374397248E-2</v>
      </c>
      <c r="O422">
        <f t="shared" si="25"/>
        <v>0</v>
      </c>
      <c r="P422" s="2">
        <v>420.46</v>
      </c>
      <c r="Q422" s="2">
        <v>31402.350330000001</v>
      </c>
      <c r="R422" s="2">
        <v>300642</v>
      </c>
      <c r="S422" s="2">
        <v>150610</v>
      </c>
      <c r="T422" s="2">
        <v>150032</v>
      </c>
      <c r="U422" s="2">
        <v>93620.123529999997</v>
      </c>
      <c r="V422" s="2">
        <v>207020.95017</v>
      </c>
      <c r="W422" s="2">
        <v>1688353.7080399999</v>
      </c>
      <c r="X422" s="2">
        <v>39276.163099999998</v>
      </c>
      <c r="Y422" s="2">
        <v>22832.325639999999</v>
      </c>
      <c r="Z422" s="2">
        <v>16814.480640000002</v>
      </c>
      <c r="AA422" s="2">
        <v>30338.40409</v>
      </c>
      <c r="AB422" s="2">
        <v>100866</v>
      </c>
      <c r="AC422" s="4">
        <f t="shared" si="26"/>
        <v>5.9742220791574978E-2</v>
      </c>
      <c r="AD422">
        <f t="shared" si="27"/>
        <v>0</v>
      </c>
      <c r="AE422" s="2">
        <v>529</v>
      </c>
      <c r="AF422" s="2">
        <v>60380</v>
      </c>
      <c r="AG422" s="2">
        <v>682387.91905999999</v>
      </c>
      <c r="AH422" s="2">
        <v>371899.85271000001</v>
      </c>
      <c r="AI422" s="2">
        <v>310488.06634999998</v>
      </c>
      <c r="AJ422" s="2">
        <v>264159.57786000002</v>
      </c>
      <c r="AK422" s="2">
        <v>418228.34120000002</v>
      </c>
    </row>
    <row r="423" spans="1:37" x14ac:dyDescent="0.2">
      <c r="A423">
        <v>462</v>
      </c>
      <c r="B423" t="s">
        <v>877</v>
      </c>
      <c r="C423" t="s">
        <v>2742</v>
      </c>
      <c r="D423" t="s">
        <v>4022</v>
      </c>
      <c r="E423" t="s">
        <v>4346</v>
      </c>
      <c r="F423" t="s">
        <v>4557</v>
      </c>
      <c r="G423" t="s">
        <v>112</v>
      </c>
      <c r="H423" s="2">
        <v>1110331</v>
      </c>
      <c r="I423" s="2">
        <v>409136</v>
      </c>
      <c r="J423" s="2">
        <v>412733</v>
      </c>
      <c r="K423" s="2">
        <v>363327</v>
      </c>
      <c r="L423" s="2">
        <v>25827</v>
      </c>
      <c r="M423" s="2">
        <v>1041235</v>
      </c>
      <c r="N423" s="4">
        <f t="shared" si="24"/>
        <v>0.93776990825258411</v>
      </c>
      <c r="O423">
        <f t="shared" si="25"/>
        <v>1</v>
      </c>
      <c r="P423" s="2">
        <v>662</v>
      </c>
      <c r="Q423" s="2">
        <v>90881</v>
      </c>
      <c r="R423" s="2">
        <v>963133</v>
      </c>
      <c r="S423" s="2">
        <v>369527</v>
      </c>
      <c r="T423" s="2">
        <v>593606</v>
      </c>
      <c r="U423" s="2">
        <v>728797</v>
      </c>
      <c r="V423" s="2">
        <v>234336</v>
      </c>
      <c r="W423" s="2">
        <v>1009531</v>
      </c>
      <c r="X423" s="2">
        <v>5159</v>
      </c>
      <c r="Y423" s="2">
        <v>6438</v>
      </c>
      <c r="Z423" s="2">
        <v>4726</v>
      </c>
      <c r="AA423" s="2">
        <v>78095</v>
      </c>
      <c r="AB423" s="2">
        <v>1009430.0469</v>
      </c>
      <c r="AC423" s="4">
        <f t="shared" si="26"/>
        <v>0.99990000000000001</v>
      </c>
      <c r="AD423">
        <f t="shared" si="27"/>
        <v>1</v>
      </c>
      <c r="AE423" s="2">
        <v>790</v>
      </c>
      <c r="AF423" s="2">
        <v>147905</v>
      </c>
      <c r="AG423" s="2">
        <v>1631201</v>
      </c>
      <c r="AH423" s="2">
        <v>825561</v>
      </c>
      <c r="AI423" s="2">
        <v>805640</v>
      </c>
      <c r="AJ423" s="2">
        <v>1440176</v>
      </c>
      <c r="AK423" s="2">
        <v>191025</v>
      </c>
    </row>
    <row r="424" spans="1:37" x14ac:dyDescent="0.2">
      <c r="A424">
        <v>463</v>
      </c>
      <c r="B424" t="s">
        <v>943</v>
      </c>
      <c r="C424" t="s">
        <v>2808</v>
      </c>
      <c r="D424" t="s">
        <v>4052</v>
      </c>
      <c r="E424" t="s">
        <v>4383</v>
      </c>
      <c r="F424" t="s">
        <v>4560</v>
      </c>
      <c r="G424" t="s">
        <v>104</v>
      </c>
      <c r="H424" s="2">
        <v>1108538</v>
      </c>
      <c r="I424" s="2">
        <v>189227</v>
      </c>
      <c r="J424" s="2">
        <v>188663</v>
      </c>
      <c r="K424" s="2">
        <v>195216</v>
      </c>
      <c r="L424" s="2">
        <v>7384</v>
      </c>
      <c r="M424" s="2">
        <v>1093878</v>
      </c>
      <c r="N424" s="4">
        <f t="shared" si="24"/>
        <v>0.98677537441206342</v>
      </c>
      <c r="O424">
        <f t="shared" si="25"/>
        <v>1</v>
      </c>
      <c r="P424" s="2">
        <v>4988</v>
      </c>
      <c r="Q424" s="2">
        <v>585324.39528000006</v>
      </c>
      <c r="R424" s="2">
        <v>373758</v>
      </c>
      <c r="S424" s="2">
        <v>32504.955849999998</v>
      </c>
      <c r="T424" s="2">
        <v>341253.07526999997</v>
      </c>
      <c r="U424" s="2">
        <v>200504.10777999999</v>
      </c>
      <c r="V424" s="2">
        <v>173253.92334000001</v>
      </c>
      <c r="W424" s="2">
        <v>920123.92986000003</v>
      </c>
      <c r="X424" s="2">
        <v>75790.851970000003</v>
      </c>
      <c r="Y424" s="2">
        <v>86435.354569999996</v>
      </c>
      <c r="Z424" s="2">
        <v>88921.660510000002</v>
      </c>
      <c r="AA424" s="2">
        <v>5249.3620799999999</v>
      </c>
      <c r="AB424" s="2">
        <v>907051</v>
      </c>
      <c r="AC424" s="4">
        <f t="shared" si="26"/>
        <v>0.9857922075105805</v>
      </c>
      <c r="AD424">
        <f t="shared" si="27"/>
        <v>1</v>
      </c>
      <c r="AE424" s="2">
        <v>3277</v>
      </c>
      <c r="AF424" s="2">
        <v>565897.16492999997</v>
      </c>
      <c r="AG424" s="2">
        <v>607899.26963</v>
      </c>
      <c r="AH424" s="2">
        <v>33663.571389999997</v>
      </c>
      <c r="AI424" s="2">
        <v>574235.69824000006</v>
      </c>
      <c r="AJ424" s="2">
        <v>468633.27127999999</v>
      </c>
      <c r="AK424" s="2">
        <v>139265.99835000001</v>
      </c>
    </row>
    <row r="425" spans="1:37" x14ac:dyDescent="0.2">
      <c r="A425">
        <v>464</v>
      </c>
      <c r="B425" t="s">
        <v>1675</v>
      </c>
      <c r="C425" t="s">
        <v>3537</v>
      </c>
      <c r="D425" t="s">
        <v>4151</v>
      </c>
      <c r="E425" t="s">
        <v>4489</v>
      </c>
      <c r="F425" t="s">
        <v>4443</v>
      </c>
      <c r="G425" t="s">
        <v>104</v>
      </c>
      <c r="H425" s="2">
        <v>1108463</v>
      </c>
      <c r="I425" s="2">
        <v>40103</v>
      </c>
      <c r="J425" s="2">
        <v>40926</v>
      </c>
      <c r="K425" s="2">
        <v>35090</v>
      </c>
      <c r="L425" s="2">
        <v>443</v>
      </c>
      <c r="M425" s="2">
        <v>0</v>
      </c>
      <c r="N425" s="4">
        <f t="shared" si="24"/>
        <v>0</v>
      </c>
      <c r="O425">
        <f t="shared" si="25"/>
        <v>0</v>
      </c>
      <c r="P425" s="2">
        <v>24</v>
      </c>
      <c r="Q425" s="2">
        <v>7165</v>
      </c>
      <c r="R425" s="2">
        <v>251244</v>
      </c>
      <c r="S425" s="2">
        <v>16092</v>
      </c>
      <c r="T425" s="2">
        <v>235152</v>
      </c>
      <c r="U425" s="2">
        <v>125634</v>
      </c>
      <c r="V425" s="2">
        <v>125610</v>
      </c>
      <c r="W425" s="2">
        <v>287988</v>
      </c>
      <c r="X425" s="2">
        <v>2390</v>
      </c>
      <c r="Y425" s="2">
        <v>12319</v>
      </c>
      <c r="Z425" s="2">
        <v>10006</v>
      </c>
      <c r="AA425" s="2">
        <v>445</v>
      </c>
      <c r="AB425" s="2">
        <v>0</v>
      </c>
      <c r="AC425" s="4">
        <f t="shared" si="26"/>
        <v>0</v>
      </c>
      <c r="AD425">
        <f t="shared" si="27"/>
        <v>0</v>
      </c>
      <c r="AE425" s="2">
        <v>10</v>
      </c>
      <c r="AF425" s="2">
        <v>4446</v>
      </c>
      <c r="AG425" s="2">
        <v>172493</v>
      </c>
      <c r="AH425" s="2">
        <v>24594</v>
      </c>
      <c r="AI425" s="2">
        <v>147899</v>
      </c>
      <c r="AJ425" s="2">
        <v>155153</v>
      </c>
      <c r="AK425" s="2">
        <v>17340</v>
      </c>
    </row>
    <row r="426" spans="1:37" x14ac:dyDescent="0.2">
      <c r="A426">
        <v>465</v>
      </c>
      <c r="B426" t="s">
        <v>578</v>
      </c>
      <c r="C426" t="s">
        <v>2443</v>
      </c>
      <c r="D426" t="s">
        <v>3886</v>
      </c>
      <c r="E426" t="s">
        <v>4186</v>
      </c>
      <c r="F426" t="s">
        <v>4556</v>
      </c>
      <c r="G426" t="s">
        <v>112</v>
      </c>
      <c r="H426" s="2">
        <v>1006271.23013</v>
      </c>
      <c r="I426" s="2">
        <v>23449.8</v>
      </c>
      <c r="J426" s="2">
        <v>19883</v>
      </c>
      <c r="K426" s="2">
        <v>15480</v>
      </c>
      <c r="L426" s="2">
        <v>3161</v>
      </c>
      <c r="M426" s="2">
        <v>0</v>
      </c>
      <c r="N426" s="4">
        <f t="shared" si="24"/>
        <v>0</v>
      </c>
      <c r="O426">
        <f t="shared" si="25"/>
        <v>0</v>
      </c>
      <c r="P426" s="2">
        <v>429</v>
      </c>
      <c r="Q426" s="2">
        <v>58856</v>
      </c>
      <c r="R426" s="2">
        <v>495308</v>
      </c>
      <c r="S426" s="2">
        <v>95943</v>
      </c>
      <c r="T426" s="2">
        <v>399365</v>
      </c>
      <c r="U426" s="2">
        <v>149158</v>
      </c>
      <c r="V426" s="2">
        <v>346150.20760000002</v>
      </c>
      <c r="W426" s="2">
        <v>1590211.83387</v>
      </c>
      <c r="X426" s="2">
        <v>24648.219249999998</v>
      </c>
      <c r="Y426" s="2">
        <v>22933.446540000001</v>
      </c>
      <c r="Z426" s="2">
        <v>18279.823540000001</v>
      </c>
      <c r="AA426" s="2">
        <v>4507.9162900000001</v>
      </c>
      <c r="AB426" s="2">
        <v>0</v>
      </c>
      <c r="AC426" s="4">
        <f t="shared" si="26"/>
        <v>0</v>
      </c>
      <c r="AD426">
        <f t="shared" si="27"/>
        <v>0</v>
      </c>
      <c r="AE426" s="2">
        <v>491</v>
      </c>
      <c r="AF426" s="2">
        <v>112914.87876000001</v>
      </c>
      <c r="AG426" s="2">
        <v>489489.63395999989</v>
      </c>
      <c r="AH426" s="2">
        <v>59104.929179999999</v>
      </c>
      <c r="AI426" s="2">
        <v>430384.70477999997</v>
      </c>
      <c r="AJ426" s="2">
        <v>241394.34301000001</v>
      </c>
      <c r="AK426" s="2">
        <v>248095.29095</v>
      </c>
    </row>
    <row r="427" spans="1:37" x14ac:dyDescent="0.2">
      <c r="A427">
        <v>466</v>
      </c>
      <c r="B427" t="s">
        <v>770</v>
      </c>
      <c r="C427" t="s">
        <v>2636</v>
      </c>
      <c r="D427" t="s">
        <v>3912</v>
      </c>
      <c r="E427" t="s">
        <v>4216</v>
      </c>
      <c r="F427" t="s">
        <v>4557</v>
      </c>
      <c r="G427" t="s">
        <v>112</v>
      </c>
      <c r="H427" s="2">
        <v>1106926</v>
      </c>
      <c r="I427" s="2">
        <v>28312</v>
      </c>
      <c r="J427" s="2">
        <v>28641</v>
      </c>
      <c r="K427" s="2">
        <v>20294</v>
      </c>
      <c r="L427" s="2">
        <v>38169</v>
      </c>
      <c r="M427" s="2">
        <v>955453</v>
      </c>
      <c r="N427" s="4">
        <f t="shared" si="24"/>
        <v>0.86315887421562054</v>
      </c>
      <c r="O427">
        <f t="shared" si="25"/>
        <v>1</v>
      </c>
      <c r="P427" s="2">
        <v>354</v>
      </c>
      <c r="Q427" s="2">
        <v>49232</v>
      </c>
      <c r="R427" s="2">
        <v>934522.62754000002</v>
      </c>
      <c r="S427" s="2">
        <v>429766</v>
      </c>
      <c r="T427" s="2">
        <v>504756</v>
      </c>
      <c r="U427" s="2">
        <v>635232</v>
      </c>
      <c r="V427" s="2">
        <v>299291.08143000002</v>
      </c>
      <c r="W427" s="2">
        <v>1161817.4553100001</v>
      </c>
      <c r="X427" s="2">
        <v>45705.186309999997</v>
      </c>
      <c r="Y427" s="2">
        <v>47711.878349999999</v>
      </c>
      <c r="Z427" s="2">
        <v>47940.29135</v>
      </c>
      <c r="AA427" s="2">
        <v>57134.825490000003</v>
      </c>
      <c r="AB427" s="2">
        <v>770628</v>
      </c>
      <c r="AC427" s="4">
        <f t="shared" si="26"/>
        <v>0.66329525045255788</v>
      </c>
      <c r="AD427">
        <f t="shared" si="27"/>
        <v>1</v>
      </c>
      <c r="AE427" s="2">
        <v>379</v>
      </c>
      <c r="AF427" s="2">
        <v>71972.998909999995</v>
      </c>
      <c r="AG427" s="2">
        <v>1023015.3299</v>
      </c>
      <c r="AH427" s="2">
        <v>444134.6238</v>
      </c>
      <c r="AI427" s="2">
        <v>578880.70610000007</v>
      </c>
      <c r="AJ427" s="2">
        <v>816374.20834999997</v>
      </c>
      <c r="AK427" s="2">
        <v>206641.12155000001</v>
      </c>
    </row>
    <row r="428" spans="1:37" x14ac:dyDescent="0.2">
      <c r="A428">
        <v>467</v>
      </c>
      <c r="B428" t="s">
        <v>596</v>
      </c>
      <c r="C428" t="s">
        <v>2462</v>
      </c>
      <c r="D428" t="s">
        <v>3946</v>
      </c>
      <c r="E428" t="s">
        <v>4263</v>
      </c>
      <c r="F428" t="s">
        <v>4562</v>
      </c>
      <c r="G428" t="s">
        <v>112</v>
      </c>
      <c r="H428" s="2">
        <v>1106184.9547600001</v>
      </c>
      <c r="I428" s="2">
        <v>38514.901250000003</v>
      </c>
      <c r="J428" s="2">
        <v>34818.206109999999</v>
      </c>
      <c r="K428" s="2">
        <v>22796.838889999999</v>
      </c>
      <c r="L428" s="2">
        <v>25412.000889999999</v>
      </c>
      <c r="M428" s="2">
        <v>427128</v>
      </c>
      <c r="N428" s="4">
        <f t="shared" si="24"/>
        <v>0.38612711026491087</v>
      </c>
      <c r="O428">
        <f t="shared" si="25"/>
        <v>0</v>
      </c>
      <c r="P428" s="2">
        <v>3136</v>
      </c>
      <c r="Q428" s="2">
        <v>209936.01680000001</v>
      </c>
      <c r="R428" s="2">
        <v>466392.25293000002</v>
      </c>
      <c r="S428" s="2">
        <v>175457.19414000001</v>
      </c>
      <c r="T428" s="2">
        <v>290935.05878999998</v>
      </c>
      <c r="U428" s="2">
        <v>151570.50127000001</v>
      </c>
      <c r="V428" s="2">
        <v>314821.75166000001</v>
      </c>
      <c r="W428" s="2">
        <v>1423953</v>
      </c>
      <c r="X428" s="2">
        <v>32634</v>
      </c>
      <c r="Y428" s="2">
        <v>22363.7</v>
      </c>
      <c r="Z428" s="2">
        <v>17251</v>
      </c>
      <c r="AA428" s="2">
        <v>44604</v>
      </c>
      <c r="AB428" s="2">
        <v>507049</v>
      </c>
      <c r="AC428" s="4">
        <f t="shared" si="26"/>
        <v>0.35608548877666607</v>
      </c>
      <c r="AD428">
        <f t="shared" si="27"/>
        <v>0</v>
      </c>
      <c r="AE428" s="2">
        <v>2708</v>
      </c>
      <c r="AF428" s="2">
        <v>279280</v>
      </c>
      <c r="AG428" s="2">
        <v>578738</v>
      </c>
      <c r="AH428" s="2">
        <v>245469</v>
      </c>
      <c r="AI428" s="2">
        <v>333269</v>
      </c>
      <c r="AJ428" s="2">
        <v>175110</v>
      </c>
      <c r="AK428" s="2">
        <v>403628</v>
      </c>
    </row>
    <row r="429" spans="1:37" x14ac:dyDescent="0.2">
      <c r="A429">
        <v>469</v>
      </c>
      <c r="B429" t="s">
        <v>466</v>
      </c>
      <c r="C429" t="s">
        <v>2331</v>
      </c>
      <c r="D429" t="s">
        <v>3998</v>
      </c>
      <c r="E429" t="s">
        <v>4319</v>
      </c>
      <c r="F429" t="s">
        <v>4443</v>
      </c>
      <c r="G429" t="s">
        <v>104</v>
      </c>
      <c r="H429" s="2">
        <v>1102978</v>
      </c>
      <c r="I429" s="2">
        <v>10561</v>
      </c>
      <c r="J429" s="2">
        <v>7423</v>
      </c>
      <c r="K429" s="2">
        <v>5440</v>
      </c>
      <c r="L429" s="2">
        <v>4310</v>
      </c>
      <c r="M429" s="2">
        <v>0</v>
      </c>
      <c r="N429" s="4">
        <f t="shared" si="24"/>
        <v>0</v>
      </c>
      <c r="O429">
        <f t="shared" si="25"/>
        <v>0</v>
      </c>
      <c r="P429" s="2">
        <v>376</v>
      </c>
      <c r="Q429" s="2">
        <v>49476.395509999988</v>
      </c>
      <c r="R429" s="2">
        <v>559563</v>
      </c>
      <c r="S429" s="2">
        <v>24214</v>
      </c>
      <c r="T429" s="2">
        <v>535349</v>
      </c>
      <c r="U429" s="2">
        <v>167295</v>
      </c>
      <c r="V429" s="2">
        <v>392268.12476999999</v>
      </c>
      <c r="W429" s="2">
        <v>2188090.1100099999</v>
      </c>
      <c r="X429" s="2">
        <v>15407.498170000001</v>
      </c>
      <c r="Y429" s="2">
        <v>218844.11663999999</v>
      </c>
      <c r="Z429" s="2">
        <v>205682.45064</v>
      </c>
      <c r="AA429" s="2">
        <v>6979.23128</v>
      </c>
      <c r="AB429" s="2">
        <v>0</v>
      </c>
      <c r="AC429" s="4">
        <f t="shared" si="26"/>
        <v>0</v>
      </c>
      <c r="AD429">
        <f t="shared" si="27"/>
        <v>0</v>
      </c>
      <c r="AE429" s="2">
        <v>395</v>
      </c>
      <c r="AF429" s="2">
        <v>80714.985489999992</v>
      </c>
      <c r="AG429" s="2">
        <v>989120.45192000002</v>
      </c>
      <c r="AH429" s="2">
        <v>31127.34663</v>
      </c>
      <c r="AI429" s="2">
        <v>957993.10528999998</v>
      </c>
      <c r="AJ429" s="2">
        <v>451647.58919999999</v>
      </c>
      <c r="AK429" s="2">
        <v>537472.86271999998</v>
      </c>
    </row>
    <row r="430" spans="1:37" x14ac:dyDescent="0.2">
      <c r="A430">
        <v>470</v>
      </c>
      <c r="B430" t="s">
        <v>819</v>
      </c>
      <c r="C430" t="s">
        <v>2684</v>
      </c>
      <c r="D430" t="s">
        <v>148</v>
      </c>
      <c r="E430" t="s">
        <v>4402</v>
      </c>
      <c r="F430" t="s">
        <v>4557</v>
      </c>
      <c r="G430" t="s">
        <v>112</v>
      </c>
      <c r="H430" s="2">
        <v>1101644.7015500001</v>
      </c>
      <c r="I430" s="2">
        <v>62341.670149999998</v>
      </c>
      <c r="J430" s="2">
        <v>61322.879390000002</v>
      </c>
      <c r="K430" s="2">
        <v>61322.879390000002</v>
      </c>
      <c r="L430" s="2">
        <v>17778.748</v>
      </c>
      <c r="M430" s="2">
        <v>1096883</v>
      </c>
      <c r="N430" s="4">
        <f t="shared" si="24"/>
        <v>0.99567764312459317</v>
      </c>
      <c r="O430">
        <f t="shared" si="25"/>
        <v>1</v>
      </c>
      <c r="P430" s="2">
        <v>2278</v>
      </c>
      <c r="Q430" s="2">
        <v>127145.99782</v>
      </c>
      <c r="R430" s="2">
        <v>494308.35963000002</v>
      </c>
      <c r="S430" s="2">
        <v>155126.57526000001</v>
      </c>
      <c r="T430" s="2">
        <v>339181.78437000001</v>
      </c>
      <c r="U430" s="2">
        <v>116284.751</v>
      </c>
      <c r="V430" s="2">
        <v>378023.60862999997</v>
      </c>
      <c r="W430" s="2">
        <v>1096229.8698400001</v>
      </c>
      <c r="X430" s="2">
        <v>23261.194070000001</v>
      </c>
      <c r="Y430" s="2">
        <v>44368.8897</v>
      </c>
      <c r="Z430" s="2">
        <v>37143.077700000002</v>
      </c>
      <c r="AA430" s="2">
        <v>41882.537450000003</v>
      </c>
      <c r="AB430" s="2">
        <v>909870.79196719977</v>
      </c>
      <c r="AC430" s="4">
        <f t="shared" si="26"/>
        <v>0.82999999999999974</v>
      </c>
      <c r="AD430">
        <f t="shared" si="27"/>
        <v>1</v>
      </c>
      <c r="AE430" s="2">
        <v>1798</v>
      </c>
      <c r="AF430" s="2">
        <v>154844.49007999999</v>
      </c>
      <c r="AG430" s="2">
        <v>543674.68651999999</v>
      </c>
      <c r="AH430" s="2">
        <v>299677.74471</v>
      </c>
      <c r="AI430" s="2">
        <v>243996.94180999999</v>
      </c>
      <c r="AJ430" s="2">
        <v>281810.79171000002</v>
      </c>
      <c r="AK430" s="2">
        <v>261863.89481</v>
      </c>
    </row>
    <row r="431" spans="1:37" x14ac:dyDescent="0.2">
      <c r="A431">
        <v>471</v>
      </c>
      <c r="B431" t="s">
        <v>592</v>
      </c>
      <c r="C431" t="s">
        <v>2458</v>
      </c>
      <c r="D431" t="s">
        <v>3950</v>
      </c>
      <c r="E431" t="s">
        <v>4269</v>
      </c>
      <c r="F431" t="s">
        <v>4556</v>
      </c>
      <c r="G431" t="s">
        <v>112</v>
      </c>
      <c r="H431" s="2">
        <v>1101136</v>
      </c>
      <c r="I431" s="2">
        <v>46856</v>
      </c>
      <c r="J431" s="2">
        <v>47222</v>
      </c>
      <c r="K431" s="2">
        <v>36890</v>
      </c>
      <c r="L431" s="2">
        <v>12387</v>
      </c>
      <c r="M431" s="2">
        <v>279745</v>
      </c>
      <c r="N431" s="4">
        <f t="shared" si="24"/>
        <v>0.25405127068772615</v>
      </c>
      <c r="O431">
        <f t="shared" si="25"/>
        <v>0</v>
      </c>
      <c r="P431" s="2">
        <v>1087</v>
      </c>
      <c r="Q431" s="2">
        <v>94088</v>
      </c>
      <c r="R431" s="2">
        <v>919113</v>
      </c>
      <c r="S431" s="2">
        <v>138921</v>
      </c>
      <c r="T431" s="2">
        <v>780192</v>
      </c>
      <c r="U431" s="2">
        <v>674246</v>
      </c>
      <c r="V431" s="2">
        <v>244867</v>
      </c>
      <c r="W431" s="2">
        <v>1553783</v>
      </c>
      <c r="X431" s="2">
        <v>-6056</v>
      </c>
      <c r="Y431" s="2">
        <v>-1958</v>
      </c>
      <c r="Z431" s="2">
        <v>-5711</v>
      </c>
      <c r="AA431" s="2">
        <v>6675</v>
      </c>
      <c r="AB431" s="2">
        <v>381440</v>
      </c>
      <c r="AC431" s="4">
        <f t="shared" si="26"/>
        <v>0.24549116575480617</v>
      </c>
      <c r="AD431">
        <f t="shared" si="27"/>
        <v>0</v>
      </c>
      <c r="AE431" s="2">
        <v>1155</v>
      </c>
      <c r="AF431" s="2">
        <v>164622</v>
      </c>
      <c r="AG431" s="2">
        <v>901822</v>
      </c>
      <c r="AH431" s="2">
        <v>70582</v>
      </c>
      <c r="AI431" s="2">
        <v>831240</v>
      </c>
      <c r="AJ431" s="2">
        <v>143204</v>
      </c>
      <c r="AK431" s="2">
        <v>758619</v>
      </c>
    </row>
    <row r="432" spans="1:37" x14ac:dyDescent="0.2">
      <c r="A432">
        <v>472</v>
      </c>
      <c r="B432" t="s">
        <v>389</v>
      </c>
      <c r="C432" t="s">
        <v>2253</v>
      </c>
      <c r="D432" t="s">
        <v>3877</v>
      </c>
      <c r="E432" t="s">
        <v>4177</v>
      </c>
      <c r="F432" t="s">
        <v>4557</v>
      </c>
      <c r="G432" t="s">
        <v>104</v>
      </c>
      <c r="H432" s="2">
        <v>1100920.23927</v>
      </c>
      <c r="I432" s="2">
        <v>68698.068700000003</v>
      </c>
      <c r="J432" s="2">
        <v>74415.021939999991</v>
      </c>
      <c r="K432" s="2">
        <v>64656.454270000002</v>
      </c>
      <c r="L432" s="2">
        <v>63862.305990000001</v>
      </c>
      <c r="M432" s="2">
        <v>616919</v>
      </c>
      <c r="N432" s="4">
        <f t="shared" si="24"/>
        <v>0.56036666235609189</v>
      </c>
      <c r="O432">
        <f t="shared" si="25"/>
        <v>1</v>
      </c>
      <c r="P432" s="2">
        <v>2938</v>
      </c>
      <c r="Q432" s="2">
        <v>260094.52760999999</v>
      </c>
      <c r="R432" s="2">
        <v>1037997.29813</v>
      </c>
      <c r="S432" s="2">
        <v>816740.80857000011</v>
      </c>
      <c r="T432" s="2">
        <v>221256.48955999999</v>
      </c>
      <c r="U432" s="2">
        <v>480678.19468999997</v>
      </c>
      <c r="V432" s="2">
        <v>557319.10344000009</v>
      </c>
      <c r="W432" s="2">
        <v>2751840</v>
      </c>
      <c r="X432" s="2">
        <v>32912</v>
      </c>
      <c r="Y432" s="2">
        <v>-23436</v>
      </c>
      <c r="Z432" s="2">
        <v>-49740</v>
      </c>
      <c r="AA432" s="2">
        <v>134106</v>
      </c>
      <c r="AB432" s="2">
        <v>831331</v>
      </c>
      <c r="AC432" s="4">
        <f t="shared" si="26"/>
        <v>0.302100049421478</v>
      </c>
      <c r="AD432">
        <f t="shared" si="27"/>
        <v>0</v>
      </c>
      <c r="AE432" s="2">
        <v>4848</v>
      </c>
      <c r="AF432" s="2">
        <v>708509</v>
      </c>
      <c r="AG432" s="2">
        <v>2909585</v>
      </c>
      <c r="AH432" s="2">
        <v>2291196</v>
      </c>
      <c r="AI432" s="2">
        <v>618389</v>
      </c>
      <c r="AJ432" s="2">
        <v>1595008</v>
      </c>
      <c r="AK432" s="2">
        <v>1314576</v>
      </c>
    </row>
    <row r="433" spans="1:37" x14ac:dyDescent="0.2">
      <c r="A433">
        <v>473</v>
      </c>
      <c r="B433" t="s">
        <v>955</v>
      </c>
      <c r="C433" t="s">
        <v>2820</v>
      </c>
      <c r="D433" t="s">
        <v>151</v>
      </c>
      <c r="E433" t="s">
        <v>4427</v>
      </c>
      <c r="F433" t="s">
        <v>4557</v>
      </c>
      <c r="G433" t="s">
        <v>112</v>
      </c>
      <c r="H433" s="2">
        <v>1099480.0554200001</v>
      </c>
      <c r="I433" s="2">
        <v>19815</v>
      </c>
      <c r="J433" s="2">
        <v>19039</v>
      </c>
      <c r="K433" s="2">
        <v>12840</v>
      </c>
      <c r="L433" s="2">
        <v>13550</v>
      </c>
      <c r="M433" s="2">
        <v>1101406</v>
      </c>
      <c r="N433" s="4">
        <f t="shared" si="24"/>
        <v>1.0017516866909097</v>
      </c>
      <c r="O433">
        <f t="shared" si="25"/>
        <v>1</v>
      </c>
      <c r="P433" s="2">
        <v>1448</v>
      </c>
      <c r="Q433" s="2">
        <v>84257.165059999999</v>
      </c>
      <c r="R433" s="2">
        <v>536621</v>
      </c>
      <c r="S433" s="2">
        <v>151761</v>
      </c>
      <c r="T433" s="2">
        <v>384860</v>
      </c>
      <c r="U433" s="2">
        <v>389712</v>
      </c>
      <c r="V433" s="2">
        <v>146909.36274000001</v>
      </c>
      <c r="W433" s="2">
        <v>906499.81284999999</v>
      </c>
      <c r="X433" s="2">
        <v>-124788.95359999999</v>
      </c>
      <c r="Y433" s="2">
        <v>-131220.48472000001</v>
      </c>
      <c r="Z433" s="2">
        <v>-131551.77536999999</v>
      </c>
      <c r="AA433" s="2">
        <v>21951.566770000001</v>
      </c>
      <c r="AB433" s="2">
        <v>908231</v>
      </c>
      <c r="AC433" s="4">
        <f t="shared" si="26"/>
        <v>1.0019097490429227</v>
      </c>
      <c r="AD433">
        <f t="shared" si="27"/>
        <v>1</v>
      </c>
      <c r="AE433" s="2">
        <v>1030</v>
      </c>
      <c r="AF433" s="2">
        <v>99166.449770000007</v>
      </c>
      <c r="AG433" s="2">
        <v>552661.58808000002</v>
      </c>
      <c r="AH433" s="2">
        <v>180283.83872</v>
      </c>
      <c r="AI433" s="2">
        <v>372377.74936000002</v>
      </c>
      <c r="AJ433" s="2">
        <v>66118.067079999993</v>
      </c>
      <c r="AK433" s="2">
        <v>486543.52100000001</v>
      </c>
    </row>
    <row r="434" spans="1:37" x14ac:dyDescent="0.2">
      <c r="A434">
        <v>474</v>
      </c>
      <c r="B434" t="s">
        <v>766</v>
      </c>
      <c r="C434" t="s">
        <v>2632</v>
      </c>
      <c r="D434" t="s">
        <v>3955</v>
      </c>
      <c r="E434" t="s">
        <v>4273</v>
      </c>
      <c r="F434" t="s">
        <v>4443</v>
      </c>
      <c r="G434" t="s">
        <v>112</v>
      </c>
      <c r="H434" s="2">
        <v>1099261</v>
      </c>
      <c r="I434" s="2">
        <v>43280.6</v>
      </c>
      <c r="J434" s="2">
        <v>28620</v>
      </c>
      <c r="K434" s="2">
        <v>8733.5</v>
      </c>
      <c r="L434" s="2">
        <v>14772</v>
      </c>
      <c r="M434" s="2">
        <v>1031612</v>
      </c>
      <c r="N434" s="4">
        <f t="shared" si="24"/>
        <v>0.93845956510783157</v>
      </c>
      <c r="O434">
        <f t="shared" si="25"/>
        <v>1</v>
      </c>
      <c r="P434" s="2">
        <v>2091</v>
      </c>
      <c r="Q434" s="2">
        <v>288913</v>
      </c>
      <c r="R434" s="2">
        <v>757862</v>
      </c>
      <c r="S434" s="2">
        <v>474334</v>
      </c>
      <c r="T434" s="2">
        <v>283528.09999999998</v>
      </c>
      <c r="U434" s="2">
        <v>289388.40000000002</v>
      </c>
      <c r="V434" s="2">
        <v>468473.59999999998</v>
      </c>
      <c r="W434" s="2">
        <v>1164611</v>
      </c>
      <c r="X434" s="2">
        <v>94685</v>
      </c>
      <c r="Y434" s="2">
        <v>86434</v>
      </c>
      <c r="Z434" s="2">
        <v>68953</v>
      </c>
      <c r="AA434" s="2">
        <v>18741.7</v>
      </c>
      <c r="AB434" s="2">
        <v>1098333</v>
      </c>
      <c r="AC434" s="4">
        <f t="shared" si="26"/>
        <v>0.94309001031245632</v>
      </c>
      <c r="AD434">
        <f t="shared" si="27"/>
        <v>1</v>
      </c>
      <c r="AE434" s="2">
        <v>1791</v>
      </c>
      <c r="AF434" s="2">
        <v>277825.8</v>
      </c>
      <c r="AG434" s="2">
        <v>680308.1</v>
      </c>
      <c r="AH434" s="2">
        <v>359190.6</v>
      </c>
      <c r="AI434" s="2">
        <v>321117.5</v>
      </c>
      <c r="AJ434" s="2">
        <v>87625.3</v>
      </c>
      <c r="AK434" s="2">
        <v>592682.5</v>
      </c>
    </row>
    <row r="435" spans="1:37" x14ac:dyDescent="0.2">
      <c r="A435">
        <v>476</v>
      </c>
      <c r="B435" t="s">
        <v>1164</v>
      </c>
      <c r="C435" t="s">
        <v>3028</v>
      </c>
      <c r="D435" t="s">
        <v>3946</v>
      </c>
      <c r="E435" t="s">
        <v>4263</v>
      </c>
      <c r="F435" t="s">
        <v>4562</v>
      </c>
      <c r="G435" t="s">
        <v>112</v>
      </c>
      <c r="H435" s="2">
        <v>1095721.24</v>
      </c>
      <c r="I435" s="2">
        <v>64298.86</v>
      </c>
      <c r="J435" s="2">
        <v>59366.720000000001</v>
      </c>
      <c r="K435" s="2">
        <v>46014.1</v>
      </c>
      <c r="L435" s="2">
        <v>72702.47</v>
      </c>
      <c r="M435" s="2">
        <v>1008163</v>
      </c>
      <c r="N435" s="4">
        <f t="shared" si="24"/>
        <v>0.92009077053211086</v>
      </c>
      <c r="O435">
        <f t="shared" si="25"/>
        <v>1</v>
      </c>
      <c r="P435" s="2">
        <v>1779</v>
      </c>
      <c r="Q435" s="2">
        <v>79744.887329999998</v>
      </c>
      <c r="R435" s="2">
        <v>787503.5</v>
      </c>
      <c r="S435" s="2">
        <v>473742.44</v>
      </c>
      <c r="T435" s="2">
        <v>313761.06</v>
      </c>
      <c r="U435" s="2">
        <v>127135.51</v>
      </c>
      <c r="V435" s="2">
        <v>660367.9963</v>
      </c>
      <c r="W435" s="2">
        <v>705114.99089000002</v>
      </c>
      <c r="X435" s="2">
        <v>-1242.5588299999999</v>
      </c>
      <c r="Y435" s="2">
        <v>4152.0682500000003</v>
      </c>
      <c r="Z435" s="2">
        <v>646.99924999999996</v>
      </c>
      <c r="AA435" s="2">
        <v>20728.971949999999</v>
      </c>
      <c r="AB435" s="2">
        <v>633719</v>
      </c>
      <c r="AC435" s="4">
        <f t="shared" si="26"/>
        <v>0.89874560630191169</v>
      </c>
      <c r="AD435">
        <f t="shared" si="27"/>
        <v>1</v>
      </c>
      <c r="AE435" s="2">
        <v>604</v>
      </c>
      <c r="AF435" s="2">
        <v>63521.656519999997</v>
      </c>
      <c r="AG435" s="2">
        <v>517691.53694000002</v>
      </c>
      <c r="AH435" s="2">
        <v>190574.46911999999</v>
      </c>
      <c r="AI435" s="2">
        <v>327117.06782</v>
      </c>
      <c r="AJ435" s="2">
        <v>201410.32605999999</v>
      </c>
      <c r="AK435" s="2">
        <v>316281.21088000003</v>
      </c>
    </row>
    <row r="436" spans="1:37" x14ac:dyDescent="0.2">
      <c r="A436">
        <v>477</v>
      </c>
      <c r="B436" t="s">
        <v>1448</v>
      </c>
      <c r="C436" t="s">
        <v>3312</v>
      </c>
      <c r="D436" t="s">
        <v>4046</v>
      </c>
      <c r="E436" t="s">
        <v>4259</v>
      </c>
      <c r="F436" t="s">
        <v>4555</v>
      </c>
      <c r="G436" t="s">
        <v>112</v>
      </c>
      <c r="H436" s="2">
        <v>1074022</v>
      </c>
      <c r="I436" s="2">
        <v>7708</v>
      </c>
      <c r="J436" s="2">
        <v>8219</v>
      </c>
      <c r="K436" s="2">
        <v>6472</v>
      </c>
      <c r="L436" s="2">
        <v>1727.8</v>
      </c>
      <c r="M436" s="2">
        <v>5934</v>
      </c>
      <c r="N436" s="4">
        <f t="shared" si="24"/>
        <v>5.5250264892153051E-3</v>
      </c>
      <c r="O436">
        <f t="shared" si="25"/>
        <v>0</v>
      </c>
      <c r="P436" s="2">
        <v>121</v>
      </c>
      <c r="Q436" s="2">
        <v>17670</v>
      </c>
      <c r="R436" s="2">
        <v>515487</v>
      </c>
      <c r="S436" s="2">
        <v>25178</v>
      </c>
      <c r="T436" s="2">
        <v>490309</v>
      </c>
      <c r="U436" s="2">
        <v>0</v>
      </c>
      <c r="V436" s="2">
        <v>511668</v>
      </c>
      <c r="W436" s="2">
        <v>531531</v>
      </c>
      <c r="X436" s="2">
        <v>35042</v>
      </c>
      <c r="Y436" s="2">
        <v>35355</v>
      </c>
      <c r="Z436" s="2">
        <v>28250</v>
      </c>
      <c r="AA436" s="2">
        <v>2349.9</v>
      </c>
      <c r="AB436" s="2">
        <v>117732</v>
      </c>
      <c r="AC436" s="4">
        <f t="shared" si="26"/>
        <v>0.2214960181061876</v>
      </c>
      <c r="AD436">
        <f t="shared" si="27"/>
        <v>0</v>
      </c>
      <c r="AE436" s="2">
        <v>138</v>
      </c>
      <c r="AF436" s="2">
        <v>23702</v>
      </c>
      <c r="AG436" s="2">
        <v>202655</v>
      </c>
      <c r="AH436" s="2">
        <v>26425</v>
      </c>
      <c r="AI436" s="2">
        <v>176230</v>
      </c>
      <c r="AJ436" s="2">
        <v>0</v>
      </c>
      <c r="AK436" s="2">
        <v>202655</v>
      </c>
    </row>
    <row r="437" spans="1:37" x14ac:dyDescent="0.2">
      <c r="A437">
        <v>478</v>
      </c>
      <c r="B437" t="s">
        <v>406</v>
      </c>
      <c r="C437" t="s">
        <v>2270</v>
      </c>
      <c r="D437" t="s">
        <v>3902</v>
      </c>
      <c r="E437" t="s">
        <v>4206</v>
      </c>
      <c r="F437" t="s">
        <v>4281</v>
      </c>
      <c r="G437" t="s">
        <v>87</v>
      </c>
      <c r="H437" s="2">
        <v>1092489</v>
      </c>
      <c r="I437" s="2">
        <v>104014</v>
      </c>
      <c r="J437" s="2">
        <v>106450</v>
      </c>
      <c r="K437" s="2">
        <v>83827</v>
      </c>
      <c r="L437" s="2">
        <v>143438</v>
      </c>
      <c r="M437" s="2">
        <v>0</v>
      </c>
      <c r="N437" s="4">
        <f t="shared" si="24"/>
        <v>0</v>
      </c>
      <c r="O437">
        <f t="shared" si="25"/>
        <v>0</v>
      </c>
      <c r="P437" s="2">
        <v>498</v>
      </c>
      <c r="Q437" s="2">
        <v>78412</v>
      </c>
      <c r="R437" s="2">
        <v>2586605</v>
      </c>
      <c r="S437" s="2">
        <v>1826550</v>
      </c>
      <c r="T437" s="2">
        <v>760055</v>
      </c>
      <c r="U437" s="2">
        <v>1561053</v>
      </c>
      <c r="V437" s="2">
        <v>1025552</v>
      </c>
      <c r="W437" s="2">
        <v>2556899</v>
      </c>
      <c r="X437" s="2">
        <v>219508</v>
      </c>
      <c r="Y437" s="2">
        <v>251319</v>
      </c>
      <c r="Z437" s="2">
        <v>201755</v>
      </c>
      <c r="AA437" s="2">
        <v>228488</v>
      </c>
      <c r="AB437" s="2">
        <v>0</v>
      </c>
      <c r="AC437" s="4">
        <f t="shared" si="26"/>
        <v>0</v>
      </c>
      <c r="AD437">
        <f t="shared" si="27"/>
        <v>0</v>
      </c>
      <c r="AE437" s="2">
        <v>537</v>
      </c>
      <c r="AF437" s="2">
        <v>106195</v>
      </c>
      <c r="AG437" s="2">
        <v>4732609</v>
      </c>
      <c r="AH437" s="2">
        <v>2911484</v>
      </c>
      <c r="AI437" s="2">
        <v>1821125</v>
      </c>
      <c r="AJ437" s="2">
        <v>2338255</v>
      </c>
      <c r="AK437" s="2">
        <v>2394354</v>
      </c>
    </row>
    <row r="438" spans="1:37" x14ac:dyDescent="0.2">
      <c r="A438">
        <v>479</v>
      </c>
      <c r="B438" t="s">
        <v>533</v>
      </c>
      <c r="C438" t="s">
        <v>2398</v>
      </c>
      <c r="D438" t="s">
        <v>3965</v>
      </c>
      <c r="E438" t="s">
        <v>4283</v>
      </c>
      <c r="F438" t="s">
        <v>4556</v>
      </c>
      <c r="G438" t="s">
        <v>104</v>
      </c>
      <c r="H438" s="2">
        <v>1090031</v>
      </c>
      <c r="I438" s="2">
        <v>179420</v>
      </c>
      <c r="J438" s="2">
        <v>179179</v>
      </c>
      <c r="K438" s="2">
        <v>136036</v>
      </c>
      <c r="L438" s="2">
        <v>24333</v>
      </c>
      <c r="M438" s="2">
        <v>793102</v>
      </c>
      <c r="N438" s="4">
        <f t="shared" si="24"/>
        <v>0.72759582066932038</v>
      </c>
      <c r="O438">
        <f t="shared" si="25"/>
        <v>1</v>
      </c>
      <c r="P438" s="2">
        <v>1633</v>
      </c>
      <c r="Q438" s="2">
        <v>163707</v>
      </c>
      <c r="R438" s="2">
        <v>1451535</v>
      </c>
      <c r="S438" s="2">
        <v>329340</v>
      </c>
      <c r="T438" s="2">
        <v>1122195</v>
      </c>
      <c r="U438" s="2">
        <v>992267</v>
      </c>
      <c r="V438" s="2">
        <v>459268.55148999998</v>
      </c>
      <c r="W438" s="2">
        <v>1734404.1558399999</v>
      </c>
      <c r="X438" s="2">
        <v>367584.68456999998</v>
      </c>
      <c r="Y438" s="2">
        <v>359280.29972000001</v>
      </c>
      <c r="Z438" s="2">
        <v>286347.80667999998</v>
      </c>
      <c r="AA438" s="2">
        <v>28495.776119999999</v>
      </c>
      <c r="AB438" s="2">
        <v>1403980.1558399999</v>
      </c>
      <c r="AC438" s="4">
        <f t="shared" si="26"/>
        <v>0.80948846386961615</v>
      </c>
      <c r="AD438">
        <f t="shared" si="27"/>
        <v>1</v>
      </c>
      <c r="AE438" s="2">
        <v>1673</v>
      </c>
      <c r="AF438" s="2">
        <v>207606.77087000001</v>
      </c>
      <c r="AG438" s="2">
        <v>2579750.8691799999</v>
      </c>
      <c r="AH438" s="2">
        <v>373737.2696</v>
      </c>
      <c r="AI438" s="2">
        <v>2206013.5995800002</v>
      </c>
      <c r="AJ438" s="2">
        <v>1636775.45407</v>
      </c>
      <c r="AK438" s="2">
        <v>942975.41510999994</v>
      </c>
    </row>
    <row r="439" spans="1:37" x14ac:dyDescent="0.2">
      <c r="A439">
        <v>480</v>
      </c>
      <c r="B439" t="s">
        <v>634</v>
      </c>
      <c r="C439" t="s">
        <v>2500</v>
      </c>
      <c r="D439" t="s">
        <v>4034</v>
      </c>
      <c r="E439" t="s">
        <v>4360</v>
      </c>
      <c r="F439" t="s">
        <v>4281</v>
      </c>
      <c r="G439" t="s">
        <v>101</v>
      </c>
      <c r="H439" s="2">
        <v>1088812</v>
      </c>
      <c r="I439" s="2">
        <v>119568</v>
      </c>
      <c r="J439" s="2">
        <v>112663</v>
      </c>
      <c r="K439" s="2">
        <v>83364.299840000007</v>
      </c>
      <c r="L439" s="2">
        <v>287220.91281000001</v>
      </c>
      <c r="M439" s="2">
        <v>0</v>
      </c>
      <c r="N439" s="4">
        <f t="shared" si="24"/>
        <v>0</v>
      </c>
      <c r="O439">
        <f t="shared" si="25"/>
        <v>0</v>
      </c>
      <c r="P439" s="2">
        <v>2305</v>
      </c>
      <c r="Q439" s="2">
        <v>204233.48816000001</v>
      </c>
      <c r="R439" s="2">
        <v>8497965</v>
      </c>
      <c r="S439" s="2">
        <v>7729388</v>
      </c>
      <c r="T439" s="2">
        <v>768577</v>
      </c>
      <c r="U439" s="2">
        <v>4610149</v>
      </c>
      <c r="V439" s="2">
        <v>3887815.9084100001</v>
      </c>
      <c r="W439" s="2">
        <v>1446031.46689</v>
      </c>
      <c r="X439" s="2">
        <v>113016.09561999999</v>
      </c>
      <c r="Y439" s="2">
        <v>24274.654460000002</v>
      </c>
      <c r="Z439" s="2">
        <v>9781.7594599999993</v>
      </c>
      <c r="AA439" s="2">
        <v>368672.34448000003</v>
      </c>
      <c r="AB439" s="2">
        <v>0</v>
      </c>
      <c r="AC439" s="4">
        <f t="shared" si="26"/>
        <v>0</v>
      </c>
      <c r="AD439">
        <f t="shared" si="27"/>
        <v>0</v>
      </c>
      <c r="AE439" s="2">
        <v>2512</v>
      </c>
      <c r="AF439" s="2">
        <v>336276.80583000003</v>
      </c>
      <c r="AG439" s="2">
        <v>10178097.30023</v>
      </c>
      <c r="AH439" s="2">
        <v>9847760.0480799992</v>
      </c>
      <c r="AI439" s="2">
        <v>330337.25215000001</v>
      </c>
      <c r="AJ439" s="2">
        <v>4568926.23049</v>
      </c>
      <c r="AK439" s="2">
        <v>5609171.0697400002</v>
      </c>
    </row>
    <row r="440" spans="1:37" x14ac:dyDescent="0.2">
      <c r="A440">
        <v>481</v>
      </c>
      <c r="B440" t="s">
        <v>1019</v>
      </c>
      <c r="C440" t="s">
        <v>2884</v>
      </c>
      <c r="D440" t="s">
        <v>3887</v>
      </c>
      <c r="E440" t="s">
        <v>4187</v>
      </c>
      <c r="F440" t="s">
        <v>4554</v>
      </c>
      <c r="G440" t="s">
        <v>104</v>
      </c>
      <c r="H440" s="2">
        <v>1087490.2708699999</v>
      </c>
      <c r="I440" s="2">
        <v>57190.62902</v>
      </c>
      <c r="J440" s="2">
        <v>55563.678599999999</v>
      </c>
      <c r="K440" s="2">
        <v>45229.264949999997</v>
      </c>
      <c r="L440" s="2">
        <v>5137.24143</v>
      </c>
      <c r="M440" s="2">
        <v>437873</v>
      </c>
      <c r="N440" s="4">
        <f t="shared" si="24"/>
        <v>0.40264544127801577</v>
      </c>
      <c r="O440">
        <f t="shared" si="25"/>
        <v>0</v>
      </c>
      <c r="P440" s="2">
        <v>347</v>
      </c>
      <c r="Q440" s="2">
        <v>33248.270859999997</v>
      </c>
      <c r="R440" s="2">
        <v>607650</v>
      </c>
      <c r="S440" s="2">
        <v>96444</v>
      </c>
      <c r="T440" s="2">
        <v>511206</v>
      </c>
      <c r="U440" s="2">
        <v>213595</v>
      </c>
      <c r="V440" s="2">
        <v>394054.62964</v>
      </c>
      <c r="W440" s="2">
        <v>839555</v>
      </c>
      <c r="X440" s="2">
        <v>9977</v>
      </c>
      <c r="Y440" s="2">
        <v>12919</v>
      </c>
      <c r="Z440" s="2">
        <v>12978</v>
      </c>
      <c r="AA440" s="2">
        <v>7189.9</v>
      </c>
      <c r="AB440" s="2">
        <v>291273</v>
      </c>
      <c r="AC440" s="4">
        <f t="shared" si="26"/>
        <v>0.3469373656282197</v>
      </c>
      <c r="AD440">
        <f t="shared" si="27"/>
        <v>0</v>
      </c>
      <c r="AE440" s="2">
        <v>316</v>
      </c>
      <c r="AF440" s="2">
        <v>42877</v>
      </c>
      <c r="AG440" s="2">
        <v>626190</v>
      </c>
      <c r="AH440" s="2">
        <v>128431</v>
      </c>
      <c r="AI440" s="2">
        <v>497759</v>
      </c>
      <c r="AJ440" s="2">
        <v>304217</v>
      </c>
      <c r="AK440" s="2">
        <v>321973</v>
      </c>
    </row>
    <row r="441" spans="1:37" x14ac:dyDescent="0.2">
      <c r="A441">
        <v>482</v>
      </c>
      <c r="B441" t="s">
        <v>574</v>
      </c>
      <c r="C441" t="s">
        <v>2439</v>
      </c>
      <c r="D441" t="s">
        <v>4021</v>
      </c>
      <c r="E441" t="s">
        <v>4345</v>
      </c>
      <c r="F441" t="s">
        <v>4281</v>
      </c>
      <c r="G441" t="s">
        <v>104</v>
      </c>
      <c r="H441" s="2">
        <v>1084722</v>
      </c>
      <c r="I441" s="2">
        <v>20521</v>
      </c>
      <c r="J441" s="2">
        <v>21435</v>
      </c>
      <c r="K441" s="2">
        <v>16923</v>
      </c>
      <c r="L441" s="2">
        <v>15714</v>
      </c>
      <c r="M441" s="2">
        <v>0</v>
      </c>
      <c r="N441" s="4">
        <f t="shared" si="24"/>
        <v>0</v>
      </c>
      <c r="O441">
        <f t="shared" si="25"/>
        <v>0</v>
      </c>
      <c r="P441" s="2">
        <v>3681</v>
      </c>
      <c r="Q441" s="2">
        <v>238032</v>
      </c>
      <c r="R441" s="2">
        <v>332356</v>
      </c>
      <c r="S441" s="2">
        <v>75856</v>
      </c>
      <c r="T441" s="2">
        <v>256500</v>
      </c>
      <c r="U441" s="2">
        <v>184663</v>
      </c>
      <c r="V441" s="2">
        <v>137484</v>
      </c>
      <c r="W441" s="2">
        <v>1599303</v>
      </c>
      <c r="X441" s="2">
        <v>27676</v>
      </c>
      <c r="Y441" s="2">
        <v>41767</v>
      </c>
      <c r="Z441" s="2">
        <v>35060</v>
      </c>
      <c r="AA441" s="2">
        <v>18477</v>
      </c>
      <c r="AB441" s="2">
        <v>0</v>
      </c>
      <c r="AC441" s="4">
        <f t="shared" si="26"/>
        <v>0</v>
      </c>
      <c r="AD441">
        <f t="shared" si="27"/>
        <v>0</v>
      </c>
      <c r="AE441" s="2">
        <v>3289</v>
      </c>
      <c r="AF441" s="2">
        <v>340083</v>
      </c>
      <c r="AG441" s="2">
        <v>544692</v>
      </c>
      <c r="AH441" s="2">
        <v>99263</v>
      </c>
      <c r="AI441" s="2">
        <v>445429</v>
      </c>
      <c r="AJ441" s="2">
        <v>292075</v>
      </c>
      <c r="AK441" s="2">
        <v>252371</v>
      </c>
    </row>
    <row r="442" spans="1:37" x14ac:dyDescent="0.2">
      <c r="A442">
        <v>484</v>
      </c>
      <c r="B442" t="s">
        <v>523</v>
      </c>
      <c r="C442" t="s">
        <v>2388</v>
      </c>
      <c r="D442" t="s">
        <v>4013</v>
      </c>
      <c r="E442" t="s">
        <v>4333</v>
      </c>
      <c r="F442" t="s">
        <v>4559</v>
      </c>
      <c r="G442" t="s">
        <v>104</v>
      </c>
      <c r="H442" s="2">
        <v>1079771</v>
      </c>
      <c r="I442" s="2">
        <v>13789</v>
      </c>
      <c r="J442" s="2">
        <v>13672</v>
      </c>
      <c r="K442" s="2">
        <v>10543</v>
      </c>
      <c r="L442" s="2">
        <v>3395</v>
      </c>
      <c r="M442" s="2">
        <v>46639</v>
      </c>
      <c r="N442" s="4">
        <f t="shared" si="24"/>
        <v>4.3193417863602562E-2</v>
      </c>
      <c r="O442">
        <f t="shared" si="25"/>
        <v>0</v>
      </c>
      <c r="P442" s="2">
        <v>655</v>
      </c>
      <c r="Q442" s="2">
        <v>54151.607520000012</v>
      </c>
      <c r="R442" s="2">
        <v>186241</v>
      </c>
      <c r="S442" s="2">
        <v>52262</v>
      </c>
      <c r="T442" s="2">
        <v>133979</v>
      </c>
      <c r="U442" s="2">
        <v>81804</v>
      </c>
      <c r="V442" s="2">
        <v>104437.25511</v>
      </c>
      <c r="W442" s="2">
        <v>1759815</v>
      </c>
      <c r="X442" s="2">
        <v>33903</v>
      </c>
      <c r="Y442" s="2">
        <v>35034</v>
      </c>
      <c r="Z442" s="2">
        <v>27684</v>
      </c>
      <c r="AA442" s="2">
        <v>5453</v>
      </c>
      <c r="AB442" s="2">
        <v>92357</v>
      </c>
      <c r="AC442" s="4">
        <f t="shared" si="26"/>
        <v>5.2481084659467048E-2</v>
      </c>
      <c r="AD442">
        <f t="shared" si="27"/>
        <v>0</v>
      </c>
      <c r="AE442" s="2">
        <v>725</v>
      </c>
      <c r="AF442" s="2">
        <v>90034</v>
      </c>
      <c r="AG442" s="2">
        <v>397728</v>
      </c>
      <c r="AH442" s="2">
        <v>122981</v>
      </c>
      <c r="AI442" s="2">
        <v>274747</v>
      </c>
      <c r="AJ442" s="2">
        <v>233750</v>
      </c>
      <c r="AK442" s="2">
        <v>163978</v>
      </c>
    </row>
    <row r="443" spans="1:37" x14ac:dyDescent="0.2">
      <c r="A443">
        <v>485</v>
      </c>
      <c r="B443" t="s">
        <v>589</v>
      </c>
      <c r="C443" t="s">
        <v>2454</v>
      </c>
      <c r="D443" t="s">
        <v>4022</v>
      </c>
      <c r="E443" t="s">
        <v>4346</v>
      </c>
      <c r="F443" t="s">
        <v>4443</v>
      </c>
      <c r="G443" t="s">
        <v>117</v>
      </c>
      <c r="H443" s="2">
        <v>1079511</v>
      </c>
      <c r="I443" s="2">
        <v>44432</v>
      </c>
      <c r="J443" s="2">
        <v>45299</v>
      </c>
      <c r="K443" s="2">
        <v>44268</v>
      </c>
      <c r="L443" s="2">
        <v>76658</v>
      </c>
      <c r="M443" s="2">
        <v>406478</v>
      </c>
      <c r="N443" s="4">
        <f t="shared" si="24"/>
        <v>0.37653900701336068</v>
      </c>
      <c r="O443">
        <f t="shared" si="25"/>
        <v>0</v>
      </c>
      <c r="P443" s="2">
        <v>89</v>
      </c>
      <c r="Q443" s="2">
        <v>137752.095</v>
      </c>
      <c r="R443" s="2">
        <v>1237722</v>
      </c>
      <c r="S443" s="2">
        <v>931200</v>
      </c>
      <c r="T443" s="2">
        <v>306522</v>
      </c>
      <c r="U443" s="2">
        <v>986210</v>
      </c>
      <c r="V443" s="2">
        <v>251511.959</v>
      </c>
      <c r="W443" s="2">
        <v>1565352.841</v>
      </c>
      <c r="X443" s="2">
        <v>105124.658</v>
      </c>
      <c r="Y443" s="2">
        <v>108515.08500000001</v>
      </c>
      <c r="Z443" s="2">
        <v>106990.26</v>
      </c>
      <c r="AA443" s="2">
        <v>146974.67199999999</v>
      </c>
      <c r="AB443" s="2">
        <v>674374</v>
      </c>
      <c r="AC443" s="4">
        <f t="shared" si="26"/>
        <v>0.4308127741788792</v>
      </c>
      <c r="AD443">
        <f t="shared" si="27"/>
        <v>0</v>
      </c>
      <c r="AE443" s="2">
        <v>1395</v>
      </c>
      <c r="AF443" s="2">
        <v>214353.74900000001</v>
      </c>
      <c r="AG443" s="2">
        <v>1860055.0249999999</v>
      </c>
      <c r="AH443" s="2">
        <v>1182883.6170000001</v>
      </c>
      <c r="AI443" s="2">
        <v>677171.40800000005</v>
      </c>
      <c r="AJ443" s="2">
        <v>1373648.3189999999</v>
      </c>
      <c r="AK443" s="2">
        <v>486406.70600000001</v>
      </c>
    </row>
    <row r="444" spans="1:37" x14ac:dyDescent="0.2">
      <c r="A444">
        <v>486</v>
      </c>
      <c r="B444" t="s">
        <v>411</v>
      </c>
      <c r="C444" t="s">
        <v>2275</v>
      </c>
      <c r="D444" t="s">
        <v>3876</v>
      </c>
      <c r="E444" t="s">
        <v>4176</v>
      </c>
      <c r="F444" t="s">
        <v>4281</v>
      </c>
      <c r="G444" t="s">
        <v>104</v>
      </c>
      <c r="H444" s="2">
        <v>1078620.9754300001</v>
      </c>
      <c r="I444" s="2">
        <v>12263</v>
      </c>
      <c r="J444" s="2">
        <v>11784</v>
      </c>
      <c r="K444" s="2">
        <v>8927</v>
      </c>
      <c r="L444" s="2">
        <v>4371</v>
      </c>
      <c r="M444" s="2">
        <v>0</v>
      </c>
      <c r="N444" s="4">
        <f t="shared" si="24"/>
        <v>0</v>
      </c>
      <c r="O444">
        <f t="shared" si="25"/>
        <v>0</v>
      </c>
      <c r="P444" s="2">
        <v>415</v>
      </c>
      <c r="Q444" s="2">
        <v>29474.87484</v>
      </c>
      <c r="R444" s="2">
        <v>45791</v>
      </c>
      <c r="S444" s="2">
        <v>31173</v>
      </c>
      <c r="T444" s="2">
        <v>14618</v>
      </c>
      <c r="U444" s="2">
        <v>12645</v>
      </c>
      <c r="V444" s="2">
        <v>33145.687989999999</v>
      </c>
      <c r="W444" s="2">
        <v>2517706.4308600002</v>
      </c>
      <c r="X444" s="2">
        <v>2669.6389199999999</v>
      </c>
      <c r="Y444" s="2">
        <v>2233.4642100000001</v>
      </c>
      <c r="Z444" s="2">
        <v>825.63256000000001</v>
      </c>
      <c r="AA444" s="2">
        <v>6961.4485300000006</v>
      </c>
      <c r="AB444" s="2">
        <v>0</v>
      </c>
      <c r="AC444" s="4">
        <f t="shared" si="26"/>
        <v>0</v>
      </c>
      <c r="AD444">
        <f t="shared" si="27"/>
        <v>0</v>
      </c>
      <c r="AE444" s="2">
        <v>821</v>
      </c>
      <c r="AF444" s="2">
        <v>88092.123859999992</v>
      </c>
      <c r="AG444" s="2">
        <v>65558.606419999996</v>
      </c>
      <c r="AH444" s="2">
        <v>51846.60194</v>
      </c>
      <c r="AI444" s="2">
        <v>13712.00448</v>
      </c>
      <c r="AJ444" s="2">
        <v>22573.114809999999</v>
      </c>
      <c r="AK444" s="2">
        <v>42985.491609999997</v>
      </c>
    </row>
    <row r="445" spans="1:37" x14ac:dyDescent="0.2">
      <c r="A445">
        <v>489</v>
      </c>
      <c r="B445" t="s">
        <v>705</v>
      </c>
      <c r="C445" t="s">
        <v>2571</v>
      </c>
      <c r="D445" t="s">
        <v>4045</v>
      </c>
      <c r="E445" t="s">
        <v>4374</v>
      </c>
      <c r="F445" t="s">
        <v>4557</v>
      </c>
      <c r="G445" t="s">
        <v>112</v>
      </c>
      <c r="H445" s="2">
        <v>1070404</v>
      </c>
      <c r="I445" s="2">
        <v>59312</v>
      </c>
      <c r="J445" s="2">
        <v>63486</v>
      </c>
      <c r="K445" s="2">
        <v>48747</v>
      </c>
      <c r="L445" s="2">
        <v>30862</v>
      </c>
      <c r="M445" s="2">
        <v>1057679</v>
      </c>
      <c r="N445" s="4">
        <f t="shared" si="24"/>
        <v>0.98811196520192379</v>
      </c>
      <c r="O445">
        <f t="shared" si="25"/>
        <v>1</v>
      </c>
      <c r="P445" s="2">
        <v>3025</v>
      </c>
      <c r="Q445" s="2">
        <v>209606.04386999999</v>
      </c>
      <c r="R445" s="2">
        <v>666859</v>
      </c>
      <c r="S445" s="2">
        <v>248042</v>
      </c>
      <c r="T445" s="2">
        <v>418817</v>
      </c>
      <c r="U445" s="2">
        <v>410783</v>
      </c>
      <c r="V445" s="2">
        <v>256075.3285</v>
      </c>
      <c r="W445" s="2">
        <v>1274473.4298099999</v>
      </c>
      <c r="X445" s="2">
        <v>72231.717739999993</v>
      </c>
      <c r="Y445" s="2">
        <v>88261.338770000002</v>
      </c>
      <c r="Z445" s="2">
        <v>75219.47077</v>
      </c>
      <c r="AA445" s="2">
        <v>44914.105590000006</v>
      </c>
      <c r="AB445" s="2">
        <v>1204051</v>
      </c>
      <c r="AC445" s="4">
        <f t="shared" si="26"/>
        <v>0.94474390115728146</v>
      </c>
      <c r="AD445">
        <f t="shared" si="27"/>
        <v>1</v>
      </c>
      <c r="AE445" s="2">
        <v>3556</v>
      </c>
      <c r="AF445" s="2">
        <v>376501.28545999998</v>
      </c>
      <c r="AG445" s="2">
        <v>1087607.7334700001</v>
      </c>
      <c r="AH445" s="2">
        <v>242226.64152999999</v>
      </c>
      <c r="AI445" s="2">
        <v>845381.09194000007</v>
      </c>
      <c r="AJ445" s="2">
        <v>817425.07479999994</v>
      </c>
      <c r="AK445" s="2">
        <v>270182.65866999998</v>
      </c>
    </row>
    <row r="446" spans="1:37" x14ac:dyDescent="0.2">
      <c r="A446">
        <v>490</v>
      </c>
      <c r="B446" t="s">
        <v>391</v>
      </c>
      <c r="C446" t="s">
        <v>2255</v>
      </c>
      <c r="D446" t="s">
        <v>3976</v>
      </c>
      <c r="E446" t="s">
        <v>4294</v>
      </c>
      <c r="F446" t="s">
        <v>4557</v>
      </c>
      <c r="G446" t="s">
        <v>86</v>
      </c>
      <c r="H446" s="2">
        <v>1069613</v>
      </c>
      <c r="I446" s="2">
        <v>130331</v>
      </c>
      <c r="J446" s="2">
        <v>114299</v>
      </c>
      <c r="K446" s="2">
        <v>72322</v>
      </c>
      <c r="L446" s="2">
        <v>54632</v>
      </c>
      <c r="M446" s="2">
        <v>276138</v>
      </c>
      <c r="N446" s="4">
        <f t="shared" si="24"/>
        <v>0.25816627135234893</v>
      </c>
      <c r="O446">
        <f t="shared" si="25"/>
        <v>0</v>
      </c>
      <c r="P446" s="2">
        <v>3767</v>
      </c>
      <c r="Q446" s="2">
        <v>290494</v>
      </c>
      <c r="R446" s="2">
        <v>2263601</v>
      </c>
      <c r="S446" s="2">
        <v>524766</v>
      </c>
      <c r="T446" s="2">
        <v>1738835</v>
      </c>
      <c r="U446" s="2">
        <v>989724</v>
      </c>
      <c r="V446" s="2">
        <v>924126</v>
      </c>
      <c r="W446" s="2">
        <v>1710752</v>
      </c>
      <c r="X446" s="2">
        <v>307092</v>
      </c>
      <c r="Y446" s="2">
        <v>298715</v>
      </c>
      <c r="Z446" s="2">
        <v>228740</v>
      </c>
      <c r="AA446" s="2">
        <v>44482</v>
      </c>
      <c r="AB446" s="2">
        <v>187722</v>
      </c>
      <c r="AC446" s="4">
        <f t="shared" si="26"/>
        <v>0.10973069153214493</v>
      </c>
      <c r="AD446">
        <f t="shared" si="27"/>
        <v>0</v>
      </c>
      <c r="AE446" s="2">
        <v>2964</v>
      </c>
      <c r="AF446" s="2">
        <v>395483</v>
      </c>
      <c r="AG446" s="2">
        <v>3311656</v>
      </c>
      <c r="AH446" s="2">
        <v>1057533</v>
      </c>
      <c r="AI446" s="2">
        <v>2252948</v>
      </c>
      <c r="AJ446" s="2">
        <v>1229421</v>
      </c>
      <c r="AK446" s="2">
        <v>2082235</v>
      </c>
    </row>
    <row r="447" spans="1:37" x14ac:dyDescent="0.2">
      <c r="A447">
        <v>491</v>
      </c>
      <c r="B447" t="s">
        <v>663</v>
      </c>
      <c r="C447" t="s">
        <v>2529</v>
      </c>
      <c r="D447" t="s">
        <v>3961</v>
      </c>
      <c r="E447" t="s">
        <v>4188</v>
      </c>
      <c r="F447" t="s">
        <v>4557</v>
      </c>
      <c r="G447" t="s">
        <v>104</v>
      </c>
      <c r="H447" s="2">
        <v>1068266</v>
      </c>
      <c r="I447" s="2">
        <v>87492</v>
      </c>
      <c r="J447" s="2">
        <v>79357</v>
      </c>
      <c r="K447" s="2">
        <v>63993</v>
      </c>
      <c r="L447" s="2">
        <v>110991</v>
      </c>
      <c r="M447" s="2">
        <v>16059.65266</v>
      </c>
      <c r="N447" s="4">
        <f t="shared" si="24"/>
        <v>1.5033383689081184E-2</v>
      </c>
      <c r="O447">
        <f t="shared" si="25"/>
        <v>0</v>
      </c>
      <c r="P447" s="2">
        <v>2511</v>
      </c>
      <c r="Q447" s="2">
        <v>146951</v>
      </c>
      <c r="R447" s="2">
        <v>1431314</v>
      </c>
      <c r="S447" s="2">
        <v>847036</v>
      </c>
      <c r="T447" s="2">
        <v>584278</v>
      </c>
      <c r="U447" s="2">
        <v>863286</v>
      </c>
      <c r="V447" s="2">
        <v>555812</v>
      </c>
      <c r="W447" s="2">
        <v>1375025</v>
      </c>
      <c r="X447" s="2">
        <v>125903</v>
      </c>
      <c r="Y447" s="2">
        <v>110979</v>
      </c>
      <c r="Z447" s="2">
        <v>86875</v>
      </c>
      <c r="AA447" s="2">
        <v>134237</v>
      </c>
      <c r="AB447" s="2">
        <v>7385</v>
      </c>
      <c r="AC447" s="4">
        <f t="shared" si="26"/>
        <v>5.3708114397920037E-3</v>
      </c>
      <c r="AD447">
        <f t="shared" si="27"/>
        <v>0</v>
      </c>
      <c r="AE447" s="2">
        <v>2125</v>
      </c>
      <c r="AF447" s="2">
        <v>196628</v>
      </c>
      <c r="AG447" s="2">
        <v>1684795</v>
      </c>
      <c r="AH447" s="2">
        <v>909353</v>
      </c>
      <c r="AI447" s="2">
        <v>775442</v>
      </c>
      <c r="AJ447" s="2">
        <v>1063180</v>
      </c>
      <c r="AK447" s="2">
        <v>621615</v>
      </c>
    </row>
    <row r="448" spans="1:37" x14ac:dyDescent="0.2">
      <c r="A448">
        <v>492</v>
      </c>
      <c r="B448" t="s">
        <v>667</v>
      </c>
      <c r="C448" t="s">
        <v>2533</v>
      </c>
      <c r="D448" t="s">
        <v>119</v>
      </c>
      <c r="E448" t="s">
        <v>4298</v>
      </c>
      <c r="F448" t="s">
        <v>4559</v>
      </c>
      <c r="G448" t="s">
        <v>104</v>
      </c>
      <c r="H448" s="2">
        <v>340200</v>
      </c>
      <c r="I448" s="2">
        <v>7728.4514800000006</v>
      </c>
      <c r="J448" s="2">
        <v>6223.0859800000007</v>
      </c>
      <c r="K448" s="2">
        <v>4528</v>
      </c>
      <c r="L448" s="2">
        <v>12931.48213</v>
      </c>
      <c r="M448" s="2">
        <v>50090</v>
      </c>
      <c r="N448" s="4">
        <f t="shared" si="24"/>
        <v>0.14723691945914169</v>
      </c>
      <c r="O448">
        <f t="shared" si="25"/>
        <v>0</v>
      </c>
      <c r="P448" s="2">
        <v>913</v>
      </c>
      <c r="Q448" s="2">
        <v>63862.346259999998</v>
      </c>
      <c r="R448" s="2">
        <v>312331.90058999998</v>
      </c>
      <c r="S448" s="2">
        <v>246782.51001</v>
      </c>
      <c r="T448" s="2">
        <v>65549.390579999992</v>
      </c>
      <c r="U448" s="2">
        <v>212348.22558999999</v>
      </c>
      <c r="V448" s="2">
        <v>99984</v>
      </c>
      <c r="W448" s="2">
        <v>1360292</v>
      </c>
      <c r="X448" s="2">
        <v>-93747</v>
      </c>
      <c r="Y448" s="2">
        <v>-108409</v>
      </c>
      <c r="Z448" s="2">
        <v>-90572</v>
      </c>
      <c r="AA448" s="2">
        <v>33324</v>
      </c>
      <c r="AB448" s="2">
        <v>953231</v>
      </c>
      <c r="AC448" s="4">
        <f t="shared" si="26"/>
        <v>0.70075469090459985</v>
      </c>
      <c r="AD448">
        <f t="shared" si="27"/>
        <v>1</v>
      </c>
      <c r="AE448" s="2">
        <v>1724</v>
      </c>
      <c r="AF448" s="2">
        <v>171975</v>
      </c>
      <c r="AG448" s="2">
        <v>646426</v>
      </c>
      <c r="AH448" s="2">
        <v>395481</v>
      </c>
      <c r="AI448" s="2">
        <v>250945</v>
      </c>
      <c r="AJ448" s="2">
        <v>224626</v>
      </c>
      <c r="AK448" s="2">
        <v>421800</v>
      </c>
    </row>
    <row r="449" spans="1:37" x14ac:dyDescent="0.2">
      <c r="A449">
        <v>493</v>
      </c>
      <c r="B449" t="s">
        <v>733</v>
      </c>
      <c r="C449" t="s">
        <v>2599</v>
      </c>
      <c r="D449" t="s">
        <v>3946</v>
      </c>
      <c r="E449" t="s">
        <v>4263</v>
      </c>
      <c r="F449" t="s">
        <v>4562</v>
      </c>
      <c r="G449" t="s">
        <v>117</v>
      </c>
      <c r="H449" s="2">
        <v>936788</v>
      </c>
      <c r="I449" s="2">
        <v>29194</v>
      </c>
      <c r="J449" s="2">
        <v>22944</v>
      </c>
      <c r="K449" s="2">
        <v>16784</v>
      </c>
      <c r="L449" s="2">
        <v>38443</v>
      </c>
      <c r="M449" s="2">
        <v>0</v>
      </c>
      <c r="N449" s="4">
        <f t="shared" si="24"/>
        <v>0</v>
      </c>
      <c r="O449">
        <f t="shared" si="25"/>
        <v>0</v>
      </c>
      <c r="P449" s="2">
        <v>1219</v>
      </c>
      <c r="Q449" s="2">
        <v>87253</v>
      </c>
      <c r="R449" s="2">
        <v>381451</v>
      </c>
      <c r="S449" s="2">
        <v>219726</v>
      </c>
      <c r="T449" s="2">
        <v>161725</v>
      </c>
      <c r="U449" s="2">
        <v>91345</v>
      </c>
      <c r="V449" s="2">
        <v>290106</v>
      </c>
      <c r="W449" s="2">
        <v>1214623</v>
      </c>
      <c r="X449" s="2">
        <v>22333</v>
      </c>
      <c r="Y449" s="2">
        <v>35004</v>
      </c>
      <c r="Z449" s="2">
        <v>30893</v>
      </c>
      <c r="AA449" s="2">
        <v>34071</v>
      </c>
      <c r="AB449" s="2">
        <v>0</v>
      </c>
      <c r="AC449" s="4">
        <f t="shared" si="26"/>
        <v>0</v>
      </c>
      <c r="AD449">
        <f t="shared" si="27"/>
        <v>0</v>
      </c>
      <c r="AE449" s="2">
        <v>1002</v>
      </c>
      <c r="AF449" s="2">
        <v>103825</v>
      </c>
      <c r="AG449" s="2">
        <v>389839</v>
      </c>
      <c r="AH449" s="2">
        <v>229469</v>
      </c>
      <c r="AI449" s="2">
        <v>160370</v>
      </c>
      <c r="AJ449" s="2">
        <v>151629</v>
      </c>
      <c r="AK449" s="2">
        <v>238210</v>
      </c>
    </row>
    <row r="450" spans="1:37" x14ac:dyDescent="0.2">
      <c r="A450">
        <v>494</v>
      </c>
      <c r="B450" t="s">
        <v>960</v>
      </c>
      <c r="C450" t="s">
        <v>2825</v>
      </c>
      <c r="D450" t="s">
        <v>3911</v>
      </c>
      <c r="E450" t="s">
        <v>4215</v>
      </c>
      <c r="F450" t="s">
        <v>4562</v>
      </c>
      <c r="G450" t="s">
        <v>112</v>
      </c>
      <c r="H450" s="2">
        <v>1062505</v>
      </c>
      <c r="I450" s="2">
        <v>960180</v>
      </c>
      <c r="J450" s="2">
        <v>960132</v>
      </c>
      <c r="K450" s="2">
        <v>960132</v>
      </c>
      <c r="L450" s="2">
        <v>0</v>
      </c>
      <c r="M450" s="2">
        <v>0</v>
      </c>
      <c r="N450" s="4">
        <f t="shared" ref="N450:N513" si="28">IF(H450=0,0,M450/H450)</f>
        <v>0</v>
      </c>
      <c r="O450">
        <f t="shared" ref="O450:O513" si="29">IF(N450&gt;50%,1,0)</f>
        <v>0</v>
      </c>
      <c r="P450" s="2">
        <v>33</v>
      </c>
      <c r="Q450" s="2">
        <v>4449</v>
      </c>
      <c r="R450" s="2">
        <v>983457</v>
      </c>
      <c r="S450" s="2">
        <v>0</v>
      </c>
      <c r="T450" s="2">
        <v>983457</v>
      </c>
      <c r="U450" s="2">
        <v>0</v>
      </c>
      <c r="V450" s="2">
        <v>23325</v>
      </c>
      <c r="W450" s="2">
        <v>896868.6</v>
      </c>
      <c r="X450" s="2">
        <v>-169579.8</v>
      </c>
      <c r="Y450" s="2">
        <v>-169876</v>
      </c>
      <c r="Z450" s="2">
        <v>-169876</v>
      </c>
      <c r="AA450" s="2">
        <v>22305</v>
      </c>
      <c r="AB450" s="2">
        <v>0</v>
      </c>
      <c r="AC450" s="4">
        <f t="shared" ref="AC450:AC513" si="30">IF(W450=0,0,AB450/W450)</f>
        <v>0</v>
      </c>
      <c r="AD450">
        <f t="shared" ref="AD450:AD513" si="31">IF(AC450&gt;50%,1,0)</f>
        <v>0</v>
      </c>
      <c r="AE450" s="2">
        <v>24</v>
      </c>
      <c r="AF450" s="2">
        <v>228361</v>
      </c>
      <c r="AG450" s="2">
        <v>13469.9</v>
      </c>
      <c r="AH450" s="2">
        <v>0</v>
      </c>
      <c r="AI450" s="2">
        <v>13469.9</v>
      </c>
      <c r="AJ450" s="2">
        <v>-21575</v>
      </c>
      <c r="AK450" s="2">
        <v>35044</v>
      </c>
    </row>
    <row r="451" spans="1:37" x14ac:dyDescent="0.2">
      <c r="A451">
        <v>495</v>
      </c>
      <c r="B451" t="s">
        <v>696</v>
      </c>
      <c r="C451" t="s">
        <v>2562</v>
      </c>
      <c r="D451" t="s">
        <v>3961</v>
      </c>
      <c r="E451" t="s">
        <v>4188</v>
      </c>
      <c r="F451" t="s">
        <v>4552</v>
      </c>
      <c r="G451" t="s">
        <v>104</v>
      </c>
      <c r="H451" s="2">
        <v>1009386.91461</v>
      </c>
      <c r="I451" s="2">
        <v>15591.82467</v>
      </c>
      <c r="J451" s="2">
        <v>26708.800429999999</v>
      </c>
      <c r="K451" s="2">
        <v>19511.37343</v>
      </c>
      <c r="L451" s="2">
        <v>24003.026089999999</v>
      </c>
      <c r="M451" s="2">
        <v>0</v>
      </c>
      <c r="N451" s="4">
        <f t="shared" si="28"/>
        <v>0</v>
      </c>
      <c r="O451">
        <f t="shared" si="29"/>
        <v>0</v>
      </c>
      <c r="P451" s="2">
        <v>3168</v>
      </c>
      <c r="Q451" s="2">
        <v>142840.54207</v>
      </c>
      <c r="R451" s="2">
        <v>860846.28961999994</v>
      </c>
      <c r="S451" s="2">
        <v>343288.49738999997</v>
      </c>
      <c r="T451" s="2">
        <v>517557.79223000002</v>
      </c>
      <c r="U451" s="2">
        <v>471684.98693999997</v>
      </c>
      <c r="V451" s="2">
        <v>389161.30268000002</v>
      </c>
      <c r="W451" s="2">
        <v>1302607.0121599999</v>
      </c>
      <c r="X451" s="2">
        <v>161.34621000000001</v>
      </c>
      <c r="Y451" s="2">
        <v>75551.535080000001</v>
      </c>
      <c r="Z451" s="2">
        <v>73013.58008</v>
      </c>
      <c r="AA451" s="2">
        <v>20861.05889</v>
      </c>
      <c r="AB451" s="2">
        <v>0</v>
      </c>
      <c r="AC451" s="4">
        <f t="shared" si="30"/>
        <v>0</v>
      </c>
      <c r="AD451">
        <f t="shared" si="31"/>
        <v>0</v>
      </c>
      <c r="AE451" s="2">
        <v>2227</v>
      </c>
      <c r="AF451" s="2">
        <v>206524.0797</v>
      </c>
      <c r="AG451" s="2">
        <v>1322908.00563</v>
      </c>
      <c r="AH451" s="2">
        <v>285036.86385999998</v>
      </c>
      <c r="AI451" s="2">
        <v>1037871.14177</v>
      </c>
      <c r="AJ451" s="2">
        <v>573186.03125999996</v>
      </c>
      <c r="AK451" s="2">
        <v>749721.97436999995</v>
      </c>
    </row>
    <row r="452" spans="1:37" x14ac:dyDescent="0.2">
      <c r="A452">
        <v>496</v>
      </c>
      <c r="B452" t="s">
        <v>1096</v>
      </c>
      <c r="C452" t="s">
        <v>2960</v>
      </c>
      <c r="D452" t="s">
        <v>3907</v>
      </c>
      <c r="E452" t="s">
        <v>4195</v>
      </c>
      <c r="F452" t="s">
        <v>4551</v>
      </c>
      <c r="G452" t="s">
        <v>104</v>
      </c>
      <c r="H452" s="2">
        <v>1060201</v>
      </c>
      <c r="I452" s="2">
        <v>-4505</v>
      </c>
      <c r="J452" s="2">
        <v>-5711</v>
      </c>
      <c r="K452" s="2">
        <v>-5391</v>
      </c>
      <c r="L452" s="2">
        <v>12828</v>
      </c>
      <c r="M452" s="2">
        <v>9148</v>
      </c>
      <c r="N452" s="4">
        <f t="shared" si="28"/>
        <v>8.628552510325873E-3</v>
      </c>
      <c r="O452">
        <f t="shared" si="29"/>
        <v>0</v>
      </c>
      <c r="P452" s="2">
        <v>221</v>
      </c>
      <c r="Q452" s="2">
        <v>9329.6561299999994</v>
      </c>
      <c r="R452" s="2">
        <v>365538</v>
      </c>
      <c r="S452" s="2">
        <v>285849</v>
      </c>
      <c r="T452" s="2">
        <v>79689</v>
      </c>
      <c r="U452" s="2">
        <v>273693</v>
      </c>
      <c r="V452" s="2">
        <v>91845.410529999994</v>
      </c>
      <c r="W452" s="2">
        <v>760646.50985000003</v>
      </c>
      <c r="X452" s="2">
        <v>-3141.9619400000001</v>
      </c>
      <c r="Y452" s="2">
        <v>-6691.4600599999994</v>
      </c>
      <c r="Z452" s="2">
        <v>-7272.7000599999992</v>
      </c>
      <c r="AA452" s="2">
        <v>9743.4212800000005</v>
      </c>
      <c r="AB452" s="2">
        <v>19252</v>
      </c>
      <c r="AC452" s="4">
        <f t="shared" si="30"/>
        <v>2.531004842682642E-2</v>
      </c>
      <c r="AD452">
        <f t="shared" si="31"/>
        <v>0</v>
      </c>
      <c r="AE452" s="2">
        <v>182</v>
      </c>
      <c r="AF452" s="2">
        <v>13822.583269999999</v>
      </c>
      <c r="AG452" s="2">
        <v>344660.31150000001</v>
      </c>
      <c r="AH452" s="2">
        <v>238692.55361999999</v>
      </c>
      <c r="AI452" s="2">
        <v>105967.75788</v>
      </c>
      <c r="AJ452" s="2">
        <v>246290.95160999999</v>
      </c>
      <c r="AK452" s="2">
        <v>98369.359890000007</v>
      </c>
    </row>
    <row r="453" spans="1:37" x14ac:dyDescent="0.2">
      <c r="A453">
        <v>497</v>
      </c>
      <c r="B453" t="s">
        <v>477</v>
      </c>
      <c r="C453" t="s">
        <v>2342</v>
      </c>
      <c r="D453" t="s">
        <v>3911</v>
      </c>
      <c r="E453" t="s">
        <v>4215</v>
      </c>
      <c r="F453" t="s">
        <v>4562</v>
      </c>
      <c r="G453" t="s">
        <v>112</v>
      </c>
      <c r="H453" s="2">
        <v>1060128.49416</v>
      </c>
      <c r="I453" s="2">
        <v>44095.982590000007</v>
      </c>
      <c r="J453" s="2">
        <v>48307.727049999987</v>
      </c>
      <c r="K453" s="2">
        <v>39132.776210000004</v>
      </c>
      <c r="L453" s="2">
        <v>92.823419999999999</v>
      </c>
      <c r="M453" s="2">
        <v>159117</v>
      </c>
      <c r="N453" s="4">
        <f t="shared" si="28"/>
        <v>0.15009218304812894</v>
      </c>
      <c r="O453">
        <f t="shared" si="29"/>
        <v>0</v>
      </c>
      <c r="P453" s="2">
        <v>99</v>
      </c>
      <c r="Q453" s="2">
        <v>4306.4365400000006</v>
      </c>
      <c r="R453" s="2">
        <v>187487.02197999999</v>
      </c>
      <c r="S453" s="2">
        <v>4239.9341900000009</v>
      </c>
      <c r="T453" s="2">
        <v>183247.08778999999</v>
      </c>
      <c r="U453" s="2">
        <v>66588.154049999997</v>
      </c>
      <c r="V453" s="2">
        <v>120898.86792999999</v>
      </c>
      <c r="W453" s="2">
        <v>2091476.88133</v>
      </c>
      <c r="X453" s="2">
        <v>126079.64902</v>
      </c>
      <c r="Y453" s="2">
        <v>119845.9063</v>
      </c>
      <c r="Z453" s="2">
        <v>96669.185589999994</v>
      </c>
      <c r="AA453" s="2">
        <v>114.49053000000001</v>
      </c>
      <c r="AB453" s="2">
        <v>1371176</v>
      </c>
      <c r="AC453" s="4">
        <f t="shared" si="30"/>
        <v>0.65560179614706027</v>
      </c>
      <c r="AD453">
        <f t="shared" si="31"/>
        <v>1</v>
      </c>
      <c r="AE453" s="2">
        <v>80</v>
      </c>
      <c r="AF453" s="2">
        <v>8963</v>
      </c>
      <c r="AG453" s="2">
        <v>642791.00207000005</v>
      </c>
      <c r="AH453" s="2">
        <v>10641.609350000001</v>
      </c>
      <c r="AI453" s="2">
        <v>632149.39272</v>
      </c>
      <c r="AJ453" s="2">
        <v>370482.48602999997</v>
      </c>
      <c r="AK453" s="2">
        <v>272308.51604000002</v>
      </c>
    </row>
    <row r="454" spans="1:37" x14ac:dyDescent="0.2">
      <c r="A454">
        <v>499</v>
      </c>
      <c r="B454" t="s">
        <v>633</v>
      </c>
      <c r="C454" t="s">
        <v>2499</v>
      </c>
      <c r="D454" t="s">
        <v>4033</v>
      </c>
      <c r="E454" t="s">
        <v>4297</v>
      </c>
      <c r="F454" t="s">
        <v>4557</v>
      </c>
      <c r="G454" t="s">
        <v>104</v>
      </c>
      <c r="H454" s="2">
        <v>1052229</v>
      </c>
      <c r="I454" s="2">
        <v>32189</v>
      </c>
      <c r="J454" s="2">
        <v>31895</v>
      </c>
      <c r="K454" s="2">
        <v>51835</v>
      </c>
      <c r="L454" s="2">
        <v>55717</v>
      </c>
      <c r="M454" s="2">
        <v>723280</v>
      </c>
      <c r="N454" s="4">
        <f t="shared" si="28"/>
        <v>0.68737888805573688</v>
      </c>
      <c r="O454">
        <f t="shared" si="29"/>
        <v>1</v>
      </c>
      <c r="P454" s="2">
        <v>3381</v>
      </c>
      <c r="Q454" s="2">
        <v>277626</v>
      </c>
      <c r="R454" s="2">
        <v>954664</v>
      </c>
      <c r="S454" s="2">
        <v>489719</v>
      </c>
      <c r="T454" s="2">
        <v>464945</v>
      </c>
      <c r="U454" s="2">
        <v>471008</v>
      </c>
      <c r="V454" s="2">
        <v>483656</v>
      </c>
      <c r="W454" s="2">
        <v>1446378</v>
      </c>
      <c r="X454" s="2">
        <v>65396</v>
      </c>
      <c r="Y454" s="2">
        <v>57437</v>
      </c>
      <c r="Z454" s="2">
        <v>54108</v>
      </c>
      <c r="AA454" s="2">
        <v>75104</v>
      </c>
      <c r="AB454" s="2">
        <v>1021755</v>
      </c>
      <c r="AC454" s="4">
        <f t="shared" si="30"/>
        <v>0.7064232171672965</v>
      </c>
      <c r="AD454">
        <f t="shared" si="31"/>
        <v>1</v>
      </c>
      <c r="AE454" s="2">
        <v>3317</v>
      </c>
      <c r="AF454" s="2">
        <v>448888</v>
      </c>
      <c r="AG454" s="2">
        <v>1204752</v>
      </c>
      <c r="AH454" s="2">
        <v>660708</v>
      </c>
      <c r="AI454" s="2">
        <v>544044</v>
      </c>
      <c r="AJ454" s="2">
        <v>586547</v>
      </c>
      <c r="AK454" s="2">
        <v>618205</v>
      </c>
    </row>
    <row r="455" spans="1:37" x14ac:dyDescent="0.2">
      <c r="A455">
        <v>500</v>
      </c>
      <c r="B455" t="s">
        <v>582</v>
      </c>
      <c r="C455" t="s">
        <v>2447</v>
      </c>
      <c r="D455" t="s">
        <v>3881</v>
      </c>
      <c r="E455" t="s">
        <v>4181</v>
      </c>
      <c r="F455" t="s">
        <v>4562</v>
      </c>
      <c r="G455" t="s">
        <v>111</v>
      </c>
      <c r="H455" s="2">
        <v>1051499</v>
      </c>
      <c r="I455" s="2">
        <v>3376</v>
      </c>
      <c r="J455" s="2">
        <v>2781</v>
      </c>
      <c r="K455" s="2">
        <v>1496</v>
      </c>
      <c r="L455" s="2">
        <v>7795</v>
      </c>
      <c r="M455" s="2">
        <v>6740</v>
      </c>
      <c r="N455" s="4">
        <f t="shared" si="28"/>
        <v>6.4098967283849053E-3</v>
      </c>
      <c r="O455">
        <f t="shared" si="29"/>
        <v>0</v>
      </c>
      <c r="P455" s="2">
        <v>486</v>
      </c>
      <c r="Q455" s="2">
        <v>50160</v>
      </c>
      <c r="R455" s="2">
        <v>304470</v>
      </c>
      <c r="S455" s="2">
        <v>97635</v>
      </c>
      <c r="T455" s="2">
        <v>206835</v>
      </c>
      <c r="U455" s="2">
        <v>72767</v>
      </c>
      <c r="V455" s="2">
        <v>231703</v>
      </c>
      <c r="W455" s="2">
        <v>1583906.2500199999</v>
      </c>
      <c r="X455" s="2">
        <v>2108.3058299999998</v>
      </c>
      <c r="Y455" s="2">
        <v>1498.92868</v>
      </c>
      <c r="Z455" s="2">
        <v>1236.4536599999999</v>
      </c>
      <c r="AA455" s="2">
        <v>5741</v>
      </c>
      <c r="AB455" s="2">
        <v>4352</v>
      </c>
      <c r="AC455" s="4">
        <f t="shared" si="30"/>
        <v>2.7476373680229162E-3</v>
      </c>
      <c r="AD455">
        <f t="shared" si="31"/>
        <v>0</v>
      </c>
      <c r="AE455" s="2">
        <v>676</v>
      </c>
      <c r="AF455" s="2">
        <v>82836</v>
      </c>
      <c r="AG455" s="2">
        <v>402078.19796000002</v>
      </c>
      <c r="AH455" s="2">
        <v>108360.51167000001</v>
      </c>
      <c r="AI455" s="2">
        <v>293717.68628999998</v>
      </c>
      <c r="AJ455" s="2">
        <v>61763.059829999998</v>
      </c>
      <c r="AK455" s="2">
        <v>340315.13812999998</v>
      </c>
    </row>
  </sheetData>
  <autoFilter ref="A1:AK455" xr:uid="{00000000-0001-0000-0000-000000000000}">
    <sortState xmlns:xlrd2="http://schemas.microsoft.com/office/spreadsheetml/2017/richdata2" ref="A2:AK455">
      <sortCondition ref="A1:A455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C02-D06F-9A41-A225-087C162B8F41}">
  <dimension ref="A1:CI1855"/>
  <sheetViews>
    <sheetView workbookViewId="0">
      <pane xSplit="3" ySplit="1" topLeftCell="D348" activePane="bottomRight" state="frozen"/>
      <selection pane="topRight" activeCell="N1" sqref="N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1" width="5.1640625" bestFit="1" customWidth="1"/>
    <col min="2" max="2" width="94" bestFit="1" customWidth="1"/>
    <col min="3" max="3" width="11.1640625" customWidth="1"/>
    <col min="4" max="4" width="5.1640625" bestFit="1" customWidth="1"/>
    <col min="5" max="5" width="123.6640625" bestFit="1" customWidth="1"/>
    <col min="6" max="6" width="21.83203125" bestFit="1" customWidth="1"/>
    <col min="7" max="7" width="14.83203125" customWidth="1"/>
    <col min="8" max="8" width="3.5" customWidth="1"/>
    <col min="9" max="9" width="25" bestFit="1" customWidth="1"/>
    <col min="10" max="10" width="20.83203125" bestFit="1" customWidth="1"/>
    <col min="11" max="11" width="25.5" bestFit="1" customWidth="1"/>
    <col min="12" max="12" width="24.83203125" bestFit="1" customWidth="1"/>
    <col min="13" max="13" width="16.6640625" bestFit="1" customWidth="1"/>
    <col min="14" max="14" width="46.5" bestFit="1" customWidth="1"/>
    <col min="15" max="15" width="37.6640625" bestFit="1" customWidth="1"/>
    <col min="16" max="16" width="28.33203125" bestFit="1" customWidth="1"/>
    <col min="17" max="17" width="19.33203125" bestFit="1" customWidth="1"/>
    <col min="18" max="18" width="18.1640625" bestFit="1" customWidth="1"/>
    <col min="19" max="19" width="20.83203125" bestFit="1" customWidth="1"/>
    <col min="20" max="20" width="19.1640625" bestFit="1" customWidth="1"/>
    <col min="21" max="21" width="38.6640625" bestFit="1" customWidth="1"/>
    <col min="22" max="22" width="25" bestFit="1" customWidth="1"/>
    <col min="23" max="23" width="25.5" bestFit="1" customWidth="1"/>
    <col min="24" max="24" width="24.83203125" bestFit="1" customWidth="1"/>
    <col min="25" max="25" width="16.6640625" bestFit="1" customWidth="1"/>
    <col min="26" max="26" width="46.5" bestFit="1" customWidth="1"/>
    <col min="27" max="27" width="37.6640625" bestFit="1" customWidth="1"/>
    <col min="28" max="28" width="28.33203125" bestFit="1" customWidth="1"/>
    <col min="29" max="29" width="19.33203125" bestFit="1" customWidth="1"/>
    <col min="30" max="30" width="18.1640625" bestFit="1" customWidth="1"/>
    <col min="31" max="31" width="20.83203125" bestFit="1" customWidth="1"/>
    <col min="32" max="32" width="19.1640625" bestFit="1" customWidth="1"/>
    <col min="33" max="33" width="40.6640625" bestFit="1" customWidth="1"/>
    <col min="34" max="34" width="25" bestFit="1" customWidth="1"/>
    <col min="35" max="35" width="20.83203125" bestFit="1" customWidth="1"/>
    <col min="36" max="36" width="25.5" bestFit="1" customWidth="1"/>
    <col min="37" max="37" width="24.83203125" bestFit="1" customWidth="1"/>
    <col min="38" max="38" width="16.6640625" bestFit="1" customWidth="1"/>
    <col min="39" max="39" width="46.5" bestFit="1" customWidth="1"/>
    <col min="40" max="40" width="37.6640625" bestFit="1" customWidth="1"/>
    <col min="41" max="41" width="28.33203125" bestFit="1" customWidth="1"/>
    <col min="42" max="42" width="19.33203125" bestFit="1" customWidth="1"/>
    <col min="43" max="43" width="18.1640625" bestFit="1" customWidth="1"/>
    <col min="44" max="44" width="20.83203125" bestFit="1" customWidth="1"/>
    <col min="45" max="45" width="19.1640625" bestFit="1" customWidth="1"/>
    <col min="46" max="46" width="40.6640625" bestFit="1" customWidth="1"/>
    <col min="47" max="47" width="25" bestFit="1" customWidth="1"/>
    <col min="48" max="48" width="20.83203125" bestFit="1" customWidth="1"/>
    <col min="49" max="49" width="25.5" bestFit="1" customWidth="1"/>
    <col min="50" max="50" width="24.83203125" bestFit="1" customWidth="1"/>
    <col min="51" max="51" width="16.6640625" bestFit="1" customWidth="1"/>
    <col min="52" max="52" width="46.5" bestFit="1" customWidth="1"/>
    <col min="53" max="53" width="37.6640625" bestFit="1" customWidth="1"/>
    <col min="54" max="54" width="28.33203125" bestFit="1" customWidth="1"/>
    <col min="55" max="55" width="19.33203125" bestFit="1" customWidth="1"/>
    <col min="56" max="56" width="18.1640625" bestFit="1" customWidth="1"/>
    <col min="57" max="57" width="20.83203125" bestFit="1" customWidth="1"/>
    <col min="58" max="58" width="19.1640625" bestFit="1" customWidth="1"/>
    <col min="59" max="59" width="40.6640625" bestFit="1" customWidth="1"/>
    <col min="60" max="60" width="25" bestFit="1" customWidth="1"/>
    <col min="61" max="61" width="20.83203125" bestFit="1" customWidth="1"/>
    <col min="62" max="62" width="25.5" bestFit="1" customWidth="1"/>
    <col min="63" max="63" width="24.83203125" bestFit="1" customWidth="1"/>
    <col min="64" max="64" width="16.6640625" bestFit="1" customWidth="1"/>
    <col min="65" max="65" width="46.5" bestFit="1" customWidth="1"/>
    <col min="66" max="66" width="37.6640625" bestFit="1" customWidth="1"/>
    <col min="67" max="67" width="28.33203125" bestFit="1" customWidth="1"/>
    <col min="68" max="68" width="19.33203125" bestFit="1" customWidth="1"/>
    <col min="69" max="69" width="18.1640625" bestFit="1" customWidth="1"/>
    <col min="70" max="70" width="20.83203125" bestFit="1" customWidth="1"/>
    <col min="71" max="71" width="19.1640625" bestFit="1" customWidth="1"/>
    <col min="72" max="72" width="40.6640625" bestFit="1" customWidth="1"/>
    <col min="73" max="73" width="25" bestFit="1" customWidth="1"/>
    <col min="74" max="74" width="20.83203125" bestFit="1" customWidth="1"/>
    <col min="75" max="75" width="25.5" bestFit="1" customWidth="1"/>
    <col min="76" max="76" width="24.83203125" bestFit="1" customWidth="1"/>
    <col min="77" max="77" width="16.6640625" bestFit="1" customWidth="1"/>
    <col min="78" max="78" width="23.33203125" bestFit="1" customWidth="1"/>
    <col min="79" max="79" width="37.6640625" bestFit="1" customWidth="1"/>
    <col min="80" max="80" width="29.33203125" bestFit="1" customWidth="1"/>
    <col min="81" max="81" width="13.83203125" bestFit="1" customWidth="1"/>
    <col min="82" max="82" width="18.1640625" bestFit="1" customWidth="1"/>
    <col min="83" max="83" width="20.83203125" bestFit="1" customWidth="1"/>
    <col min="84" max="84" width="19.1640625" bestFit="1" customWidth="1"/>
    <col min="85" max="85" width="22.83203125" bestFit="1" customWidth="1"/>
  </cols>
  <sheetData>
    <row r="1" spans="1:87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3" t="s">
        <v>4565</v>
      </c>
      <c r="CI1" s="3" t="s">
        <v>4566</v>
      </c>
    </row>
    <row r="2" spans="1:87" x14ac:dyDescent="0.2">
      <c r="A2">
        <v>1</v>
      </c>
      <c r="B2" t="s">
        <v>167</v>
      </c>
      <c r="C2" t="s">
        <v>2031</v>
      </c>
      <c r="D2" t="s">
        <v>166</v>
      </c>
      <c r="E2" t="s">
        <v>4174</v>
      </c>
      <c r="F2" t="s">
        <v>4551</v>
      </c>
      <c r="G2" t="s">
        <v>106</v>
      </c>
      <c r="H2" t="s">
        <v>4563</v>
      </c>
      <c r="I2" s="2">
        <v>294976000</v>
      </c>
      <c r="J2" s="2">
        <v>7947000</v>
      </c>
      <c r="K2" s="2">
        <v>7619000</v>
      </c>
      <c r="L2" s="2">
        <v>1383000</v>
      </c>
      <c r="M2" s="2">
        <v>14014000</v>
      </c>
      <c r="N2" s="2">
        <v>99189000</v>
      </c>
      <c r="O2" s="2">
        <v>67809</v>
      </c>
      <c r="P2" s="2">
        <v>12137000</v>
      </c>
      <c r="Q2" s="2">
        <v>255368000</v>
      </c>
      <c r="R2" s="2">
        <v>186761000</v>
      </c>
      <c r="S2" s="2">
        <v>68607000</v>
      </c>
      <c r="T2" s="2">
        <v>146689000</v>
      </c>
      <c r="U2" s="2">
        <v>108679000</v>
      </c>
      <c r="V2" s="2">
        <v>371916000</v>
      </c>
      <c r="W2" s="2">
        <v>30563000</v>
      </c>
      <c r="X2" s="2">
        <v>20969000</v>
      </c>
      <c r="Y2" s="2">
        <v>14193000</v>
      </c>
      <c r="Z2" s="2">
        <v>101739000</v>
      </c>
      <c r="AA2" s="2">
        <v>66554</v>
      </c>
      <c r="AB2" s="2">
        <v>11175000</v>
      </c>
      <c r="AC2" s="2">
        <v>264463000</v>
      </c>
      <c r="AD2" s="2">
        <v>181265000</v>
      </c>
      <c r="AE2" s="2">
        <v>83198000</v>
      </c>
      <c r="AF2" s="2">
        <v>153420000</v>
      </c>
      <c r="AG2" s="2">
        <v>111043000</v>
      </c>
      <c r="AH2" s="2">
        <v>282415000</v>
      </c>
      <c r="AI2" s="2">
        <v>48350000</v>
      </c>
      <c r="AJ2" s="2">
        <v>47350000</v>
      </c>
      <c r="AK2" s="2">
        <v>39819000</v>
      </c>
      <c r="AL2" s="2">
        <v>7724000</v>
      </c>
      <c r="AM2" s="2">
        <v>114120000</v>
      </c>
      <c r="AN2" s="2">
        <v>64494</v>
      </c>
      <c r="AO2" s="2">
        <v>6928000</v>
      </c>
      <c r="AP2" s="2">
        <v>272327000</v>
      </c>
      <c r="AQ2" s="2">
        <v>174379000</v>
      </c>
      <c r="AR2" s="2">
        <v>138798000</v>
      </c>
      <c r="AS2" s="2">
        <v>143110000</v>
      </c>
      <c r="AT2" s="2">
        <v>170067000</v>
      </c>
      <c r="AU2" s="2">
        <v>131341000</v>
      </c>
      <c r="AV2" s="2">
        <v>13870000</v>
      </c>
      <c r="AW2" s="2">
        <v>13683000</v>
      </c>
      <c r="AX2" s="2">
        <v>11188000</v>
      </c>
      <c r="AY2" s="2">
        <v>5341000</v>
      </c>
      <c r="AZ2" s="2">
        <v>114100000</v>
      </c>
      <c r="BA2" s="2">
        <v>35424</v>
      </c>
      <c r="BB2" s="2">
        <v>4602000</v>
      </c>
      <c r="BC2" s="2">
        <v>106754000</v>
      </c>
      <c r="BD2" s="2">
        <v>68706000</v>
      </c>
      <c r="BE2" s="2">
        <v>38048000</v>
      </c>
      <c r="BF2" s="2">
        <v>52578000</v>
      </c>
      <c r="BG2" s="2">
        <v>54176000</v>
      </c>
      <c r="BH2" s="2">
        <v>86180000</v>
      </c>
      <c r="BI2" s="2">
        <v>3908000</v>
      </c>
      <c r="BJ2" s="2">
        <v>2856000</v>
      </c>
      <c r="BK2" s="2">
        <v>2825000</v>
      </c>
      <c r="BL2" s="2">
        <v>4537000</v>
      </c>
      <c r="BM2" s="2">
        <v>73379000</v>
      </c>
      <c r="BN2" s="2">
        <v>33377</v>
      </c>
      <c r="BO2" s="2">
        <v>3783000</v>
      </c>
      <c r="BP2" s="2">
        <v>83827000</v>
      </c>
      <c r="BQ2" s="2">
        <v>59212000</v>
      </c>
      <c r="BR2" s="2">
        <v>24615000</v>
      </c>
      <c r="BS2" s="2">
        <v>42379000</v>
      </c>
      <c r="BT2" s="2">
        <v>41448000</v>
      </c>
      <c r="BU2" s="2">
        <v>111203000</v>
      </c>
      <c r="BV2" s="2">
        <v>5365000</v>
      </c>
      <c r="BW2" s="2">
        <v>5352000</v>
      </c>
      <c r="BX2" s="2">
        <v>4298000</v>
      </c>
      <c r="BY2" s="2">
        <v>3497000</v>
      </c>
      <c r="BZ2" s="2">
        <v>88962400</v>
      </c>
      <c r="CA2" s="2">
        <v>22337</v>
      </c>
      <c r="CB2" s="2">
        <v>2799000</v>
      </c>
      <c r="CC2" s="2">
        <v>71202000</v>
      </c>
      <c r="CD2" s="2">
        <v>39277000</v>
      </c>
      <c r="CE2" s="2">
        <v>31925000</v>
      </c>
      <c r="CF2" s="2">
        <v>38607000</v>
      </c>
      <c r="CG2" s="2">
        <v>32595000</v>
      </c>
      <c r="CH2" s="4">
        <f t="shared" ref="CH2:CH65" si="0">IF(I2=0,0,N2/I2)</f>
        <v>0.33626125515296162</v>
      </c>
      <c r="CI2">
        <f t="shared" ref="CI2:CI65" si="1">IF(CH2&gt;50%,1,0)</f>
        <v>0</v>
      </c>
    </row>
    <row r="3" spans="1:87" x14ac:dyDescent="0.2">
      <c r="A3">
        <v>2</v>
      </c>
      <c r="B3" t="s">
        <v>168</v>
      </c>
      <c r="C3" t="s">
        <v>2032</v>
      </c>
      <c r="D3" t="s">
        <v>3875</v>
      </c>
      <c r="E3" t="s">
        <v>4175</v>
      </c>
      <c r="F3" t="s">
        <v>4552</v>
      </c>
      <c r="G3" t="s">
        <v>112</v>
      </c>
      <c r="H3" t="s">
        <v>4564</v>
      </c>
      <c r="I3" s="2">
        <v>101987368.8</v>
      </c>
      <c r="J3" s="2">
        <v>3902351</v>
      </c>
      <c r="K3" s="2">
        <v>4265584.8</v>
      </c>
      <c r="L3" s="2">
        <v>3431279.6</v>
      </c>
      <c r="M3" s="2">
        <v>1358446</v>
      </c>
      <c r="N3" s="2">
        <v>0</v>
      </c>
      <c r="O3" s="2">
        <v>81311</v>
      </c>
      <c r="P3" s="2">
        <v>6868468</v>
      </c>
      <c r="Q3" s="2">
        <v>26796211</v>
      </c>
      <c r="R3" s="2">
        <v>13173319</v>
      </c>
      <c r="S3" s="2">
        <v>13622892</v>
      </c>
      <c r="T3" s="2">
        <v>4594369.5999999996</v>
      </c>
      <c r="U3" s="2">
        <v>22201851</v>
      </c>
      <c r="V3" s="2">
        <v>98022928</v>
      </c>
      <c r="W3" s="2">
        <v>5121150.49</v>
      </c>
      <c r="X3" s="2">
        <v>4127757.7349999999</v>
      </c>
      <c r="Y3" s="2">
        <v>1311227.5</v>
      </c>
      <c r="Z3" s="2">
        <v>0</v>
      </c>
      <c r="AA3" s="2">
        <v>79292</v>
      </c>
      <c r="AB3" s="2">
        <v>5954379.1909999996</v>
      </c>
      <c r="AC3" s="2">
        <v>26597526.526000001</v>
      </c>
      <c r="AD3" s="2">
        <v>11978435.651000001</v>
      </c>
      <c r="AE3" s="2">
        <v>14619090.875</v>
      </c>
      <c r="AF3" s="2">
        <v>5299163</v>
      </c>
      <c r="AG3" s="2">
        <v>21298363.103999998</v>
      </c>
      <c r="AH3" s="2">
        <v>85034775</v>
      </c>
      <c r="AI3" s="2">
        <v>4109337</v>
      </c>
      <c r="AJ3" s="2">
        <v>4254158</v>
      </c>
      <c r="AK3" s="2">
        <v>3414175</v>
      </c>
      <c r="AL3" s="2">
        <v>1207337.6000000001</v>
      </c>
      <c r="AM3" s="2">
        <v>0</v>
      </c>
      <c r="AN3" s="2">
        <v>77726.7</v>
      </c>
      <c r="AO3" s="2">
        <v>5186427</v>
      </c>
      <c r="AP3" s="2">
        <v>23866577</v>
      </c>
      <c r="AQ3" s="2">
        <v>10897620</v>
      </c>
      <c r="AR3" s="2">
        <v>12968957</v>
      </c>
      <c r="AS3" s="2">
        <v>4653067</v>
      </c>
      <c r="AT3" s="2">
        <v>19213509.112</v>
      </c>
      <c r="AU3" s="2">
        <v>68246695.469999999</v>
      </c>
      <c r="AV3" s="2">
        <v>3521716</v>
      </c>
      <c r="AW3" s="2">
        <v>3552205</v>
      </c>
      <c r="AX3" s="2">
        <v>2866384</v>
      </c>
      <c r="AY3" s="2">
        <v>1136276</v>
      </c>
      <c r="AZ3" s="2">
        <v>0</v>
      </c>
      <c r="BA3" s="2">
        <v>74350.5</v>
      </c>
      <c r="BB3" s="2">
        <v>4547738</v>
      </c>
      <c r="BC3" s="2">
        <v>19423898.199999999</v>
      </c>
      <c r="BD3" s="2">
        <v>8568761.5999999996</v>
      </c>
      <c r="BE3" s="2">
        <v>10855136.6</v>
      </c>
      <c r="BF3" s="2">
        <v>4098782</v>
      </c>
      <c r="BG3" s="2">
        <v>15325116.007999999</v>
      </c>
      <c r="BH3" s="2">
        <v>61216804.380000003</v>
      </c>
      <c r="BI3" s="2">
        <v>3172358</v>
      </c>
      <c r="BJ3" s="2">
        <v>3025772.1970000002</v>
      </c>
      <c r="BK3" s="2">
        <v>2443206</v>
      </c>
      <c r="BL3" s="2">
        <v>1061103</v>
      </c>
      <c r="BM3" s="2">
        <v>0</v>
      </c>
      <c r="BN3" s="2">
        <v>70750</v>
      </c>
      <c r="BO3" s="2">
        <v>4118504.949</v>
      </c>
      <c r="BP3" s="2">
        <v>17223467.721999999</v>
      </c>
      <c r="BQ3" s="2">
        <v>8296193.3289999999</v>
      </c>
      <c r="BR3" s="2">
        <v>8927274.3929999992</v>
      </c>
      <c r="BS3" s="2">
        <v>3672480</v>
      </c>
      <c r="BT3" s="2">
        <v>13550987.329</v>
      </c>
      <c r="BU3" s="2">
        <v>55573747.039999999</v>
      </c>
      <c r="BV3" s="2">
        <v>2800737</v>
      </c>
      <c r="BW3" s="2">
        <v>2733767</v>
      </c>
      <c r="BX3" s="2">
        <v>2241447</v>
      </c>
      <c r="BY3" s="2">
        <v>1052710</v>
      </c>
      <c r="BZ3" s="2">
        <v>0</v>
      </c>
      <c r="CA3" s="2">
        <v>68159</v>
      </c>
      <c r="CB3" s="2">
        <v>3641448.3909999998</v>
      </c>
      <c r="CC3" s="2">
        <v>15387833</v>
      </c>
      <c r="CD3" s="2">
        <v>8356124</v>
      </c>
      <c r="CE3" s="2">
        <v>7031709</v>
      </c>
      <c r="CF3" s="2">
        <v>3469188</v>
      </c>
      <c r="CG3" s="2">
        <v>11918644.112</v>
      </c>
      <c r="CH3" s="4">
        <f t="shared" si="0"/>
        <v>0</v>
      </c>
      <c r="CI3">
        <f t="shared" si="1"/>
        <v>0</v>
      </c>
    </row>
    <row r="4" spans="1:87" x14ac:dyDescent="0.2">
      <c r="A4">
        <v>4</v>
      </c>
      <c r="B4" t="s">
        <v>170</v>
      </c>
      <c r="C4" t="s">
        <v>2034</v>
      </c>
      <c r="D4" t="s">
        <v>3877</v>
      </c>
      <c r="E4" t="s">
        <v>4177</v>
      </c>
      <c r="F4" t="s">
        <v>4553</v>
      </c>
      <c r="G4" t="s">
        <v>92</v>
      </c>
      <c r="H4" t="s">
        <v>4563</v>
      </c>
      <c r="I4" s="2">
        <v>64483000</v>
      </c>
      <c r="J4" s="2">
        <v>-65000</v>
      </c>
      <c r="K4" s="2">
        <v>-772000</v>
      </c>
      <c r="L4" s="2">
        <v>-3088000</v>
      </c>
      <c r="M4" s="2">
        <v>12279000</v>
      </c>
      <c r="N4" s="2">
        <v>31000</v>
      </c>
      <c r="O4" s="2">
        <v>42198</v>
      </c>
      <c r="P4" s="2">
        <v>7117000</v>
      </c>
      <c r="Q4" s="2">
        <v>103994000</v>
      </c>
      <c r="R4" s="2">
        <v>76302000</v>
      </c>
      <c r="S4" s="2">
        <v>27692000</v>
      </c>
      <c r="T4" s="2">
        <v>45529000</v>
      </c>
      <c r="U4" s="2">
        <v>58465000</v>
      </c>
      <c r="V4" s="2">
        <v>95964000</v>
      </c>
      <c r="W4" s="2">
        <v>-4055000</v>
      </c>
      <c r="X4" s="2">
        <v>-4902000</v>
      </c>
      <c r="Y4" s="2">
        <v>13455000</v>
      </c>
      <c r="Z4" s="2">
        <v>25000</v>
      </c>
      <c r="AA4" s="2">
        <v>42552</v>
      </c>
      <c r="AB4" s="2">
        <v>6287000</v>
      </c>
      <c r="AC4" s="2">
        <v>113443000</v>
      </c>
      <c r="AD4" s="2">
        <v>78340000</v>
      </c>
      <c r="AE4" s="2">
        <v>35103000</v>
      </c>
      <c r="AF4" s="2">
        <v>47855000</v>
      </c>
      <c r="AG4" s="2">
        <v>65588000</v>
      </c>
      <c r="AH4" s="2">
        <v>73435000</v>
      </c>
      <c r="AI4" s="2">
        <v>4299000</v>
      </c>
      <c r="AJ4" s="2">
        <v>4110000</v>
      </c>
      <c r="AK4" s="2">
        <v>3390000</v>
      </c>
      <c r="AL4" s="2">
        <v>1103000</v>
      </c>
      <c r="AM4" s="2">
        <v>29000</v>
      </c>
      <c r="AN4" s="2">
        <v>38013</v>
      </c>
      <c r="AO4" s="2">
        <v>5033000</v>
      </c>
      <c r="AP4" s="2">
        <v>105778000</v>
      </c>
      <c r="AQ4" s="2">
        <v>71732000</v>
      </c>
      <c r="AR4" s="2">
        <v>34046000</v>
      </c>
      <c r="AS4" s="2">
        <v>54383000</v>
      </c>
      <c r="AT4" s="2">
        <v>51395000</v>
      </c>
      <c r="AU4" s="2">
        <v>52730000</v>
      </c>
      <c r="AV4" s="2">
        <v>5123000</v>
      </c>
      <c r="AW4" s="2">
        <v>4871000</v>
      </c>
      <c r="AX4" s="2">
        <v>3945000</v>
      </c>
      <c r="AY4" s="2">
        <v>4412000</v>
      </c>
      <c r="AZ4" s="2">
        <v>5274000</v>
      </c>
      <c r="BA4" s="2">
        <v>38001</v>
      </c>
      <c r="BB4" s="2">
        <v>4583000</v>
      </c>
      <c r="BC4" s="2">
        <v>88966000</v>
      </c>
      <c r="BD4" s="2">
        <v>66239000</v>
      </c>
      <c r="BE4" s="2">
        <v>22727000</v>
      </c>
      <c r="BF4" s="2">
        <v>48291000</v>
      </c>
      <c r="BG4" s="2">
        <v>40675000</v>
      </c>
      <c r="BH4" s="2">
        <v>45766000</v>
      </c>
      <c r="BI4" s="2">
        <v>1408000</v>
      </c>
      <c r="BJ4" s="2">
        <v>314000</v>
      </c>
      <c r="BK4" s="2">
        <v>148000</v>
      </c>
      <c r="BL4" s="2">
        <v>4558000</v>
      </c>
      <c r="BM4" s="2">
        <v>2907000</v>
      </c>
      <c r="BN4" s="2">
        <v>40141</v>
      </c>
      <c r="BO4" s="2">
        <v>4692000</v>
      </c>
      <c r="BP4" s="2">
        <v>81594000</v>
      </c>
      <c r="BQ4" s="2">
        <v>66498000</v>
      </c>
      <c r="BR4" s="2">
        <v>15096000</v>
      </c>
      <c r="BS4" s="2">
        <v>43501000</v>
      </c>
      <c r="BT4" s="2">
        <v>38093000</v>
      </c>
      <c r="BU4" s="2">
        <v>37627000</v>
      </c>
      <c r="BV4" s="2">
        <v>-4175000</v>
      </c>
      <c r="BW4" s="2">
        <v>-4703000</v>
      </c>
      <c r="BX4" s="2">
        <v>-3928000</v>
      </c>
      <c r="BY4" s="2">
        <v>11316000</v>
      </c>
      <c r="BZ4" s="2">
        <v>150000</v>
      </c>
      <c r="CA4" s="2">
        <v>41934</v>
      </c>
      <c r="CB4" s="2">
        <v>4658000</v>
      </c>
      <c r="CC4" s="2">
        <v>77650000</v>
      </c>
      <c r="CD4" s="2">
        <v>65055000</v>
      </c>
      <c r="CE4" s="2">
        <v>12595000</v>
      </c>
      <c r="CF4" s="2">
        <v>43137000</v>
      </c>
      <c r="CG4" s="2">
        <v>34513000</v>
      </c>
      <c r="CH4" s="4">
        <f t="shared" si="0"/>
        <v>4.8074686351441464E-4</v>
      </c>
      <c r="CI4">
        <f t="shared" si="1"/>
        <v>0</v>
      </c>
    </row>
    <row r="5" spans="1:87" x14ac:dyDescent="0.2">
      <c r="A5">
        <v>6</v>
      </c>
      <c r="B5" t="s">
        <v>255</v>
      </c>
      <c r="C5" t="s">
        <v>2119</v>
      </c>
      <c r="D5" t="s">
        <v>3907</v>
      </c>
      <c r="E5" t="s">
        <v>4195</v>
      </c>
      <c r="F5" t="s">
        <v>4551</v>
      </c>
      <c r="G5" t="s">
        <v>112</v>
      </c>
      <c r="H5" t="s">
        <v>4564</v>
      </c>
      <c r="I5" s="2">
        <v>6445765</v>
      </c>
      <c r="J5" s="2">
        <v>-51328</v>
      </c>
      <c r="K5" s="2">
        <v>-97053</v>
      </c>
      <c r="L5" s="2">
        <v>-81468</v>
      </c>
      <c r="M5" s="2">
        <v>147750</v>
      </c>
      <c r="N5" s="2">
        <v>0</v>
      </c>
      <c r="O5" s="2">
        <v>263</v>
      </c>
      <c r="P5" s="2">
        <v>60090</v>
      </c>
      <c r="Q5" s="2">
        <v>2350629</v>
      </c>
      <c r="R5" s="2">
        <v>1924592</v>
      </c>
      <c r="S5" s="2">
        <v>426037</v>
      </c>
      <c r="T5" s="2">
        <v>1001684</v>
      </c>
      <c r="U5" s="2">
        <v>1348945</v>
      </c>
      <c r="V5" s="2">
        <v>7333252</v>
      </c>
      <c r="W5" s="2">
        <v>-9662</v>
      </c>
      <c r="X5" s="2">
        <v>-3791</v>
      </c>
      <c r="Y5" s="2">
        <v>121787</v>
      </c>
      <c r="Z5" s="2">
        <v>0</v>
      </c>
      <c r="AA5" s="2">
        <v>277</v>
      </c>
      <c r="AB5" s="2">
        <v>54349</v>
      </c>
      <c r="AC5" s="2">
        <v>2253460</v>
      </c>
      <c r="AD5" s="2">
        <v>1700305</v>
      </c>
      <c r="AE5" s="2">
        <v>553155</v>
      </c>
      <c r="AF5" s="2">
        <v>732850</v>
      </c>
      <c r="AG5" s="2">
        <v>1520610</v>
      </c>
      <c r="AH5" s="2">
        <v>11203562</v>
      </c>
      <c r="AI5" s="2">
        <v>44254</v>
      </c>
      <c r="AJ5" s="2">
        <v>-14</v>
      </c>
      <c r="AK5" s="2">
        <v>-11</v>
      </c>
      <c r="AL5" s="2">
        <v>128532</v>
      </c>
      <c r="AM5" s="2">
        <v>0</v>
      </c>
      <c r="AN5" s="2">
        <v>319</v>
      </c>
      <c r="AO5" s="2">
        <v>69832</v>
      </c>
      <c r="AP5" s="2">
        <v>2136688</v>
      </c>
      <c r="AQ5" s="2">
        <v>1407481</v>
      </c>
      <c r="AR5" s="2">
        <v>729207</v>
      </c>
      <c r="AS5" s="2">
        <v>738145</v>
      </c>
      <c r="AT5" s="2">
        <v>1398543</v>
      </c>
      <c r="AU5" s="2">
        <v>7681873</v>
      </c>
      <c r="AV5" s="2">
        <v>77107</v>
      </c>
      <c r="AW5" s="2">
        <v>38036</v>
      </c>
      <c r="AX5" s="2">
        <v>33935</v>
      </c>
      <c r="AY5" s="2">
        <v>126416</v>
      </c>
      <c r="AZ5" s="2">
        <v>0</v>
      </c>
      <c r="BA5" s="2">
        <v>862</v>
      </c>
      <c r="BB5" s="2">
        <v>26916</v>
      </c>
      <c r="BC5" s="2">
        <v>3727043</v>
      </c>
      <c r="BD5" s="2">
        <v>1759993</v>
      </c>
      <c r="BE5" s="2">
        <v>1967050</v>
      </c>
      <c r="BF5" s="2">
        <v>989683</v>
      </c>
      <c r="BG5" s="2">
        <v>2737360</v>
      </c>
      <c r="BH5" s="2">
        <v>20240374</v>
      </c>
      <c r="BI5" s="2">
        <v>284665</v>
      </c>
      <c r="BJ5" s="2">
        <v>246438</v>
      </c>
      <c r="BK5" s="2">
        <v>200319</v>
      </c>
      <c r="BL5" s="2">
        <v>119142</v>
      </c>
      <c r="BM5" s="2">
        <v>0</v>
      </c>
      <c r="BN5" s="2">
        <v>304</v>
      </c>
      <c r="BO5" s="2">
        <v>56060</v>
      </c>
      <c r="BP5" s="2">
        <v>3000554</v>
      </c>
      <c r="BQ5" s="2">
        <v>1350738</v>
      </c>
      <c r="BR5" s="2">
        <v>1649816</v>
      </c>
      <c r="BS5" s="2">
        <v>1004743</v>
      </c>
      <c r="BT5" s="2">
        <v>1995811</v>
      </c>
      <c r="BU5" s="2">
        <v>26507094</v>
      </c>
      <c r="BV5" s="2">
        <v>291617</v>
      </c>
      <c r="BW5" s="2">
        <v>257230</v>
      </c>
      <c r="BX5" s="2">
        <v>206891</v>
      </c>
      <c r="BY5" s="2">
        <v>112521</v>
      </c>
      <c r="BZ5" s="2">
        <v>0</v>
      </c>
      <c r="CA5" s="2">
        <v>293</v>
      </c>
      <c r="CB5" s="2">
        <v>56503</v>
      </c>
      <c r="CC5" s="2">
        <v>3583893</v>
      </c>
      <c r="CD5" s="2">
        <v>1582427</v>
      </c>
      <c r="CE5" s="2">
        <v>2001466</v>
      </c>
      <c r="CF5" s="2">
        <v>1011775</v>
      </c>
      <c r="CG5" s="2">
        <v>2572118</v>
      </c>
      <c r="CH5" s="4">
        <f t="shared" si="0"/>
        <v>0</v>
      </c>
      <c r="CI5">
        <f t="shared" si="1"/>
        <v>0</v>
      </c>
    </row>
    <row r="6" spans="1:87" x14ac:dyDescent="0.2">
      <c r="A6">
        <v>7</v>
      </c>
      <c r="B6" t="s">
        <v>175</v>
      </c>
      <c r="C6" t="s">
        <v>2039</v>
      </c>
      <c r="D6" t="s">
        <v>3881</v>
      </c>
      <c r="E6" t="s">
        <v>4181</v>
      </c>
      <c r="F6" t="s">
        <v>4555</v>
      </c>
      <c r="G6" t="s">
        <v>111</v>
      </c>
      <c r="H6" t="s">
        <v>4563</v>
      </c>
      <c r="I6" s="2">
        <v>32241140</v>
      </c>
      <c r="J6" s="2">
        <v>284554</v>
      </c>
      <c r="K6" s="2">
        <v>35485</v>
      </c>
      <c r="L6" s="2">
        <v>3841</v>
      </c>
      <c r="M6" s="2">
        <v>648965</v>
      </c>
      <c r="N6" s="2">
        <v>0</v>
      </c>
      <c r="O6" s="2">
        <v>16380</v>
      </c>
      <c r="P6" s="2">
        <v>1702369</v>
      </c>
      <c r="Q6" s="2">
        <v>9159385</v>
      </c>
      <c r="R6" s="2">
        <v>4989001</v>
      </c>
      <c r="S6" s="2">
        <v>4170384</v>
      </c>
      <c r="T6" s="2">
        <v>862468</v>
      </c>
      <c r="U6" s="2">
        <v>8296918</v>
      </c>
      <c r="V6" s="2">
        <v>32452000</v>
      </c>
      <c r="W6" s="2">
        <v>195000</v>
      </c>
      <c r="X6" s="2">
        <v>144700</v>
      </c>
      <c r="Y6" s="2">
        <v>629500</v>
      </c>
      <c r="Z6" s="2">
        <v>0</v>
      </c>
      <c r="AA6" s="2">
        <v>18785</v>
      </c>
      <c r="AB6" s="2">
        <v>1666148</v>
      </c>
      <c r="AC6" s="2">
        <v>9056278.5</v>
      </c>
      <c r="AD6" s="2">
        <v>5147859</v>
      </c>
      <c r="AE6" s="2">
        <v>3908419.5</v>
      </c>
      <c r="AF6" s="2">
        <v>919463</v>
      </c>
      <c r="AG6" s="2">
        <v>8136815.5999999996</v>
      </c>
      <c r="AH6" s="2">
        <v>30857665</v>
      </c>
      <c r="AI6" s="2">
        <v>403732</v>
      </c>
      <c r="AJ6" s="2">
        <v>182588</v>
      </c>
      <c r="AK6" s="2">
        <v>89230</v>
      </c>
      <c r="AL6" s="2">
        <v>142539</v>
      </c>
      <c r="AM6" s="2">
        <v>0</v>
      </c>
      <c r="AN6" s="2">
        <v>19432</v>
      </c>
      <c r="AO6" s="2">
        <v>1631510</v>
      </c>
      <c r="AP6" s="2">
        <v>8669822</v>
      </c>
      <c r="AQ6" s="2">
        <v>5185870</v>
      </c>
      <c r="AR6" s="2">
        <v>3483952</v>
      </c>
      <c r="AS6" s="2">
        <v>798903</v>
      </c>
      <c r="AT6" s="2">
        <v>7870919</v>
      </c>
      <c r="AU6" s="2">
        <v>26281431</v>
      </c>
      <c r="AV6" s="2">
        <v>97529.600000000006</v>
      </c>
      <c r="AW6" s="2">
        <v>-939.7</v>
      </c>
      <c r="AX6" s="2">
        <v>-99342.399999999994</v>
      </c>
      <c r="AY6" s="2">
        <v>610632</v>
      </c>
      <c r="AZ6" s="2">
        <v>0</v>
      </c>
      <c r="BA6" s="2">
        <v>20764</v>
      </c>
      <c r="BB6" s="2">
        <v>1472093</v>
      </c>
      <c r="BC6" s="2">
        <v>8487299</v>
      </c>
      <c r="BD6" s="2">
        <v>5267502</v>
      </c>
      <c r="BE6" s="2">
        <v>3219797</v>
      </c>
      <c r="BF6" s="2">
        <v>786596</v>
      </c>
      <c r="BG6" s="2">
        <v>7700702.7999999998</v>
      </c>
      <c r="BH6" s="2">
        <v>25411042</v>
      </c>
      <c r="BI6" s="2">
        <v>250429</v>
      </c>
      <c r="BJ6" s="2">
        <v>107921</v>
      </c>
      <c r="BK6" s="2">
        <v>68074</v>
      </c>
      <c r="BL6" s="2">
        <v>553511</v>
      </c>
      <c r="BM6" s="2">
        <v>0</v>
      </c>
      <c r="BN6" s="2">
        <v>21067</v>
      </c>
      <c r="BO6" s="2">
        <v>1476810</v>
      </c>
      <c r="BP6" s="2">
        <v>8065789</v>
      </c>
      <c r="BQ6" s="2">
        <v>5087653</v>
      </c>
      <c r="BR6" s="2">
        <v>2978136</v>
      </c>
      <c r="BS6" s="2">
        <v>1002841</v>
      </c>
      <c r="BT6" s="2">
        <v>7062947.7000000002</v>
      </c>
      <c r="BU6" s="2">
        <v>24852241</v>
      </c>
      <c r="BV6" s="2">
        <v>244522</v>
      </c>
      <c r="BW6" s="2">
        <v>113423</v>
      </c>
      <c r="BX6" s="2">
        <v>79126</v>
      </c>
      <c r="BY6" s="2">
        <v>549557</v>
      </c>
      <c r="BZ6" s="2">
        <v>0</v>
      </c>
      <c r="CA6" s="2">
        <v>22244</v>
      </c>
      <c r="CB6" s="2">
        <v>1418801</v>
      </c>
      <c r="CC6" s="2">
        <v>7885007</v>
      </c>
      <c r="CD6" s="2">
        <v>4912608</v>
      </c>
      <c r="CE6" s="2">
        <v>2972399</v>
      </c>
      <c r="CF6" s="2">
        <v>963399</v>
      </c>
      <c r="CG6" s="2">
        <v>6921608</v>
      </c>
      <c r="CH6" s="4">
        <f t="shared" si="0"/>
        <v>0</v>
      </c>
      <c r="CI6">
        <f t="shared" si="1"/>
        <v>0</v>
      </c>
    </row>
    <row r="7" spans="1:87" x14ac:dyDescent="0.2">
      <c r="A7">
        <v>8</v>
      </c>
      <c r="B7" t="s">
        <v>172</v>
      </c>
      <c r="C7" t="s">
        <v>2036</v>
      </c>
      <c r="D7" t="s">
        <v>3879</v>
      </c>
      <c r="E7" t="s">
        <v>4179</v>
      </c>
      <c r="F7" t="s">
        <v>4554</v>
      </c>
      <c r="G7" t="s">
        <v>107</v>
      </c>
      <c r="H7" t="s">
        <v>4563</v>
      </c>
      <c r="I7" s="2">
        <v>35320000</v>
      </c>
      <c r="J7" s="2">
        <v>4989000</v>
      </c>
      <c r="K7" s="2">
        <v>4608000</v>
      </c>
      <c r="L7" s="2">
        <v>2870000</v>
      </c>
      <c r="M7" s="2">
        <v>2006000</v>
      </c>
      <c r="N7" s="2">
        <v>26116000</v>
      </c>
      <c r="O7" s="2">
        <v>34492</v>
      </c>
      <c r="P7" s="2">
        <v>8686000</v>
      </c>
      <c r="Q7" s="2">
        <v>53892000</v>
      </c>
      <c r="R7" s="2">
        <v>42285000</v>
      </c>
      <c r="S7" s="2">
        <v>11607000</v>
      </c>
      <c r="T7" s="2">
        <v>31058000</v>
      </c>
      <c r="U7" s="2">
        <v>22834000</v>
      </c>
      <c r="V7" s="2">
        <v>33467000</v>
      </c>
      <c r="W7" s="2">
        <v>-3600000</v>
      </c>
      <c r="X7" s="2">
        <v>-3691000</v>
      </c>
      <c r="Y7" s="2">
        <v>2311000</v>
      </c>
      <c r="Z7" s="2">
        <v>24749000</v>
      </c>
      <c r="AA7" s="2">
        <v>33882</v>
      </c>
      <c r="AB7" s="2">
        <v>7869000</v>
      </c>
      <c r="AC7" s="2">
        <v>51383000</v>
      </c>
      <c r="AD7" s="2">
        <v>37981000</v>
      </c>
      <c r="AE7" s="2">
        <v>13402000</v>
      </c>
      <c r="AF7" s="2">
        <v>28630000</v>
      </c>
      <c r="AG7" s="2">
        <v>22753000</v>
      </c>
      <c r="AH7" s="2">
        <v>33847000</v>
      </c>
      <c r="AI7" s="2">
        <v>6761000</v>
      </c>
      <c r="AJ7" s="2">
        <v>6489000</v>
      </c>
      <c r="AK7" s="2">
        <v>4774000</v>
      </c>
      <c r="AL7" s="2">
        <v>634000</v>
      </c>
      <c r="AM7" s="2">
        <v>24861000</v>
      </c>
      <c r="AN7" s="2">
        <v>33654</v>
      </c>
      <c r="AO7" s="2">
        <v>7154000</v>
      </c>
      <c r="AP7" s="2">
        <v>53444000</v>
      </c>
      <c r="AQ7" s="2">
        <v>40379000</v>
      </c>
      <c r="AR7" s="2">
        <v>13065000</v>
      </c>
      <c r="AS7" s="2">
        <v>32146000</v>
      </c>
      <c r="AT7" s="2">
        <v>21298000</v>
      </c>
      <c r="AU7" s="2">
        <v>29803000</v>
      </c>
      <c r="AV7" s="2">
        <v>7353000</v>
      </c>
      <c r="AW7" s="2">
        <v>7824000</v>
      </c>
      <c r="AX7" s="2">
        <v>6155000</v>
      </c>
      <c r="AY7" s="2">
        <v>2123000</v>
      </c>
      <c r="AZ7" s="2">
        <v>22195000</v>
      </c>
      <c r="BA7" s="2">
        <v>33502</v>
      </c>
      <c r="BB7" s="2">
        <v>6303000</v>
      </c>
      <c r="BC7" s="2">
        <v>48027000</v>
      </c>
      <c r="BD7" s="2">
        <v>36664000</v>
      </c>
      <c r="BE7" s="2">
        <v>11363000</v>
      </c>
      <c r="BF7" s="2">
        <v>27138000</v>
      </c>
      <c r="BG7" s="2">
        <v>20889000</v>
      </c>
      <c r="BH7" s="2">
        <v>23632000</v>
      </c>
      <c r="BI7" s="2">
        <v>2756000</v>
      </c>
      <c r="BJ7" s="2">
        <v>2756000</v>
      </c>
      <c r="BK7" s="2">
        <v>1797000</v>
      </c>
      <c r="BL7" s="2">
        <v>1963000</v>
      </c>
      <c r="BM7" s="2">
        <v>17523000</v>
      </c>
      <c r="BN7" s="2">
        <v>33327</v>
      </c>
      <c r="BO7" s="2">
        <v>5658000</v>
      </c>
      <c r="BP7" s="2">
        <v>42780000</v>
      </c>
      <c r="BQ7" s="2">
        <v>34047000</v>
      </c>
      <c r="BR7" s="2">
        <v>8733000</v>
      </c>
      <c r="BS7" s="2">
        <v>21081000</v>
      </c>
      <c r="BT7" s="2">
        <v>21699000</v>
      </c>
      <c r="BU7" s="2">
        <v>22723000</v>
      </c>
      <c r="BV7" s="2">
        <v>2122000</v>
      </c>
      <c r="BW7" s="2">
        <v>2122000</v>
      </c>
      <c r="BX7" s="2">
        <v>1421000</v>
      </c>
      <c r="BY7" s="2">
        <v>1920000</v>
      </c>
      <c r="BZ7" s="2">
        <v>17042250</v>
      </c>
      <c r="CA7" s="2">
        <v>33534</v>
      </c>
      <c r="CB7" s="2">
        <v>5354000</v>
      </c>
      <c r="CC7" s="2">
        <v>39409000</v>
      </c>
      <c r="CD7" s="2">
        <v>31669000</v>
      </c>
      <c r="CE7" s="2">
        <v>7740000</v>
      </c>
      <c r="CF7" s="2">
        <v>20202000</v>
      </c>
      <c r="CG7" s="2">
        <v>19207000</v>
      </c>
      <c r="CH7" s="4">
        <f t="shared" si="0"/>
        <v>0.73941109852774634</v>
      </c>
      <c r="CI7">
        <f t="shared" si="1"/>
        <v>1</v>
      </c>
    </row>
    <row r="8" spans="1:87" x14ac:dyDescent="0.2">
      <c r="A8">
        <v>9</v>
      </c>
      <c r="B8" t="s">
        <v>1657</v>
      </c>
      <c r="C8" t="s">
        <v>3521</v>
      </c>
      <c r="D8" t="s">
        <v>4085</v>
      </c>
      <c r="E8" t="s">
        <v>4428</v>
      </c>
      <c r="F8" t="s">
        <v>4551</v>
      </c>
      <c r="G8" t="s">
        <v>97</v>
      </c>
      <c r="H8" t="s">
        <v>4564</v>
      </c>
      <c r="I8" s="2">
        <v>28702865</v>
      </c>
      <c r="J8" s="2">
        <v>184030</v>
      </c>
      <c r="K8" s="2">
        <v>235354</v>
      </c>
      <c r="L8" s="2">
        <v>188783</v>
      </c>
      <c r="M8" s="2">
        <v>28451</v>
      </c>
      <c r="N8" s="2">
        <v>12050</v>
      </c>
      <c r="O8" s="2">
        <v>344</v>
      </c>
      <c r="P8" s="2">
        <v>72848</v>
      </c>
      <c r="Q8" s="2">
        <v>3083029</v>
      </c>
      <c r="R8" s="2">
        <v>313159</v>
      </c>
      <c r="S8" s="2">
        <v>2769870</v>
      </c>
      <c r="T8" s="2">
        <v>410808</v>
      </c>
      <c r="U8" s="2">
        <v>2672221</v>
      </c>
      <c r="V8" s="2">
        <v>32312531</v>
      </c>
      <c r="W8" s="2">
        <v>256329</v>
      </c>
      <c r="X8" s="2">
        <v>340442</v>
      </c>
      <c r="Y8" s="2">
        <v>29791</v>
      </c>
      <c r="Z8" s="2">
        <v>3879</v>
      </c>
      <c r="AA8" s="2">
        <v>365</v>
      </c>
      <c r="AB8" s="2">
        <v>72236</v>
      </c>
      <c r="AC8" s="2">
        <v>3369128</v>
      </c>
      <c r="AD8" s="2">
        <v>154588</v>
      </c>
      <c r="AE8" s="2">
        <v>3214540</v>
      </c>
      <c r="AF8" s="2">
        <v>496584</v>
      </c>
      <c r="AG8" s="2">
        <v>2872544</v>
      </c>
      <c r="AH8" s="2">
        <v>33883397</v>
      </c>
      <c r="AI8" s="2">
        <v>431371</v>
      </c>
      <c r="AJ8" s="2">
        <v>454132</v>
      </c>
      <c r="AK8" s="2">
        <v>365046</v>
      </c>
      <c r="AL8" s="2">
        <v>27256</v>
      </c>
      <c r="AM8" s="2">
        <v>25113</v>
      </c>
      <c r="AN8" s="2">
        <v>387</v>
      </c>
      <c r="AO8" s="2">
        <v>59108</v>
      </c>
      <c r="AP8" s="2">
        <v>2814066</v>
      </c>
      <c r="AQ8" s="2">
        <v>176073</v>
      </c>
      <c r="AR8" s="2">
        <v>2637993</v>
      </c>
      <c r="AS8" s="2">
        <v>560733</v>
      </c>
      <c r="AT8" s="2">
        <v>2253333</v>
      </c>
      <c r="AU8" s="2">
        <v>21623749</v>
      </c>
      <c r="AV8" s="2">
        <v>198612</v>
      </c>
      <c r="AW8" s="2">
        <v>195840</v>
      </c>
      <c r="AX8" s="2">
        <v>159298</v>
      </c>
      <c r="AY8" s="2">
        <v>27964</v>
      </c>
      <c r="AZ8" s="2">
        <v>11892</v>
      </c>
      <c r="BA8" s="2">
        <v>380</v>
      </c>
      <c r="BB8" s="2">
        <v>51833</v>
      </c>
      <c r="BC8" s="2">
        <v>2218050</v>
      </c>
      <c r="BD8" s="2">
        <v>188635</v>
      </c>
      <c r="BE8" s="2">
        <v>2029415</v>
      </c>
      <c r="BF8" s="2">
        <v>354974</v>
      </c>
      <c r="BG8" s="2">
        <v>1863076</v>
      </c>
      <c r="BH8" s="2">
        <v>16614860</v>
      </c>
      <c r="BI8" s="2">
        <v>143313</v>
      </c>
      <c r="BJ8" s="2">
        <v>147182</v>
      </c>
      <c r="BK8" s="2">
        <v>118727</v>
      </c>
      <c r="BL8" s="2">
        <v>22778</v>
      </c>
      <c r="BM8" s="2">
        <v>16607941</v>
      </c>
      <c r="BN8" s="2">
        <v>377</v>
      </c>
      <c r="BO8" s="2">
        <v>46810</v>
      </c>
      <c r="BP8" s="2">
        <v>1671456</v>
      </c>
      <c r="BQ8" s="2">
        <v>195005</v>
      </c>
      <c r="BR8" s="2">
        <v>1476451</v>
      </c>
      <c r="BS8" s="2">
        <v>419860</v>
      </c>
      <c r="BT8" s="2">
        <v>1251596</v>
      </c>
      <c r="BU8" s="2">
        <v>21705818</v>
      </c>
      <c r="BV8" s="2">
        <v>128702</v>
      </c>
      <c r="BW8" s="2">
        <v>134003</v>
      </c>
      <c r="BX8" s="2">
        <v>105519</v>
      </c>
      <c r="BY8" s="2">
        <v>17791</v>
      </c>
      <c r="BZ8" s="2">
        <v>28666</v>
      </c>
      <c r="CA8" s="2">
        <v>355</v>
      </c>
      <c r="CB8" s="2">
        <v>48598</v>
      </c>
      <c r="CC8" s="2">
        <v>1747206</v>
      </c>
      <c r="CD8" s="2">
        <v>176585</v>
      </c>
      <c r="CE8" s="2">
        <v>1570621</v>
      </c>
      <c r="CF8" s="2">
        <v>301158</v>
      </c>
      <c r="CG8" s="2">
        <v>1446048</v>
      </c>
      <c r="CH8" s="4">
        <f t="shared" si="0"/>
        <v>4.1981871844500539E-4</v>
      </c>
      <c r="CI8">
        <f t="shared" si="1"/>
        <v>0</v>
      </c>
    </row>
    <row r="9" spans="1:87" x14ac:dyDescent="0.2">
      <c r="A9">
        <v>10</v>
      </c>
      <c r="B9" t="s">
        <v>171</v>
      </c>
      <c r="C9" t="s">
        <v>2035</v>
      </c>
      <c r="D9" t="s">
        <v>3878</v>
      </c>
      <c r="E9" t="s">
        <v>4178</v>
      </c>
      <c r="F9" t="s">
        <v>4552</v>
      </c>
      <c r="G9" t="s">
        <v>112</v>
      </c>
      <c r="H9" t="s">
        <v>4564</v>
      </c>
      <c r="I9" s="2">
        <v>41334465</v>
      </c>
      <c r="J9" s="2">
        <v>1986460</v>
      </c>
      <c r="K9" s="2">
        <v>2153385</v>
      </c>
      <c r="L9" s="2">
        <v>1677667</v>
      </c>
      <c r="M9" s="2">
        <v>868464</v>
      </c>
      <c r="N9" s="2">
        <v>6850000</v>
      </c>
      <c r="O9" s="2">
        <v>26000</v>
      </c>
      <c r="P9" s="2">
        <v>2324327</v>
      </c>
      <c r="Q9" s="2">
        <v>20171082</v>
      </c>
      <c r="R9" s="2">
        <v>13412619</v>
      </c>
      <c r="S9" s="2">
        <v>6758463</v>
      </c>
      <c r="T9" s="2">
        <v>14030748</v>
      </c>
      <c r="U9" s="2">
        <v>6140334</v>
      </c>
      <c r="V9" s="2">
        <v>37967306</v>
      </c>
      <c r="W9" s="2">
        <v>2233105</v>
      </c>
      <c r="X9" s="2">
        <v>1789528</v>
      </c>
      <c r="Y9" s="2">
        <v>734935</v>
      </c>
      <c r="Z9" s="2">
        <v>6450000</v>
      </c>
      <c r="AA9" s="2">
        <v>23956</v>
      </c>
      <c r="AB9" s="2">
        <v>1995924</v>
      </c>
      <c r="AC9" s="2">
        <v>19310265</v>
      </c>
      <c r="AD9" s="2">
        <v>13117225</v>
      </c>
      <c r="AE9" s="2">
        <v>6193040</v>
      </c>
      <c r="AF9" s="2">
        <v>13187581</v>
      </c>
      <c r="AG9" s="2">
        <v>6122684</v>
      </c>
      <c r="AH9" s="2">
        <v>33368479</v>
      </c>
      <c r="AI9" s="2">
        <v>1583410</v>
      </c>
      <c r="AJ9" s="2">
        <v>1620072</v>
      </c>
      <c r="AK9" s="2">
        <v>1278605</v>
      </c>
      <c r="AL9" s="2">
        <v>623024</v>
      </c>
      <c r="AM9" s="2">
        <v>5430000</v>
      </c>
      <c r="AN9" s="2">
        <v>23859</v>
      </c>
      <c r="AO9" s="2">
        <v>1756636</v>
      </c>
      <c r="AP9" s="2">
        <v>17450847</v>
      </c>
      <c r="AQ9" s="2">
        <v>12439250</v>
      </c>
      <c r="AR9" s="2">
        <v>5011597</v>
      </c>
      <c r="AS9" s="2">
        <v>11398053</v>
      </c>
      <c r="AT9" s="2">
        <v>6052794</v>
      </c>
      <c r="AU9" s="2">
        <v>26896981</v>
      </c>
      <c r="AV9" s="2">
        <v>1514304</v>
      </c>
      <c r="AW9" s="2">
        <v>1495282</v>
      </c>
      <c r="AX9" s="2">
        <v>1281578</v>
      </c>
      <c r="AY9" s="2">
        <v>556821</v>
      </c>
      <c r="AZ9" s="2">
        <v>4260000</v>
      </c>
      <c r="BA9" s="2">
        <v>22031</v>
      </c>
      <c r="BB9" s="2">
        <v>1488891</v>
      </c>
      <c r="BC9" s="2">
        <v>15310434</v>
      </c>
      <c r="BD9" s="2">
        <v>11034693</v>
      </c>
      <c r="BE9" s="2">
        <v>4275741</v>
      </c>
      <c r="BF9" s="2">
        <v>10119453</v>
      </c>
      <c r="BG9" s="2">
        <v>5190981</v>
      </c>
      <c r="BH9" s="2">
        <v>23870306</v>
      </c>
      <c r="BI9" s="2">
        <v>1412044</v>
      </c>
      <c r="BJ9" s="2">
        <v>1436395</v>
      </c>
      <c r="BK9" s="2">
        <v>1688149</v>
      </c>
      <c r="BL9" s="2">
        <v>482039</v>
      </c>
      <c r="BM9" s="2">
        <v>3600000</v>
      </c>
      <c r="BN9" s="2">
        <v>20851</v>
      </c>
      <c r="BO9" s="2">
        <v>1385748</v>
      </c>
      <c r="BP9" s="2">
        <v>13592630</v>
      </c>
      <c r="BQ9" s="2">
        <v>10041723</v>
      </c>
      <c r="BR9" s="2">
        <v>3550907</v>
      </c>
      <c r="BS9" s="2">
        <v>9193141</v>
      </c>
      <c r="BT9" s="2">
        <v>4399489</v>
      </c>
      <c r="BU9" s="2">
        <v>21703380</v>
      </c>
      <c r="BV9" s="2">
        <v>1130531</v>
      </c>
      <c r="BW9" s="2">
        <v>1120699</v>
      </c>
      <c r="BX9" s="2">
        <v>1120699</v>
      </c>
      <c r="BY9" s="2">
        <v>413047</v>
      </c>
      <c r="BZ9" s="2">
        <v>27740</v>
      </c>
      <c r="CA9" s="2">
        <v>19483</v>
      </c>
      <c r="CB9" s="2">
        <v>1180097</v>
      </c>
      <c r="CC9" s="2">
        <v>11572875</v>
      </c>
      <c r="CD9" s="2">
        <v>9121002</v>
      </c>
      <c r="CE9" s="2">
        <v>2451873</v>
      </c>
      <c r="CF9" s="2">
        <v>7597785</v>
      </c>
      <c r="CG9" s="2">
        <v>3975090</v>
      </c>
      <c r="CH9" s="4">
        <f t="shared" si="0"/>
        <v>0.16572126916363863</v>
      </c>
      <c r="CI9">
        <f t="shared" si="1"/>
        <v>0</v>
      </c>
    </row>
    <row r="10" spans="1:87" x14ac:dyDescent="0.2">
      <c r="A10">
        <v>11</v>
      </c>
      <c r="B10" t="s">
        <v>174</v>
      </c>
      <c r="C10" t="s">
        <v>2038</v>
      </c>
      <c r="D10" t="s">
        <v>3880</v>
      </c>
      <c r="E10" t="s">
        <v>4180</v>
      </c>
      <c r="F10" t="s">
        <v>4553</v>
      </c>
      <c r="G10" t="s">
        <v>92</v>
      </c>
      <c r="H10" t="s">
        <v>4563</v>
      </c>
      <c r="I10" s="2">
        <v>32535000</v>
      </c>
      <c r="J10" s="2">
        <v>2651000</v>
      </c>
      <c r="K10" s="2">
        <v>1886000</v>
      </c>
      <c r="L10" s="2">
        <v>590000</v>
      </c>
      <c r="M10" s="2">
        <v>2349000</v>
      </c>
      <c r="N10" s="2">
        <v>294000</v>
      </c>
      <c r="O10" s="2">
        <v>18742</v>
      </c>
      <c r="P10" s="2">
        <v>2965000</v>
      </c>
      <c r="Q10" s="2">
        <v>45714000</v>
      </c>
      <c r="R10" s="2">
        <v>38069000</v>
      </c>
      <c r="S10" s="2">
        <v>7645000</v>
      </c>
      <c r="T10" s="2">
        <v>17754000</v>
      </c>
      <c r="U10" s="2">
        <v>27960000</v>
      </c>
      <c r="V10" s="2">
        <v>71977000</v>
      </c>
      <c r="W10" s="2">
        <v>1622000</v>
      </c>
      <c r="X10" s="2">
        <v>1128000</v>
      </c>
      <c r="Y10" s="2">
        <v>2226000</v>
      </c>
      <c r="Z10" s="2">
        <v>753000</v>
      </c>
      <c r="AA10" s="2">
        <v>18728</v>
      </c>
      <c r="AB10" s="2">
        <v>2851000</v>
      </c>
      <c r="AC10" s="2">
        <v>45276000</v>
      </c>
      <c r="AD10" s="2">
        <v>35053000</v>
      </c>
      <c r="AE10" s="2">
        <v>10223000</v>
      </c>
      <c r="AF10" s="2">
        <v>16569000</v>
      </c>
      <c r="AG10" s="2">
        <v>28707000</v>
      </c>
      <c r="AH10" s="2">
        <v>36311000</v>
      </c>
      <c r="AI10" s="2">
        <v>1069000</v>
      </c>
      <c r="AJ10" s="2">
        <v>110000</v>
      </c>
      <c r="AK10" s="2">
        <v>-134000</v>
      </c>
      <c r="AL10" s="2">
        <v>581000</v>
      </c>
      <c r="AM10" s="2">
        <v>1801000</v>
      </c>
      <c r="AN10" s="2">
        <v>25740</v>
      </c>
      <c r="AO10" s="2">
        <v>2439000</v>
      </c>
      <c r="AP10" s="2">
        <v>45320000</v>
      </c>
      <c r="AQ10" s="2">
        <v>35053000</v>
      </c>
      <c r="AR10" s="2">
        <v>10267000</v>
      </c>
      <c r="AS10" s="2">
        <v>16614000</v>
      </c>
      <c r="AT10" s="2">
        <v>28706000</v>
      </c>
      <c r="AU10" s="2">
        <v>25614000</v>
      </c>
      <c r="AV10" s="2">
        <v>916000</v>
      </c>
      <c r="AW10" s="2">
        <v>675000</v>
      </c>
      <c r="AX10" s="2">
        <v>385000</v>
      </c>
      <c r="AY10" s="2">
        <v>2100000</v>
      </c>
      <c r="AZ10" s="2">
        <v>859000</v>
      </c>
      <c r="BA10" s="2">
        <v>25333</v>
      </c>
      <c r="BB10" s="2">
        <v>2854000</v>
      </c>
      <c r="BC10" s="2">
        <v>40075000</v>
      </c>
      <c r="BD10" s="2">
        <v>33855000</v>
      </c>
      <c r="BE10" s="2">
        <v>6220000</v>
      </c>
      <c r="BF10" s="2">
        <v>16524000</v>
      </c>
      <c r="BG10" s="2">
        <v>23551000</v>
      </c>
      <c r="BH10" s="2">
        <v>20850000</v>
      </c>
      <c r="BI10" s="2">
        <v>-1014635</v>
      </c>
      <c r="BJ10" s="2">
        <v>-1655668</v>
      </c>
      <c r="BK10" s="2">
        <v>-2173000</v>
      </c>
      <c r="BL10" s="2">
        <v>1954142</v>
      </c>
      <c r="BM10" s="2">
        <v>174156</v>
      </c>
      <c r="BN10" s="2">
        <v>25719</v>
      </c>
      <c r="BO10" s="2">
        <v>2738000</v>
      </c>
      <c r="BP10" s="2">
        <v>39411064</v>
      </c>
      <c r="BQ10" s="2">
        <v>31736391</v>
      </c>
      <c r="BR10" s="2">
        <v>7674673</v>
      </c>
      <c r="BS10" s="2">
        <v>16412265</v>
      </c>
      <c r="BT10" s="2">
        <v>22998799</v>
      </c>
      <c r="BU10" s="2">
        <v>19112336</v>
      </c>
      <c r="BV10" s="2">
        <v>199048</v>
      </c>
      <c r="BW10" s="2">
        <v>-15368</v>
      </c>
      <c r="BX10" s="2">
        <v>-11683</v>
      </c>
      <c r="BY10" s="2">
        <v>1991733</v>
      </c>
      <c r="BZ10" s="2">
        <v>204386</v>
      </c>
      <c r="CA10" s="2">
        <v>26086</v>
      </c>
      <c r="CB10" s="2">
        <v>2563472</v>
      </c>
      <c r="CC10" s="2">
        <v>41917765</v>
      </c>
      <c r="CD10" s="2">
        <v>35052287</v>
      </c>
      <c r="CE10" s="2">
        <v>6865478</v>
      </c>
      <c r="CF10" s="2">
        <v>19092660</v>
      </c>
      <c r="CG10" s="2">
        <v>22825105</v>
      </c>
      <c r="CH10" s="4">
        <f t="shared" si="0"/>
        <v>9.036422314430614E-3</v>
      </c>
      <c r="CI10">
        <f t="shared" si="1"/>
        <v>0</v>
      </c>
    </row>
    <row r="11" spans="1:87" x14ac:dyDescent="0.2">
      <c r="A11">
        <v>12</v>
      </c>
      <c r="B11" t="s">
        <v>178</v>
      </c>
      <c r="C11" t="s">
        <v>2042</v>
      </c>
      <c r="D11" t="s">
        <v>3883</v>
      </c>
      <c r="E11" t="s">
        <v>4183</v>
      </c>
      <c r="F11" t="s">
        <v>4556</v>
      </c>
      <c r="G11" t="s">
        <v>112</v>
      </c>
      <c r="H11" t="s">
        <v>4564</v>
      </c>
      <c r="I11" s="2">
        <v>24905570</v>
      </c>
      <c r="J11" s="2">
        <v>913708</v>
      </c>
      <c r="K11" s="2">
        <v>795637</v>
      </c>
      <c r="L11" s="2">
        <v>639159</v>
      </c>
      <c r="M11" s="2">
        <v>636212</v>
      </c>
      <c r="N11" s="2">
        <v>23602813</v>
      </c>
      <c r="O11" s="2">
        <v>9289</v>
      </c>
      <c r="P11" s="2">
        <v>1663364</v>
      </c>
      <c r="Q11" s="2">
        <v>8215264</v>
      </c>
      <c r="R11" s="2">
        <v>5442369</v>
      </c>
      <c r="S11" s="2">
        <v>2772895</v>
      </c>
      <c r="T11" s="2">
        <v>3737662</v>
      </c>
      <c r="U11" s="2">
        <v>4477602</v>
      </c>
      <c r="V11" s="2">
        <v>21876615</v>
      </c>
      <c r="W11" s="2">
        <v>662508</v>
      </c>
      <c r="X11" s="2">
        <v>529403</v>
      </c>
      <c r="Y11" s="2">
        <v>733795</v>
      </c>
      <c r="Z11" s="2">
        <v>21083048</v>
      </c>
      <c r="AA11" s="2">
        <v>9491</v>
      </c>
      <c r="AB11" s="2">
        <v>1535644</v>
      </c>
      <c r="AC11" s="2">
        <v>7835849</v>
      </c>
      <c r="AD11" s="2">
        <v>5089151</v>
      </c>
      <c r="AE11" s="2">
        <v>2746698</v>
      </c>
      <c r="AF11" s="2">
        <v>2551222</v>
      </c>
      <c r="AG11" s="2">
        <v>5284627</v>
      </c>
      <c r="AH11" s="2">
        <v>21876615</v>
      </c>
      <c r="AI11" s="2">
        <v>795718</v>
      </c>
      <c r="AJ11" s="2">
        <v>662508</v>
      </c>
      <c r="AK11" s="2">
        <v>529403</v>
      </c>
      <c r="AL11" s="2">
        <v>733795</v>
      </c>
      <c r="AM11" s="2">
        <v>21083048</v>
      </c>
      <c r="AN11" s="2">
        <v>9491</v>
      </c>
      <c r="AO11" s="2">
        <v>1535644</v>
      </c>
      <c r="AP11" s="2">
        <v>7835849</v>
      </c>
      <c r="AQ11" s="2">
        <v>5089151</v>
      </c>
      <c r="AR11" s="2">
        <v>2746698</v>
      </c>
      <c r="AS11" s="2">
        <v>2551222</v>
      </c>
      <c r="AT11" s="2">
        <v>5284627</v>
      </c>
      <c r="AU11" s="2">
        <v>17073845</v>
      </c>
      <c r="AV11" s="2">
        <v>567733</v>
      </c>
      <c r="AW11" s="2">
        <v>513080</v>
      </c>
      <c r="AX11" s="2">
        <v>425145</v>
      </c>
      <c r="AY11" s="2">
        <v>793016</v>
      </c>
      <c r="AZ11" s="2">
        <v>16346499</v>
      </c>
      <c r="BA11" s="2">
        <v>9748</v>
      </c>
      <c r="BB11" s="2">
        <v>1284938</v>
      </c>
      <c r="BC11" s="2">
        <v>7675188</v>
      </c>
      <c r="BD11" s="2">
        <v>5524190</v>
      </c>
      <c r="BE11" s="2">
        <v>2150998</v>
      </c>
      <c r="BF11" s="2">
        <v>2161264</v>
      </c>
      <c r="BG11" s="2">
        <v>5513924</v>
      </c>
      <c r="BH11" s="2">
        <v>16375117</v>
      </c>
      <c r="BI11" s="2">
        <v>612109</v>
      </c>
      <c r="BJ11" s="2">
        <v>530258</v>
      </c>
      <c r="BK11" s="2">
        <v>525997</v>
      </c>
      <c r="BL11" s="2">
        <v>673771</v>
      </c>
      <c r="BM11" s="2">
        <v>15515079</v>
      </c>
      <c r="BN11" s="2">
        <v>10491</v>
      </c>
      <c r="BO11" s="2">
        <v>1508587</v>
      </c>
      <c r="BP11" s="2">
        <v>8265084</v>
      </c>
      <c r="BQ11" s="2">
        <v>6065083</v>
      </c>
      <c r="BR11" s="2">
        <v>2200001</v>
      </c>
      <c r="BS11" s="2">
        <v>2587709</v>
      </c>
      <c r="BT11" s="2">
        <v>5677375</v>
      </c>
      <c r="BU11" s="2">
        <v>18605498</v>
      </c>
      <c r="BV11" s="2">
        <v>656680</v>
      </c>
      <c r="BW11" s="2">
        <v>580502</v>
      </c>
      <c r="BX11" s="2">
        <v>493443</v>
      </c>
      <c r="BY11" s="2">
        <v>606667</v>
      </c>
      <c r="BZ11" s="2">
        <v>17540070</v>
      </c>
      <c r="CA11" s="2">
        <v>10762</v>
      </c>
      <c r="CB11" s="2">
        <v>1450315</v>
      </c>
      <c r="CC11" s="2">
        <v>8188457</v>
      </c>
      <c r="CD11" s="2">
        <v>6130664</v>
      </c>
      <c r="CE11" s="2">
        <v>2057793</v>
      </c>
      <c r="CF11" s="2">
        <v>3765187</v>
      </c>
      <c r="CG11" s="2">
        <v>4423269</v>
      </c>
      <c r="CH11" s="4">
        <f t="shared" si="0"/>
        <v>0.94769214276163927</v>
      </c>
      <c r="CI11">
        <f t="shared" si="1"/>
        <v>1</v>
      </c>
    </row>
    <row r="12" spans="1:87" x14ac:dyDescent="0.2">
      <c r="A12">
        <v>14</v>
      </c>
      <c r="B12" t="s">
        <v>184</v>
      </c>
      <c r="C12" t="s">
        <v>2048</v>
      </c>
      <c r="D12" t="s">
        <v>3887</v>
      </c>
      <c r="E12" t="s">
        <v>4187</v>
      </c>
      <c r="F12" t="s">
        <v>4554</v>
      </c>
      <c r="G12" t="s">
        <v>112</v>
      </c>
      <c r="H12" t="s">
        <v>4564</v>
      </c>
      <c r="I12" s="2">
        <v>21539474</v>
      </c>
      <c r="J12" s="2">
        <v>-1064321</v>
      </c>
      <c r="K12" s="2">
        <v>-1292849</v>
      </c>
      <c r="L12" s="2">
        <v>-1330154</v>
      </c>
      <c r="M12" s="2">
        <v>428988</v>
      </c>
      <c r="N12" s="2">
        <v>7755181</v>
      </c>
      <c r="O12" s="2">
        <v>7960</v>
      </c>
      <c r="P12" s="2">
        <v>1174883</v>
      </c>
      <c r="Q12" s="2">
        <v>15786595</v>
      </c>
      <c r="R12" s="2">
        <v>7855320</v>
      </c>
      <c r="S12" s="2">
        <v>7931275</v>
      </c>
      <c r="T12" s="2">
        <v>5763107</v>
      </c>
      <c r="U12" s="2">
        <v>10023488</v>
      </c>
      <c r="V12" s="2">
        <v>21185225</v>
      </c>
      <c r="W12" s="2">
        <v>-1162866</v>
      </c>
      <c r="X12" s="2">
        <v>-959509</v>
      </c>
      <c r="Y12" s="2">
        <v>415936</v>
      </c>
      <c r="Z12" s="2">
        <v>9414723</v>
      </c>
      <c r="AA12" s="2">
        <v>8359</v>
      </c>
      <c r="AB12" s="2">
        <v>1140937</v>
      </c>
      <c r="AC12" s="2">
        <v>16320951</v>
      </c>
      <c r="AD12" s="2">
        <v>8165000</v>
      </c>
      <c r="AE12" s="2">
        <v>8155951</v>
      </c>
      <c r="AF12" s="2">
        <v>7157664</v>
      </c>
      <c r="AG12" s="2">
        <v>9163287</v>
      </c>
      <c r="AH12" s="2">
        <v>32993965</v>
      </c>
      <c r="AI12" s="2">
        <v>1003779</v>
      </c>
      <c r="AJ12" s="2">
        <v>932217</v>
      </c>
      <c r="AK12" s="2">
        <v>754021</v>
      </c>
      <c r="AL12" s="2">
        <v>416370</v>
      </c>
      <c r="AM12" s="2">
        <v>12172498</v>
      </c>
      <c r="AN12" s="2">
        <v>8423</v>
      </c>
      <c r="AO12" s="2">
        <v>1047454</v>
      </c>
      <c r="AP12" s="2">
        <v>19019287</v>
      </c>
      <c r="AQ12" s="2">
        <v>7655940</v>
      </c>
      <c r="AR12" s="2">
        <v>11363347</v>
      </c>
      <c r="AS12" s="2">
        <v>8871194</v>
      </c>
      <c r="AT12" s="2">
        <v>10148093</v>
      </c>
      <c r="AU12" s="2">
        <v>26405247</v>
      </c>
      <c r="AV12" s="2">
        <v>2606560</v>
      </c>
      <c r="AW12" s="2">
        <v>2590149</v>
      </c>
      <c r="AX12" s="2">
        <v>2079146</v>
      </c>
      <c r="AY12" s="2">
        <v>354844</v>
      </c>
      <c r="AZ12" s="2">
        <v>8989265</v>
      </c>
      <c r="BA12" s="2">
        <v>8435</v>
      </c>
      <c r="BB12" s="2">
        <v>878331</v>
      </c>
      <c r="BC12" s="2">
        <v>19139423</v>
      </c>
      <c r="BD12" s="2">
        <v>6989114</v>
      </c>
      <c r="BE12" s="2">
        <v>12150309</v>
      </c>
      <c r="BF12" s="2">
        <v>8531947</v>
      </c>
      <c r="BG12" s="2">
        <v>10607476</v>
      </c>
      <c r="BH12" s="2">
        <v>14223460</v>
      </c>
      <c r="BI12" s="2">
        <v>-1346970</v>
      </c>
      <c r="BJ12" s="2">
        <v>-1382306</v>
      </c>
      <c r="BK12" s="2">
        <v>-1181072</v>
      </c>
      <c r="BL12" s="2">
        <v>329729</v>
      </c>
      <c r="BM12" s="2">
        <v>5396659</v>
      </c>
      <c r="BN12" s="2">
        <v>8812</v>
      </c>
      <c r="BO12" s="2">
        <v>930651</v>
      </c>
      <c r="BP12" s="2">
        <v>15243975</v>
      </c>
      <c r="BQ12" s="2">
        <v>7186175</v>
      </c>
      <c r="BR12" s="2">
        <v>8057800</v>
      </c>
      <c r="BS12" s="2">
        <v>6452801</v>
      </c>
      <c r="BT12" s="2">
        <v>8791174</v>
      </c>
      <c r="BU12" s="2">
        <v>16634332</v>
      </c>
      <c r="BV12" s="2">
        <v>-596353</v>
      </c>
      <c r="BW12" s="2">
        <v>-540067</v>
      </c>
      <c r="BX12" s="2">
        <v>-437599</v>
      </c>
      <c r="BY12" s="2">
        <v>365619</v>
      </c>
      <c r="BZ12" s="2">
        <v>7901900</v>
      </c>
      <c r="CA12" s="2">
        <v>9603</v>
      </c>
      <c r="CB12" s="2">
        <v>952929</v>
      </c>
      <c r="CC12" s="2">
        <v>14397457</v>
      </c>
      <c r="CD12" s="2">
        <v>7665289</v>
      </c>
      <c r="CE12" s="2">
        <v>6732168</v>
      </c>
      <c r="CF12" s="2">
        <v>7633873</v>
      </c>
      <c r="CG12" s="2">
        <v>6763584</v>
      </c>
      <c r="CH12" s="4">
        <f t="shared" si="0"/>
        <v>0.36004505031088502</v>
      </c>
      <c r="CI12">
        <f t="shared" si="1"/>
        <v>0</v>
      </c>
    </row>
    <row r="13" spans="1:87" x14ac:dyDescent="0.2">
      <c r="A13">
        <v>15</v>
      </c>
      <c r="B13" t="s">
        <v>173</v>
      </c>
      <c r="C13" t="s">
        <v>2037</v>
      </c>
      <c r="D13" t="s">
        <v>3880</v>
      </c>
      <c r="E13" t="s">
        <v>4180</v>
      </c>
      <c r="F13" t="s">
        <v>4553</v>
      </c>
      <c r="G13" t="s">
        <v>92</v>
      </c>
      <c r="H13" t="s">
        <v>4563</v>
      </c>
      <c r="I13" s="2">
        <v>32974581</v>
      </c>
      <c r="J13" s="2">
        <v>3059910</v>
      </c>
      <c r="K13" s="2">
        <v>2396182</v>
      </c>
      <c r="L13" s="2">
        <v>956141</v>
      </c>
      <c r="M13" s="2">
        <v>1508508</v>
      </c>
      <c r="N13" s="2">
        <v>0</v>
      </c>
      <c r="O13" s="2">
        <v>18037</v>
      </c>
      <c r="P13" s="2">
        <v>3495474</v>
      </c>
      <c r="Q13" s="2">
        <v>39467853</v>
      </c>
      <c r="R13" s="2">
        <v>20339356</v>
      </c>
      <c r="S13" s="2">
        <v>19128497</v>
      </c>
      <c r="T13" s="2">
        <v>16332818</v>
      </c>
      <c r="U13" s="2">
        <v>23135035</v>
      </c>
      <c r="V13" s="2">
        <v>48183419</v>
      </c>
      <c r="W13" s="2">
        <v>-508049</v>
      </c>
      <c r="X13" s="2">
        <v>-442623</v>
      </c>
      <c r="Y13" s="2">
        <v>1651920</v>
      </c>
      <c r="Z13" s="2">
        <v>0</v>
      </c>
      <c r="AA13" s="2">
        <v>17852</v>
      </c>
      <c r="AB13" s="2">
        <v>3092964</v>
      </c>
      <c r="AC13" s="2">
        <v>39110745</v>
      </c>
      <c r="AD13" s="2">
        <v>21636978</v>
      </c>
      <c r="AE13" s="2">
        <v>17473767</v>
      </c>
      <c r="AF13" s="2">
        <v>15439599</v>
      </c>
      <c r="AG13" s="2">
        <v>23671146</v>
      </c>
      <c r="AH13" s="2">
        <v>30117852</v>
      </c>
      <c r="AI13" s="2">
        <v>578240</v>
      </c>
      <c r="AJ13" s="2">
        <v>275386</v>
      </c>
      <c r="AK13" s="2">
        <v>118920</v>
      </c>
      <c r="AL13" s="2">
        <v>403306</v>
      </c>
      <c r="AM13" s="2">
        <v>0</v>
      </c>
      <c r="AN13" s="2">
        <v>17322</v>
      </c>
      <c r="AO13" s="2">
        <v>2495720</v>
      </c>
      <c r="AP13" s="2">
        <v>37434972</v>
      </c>
      <c r="AQ13" s="2">
        <v>23161620</v>
      </c>
      <c r="AR13" s="2">
        <v>14273352</v>
      </c>
      <c r="AS13" s="2">
        <v>16146111</v>
      </c>
      <c r="AT13" s="2">
        <v>21288861</v>
      </c>
      <c r="AU13" s="2">
        <v>21196671</v>
      </c>
      <c r="AV13" s="2">
        <v>2067367</v>
      </c>
      <c r="AW13" s="2">
        <v>2154633</v>
      </c>
      <c r="AX13" s="2">
        <v>1786470</v>
      </c>
      <c r="AY13" s="2">
        <v>1539286</v>
      </c>
      <c r="AZ13" s="2">
        <v>0</v>
      </c>
      <c r="BA13" s="2">
        <v>17270</v>
      </c>
      <c r="BB13" s="2">
        <v>2136936</v>
      </c>
      <c r="BC13" s="2">
        <v>34627647</v>
      </c>
      <c r="BD13" s="2">
        <v>22337693</v>
      </c>
      <c r="BE13" s="2">
        <v>12289954</v>
      </c>
      <c r="BF13" s="2">
        <v>15178008</v>
      </c>
      <c r="BG13" s="2">
        <v>19449639</v>
      </c>
      <c r="BH13" s="2">
        <v>18176505</v>
      </c>
      <c r="BI13" s="2">
        <v>-1706259</v>
      </c>
      <c r="BJ13" s="2">
        <v>-2603549</v>
      </c>
      <c r="BK13" s="2">
        <v>-2234337</v>
      </c>
      <c r="BL13" s="2">
        <v>1598063</v>
      </c>
      <c r="BM13" s="2">
        <v>0</v>
      </c>
      <c r="BN13" s="2">
        <v>17241</v>
      </c>
      <c r="BO13" s="2">
        <v>1963108</v>
      </c>
      <c r="BP13" s="2">
        <v>29889863</v>
      </c>
      <c r="BQ13" s="2">
        <v>21767810</v>
      </c>
      <c r="BR13" s="2">
        <v>8122053</v>
      </c>
      <c r="BS13" s="2">
        <v>13094353</v>
      </c>
      <c r="BT13" s="2">
        <v>16795510</v>
      </c>
      <c r="BU13" s="2">
        <v>15796298</v>
      </c>
      <c r="BV13" s="2">
        <v>1784127</v>
      </c>
      <c r="BW13" s="2">
        <v>871271</v>
      </c>
      <c r="BX13" s="2">
        <v>540697</v>
      </c>
      <c r="BY13" s="2">
        <v>1548268</v>
      </c>
      <c r="BZ13" s="2">
        <v>0</v>
      </c>
      <c r="CA13" s="2">
        <v>16996</v>
      </c>
      <c r="CB13" s="2">
        <v>1904022</v>
      </c>
      <c r="CC13" s="2">
        <v>32843854</v>
      </c>
      <c r="CD13" s="2">
        <v>23792019</v>
      </c>
      <c r="CE13" s="2">
        <v>9051835</v>
      </c>
      <c r="CF13" s="2">
        <v>15479771</v>
      </c>
      <c r="CG13" s="2">
        <v>17364083</v>
      </c>
      <c r="CH13" s="4">
        <f t="shared" si="0"/>
        <v>0</v>
      </c>
      <c r="CI13">
        <f t="shared" si="1"/>
        <v>0</v>
      </c>
    </row>
    <row r="14" spans="1:87" x14ac:dyDescent="0.2">
      <c r="A14">
        <v>16</v>
      </c>
      <c r="B14" t="s">
        <v>185</v>
      </c>
      <c r="C14" t="s">
        <v>2049</v>
      </c>
      <c r="D14" t="s">
        <v>3886</v>
      </c>
      <c r="E14" t="s">
        <v>4186</v>
      </c>
      <c r="F14" t="s">
        <v>4556</v>
      </c>
      <c r="G14" t="s">
        <v>112</v>
      </c>
      <c r="H14" t="s">
        <v>4564</v>
      </c>
      <c r="I14" s="2">
        <v>21382959.713</v>
      </c>
      <c r="J14" s="2">
        <v>256438.11499999999</v>
      </c>
      <c r="K14" s="2">
        <v>219490.01199999999</v>
      </c>
      <c r="L14" s="2">
        <v>176885.89600000001</v>
      </c>
      <c r="M14" s="2">
        <v>9420.2099999999991</v>
      </c>
      <c r="N14" s="2">
        <v>0</v>
      </c>
      <c r="O14" s="2">
        <v>644</v>
      </c>
      <c r="P14" s="2">
        <v>134563.43799999999</v>
      </c>
      <c r="Q14" s="2">
        <v>2929260.531</v>
      </c>
      <c r="R14" s="2">
        <v>391689.18</v>
      </c>
      <c r="S14" s="2">
        <v>2537571.3509999998</v>
      </c>
      <c r="T14" s="2">
        <v>507894.89600000001</v>
      </c>
      <c r="U14" s="2">
        <v>2421365.6349999998</v>
      </c>
      <c r="V14" s="2">
        <v>15847533.26</v>
      </c>
      <c r="W14" s="2">
        <v>162027.88699999999</v>
      </c>
      <c r="X14" s="2">
        <v>127184.49800000001</v>
      </c>
      <c r="Y14" s="2">
        <v>9361.8070000000007</v>
      </c>
      <c r="Z14" s="2">
        <v>0</v>
      </c>
      <c r="AA14" s="2">
        <v>619</v>
      </c>
      <c r="AB14" s="2">
        <v>110242.68700000001</v>
      </c>
      <c r="AC14" s="2">
        <v>2843532.5320000001</v>
      </c>
      <c r="AD14" s="2">
        <v>335244.58199999999</v>
      </c>
      <c r="AE14" s="2">
        <v>2508287.9500000002</v>
      </c>
      <c r="AF14" s="2">
        <v>458193.49800000002</v>
      </c>
      <c r="AG14" s="2">
        <v>2385339.034</v>
      </c>
      <c r="AH14" s="2">
        <v>15847533.26</v>
      </c>
      <c r="AI14" s="2">
        <v>192855.40299999999</v>
      </c>
      <c r="AJ14" s="2">
        <v>162027.88699999999</v>
      </c>
      <c r="AK14" s="2">
        <v>127184.49800000001</v>
      </c>
      <c r="AL14" s="2">
        <v>9361.8070000000007</v>
      </c>
      <c r="AM14" s="2">
        <v>0</v>
      </c>
      <c r="AN14" s="2">
        <v>619</v>
      </c>
      <c r="AO14" s="2">
        <v>110242.68700000001</v>
      </c>
      <c r="AP14" s="2">
        <v>2843532.5320000001</v>
      </c>
      <c r="AQ14" s="2">
        <v>335244.58199999999</v>
      </c>
      <c r="AR14" s="2">
        <v>2508287.9500000002</v>
      </c>
      <c r="AS14" s="2">
        <v>458193.49800000002</v>
      </c>
      <c r="AT14" s="2">
        <v>2385339.034</v>
      </c>
      <c r="AU14" s="2">
        <v>13423049</v>
      </c>
      <c r="AV14" s="2">
        <v>176799.6</v>
      </c>
      <c r="AW14" s="2">
        <v>146002</v>
      </c>
      <c r="AX14" s="2">
        <v>111959</v>
      </c>
      <c r="AY14" s="2">
        <v>10441</v>
      </c>
      <c r="AZ14" s="2">
        <v>0</v>
      </c>
      <c r="BA14" s="2">
        <v>609</v>
      </c>
      <c r="BB14" s="2">
        <v>106175</v>
      </c>
      <c r="BC14" s="2">
        <v>2463993</v>
      </c>
      <c r="BD14" s="2">
        <v>284040</v>
      </c>
      <c r="BE14" s="2">
        <v>2179953</v>
      </c>
      <c r="BF14" s="2">
        <v>442968</v>
      </c>
      <c r="BG14" s="2">
        <v>2021025.656</v>
      </c>
      <c r="BH14" s="2">
        <v>13131213.835000001</v>
      </c>
      <c r="BI14" s="2">
        <v>181169</v>
      </c>
      <c r="BJ14" s="2">
        <v>139952</v>
      </c>
      <c r="BK14" s="2">
        <v>108771</v>
      </c>
      <c r="BL14" s="2">
        <v>13316</v>
      </c>
      <c r="BM14" s="2">
        <v>30691</v>
      </c>
      <c r="BN14" s="2">
        <v>617</v>
      </c>
      <c r="BO14" s="2">
        <v>100052</v>
      </c>
      <c r="BP14" s="2">
        <v>2417754.4559999998</v>
      </c>
      <c r="BQ14" s="2">
        <v>300130.94500000001</v>
      </c>
      <c r="BR14" s="2">
        <v>2117623.5109999999</v>
      </c>
      <c r="BS14" s="2">
        <v>439779.7</v>
      </c>
      <c r="BT14" s="2">
        <v>1977974.7309999999</v>
      </c>
      <c r="BU14" s="2">
        <v>15487234</v>
      </c>
      <c r="BV14" s="2">
        <v>226481</v>
      </c>
      <c r="BW14" s="2">
        <v>183871</v>
      </c>
      <c r="BX14" s="2">
        <v>146542</v>
      </c>
      <c r="BY14" s="2">
        <v>15524</v>
      </c>
      <c r="BZ14" s="2">
        <v>55251</v>
      </c>
      <c r="CA14" s="2">
        <v>630</v>
      </c>
      <c r="CB14" s="2">
        <v>100128</v>
      </c>
      <c r="CC14" s="2">
        <v>2720756</v>
      </c>
      <c r="CD14" s="2">
        <v>313318</v>
      </c>
      <c r="CE14" s="2">
        <v>2407438</v>
      </c>
      <c r="CF14" s="2">
        <v>477551.5</v>
      </c>
      <c r="CG14" s="2">
        <v>2243205.60341</v>
      </c>
      <c r="CH14" s="4">
        <f t="shared" si="0"/>
        <v>0</v>
      </c>
      <c r="CI14">
        <f t="shared" si="1"/>
        <v>0</v>
      </c>
    </row>
    <row r="15" spans="1:87" x14ac:dyDescent="0.2">
      <c r="A15">
        <v>17</v>
      </c>
      <c r="B15" t="s">
        <v>193</v>
      </c>
      <c r="C15" t="s">
        <v>2057</v>
      </c>
      <c r="D15" t="s">
        <v>3895</v>
      </c>
      <c r="E15" t="s">
        <v>4195</v>
      </c>
      <c r="F15" t="s">
        <v>4551</v>
      </c>
      <c r="G15" t="s">
        <v>112</v>
      </c>
      <c r="H15" t="s">
        <v>4564</v>
      </c>
      <c r="I15" s="2">
        <v>16438395</v>
      </c>
      <c r="J15" s="2">
        <v>152686</v>
      </c>
      <c r="K15" s="2">
        <v>189182</v>
      </c>
      <c r="L15" s="2">
        <v>181383</v>
      </c>
      <c r="M15" s="2">
        <v>182686</v>
      </c>
      <c r="N15" s="2">
        <v>297554</v>
      </c>
      <c r="O15" s="2">
        <v>255</v>
      </c>
      <c r="P15" s="2">
        <v>104188</v>
      </c>
      <c r="Q15" s="2">
        <v>4361863</v>
      </c>
      <c r="R15" s="2">
        <v>2816948</v>
      </c>
      <c r="S15" s="2">
        <v>1544915</v>
      </c>
      <c r="T15" s="2">
        <v>825182</v>
      </c>
      <c r="U15" s="2">
        <v>3536681</v>
      </c>
      <c r="V15" s="2">
        <v>22360365</v>
      </c>
      <c r="W15" s="2">
        <v>-75038</v>
      </c>
      <c r="X15" s="2">
        <v>-130430</v>
      </c>
      <c r="Y15" s="2">
        <v>125806</v>
      </c>
      <c r="Z15" s="2">
        <v>43465</v>
      </c>
      <c r="AA15" s="2">
        <v>243</v>
      </c>
      <c r="AB15" s="2">
        <v>80533</v>
      </c>
      <c r="AC15" s="2">
        <v>4417208</v>
      </c>
      <c r="AD15" s="2">
        <v>2600900</v>
      </c>
      <c r="AE15" s="2">
        <v>1816308</v>
      </c>
      <c r="AF15" s="2">
        <v>818985</v>
      </c>
      <c r="AG15" s="2">
        <v>3392292</v>
      </c>
      <c r="AH15" s="2">
        <v>22360365</v>
      </c>
      <c r="AI15" s="2">
        <v>-12754</v>
      </c>
      <c r="AJ15" s="2">
        <v>-75038</v>
      </c>
      <c r="AK15" s="2">
        <v>-130430</v>
      </c>
      <c r="AL15" s="2">
        <v>125806</v>
      </c>
      <c r="AM15" s="2">
        <v>43465</v>
      </c>
      <c r="AN15" s="2">
        <v>243</v>
      </c>
      <c r="AO15" s="2">
        <v>80533</v>
      </c>
      <c r="AP15" s="2">
        <v>4417208</v>
      </c>
      <c r="AQ15" s="2">
        <v>2600900</v>
      </c>
      <c r="AR15" s="2">
        <v>1816308</v>
      </c>
      <c r="AS15" s="2">
        <v>818985</v>
      </c>
      <c r="AT15" s="2">
        <v>3598223</v>
      </c>
      <c r="AU15" s="2">
        <v>15538185</v>
      </c>
      <c r="AV15" s="2">
        <v>111582</v>
      </c>
      <c r="AW15" s="2">
        <v>111491</v>
      </c>
      <c r="AX15" s="2">
        <v>76015</v>
      </c>
      <c r="AY15" s="2">
        <v>168068</v>
      </c>
      <c r="AZ15" s="2">
        <v>19942</v>
      </c>
      <c r="BA15" s="2">
        <v>238</v>
      </c>
      <c r="BB15" s="2">
        <v>81138</v>
      </c>
      <c r="BC15" s="2">
        <v>4167518</v>
      </c>
      <c r="BD15" s="2">
        <v>2412237</v>
      </c>
      <c r="BE15" s="2">
        <v>1755281</v>
      </c>
      <c r="BF15" s="2">
        <v>949415</v>
      </c>
      <c r="BG15" s="2">
        <v>3218103</v>
      </c>
      <c r="BH15" s="2">
        <v>11972235</v>
      </c>
      <c r="BI15" s="2">
        <v>283522</v>
      </c>
      <c r="BJ15" s="2">
        <v>225781</v>
      </c>
      <c r="BK15" s="2">
        <v>187169</v>
      </c>
      <c r="BL15" s="2">
        <v>148907</v>
      </c>
      <c r="BM15" s="2">
        <v>177416</v>
      </c>
      <c r="BN15" s="2">
        <v>318</v>
      </c>
      <c r="BO15" s="2">
        <v>102161</v>
      </c>
      <c r="BP15" s="2">
        <v>4389103</v>
      </c>
      <c r="BQ15" s="2">
        <v>2356402</v>
      </c>
      <c r="BR15" s="2">
        <v>2032701</v>
      </c>
      <c r="BS15" s="2">
        <v>976330</v>
      </c>
      <c r="BT15" s="2">
        <v>3412773</v>
      </c>
      <c r="BU15" s="2">
        <v>14528220</v>
      </c>
      <c r="BV15" s="2">
        <v>416164</v>
      </c>
      <c r="BW15" s="2">
        <v>443254</v>
      </c>
      <c r="BX15" s="2">
        <v>355214</v>
      </c>
      <c r="BY15" s="2">
        <v>139029</v>
      </c>
      <c r="BZ15" s="2">
        <v>207648</v>
      </c>
      <c r="CA15" s="2">
        <v>327</v>
      </c>
      <c r="CB15" s="2">
        <v>81734</v>
      </c>
      <c r="CC15" s="2">
        <v>6263917</v>
      </c>
      <c r="CD15" s="2">
        <v>2385722</v>
      </c>
      <c r="CE15" s="2">
        <v>3878195</v>
      </c>
      <c r="CF15" s="2">
        <v>2082400</v>
      </c>
      <c r="CG15" s="2">
        <v>4181516</v>
      </c>
      <c r="CH15" s="4">
        <f t="shared" si="0"/>
        <v>1.8101158902678761E-2</v>
      </c>
      <c r="CI15">
        <f t="shared" si="1"/>
        <v>0</v>
      </c>
    </row>
    <row r="16" spans="1:87" x14ac:dyDescent="0.2">
      <c r="A16">
        <v>18</v>
      </c>
      <c r="B16" t="s">
        <v>194</v>
      </c>
      <c r="C16" t="s">
        <v>2058</v>
      </c>
      <c r="D16" t="s">
        <v>3883</v>
      </c>
      <c r="E16" t="s">
        <v>4196</v>
      </c>
      <c r="F16" t="s">
        <v>4556</v>
      </c>
      <c r="G16" t="s">
        <v>112</v>
      </c>
      <c r="H16" t="s">
        <v>4564</v>
      </c>
      <c r="I16" s="2">
        <v>16235643.25209</v>
      </c>
      <c r="J16" s="2">
        <v>373657.17111</v>
      </c>
      <c r="K16" s="2">
        <v>254569.13047</v>
      </c>
      <c r="L16" s="2">
        <v>204051.40846999999</v>
      </c>
      <c r="M16" s="2">
        <v>390581.38903000002</v>
      </c>
      <c r="N16" s="2">
        <v>14373763</v>
      </c>
      <c r="O16" s="2">
        <v>2470</v>
      </c>
      <c r="P16" s="2">
        <v>443513.24855000002</v>
      </c>
      <c r="Q16" s="2">
        <v>6912893.2858199999</v>
      </c>
      <c r="R16" s="2">
        <v>2600228.6920799999</v>
      </c>
      <c r="S16" s="2">
        <v>4312664.5937399995</v>
      </c>
      <c r="T16" s="2">
        <v>2556692.6322699999</v>
      </c>
      <c r="U16" s="2">
        <v>4356200.6535499999</v>
      </c>
      <c r="V16" s="2">
        <v>15367243.545879999</v>
      </c>
      <c r="W16" s="2">
        <v>335505.22527</v>
      </c>
      <c r="X16" s="2">
        <v>270161.20527999999</v>
      </c>
      <c r="Y16" s="2">
        <v>530301.46814000001</v>
      </c>
      <c r="Z16" s="2">
        <v>12255817</v>
      </c>
      <c r="AA16" s="2">
        <v>2225</v>
      </c>
      <c r="AB16" s="2">
        <v>442966.58770999999</v>
      </c>
      <c r="AC16" s="2">
        <v>7633921.2987099998</v>
      </c>
      <c r="AD16" s="2">
        <v>2414212.9401400001</v>
      </c>
      <c r="AE16" s="2">
        <v>5219708.3585700002</v>
      </c>
      <c r="AF16" s="2">
        <v>2341232.9083199999</v>
      </c>
      <c r="AG16" s="2">
        <v>5292688.3903900003</v>
      </c>
      <c r="AH16" s="2">
        <v>11546496</v>
      </c>
      <c r="AI16" s="2">
        <v>174005</v>
      </c>
      <c r="AJ16" s="2">
        <v>228868</v>
      </c>
      <c r="AK16" s="2">
        <v>184585</v>
      </c>
      <c r="AL16" s="2">
        <v>413335</v>
      </c>
      <c r="AM16" s="2">
        <v>9492035</v>
      </c>
      <c r="AN16" s="2">
        <v>2206</v>
      </c>
      <c r="AO16" s="2">
        <v>307311</v>
      </c>
      <c r="AP16" s="2">
        <v>6899831.5999999996</v>
      </c>
      <c r="AQ16" s="2">
        <v>1967212</v>
      </c>
      <c r="AR16" s="2">
        <v>4932619.5999999996</v>
      </c>
      <c r="AS16" s="2">
        <v>3670734</v>
      </c>
      <c r="AT16" s="2">
        <v>3229095.4662500001</v>
      </c>
      <c r="AU16" s="2">
        <v>10858007</v>
      </c>
      <c r="AV16" s="2">
        <v>200769.5</v>
      </c>
      <c r="AW16" s="2">
        <v>196603</v>
      </c>
      <c r="AX16" s="2">
        <v>163819</v>
      </c>
      <c r="AY16" s="2">
        <v>457996</v>
      </c>
      <c r="AZ16" s="2">
        <v>8893533</v>
      </c>
      <c r="BA16" s="2">
        <v>2406</v>
      </c>
      <c r="BB16" s="2">
        <v>225404</v>
      </c>
      <c r="BC16" s="2">
        <v>5959861</v>
      </c>
      <c r="BD16" s="2">
        <v>1631000</v>
      </c>
      <c r="BE16" s="2">
        <v>4328861</v>
      </c>
      <c r="BF16" s="2">
        <v>3628477</v>
      </c>
      <c r="BG16" s="2">
        <v>2331384.3627900002</v>
      </c>
      <c r="BH16" s="2">
        <v>10470360.838919999</v>
      </c>
      <c r="BI16" s="2">
        <v>6051</v>
      </c>
      <c r="BJ16" s="2">
        <v>-23349.441149999999</v>
      </c>
      <c r="BK16" s="2">
        <v>-20382</v>
      </c>
      <c r="BL16" s="2">
        <v>465316.35155000002</v>
      </c>
      <c r="BM16" s="2">
        <v>8861207</v>
      </c>
      <c r="BN16" s="2">
        <v>2466</v>
      </c>
      <c r="BO16" s="2">
        <v>248688.06886</v>
      </c>
      <c r="BP16" s="2">
        <v>6345606.9822699996</v>
      </c>
      <c r="BQ16" s="2">
        <v>1727570.19948</v>
      </c>
      <c r="BR16" s="2">
        <v>4618036.7827899996</v>
      </c>
      <c r="BS16" s="2">
        <v>3464658</v>
      </c>
      <c r="BT16" s="2">
        <v>2880948.7467899998</v>
      </c>
      <c r="BU16" s="2">
        <v>13028351.786979999</v>
      </c>
      <c r="BV16" s="2">
        <v>284719.81529</v>
      </c>
      <c r="BW16" s="2">
        <v>266616</v>
      </c>
      <c r="BX16" s="2">
        <v>216617</v>
      </c>
      <c r="BY16" s="2">
        <v>396511.05946000002</v>
      </c>
      <c r="BZ16" s="2">
        <v>10854445</v>
      </c>
      <c r="CA16" s="2">
        <v>2581</v>
      </c>
      <c r="CB16" s="2">
        <v>285481</v>
      </c>
      <c r="CC16" s="2">
        <v>6314695.0248499997</v>
      </c>
      <c r="CD16" s="2">
        <v>1787201.86894</v>
      </c>
      <c r="CE16" s="2">
        <v>4527493.1559100002</v>
      </c>
      <c r="CF16" s="2">
        <v>3702065.8584599998</v>
      </c>
      <c r="CG16" s="2">
        <v>2612629.1663899999</v>
      </c>
      <c r="CH16" s="4">
        <f t="shared" si="0"/>
        <v>0.88532143610322789</v>
      </c>
      <c r="CI16">
        <f t="shared" si="1"/>
        <v>1</v>
      </c>
    </row>
    <row r="17" spans="1:87" x14ac:dyDescent="0.2">
      <c r="A17">
        <v>19</v>
      </c>
      <c r="B17" t="s">
        <v>199</v>
      </c>
      <c r="C17" t="s">
        <v>2063</v>
      </c>
      <c r="D17" t="s">
        <v>3899</v>
      </c>
      <c r="E17" t="s">
        <v>4200</v>
      </c>
      <c r="F17" t="s">
        <v>4560</v>
      </c>
      <c r="G17" t="s">
        <v>111</v>
      </c>
      <c r="H17" t="s">
        <v>4563</v>
      </c>
      <c r="I17" s="2">
        <v>14265900</v>
      </c>
      <c r="J17" s="2">
        <v>1766200</v>
      </c>
      <c r="K17" s="2">
        <v>1079500</v>
      </c>
      <c r="L17" s="2">
        <v>777300</v>
      </c>
      <c r="M17" s="2">
        <v>1613100</v>
      </c>
      <c r="N17" s="2">
        <v>0</v>
      </c>
      <c r="O17" s="2">
        <v>8219</v>
      </c>
      <c r="P17" s="2">
        <v>1184700</v>
      </c>
      <c r="Q17" s="2">
        <v>37464700</v>
      </c>
      <c r="R17" s="2">
        <v>28441100</v>
      </c>
      <c r="S17" s="2">
        <v>9023600</v>
      </c>
      <c r="T17" s="2">
        <v>17069300</v>
      </c>
      <c r="U17" s="2">
        <v>20398700</v>
      </c>
      <c r="V17" s="2">
        <v>13626300</v>
      </c>
      <c r="W17" s="2">
        <v>421800</v>
      </c>
      <c r="X17" s="2">
        <v>311600</v>
      </c>
      <c r="Y17" s="2">
        <v>1900400</v>
      </c>
      <c r="Z17" s="2">
        <v>0</v>
      </c>
      <c r="AA17" s="2">
        <v>8020</v>
      </c>
      <c r="AB17" s="2">
        <v>953700</v>
      </c>
      <c r="AC17" s="2">
        <v>37168100</v>
      </c>
      <c r="AD17" s="2">
        <v>28149200</v>
      </c>
      <c r="AE17" s="2">
        <v>9018900</v>
      </c>
      <c r="AF17" s="2">
        <v>16305200</v>
      </c>
      <c r="AG17" s="2">
        <v>20871500</v>
      </c>
      <c r="AH17" s="2">
        <v>12915300</v>
      </c>
      <c r="AI17" s="2">
        <v>1642200</v>
      </c>
      <c r="AJ17" s="2">
        <v>1110300</v>
      </c>
      <c r="AK17" s="2">
        <v>901100</v>
      </c>
      <c r="AL17" s="2">
        <v>1829000</v>
      </c>
      <c r="AM17" s="2">
        <v>0</v>
      </c>
      <c r="AN17" s="2">
        <v>7648</v>
      </c>
      <c r="AO17" s="2">
        <v>993400</v>
      </c>
      <c r="AP17" s="2">
        <v>32306600</v>
      </c>
      <c r="AQ17" s="2">
        <v>25775300</v>
      </c>
      <c r="AR17" s="2">
        <v>6403600</v>
      </c>
      <c r="AS17" s="2">
        <v>15810800</v>
      </c>
      <c r="AT17" s="2">
        <v>16495800</v>
      </c>
      <c r="AU17" s="2">
        <v>12444000</v>
      </c>
      <c r="AV17" s="2">
        <v>5796400</v>
      </c>
      <c r="AW17" s="2">
        <v>5666100</v>
      </c>
      <c r="AX17" s="2">
        <v>4414500</v>
      </c>
      <c r="AY17" s="2">
        <v>2462000</v>
      </c>
      <c r="AZ17" s="2">
        <v>0</v>
      </c>
      <c r="BA17" s="2">
        <v>7498</v>
      </c>
      <c r="BB17" s="2">
        <v>909400</v>
      </c>
      <c r="BC17" s="2">
        <v>32237000</v>
      </c>
      <c r="BD17" s="2">
        <v>24159700</v>
      </c>
      <c r="BE17" s="2">
        <v>8077300</v>
      </c>
      <c r="BF17" s="2">
        <v>15384600</v>
      </c>
      <c r="BG17" s="2">
        <v>16852400</v>
      </c>
      <c r="BH17" s="2">
        <v>11962900</v>
      </c>
      <c r="BI17" s="2">
        <v>1886200</v>
      </c>
      <c r="BJ17" s="2">
        <v>1442100</v>
      </c>
      <c r="BK17" s="2">
        <v>1146200</v>
      </c>
      <c r="BL17" s="2">
        <v>2825300</v>
      </c>
      <c r="BM17" s="2">
        <v>0</v>
      </c>
      <c r="BN17" s="2">
        <v>7402</v>
      </c>
      <c r="BO17" s="2">
        <v>872900</v>
      </c>
      <c r="BP17" s="2">
        <v>33115000</v>
      </c>
      <c r="BQ17" s="2">
        <v>27837800</v>
      </c>
      <c r="BR17" s="2">
        <v>5277200</v>
      </c>
      <c r="BS17" s="2">
        <v>14426200</v>
      </c>
      <c r="BT17" s="2">
        <v>18688800</v>
      </c>
      <c r="BU17" s="2">
        <v>11676100</v>
      </c>
      <c r="BV17" s="2">
        <v>1967000</v>
      </c>
      <c r="BW17" s="2">
        <v>1467600</v>
      </c>
      <c r="BX17" s="2">
        <v>1114600</v>
      </c>
      <c r="BY17" s="2">
        <v>2229700</v>
      </c>
      <c r="BZ17" s="2">
        <v>0</v>
      </c>
      <c r="CA17" s="2">
        <v>7231</v>
      </c>
      <c r="CB17" s="2">
        <v>840900</v>
      </c>
      <c r="CC17" s="2">
        <v>32589600</v>
      </c>
      <c r="CD17" s="2">
        <v>27604700</v>
      </c>
      <c r="CE17" s="2">
        <v>4984900</v>
      </c>
      <c r="CF17" s="2">
        <v>14464500</v>
      </c>
      <c r="CG17" s="2">
        <v>18125100</v>
      </c>
      <c r="CH17" s="4">
        <f t="shared" si="0"/>
        <v>0</v>
      </c>
      <c r="CI17">
        <f t="shared" si="1"/>
        <v>0</v>
      </c>
    </row>
    <row r="18" spans="1:87" x14ac:dyDescent="0.2">
      <c r="A18">
        <v>20</v>
      </c>
      <c r="B18" t="s">
        <v>182</v>
      </c>
      <c r="C18" t="s">
        <v>2046</v>
      </c>
      <c r="D18" t="s">
        <v>3880</v>
      </c>
      <c r="E18" t="s">
        <v>4180</v>
      </c>
      <c r="F18" t="s">
        <v>4553</v>
      </c>
      <c r="G18" t="s">
        <v>89</v>
      </c>
      <c r="H18" t="s">
        <v>4563</v>
      </c>
      <c r="I18" s="2">
        <v>20887000</v>
      </c>
      <c r="J18" s="2">
        <v>1521000</v>
      </c>
      <c r="K18" s="2">
        <v>727000</v>
      </c>
      <c r="L18" s="2">
        <v>339000</v>
      </c>
      <c r="M18" s="2">
        <v>1202000</v>
      </c>
      <c r="N18" s="2">
        <v>0</v>
      </c>
      <c r="O18" s="2">
        <v>9070</v>
      </c>
      <c r="P18" s="2">
        <v>1413000</v>
      </c>
      <c r="Q18" s="2">
        <v>31695000</v>
      </c>
      <c r="R18" s="2">
        <v>23345000</v>
      </c>
      <c r="S18" s="2">
        <v>8350000</v>
      </c>
      <c r="T18" s="2">
        <v>12258000</v>
      </c>
      <c r="U18" s="2">
        <v>19437000</v>
      </c>
      <c r="V18" s="2">
        <v>26087000</v>
      </c>
      <c r="W18" s="2">
        <v>1098000</v>
      </c>
      <c r="X18" s="2">
        <v>606000</v>
      </c>
      <c r="Y18" s="2">
        <v>1194000</v>
      </c>
      <c r="Z18" s="2">
        <v>0</v>
      </c>
      <c r="AA18" s="2">
        <v>8732</v>
      </c>
      <c r="AB18" s="2">
        <v>1233000</v>
      </c>
      <c r="AC18" s="2">
        <v>31679000</v>
      </c>
      <c r="AD18" s="2">
        <v>23329000</v>
      </c>
      <c r="AE18" s="2">
        <v>8350000</v>
      </c>
      <c r="AF18" s="2">
        <v>12442000</v>
      </c>
      <c r="AG18" s="2">
        <v>19237000</v>
      </c>
      <c r="AH18" s="2">
        <v>20095000</v>
      </c>
      <c r="AI18" s="2">
        <v>1367000</v>
      </c>
      <c r="AJ18" s="2">
        <v>1177000</v>
      </c>
      <c r="AK18" s="2">
        <v>1009000</v>
      </c>
      <c r="AL18" s="2">
        <v>1134000</v>
      </c>
      <c r="AM18" s="2">
        <v>0</v>
      </c>
      <c r="AN18" s="2">
        <v>8781</v>
      </c>
      <c r="AO18" s="2">
        <v>1146000</v>
      </c>
      <c r="AP18" s="2">
        <v>27248000</v>
      </c>
      <c r="AQ18" s="2">
        <v>21386000</v>
      </c>
      <c r="AR18" s="2">
        <v>5862000</v>
      </c>
      <c r="AS18" s="2">
        <v>11540000</v>
      </c>
      <c r="AT18" s="2">
        <v>15708000</v>
      </c>
      <c r="AU18" s="2">
        <v>14016000</v>
      </c>
      <c r="AV18" s="2">
        <v>2556000</v>
      </c>
      <c r="AW18" s="2">
        <v>1269000</v>
      </c>
      <c r="AX18" s="2">
        <v>937000</v>
      </c>
      <c r="AY18" s="2">
        <v>1079000</v>
      </c>
      <c r="AZ18" s="2">
        <v>0</v>
      </c>
      <c r="BA18" s="2">
        <v>8888</v>
      </c>
      <c r="BB18" s="2">
        <v>1066000</v>
      </c>
      <c r="BC18" s="2">
        <v>21238000</v>
      </c>
      <c r="BD18" s="2">
        <v>18226000</v>
      </c>
      <c r="BE18" s="2">
        <v>3012000</v>
      </c>
      <c r="BF18" s="2">
        <v>9942000</v>
      </c>
      <c r="BG18" s="2">
        <v>11276000</v>
      </c>
      <c r="BH18" s="2">
        <v>12401000</v>
      </c>
      <c r="BI18" s="2">
        <v>664000</v>
      </c>
      <c r="BJ18" s="2">
        <v>-219000</v>
      </c>
      <c r="BK18" s="2">
        <v>-444000</v>
      </c>
      <c r="BL18" s="2">
        <v>1044000</v>
      </c>
      <c r="BM18" s="2">
        <v>0</v>
      </c>
      <c r="BN18" s="2">
        <v>9731</v>
      </c>
      <c r="BO18" s="2">
        <v>1099000</v>
      </c>
      <c r="BP18" s="2">
        <v>19668000</v>
      </c>
      <c r="BQ18" s="2">
        <v>16255000</v>
      </c>
      <c r="BR18" s="2">
        <v>3413000</v>
      </c>
      <c r="BS18" s="2">
        <v>8743000</v>
      </c>
      <c r="BT18" s="2">
        <v>10925000</v>
      </c>
      <c r="BU18" s="2">
        <v>11479000</v>
      </c>
      <c r="BV18" s="2">
        <v>459000</v>
      </c>
      <c r="BW18" s="2">
        <v>-759000</v>
      </c>
      <c r="BX18" s="2">
        <v>-1001000</v>
      </c>
      <c r="BY18" s="2">
        <v>1079000</v>
      </c>
      <c r="BZ18" s="2">
        <v>0</v>
      </c>
      <c r="CA18" s="2">
        <v>9883</v>
      </c>
      <c r="CB18" s="2">
        <v>988000</v>
      </c>
      <c r="CC18" s="2">
        <v>20968000</v>
      </c>
      <c r="CD18" s="2">
        <v>16276000</v>
      </c>
      <c r="CE18" s="2">
        <v>4692000</v>
      </c>
      <c r="CF18" s="2">
        <v>9264000</v>
      </c>
      <c r="CG18" s="2">
        <v>11243000</v>
      </c>
      <c r="CH18" s="4">
        <f t="shared" si="0"/>
        <v>0</v>
      </c>
      <c r="CI18">
        <f t="shared" si="1"/>
        <v>0</v>
      </c>
    </row>
    <row r="19" spans="1:87" x14ac:dyDescent="0.2">
      <c r="A19">
        <v>21</v>
      </c>
      <c r="B19" t="s">
        <v>209</v>
      </c>
      <c r="C19" t="s">
        <v>2073</v>
      </c>
      <c r="D19" t="s">
        <v>3904</v>
      </c>
      <c r="E19" t="s">
        <v>4208</v>
      </c>
      <c r="F19" t="s">
        <v>4560</v>
      </c>
      <c r="G19" t="s">
        <v>117</v>
      </c>
      <c r="H19" t="s">
        <v>4563</v>
      </c>
      <c r="I19" s="2">
        <v>12732000</v>
      </c>
      <c r="J19" s="2">
        <v>1419000</v>
      </c>
      <c r="K19" s="2">
        <v>1128000</v>
      </c>
      <c r="L19" s="2">
        <v>913000</v>
      </c>
      <c r="M19" s="2">
        <v>2589000</v>
      </c>
      <c r="N19" s="2">
        <v>0</v>
      </c>
      <c r="O19" s="2">
        <v>8196</v>
      </c>
      <c r="P19" s="2">
        <v>1668000</v>
      </c>
      <c r="Q19" s="2">
        <v>26598000</v>
      </c>
      <c r="R19" s="2">
        <v>22807000</v>
      </c>
      <c r="S19" s="2">
        <v>3791000</v>
      </c>
      <c r="T19" s="2">
        <v>13641000</v>
      </c>
      <c r="U19" s="2">
        <v>12957000</v>
      </c>
      <c r="V19" s="2">
        <v>12970000</v>
      </c>
      <c r="W19" s="2">
        <v>1008000</v>
      </c>
      <c r="X19" s="2">
        <v>818000</v>
      </c>
      <c r="Y19" s="2">
        <v>2571000</v>
      </c>
      <c r="Z19" s="2">
        <v>0</v>
      </c>
      <c r="AA19" s="2">
        <v>9368</v>
      </c>
      <c r="AB19" s="2">
        <v>1624000</v>
      </c>
      <c r="AC19" s="2">
        <v>26826000</v>
      </c>
      <c r="AD19" s="2">
        <v>22756000</v>
      </c>
      <c r="AE19" s="2">
        <v>4070000</v>
      </c>
      <c r="AF19" s="2">
        <v>13446000</v>
      </c>
      <c r="AG19" s="2">
        <v>13380000</v>
      </c>
      <c r="AH19" s="2">
        <v>12488000</v>
      </c>
      <c r="AI19" s="2">
        <v>1161000</v>
      </c>
      <c r="AJ19" s="2">
        <v>867000</v>
      </c>
      <c r="AK19" s="2">
        <v>724000</v>
      </c>
      <c r="AL19" s="2">
        <v>646000</v>
      </c>
      <c r="AM19" s="2">
        <v>0</v>
      </c>
      <c r="AN19" s="2">
        <v>9764</v>
      </c>
      <c r="AO19" s="2">
        <v>1602000</v>
      </c>
      <c r="AP19" s="2">
        <v>26766000</v>
      </c>
      <c r="AQ19" s="2">
        <v>22259000</v>
      </c>
      <c r="AR19" s="2">
        <v>4507000</v>
      </c>
      <c r="AS19" s="2">
        <v>13453000</v>
      </c>
      <c r="AT19" s="2">
        <v>13313000</v>
      </c>
      <c r="AU19" s="2">
        <v>11928000</v>
      </c>
      <c r="AV19" s="2">
        <v>2211000</v>
      </c>
      <c r="AW19" s="2">
        <v>1930000</v>
      </c>
      <c r="AX19" s="2">
        <v>1672000</v>
      </c>
      <c r="AY19" s="2">
        <v>2730000</v>
      </c>
      <c r="AZ19" s="2">
        <v>0</v>
      </c>
      <c r="BA19" s="2">
        <v>10452</v>
      </c>
      <c r="BB19" s="2">
        <v>1597000</v>
      </c>
      <c r="BC19" s="2">
        <v>26157000</v>
      </c>
      <c r="BD19" s="2">
        <v>22020000</v>
      </c>
      <c r="BE19" s="2">
        <v>4137000</v>
      </c>
      <c r="BF19" s="2">
        <v>12611000</v>
      </c>
      <c r="BG19" s="2">
        <v>13546000</v>
      </c>
      <c r="BH19" s="2">
        <v>11508000</v>
      </c>
      <c r="BI19" s="2">
        <v>404000</v>
      </c>
      <c r="BJ19" s="2">
        <v>62000</v>
      </c>
      <c r="BK19" s="2">
        <v>46000</v>
      </c>
      <c r="BL19" s="2">
        <v>2945000</v>
      </c>
      <c r="BM19" s="2">
        <v>0</v>
      </c>
      <c r="BN19" s="2">
        <v>11381</v>
      </c>
      <c r="BO19" s="2">
        <v>1649000</v>
      </c>
      <c r="BP19" s="2">
        <v>24300000</v>
      </c>
      <c r="BQ19" s="2">
        <v>20937000</v>
      </c>
      <c r="BR19" s="2">
        <v>3363000</v>
      </c>
      <c r="BS19" s="2">
        <v>10599000</v>
      </c>
      <c r="BT19" s="2">
        <v>13701000</v>
      </c>
      <c r="BU19" s="2">
        <v>11406000</v>
      </c>
      <c r="BV19" s="2">
        <v>415000</v>
      </c>
      <c r="BW19" s="2">
        <v>118000</v>
      </c>
      <c r="BX19" s="2">
        <v>82000</v>
      </c>
      <c r="BY19" s="2">
        <v>2840000</v>
      </c>
      <c r="BZ19" s="2">
        <v>0</v>
      </c>
      <c r="CA19" s="2">
        <v>12376</v>
      </c>
      <c r="CB19" s="2">
        <v>1659000</v>
      </c>
      <c r="CC19" s="2">
        <v>24340000</v>
      </c>
      <c r="CD19" s="2">
        <v>20847000</v>
      </c>
      <c r="CE19" s="2">
        <v>3493000</v>
      </c>
      <c r="CF19" s="2">
        <v>10557000</v>
      </c>
      <c r="CG19" s="2">
        <v>13774000</v>
      </c>
      <c r="CH19" s="4">
        <f t="shared" si="0"/>
        <v>0</v>
      </c>
      <c r="CI19">
        <f t="shared" si="1"/>
        <v>0</v>
      </c>
    </row>
    <row r="20" spans="1:87" x14ac:dyDescent="0.2">
      <c r="A20">
        <v>22</v>
      </c>
      <c r="B20" t="s">
        <v>206</v>
      </c>
      <c r="C20" t="s">
        <v>2070</v>
      </c>
      <c r="D20" t="s">
        <v>3901</v>
      </c>
      <c r="E20" t="s">
        <v>4205</v>
      </c>
      <c r="F20" t="s">
        <v>4561</v>
      </c>
      <c r="G20" t="s">
        <v>92</v>
      </c>
      <c r="H20" t="s">
        <v>4563</v>
      </c>
      <c r="I20" s="2">
        <v>13042933</v>
      </c>
      <c r="J20" s="2">
        <v>-872450</v>
      </c>
      <c r="K20" s="2">
        <v>-1041743</v>
      </c>
      <c r="L20" s="2">
        <v>-1077469</v>
      </c>
      <c r="M20" s="2">
        <v>851123</v>
      </c>
      <c r="N20" s="2">
        <v>6245290</v>
      </c>
      <c r="O20" s="2">
        <v>15163</v>
      </c>
      <c r="P20" s="2">
        <v>1941878</v>
      </c>
      <c r="Q20" s="2">
        <v>24161930</v>
      </c>
      <c r="R20" s="2">
        <v>18126429</v>
      </c>
      <c r="S20" s="2">
        <v>6035501</v>
      </c>
      <c r="T20" s="2">
        <v>5290637</v>
      </c>
      <c r="U20" s="2">
        <v>18871293</v>
      </c>
      <c r="V20" s="2">
        <v>13545094</v>
      </c>
      <c r="W20" s="2">
        <v>-3583264</v>
      </c>
      <c r="X20" s="2">
        <v>-3290464</v>
      </c>
      <c r="Y20" s="2">
        <v>808174</v>
      </c>
      <c r="Z20" s="2">
        <v>5074315</v>
      </c>
      <c r="AA20" s="2">
        <v>15801</v>
      </c>
      <c r="AB20" s="2">
        <v>2073736</v>
      </c>
      <c r="AC20" s="2">
        <v>24296520</v>
      </c>
      <c r="AD20" s="2">
        <v>17265116</v>
      </c>
      <c r="AE20" s="2">
        <v>7031404</v>
      </c>
      <c r="AF20" s="2">
        <v>6468289</v>
      </c>
      <c r="AG20" s="2">
        <v>17828231</v>
      </c>
      <c r="AH20" s="2">
        <v>24657853</v>
      </c>
      <c r="AI20" s="2">
        <v>865649</v>
      </c>
      <c r="AJ20" s="2">
        <v>688686</v>
      </c>
      <c r="AK20" s="2">
        <v>583820</v>
      </c>
      <c r="AL20" s="2">
        <v>208067</v>
      </c>
      <c r="AM20" s="2">
        <v>10397059</v>
      </c>
      <c r="AN20" s="2">
        <v>15751</v>
      </c>
      <c r="AO20" s="2">
        <v>2167262</v>
      </c>
      <c r="AP20" s="2">
        <v>25865644</v>
      </c>
      <c r="AQ20" s="2">
        <v>16948753</v>
      </c>
      <c r="AR20" s="2">
        <v>8916891</v>
      </c>
      <c r="AS20" s="2">
        <v>9956367</v>
      </c>
      <c r="AT20" s="2">
        <v>15909277</v>
      </c>
      <c r="AU20" s="2">
        <v>15901259</v>
      </c>
      <c r="AV20" s="2">
        <v>876505</v>
      </c>
      <c r="AW20" s="2">
        <v>733885</v>
      </c>
      <c r="AX20" s="2">
        <v>633687</v>
      </c>
      <c r="AY20" s="2">
        <v>761656</v>
      </c>
      <c r="AZ20" s="2">
        <v>7964381</v>
      </c>
      <c r="BA20" s="2">
        <v>15605</v>
      </c>
      <c r="BB20" s="2">
        <v>1787975</v>
      </c>
      <c r="BC20" s="2">
        <v>23644705</v>
      </c>
      <c r="BD20" s="2">
        <v>14905836</v>
      </c>
      <c r="BE20" s="2">
        <v>8738869</v>
      </c>
      <c r="BF20" s="2">
        <v>8932167</v>
      </c>
      <c r="BG20" s="2">
        <v>14712538</v>
      </c>
      <c r="BH20" s="2">
        <v>10524527</v>
      </c>
      <c r="BI20" s="2">
        <v>555759</v>
      </c>
      <c r="BJ20" s="2">
        <v>506149</v>
      </c>
      <c r="BK20" s="2">
        <v>355410</v>
      </c>
      <c r="BL20" s="2">
        <v>765788</v>
      </c>
      <c r="BM20" s="2">
        <v>5329558</v>
      </c>
      <c r="BN20" s="2">
        <v>15558</v>
      </c>
      <c r="BO20" s="2">
        <v>1762820</v>
      </c>
      <c r="BP20" s="2">
        <v>18207150</v>
      </c>
      <c r="BQ20" s="2">
        <v>13511725</v>
      </c>
      <c r="BR20" s="2">
        <v>4695425</v>
      </c>
      <c r="BS20" s="2">
        <v>8288902</v>
      </c>
      <c r="BT20" s="2">
        <v>9918248</v>
      </c>
      <c r="BU20" s="2">
        <v>11307915</v>
      </c>
      <c r="BV20" s="2">
        <v>612824</v>
      </c>
      <c r="BW20" s="2">
        <v>558459</v>
      </c>
      <c r="BX20" s="2">
        <v>407673</v>
      </c>
      <c r="BY20" s="2">
        <v>811286</v>
      </c>
      <c r="BZ20" s="2">
        <v>5659291</v>
      </c>
      <c r="CA20" s="2">
        <v>15607</v>
      </c>
      <c r="CB20" s="2">
        <v>1795144</v>
      </c>
      <c r="CC20" s="2">
        <v>15478691</v>
      </c>
      <c r="CD20" s="2">
        <v>10705437</v>
      </c>
      <c r="CE20" s="2">
        <v>4773254</v>
      </c>
      <c r="CF20" s="2">
        <v>7693947</v>
      </c>
      <c r="CG20" s="2">
        <v>7784744</v>
      </c>
      <c r="CH20" s="4">
        <f t="shared" si="0"/>
        <v>0.47882558317212853</v>
      </c>
      <c r="CI20">
        <f t="shared" si="1"/>
        <v>0</v>
      </c>
    </row>
    <row r="21" spans="1:87" x14ac:dyDescent="0.2">
      <c r="A21">
        <v>23</v>
      </c>
      <c r="B21" t="s">
        <v>217</v>
      </c>
      <c r="C21" t="s">
        <v>2081</v>
      </c>
      <c r="D21" t="s">
        <v>3875</v>
      </c>
      <c r="E21" t="s">
        <v>4175</v>
      </c>
      <c r="F21" t="s">
        <v>4552</v>
      </c>
      <c r="G21" t="s">
        <v>112</v>
      </c>
      <c r="H21" t="s">
        <v>4564</v>
      </c>
      <c r="I21" s="2">
        <v>10992882</v>
      </c>
      <c r="J21" s="2">
        <v>280818</v>
      </c>
      <c r="K21" s="2">
        <v>179430</v>
      </c>
      <c r="L21" s="2">
        <v>167614</v>
      </c>
      <c r="M21" s="2">
        <v>229415</v>
      </c>
      <c r="N21" s="2">
        <v>1052</v>
      </c>
      <c r="O21" s="2">
        <v>15630</v>
      </c>
      <c r="P21" s="2">
        <v>1019386</v>
      </c>
      <c r="Q21" s="2">
        <v>4500274</v>
      </c>
      <c r="R21" s="2">
        <v>2577743</v>
      </c>
      <c r="S21" s="2">
        <v>1922531</v>
      </c>
      <c r="T21" s="2">
        <v>1077562</v>
      </c>
      <c r="U21" s="2">
        <v>3422712</v>
      </c>
      <c r="V21" s="2">
        <v>11472362</v>
      </c>
      <c r="W21" s="2">
        <v>131445</v>
      </c>
      <c r="X21" s="2">
        <v>73590</v>
      </c>
      <c r="Y21" s="2">
        <v>194814</v>
      </c>
      <c r="Z21" s="2">
        <v>3762</v>
      </c>
      <c r="AA21" s="2">
        <v>15350</v>
      </c>
      <c r="AB21" s="2">
        <v>976319</v>
      </c>
      <c r="AC21" s="2">
        <v>4516341</v>
      </c>
      <c r="AD21" s="2">
        <v>2664551</v>
      </c>
      <c r="AE21" s="2">
        <v>1851790</v>
      </c>
      <c r="AF21" s="2">
        <v>1112708</v>
      </c>
      <c r="AG21" s="2">
        <v>3403633</v>
      </c>
      <c r="AH21" s="2">
        <v>11151281</v>
      </c>
      <c r="AI21" s="2">
        <v>312785</v>
      </c>
      <c r="AJ21" s="2">
        <v>233494</v>
      </c>
      <c r="AK21" s="2">
        <v>184474</v>
      </c>
      <c r="AL21" s="2">
        <v>168982</v>
      </c>
      <c r="AM21" s="2">
        <v>5850</v>
      </c>
      <c r="AN21" s="2">
        <v>15743</v>
      </c>
      <c r="AO21" s="2">
        <v>867545</v>
      </c>
      <c r="AP21" s="2">
        <v>4751428</v>
      </c>
      <c r="AQ21" s="2">
        <v>2647496</v>
      </c>
      <c r="AR21" s="2">
        <v>2103932</v>
      </c>
      <c r="AS21" s="2">
        <v>1286269</v>
      </c>
      <c r="AT21" s="2">
        <v>3465159</v>
      </c>
      <c r="AU21" s="2">
        <v>11188253</v>
      </c>
      <c r="AV21" s="2">
        <v>321565</v>
      </c>
      <c r="AW21" s="2">
        <v>281117</v>
      </c>
      <c r="AX21" s="2">
        <v>221926</v>
      </c>
      <c r="AY21" s="2">
        <v>168940</v>
      </c>
      <c r="AZ21" s="2">
        <v>1808030</v>
      </c>
      <c r="BA21" s="2">
        <v>17664</v>
      </c>
      <c r="BB21" s="2">
        <v>1052786</v>
      </c>
      <c r="BC21" s="2">
        <v>4281576</v>
      </c>
      <c r="BD21" s="2">
        <v>2558565</v>
      </c>
      <c r="BE21" s="2">
        <v>1723011</v>
      </c>
      <c r="BF21" s="2">
        <v>1101795</v>
      </c>
      <c r="BG21" s="2">
        <v>3179781</v>
      </c>
      <c r="BH21" s="2">
        <v>11035344</v>
      </c>
      <c r="BI21" s="2">
        <v>259483</v>
      </c>
      <c r="BJ21" s="2">
        <v>201205</v>
      </c>
      <c r="BK21" s="2">
        <v>164931</v>
      </c>
      <c r="BL21" s="2">
        <v>156552</v>
      </c>
      <c r="BM21" s="2">
        <v>765</v>
      </c>
      <c r="BN21" s="2">
        <v>19233</v>
      </c>
      <c r="BO21" s="2">
        <v>1018134</v>
      </c>
      <c r="BP21" s="2">
        <v>3907547</v>
      </c>
      <c r="BQ21" s="2">
        <v>2606439</v>
      </c>
      <c r="BR21" s="2">
        <v>1301108</v>
      </c>
      <c r="BS21" s="2">
        <v>880764</v>
      </c>
      <c r="BT21" s="2">
        <v>3026783</v>
      </c>
      <c r="BU21" s="2">
        <v>11048169</v>
      </c>
      <c r="BV21" s="2">
        <v>8485</v>
      </c>
      <c r="BW21" s="2">
        <v>-62621</v>
      </c>
      <c r="BX21" s="2">
        <v>-14106</v>
      </c>
      <c r="BY21" s="2">
        <v>178742</v>
      </c>
      <c r="BZ21" s="2">
        <v>1010</v>
      </c>
      <c r="CA21" s="2">
        <v>19951</v>
      </c>
      <c r="CB21" s="2">
        <v>1017291</v>
      </c>
      <c r="CC21" s="2">
        <v>3967255</v>
      </c>
      <c r="CD21" s="2">
        <v>2660737</v>
      </c>
      <c r="CE21" s="2">
        <v>1306518</v>
      </c>
      <c r="CF21" s="2">
        <v>708915</v>
      </c>
      <c r="CG21" s="2">
        <v>3258340</v>
      </c>
      <c r="CH21" s="4">
        <f t="shared" si="0"/>
        <v>9.5698289129274739E-5</v>
      </c>
      <c r="CI21">
        <f t="shared" si="1"/>
        <v>0</v>
      </c>
    </row>
    <row r="22" spans="1:87" x14ac:dyDescent="0.2">
      <c r="A22">
        <v>26</v>
      </c>
      <c r="B22" t="s">
        <v>192</v>
      </c>
      <c r="C22" t="s">
        <v>2056</v>
      </c>
      <c r="D22" t="s">
        <v>3894</v>
      </c>
      <c r="E22" t="s">
        <v>4194</v>
      </c>
      <c r="F22" t="s">
        <v>4560</v>
      </c>
      <c r="G22" t="s">
        <v>104</v>
      </c>
      <c r="H22" t="s">
        <v>4563</v>
      </c>
      <c r="I22" s="2">
        <v>15020100</v>
      </c>
      <c r="J22" s="2">
        <v>1458100</v>
      </c>
      <c r="K22" s="2">
        <v>1315400</v>
      </c>
      <c r="L22" s="2">
        <v>519900</v>
      </c>
      <c r="M22" s="2">
        <v>708900</v>
      </c>
      <c r="N22" s="2">
        <v>12641000</v>
      </c>
      <c r="O22" s="2">
        <v>33442</v>
      </c>
      <c r="P22" s="2">
        <v>7283200</v>
      </c>
      <c r="Q22" s="2">
        <v>20329300</v>
      </c>
      <c r="R22" s="2">
        <v>10864900</v>
      </c>
      <c r="S22" s="2">
        <v>9464400</v>
      </c>
      <c r="T22" s="2">
        <v>9646000</v>
      </c>
      <c r="U22" s="2">
        <v>10683300</v>
      </c>
      <c r="V22" s="2">
        <v>16896500</v>
      </c>
      <c r="W22" s="2">
        <v>1525700</v>
      </c>
      <c r="X22" s="2">
        <v>1212500</v>
      </c>
      <c r="Y22" s="2">
        <v>874600</v>
      </c>
      <c r="Z22" s="2">
        <v>14600702</v>
      </c>
      <c r="AA22" s="2">
        <v>33062</v>
      </c>
      <c r="AB22" s="2">
        <v>8331380</v>
      </c>
      <c r="AC22" s="2">
        <v>18840700</v>
      </c>
      <c r="AD22" s="2">
        <v>10221100</v>
      </c>
      <c r="AE22" s="2">
        <v>8619600</v>
      </c>
      <c r="AF22" s="2">
        <v>9075700</v>
      </c>
      <c r="AG22" s="2">
        <v>1136400</v>
      </c>
      <c r="AH22" s="2">
        <v>17370100</v>
      </c>
      <c r="AI22" s="2">
        <v>1793899.9999999979</v>
      </c>
      <c r="AJ22" s="2">
        <v>1742799.9999999979</v>
      </c>
      <c r="AK22" s="2">
        <v>502299.9999999979</v>
      </c>
      <c r="AL22" s="2">
        <v>892900</v>
      </c>
      <c r="AM22" s="2">
        <v>15321748.0400273</v>
      </c>
      <c r="AN22" s="2">
        <v>32750</v>
      </c>
      <c r="AO22" s="2">
        <v>8428800</v>
      </c>
      <c r="AP22" s="2">
        <v>20130500</v>
      </c>
      <c r="AQ22" s="2">
        <v>10760500</v>
      </c>
      <c r="AR22" s="2">
        <v>9370000</v>
      </c>
      <c r="AS22" s="2">
        <v>10212800</v>
      </c>
      <c r="AT22" s="2">
        <v>1247600</v>
      </c>
      <c r="AU22" s="2">
        <v>14498100</v>
      </c>
      <c r="AV22" s="2">
        <v>1456300</v>
      </c>
      <c r="AW22" s="2">
        <v>1346700</v>
      </c>
      <c r="AX22" s="2">
        <v>1045400</v>
      </c>
      <c r="AY22" s="2">
        <v>788900</v>
      </c>
      <c r="AZ22" s="2">
        <v>12701600</v>
      </c>
      <c r="BA22" s="2">
        <v>30374</v>
      </c>
      <c r="BB22" s="2">
        <v>6237300</v>
      </c>
      <c r="BC22" s="2">
        <v>18570800</v>
      </c>
      <c r="BD22" s="2">
        <v>10425700</v>
      </c>
      <c r="BE22" s="2">
        <v>8145100</v>
      </c>
      <c r="BF22" s="2">
        <v>9646700</v>
      </c>
      <c r="BG22" s="2">
        <v>8924100</v>
      </c>
      <c r="BH22" s="2">
        <v>12192800</v>
      </c>
      <c r="BI22" s="2">
        <v>1214600</v>
      </c>
      <c r="BJ22" s="2">
        <v>1078300</v>
      </c>
      <c r="BK22" s="2">
        <v>867200</v>
      </c>
      <c r="BL22" s="2">
        <v>707500</v>
      </c>
      <c r="BM22" s="2">
        <v>10787100</v>
      </c>
      <c r="BN22" s="2">
        <v>28009</v>
      </c>
      <c r="BO22" s="2">
        <v>5363500</v>
      </c>
      <c r="BP22" s="2">
        <v>16704500</v>
      </c>
      <c r="BQ22" s="2">
        <v>9750300</v>
      </c>
      <c r="BR22" s="2">
        <v>6954200</v>
      </c>
      <c r="BS22" s="2">
        <v>8957300</v>
      </c>
      <c r="BT22" s="2">
        <v>7747200</v>
      </c>
      <c r="BU22" s="2">
        <v>10667400</v>
      </c>
      <c r="BV22" s="2">
        <v>974600</v>
      </c>
      <c r="BW22" s="2">
        <v>888100</v>
      </c>
      <c r="BX22" s="2">
        <v>321900</v>
      </c>
      <c r="BY22" s="2">
        <v>637000</v>
      </c>
      <c r="BZ22" s="2">
        <v>9483800</v>
      </c>
      <c r="CA22" s="2">
        <v>26843</v>
      </c>
      <c r="CB22" s="2">
        <v>4771800</v>
      </c>
      <c r="CC22" s="2">
        <v>14594200</v>
      </c>
      <c r="CD22" s="2">
        <v>8841900</v>
      </c>
      <c r="CE22" s="2">
        <v>5752300</v>
      </c>
      <c r="CF22" s="2">
        <v>7983800</v>
      </c>
      <c r="CG22" s="2">
        <v>6610400</v>
      </c>
      <c r="CH22" s="4">
        <f t="shared" si="0"/>
        <v>0.84160558185364942</v>
      </c>
      <c r="CI22">
        <f t="shared" si="1"/>
        <v>1</v>
      </c>
    </row>
    <row r="23" spans="1:87" x14ac:dyDescent="0.2">
      <c r="A23">
        <v>27</v>
      </c>
      <c r="B23" t="s">
        <v>203</v>
      </c>
      <c r="C23" t="s">
        <v>2067</v>
      </c>
      <c r="D23" t="s">
        <v>3878</v>
      </c>
      <c r="E23" t="s">
        <v>4178</v>
      </c>
      <c r="F23" t="s">
        <v>4552</v>
      </c>
      <c r="G23" t="s">
        <v>112</v>
      </c>
      <c r="H23" t="s">
        <v>4564</v>
      </c>
      <c r="I23" s="2">
        <v>13905462</v>
      </c>
      <c r="J23" s="2">
        <v>-41188</v>
      </c>
      <c r="K23" s="2">
        <v>-233635</v>
      </c>
      <c r="L23" s="2">
        <v>-233635</v>
      </c>
      <c r="M23" s="2">
        <v>401764</v>
      </c>
      <c r="N23" s="2">
        <v>0</v>
      </c>
      <c r="O23" s="2">
        <v>14082</v>
      </c>
      <c r="P23" s="2">
        <v>1257127</v>
      </c>
      <c r="Q23" s="2">
        <v>7526162</v>
      </c>
      <c r="R23" s="2">
        <v>6131601</v>
      </c>
      <c r="S23" s="2">
        <v>1394561</v>
      </c>
      <c r="T23" s="2">
        <v>3186720</v>
      </c>
      <c r="U23" s="2">
        <v>4339442</v>
      </c>
      <c r="V23" s="2">
        <v>13711445</v>
      </c>
      <c r="W23" s="2">
        <v>281646</v>
      </c>
      <c r="X23" s="2">
        <v>281646</v>
      </c>
      <c r="Y23" s="2">
        <v>403168</v>
      </c>
      <c r="Z23" s="2">
        <v>0</v>
      </c>
      <c r="AA23" s="2">
        <v>14427</v>
      </c>
      <c r="AB23" s="2">
        <v>1127646</v>
      </c>
      <c r="AC23" s="2">
        <v>7761172</v>
      </c>
      <c r="AD23" s="2">
        <v>6086701</v>
      </c>
      <c r="AE23" s="2">
        <v>1674471</v>
      </c>
      <c r="AF23" s="2">
        <v>3493131</v>
      </c>
      <c r="AG23" s="2">
        <v>4268041</v>
      </c>
      <c r="AH23" s="2">
        <v>14489590</v>
      </c>
      <c r="AI23" s="2">
        <v>487413</v>
      </c>
      <c r="AJ23" s="2">
        <v>317512</v>
      </c>
      <c r="AK23" s="2">
        <v>317512</v>
      </c>
      <c r="AL23" s="2">
        <v>403168</v>
      </c>
      <c r="AM23" s="2">
        <v>0</v>
      </c>
      <c r="AN23" s="2">
        <v>15621</v>
      </c>
      <c r="AO23" s="2">
        <v>1127646</v>
      </c>
      <c r="AP23" s="2">
        <v>7866020</v>
      </c>
      <c r="AQ23" s="2">
        <v>6086701</v>
      </c>
      <c r="AR23" s="2">
        <v>1779319</v>
      </c>
      <c r="AS23" s="2">
        <v>3597979</v>
      </c>
      <c r="AT23" s="2">
        <v>4268041</v>
      </c>
      <c r="AU23" s="2">
        <v>11996613</v>
      </c>
      <c r="AV23" s="2">
        <v>149559</v>
      </c>
      <c r="AW23" s="2">
        <v>109280</v>
      </c>
      <c r="AX23" s="2">
        <v>109280</v>
      </c>
      <c r="AY23" s="2">
        <v>387436</v>
      </c>
      <c r="AZ23" s="2">
        <v>0</v>
      </c>
      <c r="BA23" s="2">
        <v>14868</v>
      </c>
      <c r="BB23" s="2">
        <v>980610</v>
      </c>
      <c r="BC23" s="2">
        <v>7957653</v>
      </c>
      <c r="BD23" s="2">
        <v>5783053</v>
      </c>
      <c r="BE23" s="2">
        <v>2174600</v>
      </c>
      <c r="BF23" s="2">
        <v>3385817</v>
      </c>
      <c r="BG23" s="2">
        <v>4571836</v>
      </c>
      <c r="BH23" s="2">
        <v>11004435</v>
      </c>
      <c r="BI23" s="2">
        <v>320262</v>
      </c>
      <c r="BJ23" s="2">
        <v>286280</v>
      </c>
      <c r="BK23" s="2">
        <v>286280</v>
      </c>
      <c r="BL23" s="2">
        <v>371217</v>
      </c>
      <c r="BM23" s="2">
        <v>8</v>
      </c>
      <c r="BN23" s="2">
        <v>15532</v>
      </c>
      <c r="BO23" s="2">
        <v>920725</v>
      </c>
      <c r="BP23" s="2">
        <v>7416271</v>
      </c>
      <c r="BQ23" s="2">
        <v>5740837</v>
      </c>
      <c r="BR23" s="2">
        <v>1675434</v>
      </c>
      <c r="BS23" s="2">
        <v>3302277</v>
      </c>
      <c r="BT23" s="2">
        <v>4113994</v>
      </c>
      <c r="BU23" s="2">
        <v>10623128</v>
      </c>
      <c r="BV23" s="2">
        <v>407766</v>
      </c>
      <c r="BW23" s="2">
        <v>356327</v>
      </c>
      <c r="BX23" s="2">
        <v>356327</v>
      </c>
      <c r="BY23" s="2">
        <v>358647</v>
      </c>
      <c r="BZ23" s="2">
        <v>14</v>
      </c>
      <c r="CA23" s="2">
        <v>16032</v>
      </c>
      <c r="CB23" s="2">
        <v>769418</v>
      </c>
      <c r="CC23" s="2">
        <v>7222677</v>
      </c>
      <c r="CD23" s="2">
        <v>5604642</v>
      </c>
      <c r="CE23" s="2">
        <v>1618035</v>
      </c>
      <c r="CF23" s="2">
        <v>3442483</v>
      </c>
      <c r="CG23" s="2">
        <v>3780194</v>
      </c>
      <c r="CH23" s="4">
        <f t="shared" si="0"/>
        <v>0</v>
      </c>
      <c r="CI23">
        <f t="shared" si="1"/>
        <v>0</v>
      </c>
    </row>
    <row r="24" spans="1:87" x14ac:dyDescent="0.2">
      <c r="A24">
        <v>28</v>
      </c>
      <c r="B24" t="s">
        <v>188</v>
      </c>
      <c r="C24" t="s">
        <v>2052</v>
      </c>
      <c r="D24" t="s">
        <v>3890</v>
      </c>
      <c r="E24" t="s">
        <v>4190</v>
      </c>
      <c r="F24" t="s">
        <v>4558</v>
      </c>
      <c r="G24" t="s">
        <v>104</v>
      </c>
      <c r="H24" t="s">
        <v>4563</v>
      </c>
      <c r="I24" s="2">
        <v>18408738</v>
      </c>
      <c r="J24" s="2">
        <v>365594</v>
      </c>
      <c r="K24" s="2">
        <v>62710</v>
      </c>
      <c r="L24" s="2">
        <v>40271</v>
      </c>
      <c r="M24" s="2">
        <v>22439</v>
      </c>
      <c r="N24" s="2">
        <v>2749765</v>
      </c>
      <c r="O24" s="2">
        <v>12149</v>
      </c>
      <c r="P24" s="2">
        <v>1404556</v>
      </c>
      <c r="Q24" s="2">
        <v>6742202</v>
      </c>
      <c r="R24" s="2">
        <v>2731684</v>
      </c>
      <c r="S24" s="2">
        <v>4010518</v>
      </c>
      <c r="T24" s="2">
        <v>525075</v>
      </c>
      <c r="U24" s="2">
        <v>6227448</v>
      </c>
      <c r="V24" s="2">
        <v>16415892</v>
      </c>
      <c r="W24" s="2">
        <v>104273</v>
      </c>
      <c r="X24" s="2">
        <v>45090</v>
      </c>
      <c r="Y24" s="2">
        <v>285350</v>
      </c>
      <c r="Z24" s="2">
        <v>2590220</v>
      </c>
      <c r="AA24" s="2">
        <v>12197</v>
      </c>
      <c r="AB24" s="2">
        <v>1305740</v>
      </c>
      <c r="AC24" s="2">
        <v>6906339</v>
      </c>
      <c r="AD24" s="2">
        <v>2758903</v>
      </c>
      <c r="AE24" s="2">
        <v>4147436</v>
      </c>
      <c r="AF24" s="2">
        <v>616689</v>
      </c>
      <c r="AG24" s="2">
        <v>6289650</v>
      </c>
      <c r="AH24" s="2">
        <v>14293074</v>
      </c>
      <c r="AI24" s="2">
        <v>219518</v>
      </c>
      <c r="AJ24" s="2">
        <v>103126</v>
      </c>
      <c r="AK24" s="2">
        <v>55699</v>
      </c>
      <c r="AL24" s="2">
        <v>259150</v>
      </c>
      <c r="AM24" s="2">
        <v>2406687</v>
      </c>
      <c r="AN24" s="2">
        <v>11450</v>
      </c>
      <c r="AO24" s="2">
        <v>1132581</v>
      </c>
      <c r="AP24" s="2">
        <v>6034233</v>
      </c>
      <c r="AQ24" s="2">
        <v>2463237</v>
      </c>
      <c r="AR24" s="2">
        <v>3570996</v>
      </c>
      <c r="AS24" s="2">
        <v>605599</v>
      </c>
      <c r="AT24" s="2">
        <v>5428634</v>
      </c>
      <c r="AU24" s="2">
        <v>11745924</v>
      </c>
      <c r="AV24" s="2">
        <v>173079</v>
      </c>
      <c r="AW24" s="2">
        <v>120926</v>
      </c>
      <c r="AX24" s="2">
        <v>55173</v>
      </c>
      <c r="AY24" s="2">
        <v>220778</v>
      </c>
      <c r="AZ24" s="2">
        <v>1822984</v>
      </c>
      <c r="BA24" s="2">
        <v>10487</v>
      </c>
      <c r="BB24" s="2">
        <v>929705</v>
      </c>
      <c r="BC24" s="2">
        <v>5443931</v>
      </c>
      <c r="BD24" s="2">
        <v>2312100</v>
      </c>
      <c r="BE24" s="2">
        <v>3131831</v>
      </c>
      <c r="BF24" s="2">
        <v>517749</v>
      </c>
      <c r="BG24" s="2">
        <v>4926182</v>
      </c>
      <c r="BH24" s="2">
        <v>10148578</v>
      </c>
      <c r="BI24" s="2">
        <v>181991</v>
      </c>
      <c r="BJ24" s="2">
        <v>113323</v>
      </c>
      <c r="BK24" s="2">
        <v>70339</v>
      </c>
      <c r="BL24" s="2">
        <v>194393</v>
      </c>
      <c r="BM24" s="2">
        <v>1116343.58</v>
      </c>
      <c r="BN24" s="2">
        <v>10283</v>
      </c>
      <c r="BO24" s="2">
        <v>779947</v>
      </c>
      <c r="BP24" s="2">
        <v>4634445</v>
      </c>
      <c r="BQ24" s="2">
        <v>2065082</v>
      </c>
      <c r="BR24" s="2">
        <v>2569363</v>
      </c>
      <c r="BS24" s="2">
        <v>502610</v>
      </c>
      <c r="BT24" s="2">
        <v>4131835</v>
      </c>
      <c r="BU24" s="2">
        <v>10232492</v>
      </c>
      <c r="BV24" s="2">
        <v>155181</v>
      </c>
      <c r="BW24" s="2">
        <v>106712</v>
      </c>
      <c r="BX24" s="2">
        <v>78338</v>
      </c>
      <c r="BY24" s="2">
        <v>177816</v>
      </c>
      <c r="BZ24" s="2">
        <v>1125574.1200000001</v>
      </c>
      <c r="CA24" s="2">
        <v>10246</v>
      </c>
      <c r="CB24" s="2">
        <v>729499</v>
      </c>
      <c r="CC24" s="2">
        <v>4868987</v>
      </c>
      <c r="CD24" s="2">
        <v>2061901</v>
      </c>
      <c r="CE24" s="2">
        <v>2807086</v>
      </c>
      <c r="CF24" s="2">
        <v>498990</v>
      </c>
      <c r="CG24" s="2">
        <v>4369997</v>
      </c>
      <c r="CH24" s="4">
        <f t="shared" si="0"/>
        <v>0.14937281414945447</v>
      </c>
      <c r="CI24">
        <f t="shared" si="1"/>
        <v>0</v>
      </c>
    </row>
    <row r="25" spans="1:87" x14ac:dyDescent="0.2">
      <c r="A25">
        <v>29</v>
      </c>
      <c r="B25" t="s">
        <v>181</v>
      </c>
      <c r="C25" t="s">
        <v>2045</v>
      </c>
      <c r="D25" t="s">
        <v>3877</v>
      </c>
      <c r="E25" t="s">
        <v>4177</v>
      </c>
      <c r="F25" t="s">
        <v>4552</v>
      </c>
      <c r="G25" t="s">
        <v>112</v>
      </c>
      <c r="H25" t="s">
        <v>4563</v>
      </c>
      <c r="I25" s="2">
        <v>23797000</v>
      </c>
      <c r="J25" s="2">
        <v>1659000</v>
      </c>
      <c r="K25" s="2">
        <v>804000</v>
      </c>
      <c r="L25" s="2">
        <v>593000</v>
      </c>
      <c r="M25" s="2">
        <v>1704000</v>
      </c>
      <c r="N25" s="2">
        <v>0</v>
      </c>
      <c r="O25" s="2">
        <v>3881</v>
      </c>
      <c r="P25" s="2">
        <v>626905</v>
      </c>
      <c r="Q25" s="2">
        <v>17569000</v>
      </c>
      <c r="R25" s="2">
        <v>13188000</v>
      </c>
      <c r="S25" s="2">
        <v>4381000</v>
      </c>
      <c r="T25" s="2">
        <v>1389000</v>
      </c>
      <c r="U25" s="2">
        <v>16180000</v>
      </c>
      <c r="V25" s="2">
        <v>19805851</v>
      </c>
      <c r="W25" s="2">
        <v>513537</v>
      </c>
      <c r="X25" s="2">
        <v>360164</v>
      </c>
      <c r="Y25" s="2">
        <v>1359000</v>
      </c>
      <c r="Z25" s="2">
        <v>0</v>
      </c>
      <c r="AA25" s="2">
        <v>2969</v>
      </c>
      <c r="AB25" s="2">
        <v>486261</v>
      </c>
      <c r="AC25" s="2">
        <v>15570000</v>
      </c>
      <c r="AD25" s="2">
        <v>11812000</v>
      </c>
      <c r="AE25" s="2">
        <v>3758000</v>
      </c>
      <c r="AF25" s="2">
        <v>898000</v>
      </c>
      <c r="AG25" s="2">
        <v>14673000</v>
      </c>
      <c r="AH25" s="2">
        <v>16003432</v>
      </c>
      <c r="AI25" s="2">
        <v>1220903</v>
      </c>
      <c r="AJ25" s="2">
        <v>576910</v>
      </c>
      <c r="AK25" s="2">
        <v>384213</v>
      </c>
      <c r="AL25" s="2">
        <v>1114055</v>
      </c>
      <c r="AM25" s="2">
        <v>13916</v>
      </c>
      <c r="AN25" s="2">
        <v>2741</v>
      </c>
      <c r="AO25" s="2">
        <v>418316.59441000002</v>
      </c>
      <c r="AP25" s="2">
        <v>13292968</v>
      </c>
      <c r="AQ25" s="2">
        <v>10531030</v>
      </c>
      <c r="AR25" s="2">
        <v>2761938</v>
      </c>
      <c r="AS25" s="2">
        <v>582733</v>
      </c>
      <c r="AT25" s="2">
        <v>12710235</v>
      </c>
      <c r="AU25" s="2">
        <v>12493370</v>
      </c>
      <c r="AV25" s="2">
        <v>975462</v>
      </c>
      <c r="AW25" s="2">
        <v>664762</v>
      </c>
      <c r="AX25" s="2">
        <v>510869</v>
      </c>
      <c r="AY25" s="2">
        <v>915408</v>
      </c>
      <c r="AZ25" s="2">
        <v>0</v>
      </c>
      <c r="BA25" s="2">
        <v>2277</v>
      </c>
      <c r="BB25" s="2">
        <v>277012</v>
      </c>
      <c r="BC25" s="2">
        <v>13208829</v>
      </c>
      <c r="BD25" s="2">
        <v>10877465</v>
      </c>
      <c r="BE25" s="2">
        <v>2331364</v>
      </c>
      <c r="BF25" s="2">
        <v>1762239</v>
      </c>
      <c r="BG25" s="2">
        <v>11446590</v>
      </c>
      <c r="BH25" s="2">
        <v>10189921</v>
      </c>
      <c r="BI25" s="2">
        <v>734420</v>
      </c>
      <c r="BJ25" s="2">
        <v>517764</v>
      </c>
      <c r="BK25" s="2">
        <v>389671</v>
      </c>
      <c r="BL25" s="2">
        <v>795101</v>
      </c>
      <c r="BM25" s="2">
        <v>0</v>
      </c>
      <c r="BN25" s="2">
        <v>1849</v>
      </c>
      <c r="BO25" s="2">
        <v>243793</v>
      </c>
      <c r="BP25" s="2">
        <v>11357720</v>
      </c>
      <c r="BQ25" s="2">
        <v>9513915</v>
      </c>
      <c r="BR25" s="2">
        <v>1843805</v>
      </c>
      <c r="BS25" s="2">
        <v>1344568</v>
      </c>
      <c r="BT25" s="2">
        <v>10013150</v>
      </c>
      <c r="BU25" s="2">
        <v>8577348</v>
      </c>
      <c r="BV25" s="2">
        <v>634952</v>
      </c>
      <c r="BW25" s="2">
        <v>281644</v>
      </c>
      <c r="BX25" s="2">
        <v>191864</v>
      </c>
      <c r="BY25" s="2">
        <v>711401</v>
      </c>
      <c r="BZ25" s="2">
        <v>0</v>
      </c>
      <c r="CA25" s="2">
        <v>1596</v>
      </c>
      <c r="CB25" s="2">
        <v>180556</v>
      </c>
      <c r="CC25" s="2">
        <v>10148221</v>
      </c>
      <c r="CD25" s="2">
        <v>8750340</v>
      </c>
      <c r="CE25" s="2">
        <v>1397881</v>
      </c>
      <c r="CF25" s="2">
        <v>956874</v>
      </c>
      <c r="CG25" s="2">
        <v>9103735</v>
      </c>
      <c r="CH25" s="4">
        <f t="shared" si="0"/>
        <v>0</v>
      </c>
      <c r="CI25">
        <f t="shared" si="1"/>
        <v>0</v>
      </c>
    </row>
    <row r="26" spans="1:87" x14ac:dyDescent="0.2">
      <c r="A26">
        <v>30</v>
      </c>
      <c r="B26" t="s">
        <v>169</v>
      </c>
      <c r="C26" t="s">
        <v>2033</v>
      </c>
      <c r="D26" t="s">
        <v>3876</v>
      </c>
      <c r="E26" t="s">
        <v>4176</v>
      </c>
      <c r="F26" t="s">
        <v>4281</v>
      </c>
      <c r="G26" t="s">
        <v>86</v>
      </c>
      <c r="H26" t="s">
        <v>4563</v>
      </c>
      <c r="I26" s="2">
        <v>69019679</v>
      </c>
      <c r="J26" s="2">
        <v>589785</v>
      </c>
      <c r="K26" s="2">
        <v>601848</v>
      </c>
      <c r="L26" s="2">
        <v>478527</v>
      </c>
      <c r="M26" s="2">
        <v>222006</v>
      </c>
      <c r="N26" s="2">
        <v>0</v>
      </c>
      <c r="O26" s="2">
        <v>6721</v>
      </c>
      <c r="P26" s="2">
        <v>915791</v>
      </c>
      <c r="Q26" s="2">
        <v>3315804</v>
      </c>
      <c r="R26" s="2">
        <v>1072974</v>
      </c>
      <c r="S26" s="2">
        <v>2242830</v>
      </c>
      <c r="T26" s="2">
        <v>1871099</v>
      </c>
      <c r="U26" s="2">
        <v>1444706</v>
      </c>
      <c r="V26" s="2">
        <v>52269058</v>
      </c>
      <c r="W26" s="2">
        <v>453419</v>
      </c>
      <c r="X26" s="2">
        <v>362474</v>
      </c>
      <c r="Y26" s="2">
        <v>189397</v>
      </c>
      <c r="Z26" s="2">
        <v>0</v>
      </c>
      <c r="AA26" s="2">
        <v>5894</v>
      </c>
      <c r="AB26" s="2">
        <v>786162</v>
      </c>
      <c r="AC26" s="2">
        <v>2893324</v>
      </c>
      <c r="AD26" s="2">
        <v>1099674</v>
      </c>
      <c r="AE26" s="2">
        <v>1793650</v>
      </c>
      <c r="AF26" s="2">
        <v>1669328</v>
      </c>
      <c r="AG26" s="2">
        <v>1223996</v>
      </c>
      <c r="AH26" s="2">
        <v>39425832</v>
      </c>
      <c r="AI26" s="2">
        <v>423173</v>
      </c>
      <c r="AJ26" s="2">
        <v>451477</v>
      </c>
      <c r="AK26" s="2">
        <v>363507</v>
      </c>
      <c r="AL26" s="2">
        <v>135259</v>
      </c>
      <c r="AM26" s="2">
        <v>0</v>
      </c>
      <c r="AN26" s="2">
        <v>5354</v>
      </c>
      <c r="AO26" s="2">
        <v>609740.5</v>
      </c>
      <c r="AP26" s="2">
        <v>2614625.5</v>
      </c>
      <c r="AQ26" s="2">
        <v>953078</v>
      </c>
      <c r="AR26" s="2">
        <v>1661547.5</v>
      </c>
      <c r="AS26" s="2">
        <v>1545806</v>
      </c>
      <c r="AT26" s="2">
        <v>982775</v>
      </c>
      <c r="AU26" s="2">
        <v>26288165</v>
      </c>
      <c r="AV26" s="2">
        <v>369171.7</v>
      </c>
      <c r="AW26" s="2">
        <v>379061</v>
      </c>
      <c r="AX26" s="2">
        <v>300359.90000000002</v>
      </c>
      <c r="AY26" s="2">
        <v>87442</v>
      </c>
      <c r="AZ26" s="2">
        <v>0</v>
      </c>
      <c r="BA26" s="2">
        <v>3533</v>
      </c>
      <c r="BB26" s="2">
        <v>449061</v>
      </c>
      <c r="BC26" s="2">
        <v>2360655</v>
      </c>
      <c r="BD26" s="2">
        <v>722979</v>
      </c>
      <c r="BE26" s="2">
        <v>1637676</v>
      </c>
      <c r="BF26" s="2">
        <v>1336799</v>
      </c>
      <c r="BG26" s="2">
        <v>929580</v>
      </c>
      <c r="BH26" s="2">
        <v>15395282</v>
      </c>
      <c r="BI26" s="2">
        <v>227994.25325000001</v>
      </c>
      <c r="BJ26" s="2">
        <v>236095.01315000001</v>
      </c>
      <c r="BK26" s="2">
        <v>194031</v>
      </c>
      <c r="BL26" s="2">
        <v>55310.568500000001</v>
      </c>
      <c r="BM26" s="2">
        <v>0</v>
      </c>
      <c r="BN26" s="2">
        <v>2826</v>
      </c>
      <c r="BO26" s="2">
        <v>401681</v>
      </c>
      <c r="BP26" s="2">
        <v>1925248.95888</v>
      </c>
      <c r="BQ26" s="2">
        <v>572184.67259000009</v>
      </c>
      <c r="BR26" s="2">
        <v>1353064.28629</v>
      </c>
      <c r="BS26" s="2">
        <v>1155505.39439</v>
      </c>
      <c r="BT26" s="2">
        <v>682311.38410000002</v>
      </c>
      <c r="BU26" s="2">
        <v>9892836.1903399993</v>
      </c>
      <c r="BV26" s="2">
        <v>312884.32701000001</v>
      </c>
      <c r="BW26" s="2">
        <v>334228.10605</v>
      </c>
      <c r="BX26" s="2">
        <v>270948.34905000002</v>
      </c>
      <c r="BY26" s="2">
        <v>33315.16977</v>
      </c>
      <c r="BZ26" s="2">
        <v>0</v>
      </c>
      <c r="CA26" s="2">
        <v>1834</v>
      </c>
      <c r="CB26" s="2">
        <v>345323</v>
      </c>
      <c r="CC26" s="2">
        <v>1824149.60363</v>
      </c>
      <c r="CD26" s="2">
        <v>459956.92447000003</v>
      </c>
      <c r="CE26" s="2">
        <v>1364192.6791600001</v>
      </c>
      <c r="CF26" s="2">
        <v>1081596.8602400001</v>
      </c>
      <c r="CG26" s="2">
        <v>666169.63349000004</v>
      </c>
      <c r="CH26" s="4">
        <f t="shared" si="0"/>
        <v>0</v>
      </c>
      <c r="CI26">
        <f t="shared" si="1"/>
        <v>0</v>
      </c>
    </row>
    <row r="27" spans="1:87" x14ac:dyDescent="0.2">
      <c r="A27">
        <v>31</v>
      </c>
      <c r="B27" t="s">
        <v>186</v>
      </c>
      <c r="C27" t="s">
        <v>2050</v>
      </c>
      <c r="D27" t="s">
        <v>3888</v>
      </c>
      <c r="E27" t="s">
        <v>4188</v>
      </c>
      <c r="F27" t="s">
        <v>4557</v>
      </c>
      <c r="G27" t="s">
        <v>104</v>
      </c>
      <c r="H27" t="s">
        <v>4563</v>
      </c>
      <c r="I27" s="2">
        <v>20194000</v>
      </c>
      <c r="J27" s="2">
        <v>2415000</v>
      </c>
      <c r="K27" s="2">
        <v>2251000</v>
      </c>
      <c r="L27" s="2">
        <v>1747000</v>
      </c>
      <c r="M27" s="2">
        <v>1689000</v>
      </c>
      <c r="N27" s="2">
        <v>10677000</v>
      </c>
      <c r="O27" s="2">
        <v>22821</v>
      </c>
      <c r="P27" s="2">
        <v>1967000</v>
      </c>
      <c r="Q27" s="2">
        <v>17501000</v>
      </c>
      <c r="R27" s="2">
        <v>9872000</v>
      </c>
      <c r="S27" s="2">
        <v>7629000</v>
      </c>
      <c r="T27" s="2">
        <v>5302000</v>
      </c>
      <c r="U27" s="2">
        <v>12199000</v>
      </c>
      <c r="V27" s="2">
        <v>17406000</v>
      </c>
      <c r="W27" s="2">
        <v>2047000</v>
      </c>
      <c r="X27" s="2">
        <v>1612000</v>
      </c>
      <c r="Y27" s="2">
        <v>1383000</v>
      </c>
      <c r="Z27" s="2">
        <v>8834000</v>
      </c>
      <c r="AA27" s="2">
        <v>21489</v>
      </c>
      <c r="AB27" s="2">
        <v>1542000</v>
      </c>
      <c r="AC27" s="2">
        <v>13802000</v>
      </c>
      <c r="AD27" s="2">
        <v>7973000</v>
      </c>
      <c r="AE27" s="2">
        <v>5829000</v>
      </c>
      <c r="AF27" s="2">
        <v>4717000</v>
      </c>
      <c r="AG27" s="2">
        <v>9085000</v>
      </c>
      <c r="AH27" s="2">
        <v>15926500</v>
      </c>
      <c r="AI27" s="2">
        <v>1184399.9999999991</v>
      </c>
      <c r="AJ27" s="2">
        <v>1087499.9999999991</v>
      </c>
      <c r="AK27" s="2">
        <v>485099.99999999942</v>
      </c>
      <c r="AL27" s="2">
        <v>1129200</v>
      </c>
      <c r="AM27" s="2">
        <v>7869923.8245899985</v>
      </c>
      <c r="AN27" s="2">
        <v>19862</v>
      </c>
      <c r="AO27" s="2">
        <v>1182000</v>
      </c>
      <c r="AP27" s="2">
        <v>12921000</v>
      </c>
      <c r="AQ27" s="2">
        <v>7351800</v>
      </c>
      <c r="AR27" s="2">
        <v>5569200</v>
      </c>
      <c r="AS27" s="2">
        <v>3984400</v>
      </c>
      <c r="AT27" s="2">
        <v>8936599.9999999981</v>
      </c>
      <c r="AU27" s="2">
        <v>11338788</v>
      </c>
      <c r="AV27" s="2">
        <v>1128097</v>
      </c>
      <c r="AW27" s="2">
        <v>937773</v>
      </c>
      <c r="AX27" s="2">
        <v>953522</v>
      </c>
      <c r="AY27" s="2">
        <v>943427</v>
      </c>
      <c r="AZ27" s="2">
        <v>5825764</v>
      </c>
      <c r="BA27" s="2">
        <v>23060</v>
      </c>
      <c r="BB27" s="2">
        <v>776511</v>
      </c>
      <c r="BC27" s="2">
        <v>14135248</v>
      </c>
      <c r="BD27" s="2">
        <v>7027715</v>
      </c>
      <c r="BE27" s="2">
        <v>7107533</v>
      </c>
      <c r="BF27" s="2">
        <v>3272097</v>
      </c>
      <c r="BG27" s="2">
        <v>10863151</v>
      </c>
      <c r="BH27" s="2">
        <v>7848079</v>
      </c>
      <c r="BI27" s="2">
        <v>153024</v>
      </c>
      <c r="BJ27" s="2">
        <v>-116514</v>
      </c>
      <c r="BK27" s="2">
        <v>-190130</v>
      </c>
      <c r="BL27" s="2">
        <v>1073045</v>
      </c>
      <c r="BM27" s="2">
        <v>4450337</v>
      </c>
      <c r="BN27" s="2">
        <v>18898</v>
      </c>
      <c r="BO27" s="2">
        <v>745257</v>
      </c>
      <c r="BP27" s="2">
        <v>10353768</v>
      </c>
      <c r="BQ27" s="2">
        <v>5620568</v>
      </c>
      <c r="BR27" s="2">
        <v>4733200</v>
      </c>
      <c r="BS27" s="2">
        <v>3068391</v>
      </c>
      <c r="BT27" s="2">
        <v>7285392</v>
      </c>
      <c r="BU27" s="2">
        <v>9221656</v>
      </c>
      <c r="BV27" s="2">
        <v>879246</v>
      </c>
      <c r="BW27" s="2">
        <v>737116</v>
      </c>
      <c r="BX27" s="2">
        <v>486005</v>
      </c>
      <c r="BY27" s="2">
        <v>1017717</v>
      </c>
      <c r="BZ27" s="2">
        <v>4802973</v>
      </c>
      <c r="CA27" s="2">
        <v>17121</v>
      </c>
      <c r="CB27" s="2">
        <v>893035</v>
      </c>
      <c r="CC27" s="2">
        <v>9605862</v>
      </c>
      <c r="CD27" s="2">
        <v>5870719</v>
      </c>
      <c r="CE27" s="2">
        <v>3735143</v>
      </c>
      <c r="CF27" s="2">
        <v>3247491</v>
      </c>
      <c r="CG27" s="2">
        <v>6358386</v>
      </c>
      <c r="CH27" s="4">
        <f t="shared" si="0"/>
        <v>0.52872140239675147</v>
      </c>
      <c r="CI27">
        <f t="shared" si="1"/>
        <v>1</v>
      </c>
    </row>
    <row r="28" spans="1:87" x14ac:dyDescent="0.2">
      <c r="A28">
        <v>32</v>
      </c>
      <c r="B28" t="s">
        <v>211</v>
      </c>
      <c r="C28" t="s">
        <v>2075</v>
      </c>
      <c r="D28" t="s">
        <v>3906</v>
      </c>
      <c r="E28" t="s">
        <v>4210</v>
      </c>
      <c r="F28" t="s">
        <v>4557</v>
      </c>
      <c r="G28" t="s">
        <v>112</v>
      </c>
      <c r="H28" t="s">
        <v>4564</v>
      </c>
      <c r="I28" s="2">
        <v>12530830.922</v>
      </c>
      <c r="J28" s="2">
        <v>391283.76</v>
      </c>
      <c r="K28" s="2">
        <v>396667.72700000001</v>
      </c>
      <c r="L28" s="2">
        <v>308868.02600000001</v>
      </c>
      <c r="M28" s="2">
        <v>113633</v>
      </c>
      <c r="N28" s="2">
        <v>7304290</v>
      </c>
      <c r="O28" s="2">
        <v>1603</v>
      </c>
      <c r="P28" s="2">
        <v>166305</v>
      </c>
      <c r="Q28" s="2">
        <v>4182762.0950000002</v>
      </c>
      <c r="R28" s="2">
        <v>520800.85</v>
      </c>
      <c r="S28" s="2">
        <v>3661961.2450000001</v>
      </c>
      <c r="T28" s="2">
        <v>2247918.6749999998</v>
      </c>
      <c r="U28" s="2">
        <v>1934843.4180000001</v>
      </c>
      <c r="V28" s="2">
        <v>12189845.427999999</v>
      </c>
      <c r="W28" s="2">
        <v>457812.54800000001</v>
      </c>
      <c r="X28" s="2">
        <v>371877.15299999999</v>
      </c>
      <c r="Y28" s="2">
        <v>138380</v>
      </c>
      <c r="Z28" s="2">
        <v>9690331</v>
      </c>
      <c r="AA28" s="2">
        <v>1628</v>
      </c>
      <c r="AB28" s="2">
        <v>127692</v>
      </c>
      <c r="AC28" s="2">
        <v>4139852.0630000001</v>
      </c>
      <c r="AD28" s="2">
        <v>554612.76399999997</v>
      </c>
      <c r="AE28" s="2">
        <v>3585239.2990000001</v>
      </c>
      <c r="AF28" s="2">
        <v>2139169.409</v>
      </c>
      <c r="AG28" s="2">
        <v>2000682.6540000001</v>
      </c>
      <c r="AH28" s="2">
        <v>15364672.132999999</v>
      </c>
      <c r="AI28" s="2">
        <v>490806</v>
      </c>
      <c r="AJ28" s="2">
        <v>507487</v>
      </c>
      <c r="AK28" s="2">
        <v>409992</v>
      </c>
      <c r="AL28" s="2">
        <v>138380</v>
      </c>
      <c r="AM28" s="2">
        <v>9690331</v>
      </c>
      <c r="AN28" s="2">
        <v>1634</v>
      </c>
      <c r="AO28" s="2">
        <v>127692</v>
      </c>
      <c r="AP28" s="2">
        <v>4835299</v>
      </c>
      <c r="AQ28" s="2">
        <v>548537</v>
      </c>
      <c r="AR28" s="2">
        <v>4286762</v>
      </c>
      <c r="AS28" s="2">
        <v>2417220</v>
      </c>
      <c r="AT28" s="2">
        <v>2481678.2930000001</v>
      </c>
      <c r="AU28" s="2">
        <v>15836747</v>
      </c>
      <c r="AV28" s="2">
        <v>553677</v>
      </c>
      <c r="AW28" s="2">
        <v>533988</v>
      </c>
      <c r="AX28" s="2">
        <v>432002</v>
      </c>
      <c r="AY28" s="2">
        <v>148052</v>
      </c>
      <c r="AZ28" s="2">
        <v>9861091</v>
      </c>
      <c r="BA28" s="2">
        <v>1642</v>
      </c>
      <c r="BB28" s="2">
        <v>122722.5</v>
      </c>
      <c r="BC28" s="2">
        <v>5076132</v>
      </c>
      <c r="BD28" s="2">
        <v>516133</v>
      </c>
      <c r="BE28" s="2">
        <v>4559999</v>
      </c>
      <c r="BF28" s="2">
        <v>2143333.6030000001</v>
      </c>
      <c r="BG28" s="2">
        <v>2932798.3429999999</v>
      </c>
      <c r="BH28" s="2">
        <v>10615868.971999999</v>
      </c>
      <c r="BI28" s="2">
        <v>304516.00900000002</v>
      </c>
      <c r="BJ28" s="2">
        <v>294827.70199999999</v>
      </c>
      <c r="BK28" s="2">
        <v>239065.16</v>
      </c>
      <c r="BL28" s="2">
        <v>103231</v>
      </c>
      <c r="BM28" s="2">
        <v>6294004</v>
      </c>
      <c r="BN28" s="2">
        <v>1509</v>
      </c>
      <c r="BO28" s="2">
        <v>108559</v>
      </c>
      <c r="BP28" s="2">
        <v>4691885.2460000003</v>
      </c>
      <c r="BQ28" s="2">
        <v>443031.71500000003</v>
      </c>
      <c r="BR28" s="2">
        <v>4248853.5310000004</v>
      </c>
      <c r="BS28" s="2">
        <v>1873902.173</v>
      </c>
      <c r="BT28" s="2">
        <v>2817983.0729999999</v>
      </c>
      <c r="BU28" s="2">
        <v>9215048.4409999996</v>
      </c>
      <c r="BV28" s="2">
        <v>283824.77399999998</v>
      </c>
      <c r="BW28" s="2">
        <v>276256.033</v>
      </c>
      <c r="BX28" s="2">
        <v>224614.61199999999</v>
      </c>
      <c r="BY28" s="2">
        <v>86669</v>
      </c>
      <c r="BZ28" s="2">
        <v>8028652</v>
      </c>
      <c r="CA28" s="2">
        <v>1624</v>
      </c>
      <c r="CB28" s="2">
        <v>102987.7</v>
      </c>
      <c r="CC28" s="2">
        <v>4087588.2439999999</v>
      </c>
      <c r="CD28" s="2">
        <v>390910.81800000003</v>
      </c>
      <c r="CE28" s="2">
        <v>3696677.426</v>
      </c>
      <c r="CF28" s="2">
        <v>1634837.013</v>
      </c>
      <c r="CG28" s="2">
        <v>2452751.2310000001</v>
      </c>
      <c r="CH28" s="4">
        <f t="shared" si="0"/>
        <v>0.58290547893165479</v>
      </c>
      <c r="CI28">
        <f t="shared" si="1"/>
        <v>1</v>
      </c>
    </row>
    <row r="29" spans="1:87" x14ac:dyDescent="0.2">
      <c r="A29">
        <v>33</v>
      </c>
      <c r="B29" t="s">
        <v>177</v>
      </c>
      <c r="C29" t="s">
        <v>2041</v>
      </c>
      <c r="D29" t="s">
        <v>3882</v>
      </c>
      <c r="E29" t="s">
        <v>4182</v>
      </c>
      <c r="F29" t="s">
        <v>4553</v>
      </c>
      <c r="G29" t="s">
        <v>86</v>
      </c>
      <c r="H29" t="s">
        <v>4564</v>
      </c>
      <c r="I29" s="2">
        <v>26406192.204360001</v>
      </c>
      <c r="J29" s="2">
        <v>2394781.91151</v>
      </c>
      <c r="K29" s="2">
        <v>2664238.9212199999</v>
      </c>
      <c r="L29" s="2">
        <v>2168889.1697300002</v>
      </c>
      <c r="M29" s="2">
        <v>735057.36048999999</v>
      </c>
      <c r="N29" s="2">
        <v>3185350</v>
      </c>
      <c r="O29" s="2">
        <v>2748.5</v>
      </c>
      <c r="P29" s="2">
        <v>476865.65784</v>
      </c>
      <c r="Q29" s="2">
        <v>30479784.66062</v>
      </c>
      <c r="R29" s="2">
        <v>20301468.732999999</v>
      </c>
      <c r="S29" s="2">
        <v>10178315.927619999</v>
      </c>
      <c r="T29" s="2">
        <v>19616169.601050001</v>
      </c>
      <c r="U29" s="2">
        <v>10863615.05957</v>
      </c>
      <c r="V29" s="2">
        <v>25473210.913970001</v>
      </c>
      <c r="W29" s="2">
        <v>997586.47271999996</v>
      </c>
      <c r="X29" s="2">
        <v>797006.12980999995</v>
      </c>
      <c r="Y29" s="2">
        <v>692768.44208000007</v>
      </c>
      <c r="Z29" s="2">
        <v>3185350</v>
      </c>
      <c r="AA29" s="2">
        <v>2748.5</v>
      </c>
      <c r="AB29" s="2">
        <v>476865.65784</v>
      </c>
      <c r="AC29" s="2">
        <v>28495182.682840001</v>
      </c>
      <c r="AD29" s="2">
        <v>19071092.445179999</v>
      </c>
      <c r="AE29" s="2">
        <v>9424090.2376600001</v>
      </c>
      <c r="AF29" s="2">
        <v>17791635.347320002</v>
      </c>
      <c r="AG29" s="2">
        <v>10703547.335519999</v>
      </c>
      <c r="AH29" s="2">
        <v>25473210.913970001</v>
      </c>
      <c r="AI29" s="2">
        <v>800896.75662</v>
      </c>
      <c r="AJ29" s="2">
        <v>997586.47271999996</v>
      </c>
      <c r="AK29" s="2">
        <v>797006.12980999995</v>
      </c>
      <c r="AL29" s="2">
        <v>692768.44208000007</v>
      </c>
      <c r="AM29" s="2">
        <v>3185350</v>
      </c>
      <c r="AN29" s="2">
        <v>2748.5</v>
      </c>
      <c r="AO29" s="2">
        <v>476865.65784</v>
      </c>
      <c r="AP29" s="2">
        <v>28495182.682840001</v>
      </c>
      <c r="AQ29" s="2">
        <v>19071092.445179999</v>
      </c>
      <c r="AR29" s="2">
        <v>9424090.2376600001</v>
      </c>
      <c r="AS29" s="2">
        <v>17791635.347320002</v>
      </c>
      <c r="AT29" s="2">
        <v>10703547.335519999</v>
      </c>
      <c r="AU29" s="2">
        <v>17191431.35077</v>
      </c>
      <c r="AV29" s="2">
        <v>1456715.28737</v>
      </c>
      <c r="AW29" s="2">
        <v>1447546.4115899999</v>
      </c>
      <c r="AX29" s="2">
        <v>1180055.93762</v>
      </c>
      <c r="AY29" s="2">
        <v>640112.66652999993</v>
      </c>
      <c r="AZ29" s="2">
        <v>722878</v>
      </c>
      <c r="BA29" s="2">
        <v>2653</v>
      </c>
      <c r="BB29" s="2">
        <v>464408.21266999998</v>
      </c>
      <c r="BC29" s="2">
        <v>25523354.12015</v>
      </c>
      <c r="BD29" s="2">
        <v>18321462.517779998</v>
      </c>
      <c r="BE29" s="2">
        <v>7201891.6023700004</v>
      </c>
      <c r="BF29" s="2">
        <v>17112916.53351</v>
      </c>
      <c r="BG29" s="2">
        <v>8410437.5866400003</v>
      </c>
      <c r="BH29" s="2">
        <v>9178228.6053500008</v>
      </c>
      <c r="BI29" s="2">
        <v>1443688.41013</v>
      </c>
      <c r="BJ29" s="2">
        <v>1446685.4757999999</v>
      </c>
      <c r="BK29" s="2">
        <v>1170183.1085099999</v>
      </c>
      <c r="BL29" s="2">
        <v>647872.00365999993</v>
      </c>
      <c r="BM29" s="2">
        <v>547306.28313999996</v>
      </c>
      <c r="BN29" s="2">
        <v>2562</v>
      </c>
      <c r="BO29" s="2">
        <v>470485</v>
      </c>
      <c r="BP29" s="2">
        <v>22471390.868159998</v>
      </c>
      <c r="BQ29" s="2">
        <v>17960881.56261</v>
      </c>
      <c r="BR29" s="2">
        <v>4510509.3055500006</v>
      </c>
      <c r="BS29" s="2">
        <v>16116776.72889</v>
      </c>
      <c r="BT29" s="2">
        <v>6354614.1392700002</v>
      </c>
      <c r="BU29" s="2">
        <v>9105506.7376099993</v>
      </c>
      <c r="BV29" s="2">
        <v>874952.32599000004</v>
      </c>
      <c r="BW29" s="2">
        <v>901608</v>
      </c>
      <c r="BX29" s="2">
        <v>729360.86137000006</v>
      </c>
      <c r="BY29" s="2">
        <v>637550.42882000003</v>
      </c>
      <c r="BZ29" s="2">
        <v>326637.66434999998</v>
      </c>
      <c r="CA29" s="2">
        <v>2439</v>
      </c>
      <c r="CB29" s="2">
        <v>435833.3</v>
      </c>
      <c r="CC29" s="2">
        <v>20640056</v>
      </c>
      <c r="CD29" s="2">
        <v>17519567</v>
      </c>
      <c r="CE29" s="2">
        <v>3120489</v>
      </c>
      <c r="CF29" s="2">
        <v>15133536.66838</v>
      </c>
      <c r="CG29" s="2">
        <v>5506519.0916999998</v>
      </c>
      <c r="CH29" s="4">
        <f t="shared" si="0"/>
        <v>0.12062890307501654</v>
      </c>
      <c r="CI29">
        <f t="shared" si="1"/>
        <v>0</v>
      </c>
    </row>
    <row r="30" spans="1:87" x14ac:dyDescent="0.2">
      <c r="A30">
        <v>34</v>
      </c>
      <c r="B30" t="s">
        <v>214</v>
      </c>
      <c r="C30" t="s">
        <v>2078</v>
      </c>
      <c r="D30" t="s">
        <v>3877</v>
      </c>
      <c r="E30" t="s">
        <v>4177</v>
      </c>
      <c r="F30" t="s">
        <v>4562</v>
      </c>
      <c r="G30" t="s">
        <v>86</v>
      </c>
      <c r="H30" t="s">
        <v>4563</v>
      </c>
      <c r="I30" s="2">
        <v>11978732</v>
      </c>
      <c r="J30" s="2">
        <v>679707</v>
      </c>
      <c r="K30" s="2">
        <v>334406</v>
      </c>
      <c r="L30" s="2">
        <v>201567</v>
      </c>
      <c r="M30" s="2">
        <v>904453</v>
      </c>
      <c r="N30" s="2">
        <v>2056104</v>
      </c>
      <c r="O30" s="2">
        <v>30652</v>
      </c>
      <c r="P30" s="2">
        <v>3545313</v>
      </c>
      <c r="Q30" s="2">
        <v>31500568</v>
      </c>
      <c r="R30" s="2">
        <v>27332722</v>
      </c>
      <c r="S30" s="2">
        <v>4167846</v>
      </c>
      <c r="T30" s="2">
        <v>12589918</v>
      </c>
      <c r="U30" s="2">
        <v>16649257</v>
      </c>
      <c r="V30" s="2">
        <v>10599025</v>
      </c>
      <c r="W30" s="2">
        <v>639844</v>
      </c>
      <c r="X30" s="2">
        <v>397461</v>
      </c>
      <c r="Y30" s="2">
        <v>861644</v>
      </c>
      <c r="Z30" s="2">
        <v>1692502</v>
      </c>
      <c r="AA30" s="2">
        <v>30580</v>
      </c>
      <c r="AB30" s="2">
        <v>3081891</v>
      </c>
      <c r="AC30" s="2">
        <v>29330282</v>
      </c>
      <c r="AD30" s="2">
        <v>25323812</v>
      </c>
      <c r="AE30" s="2">
        <v>4006470</v>
      </c>
      <c r="AF30" s="2">
        <v>12419146</v>
      </c>
      <c r="AG30" s="2">
        <v>6916516</v>
      </c>
      <c r="AH30" s="2">
        <v>10792701</v>
      </c>
      <c r="AI30" s="2">
        <v>743558</v>
      </c>
      <c r="AJ30" s="2">
        <v>639845</v>
      </c>
      <c r="AK30" s="2">
        <v>397462</v>
      </c>
      <c r="AL30" s="2">
        <v>861644</v>
      </c>
      <c r="AM30" s="2">
        <v>14889.5</v>
      </c>
      <c r="AN30" s="2">
        <v>30580</v>
      </c>
      <c r="AO30" s="2">
        <v>3081891</v>
      </c>
      <c r="AP30" s="2">
        <v>29330282</v>
      </c>
      <c r="AQ30" s="2">
        <v>25323812</v>
      </c>
      <c r="AR30" s="2">
        <v>4006470</v>
      </c>
      <c r="AS30" s="2">
        <v>12419146</v>
      </c>
      <c r="AT30" s="2">
        <v>6916516</v>
      </c>
      <c r="AU30" s="2">
        <v>8650298</v>
      </c>
      <c r="AV30" s="2">
        <v>25797</v>
      </c>
      <c r="AW30" s="2">
        <v>300541</v>
      </c>
      <c r="AX30" s="2">
        <v>441415</v>
      </c>
      <c r="AY30" s="2">
        <v>821148</v>
      </c>
      <c r="AZ30" s="2">
        <v>13181</v>
      </c>
      <c r="BA30" s="2">
        <v>31411.19</v>
      </c>
      <c r="BB30" s="2">
        <v>2817540</v>
      </c>
      <c r="BC30" s="2">
        <v>27985974</v>
      </c>
      <c r="BD30" s="2">
        <v>24144056</v>
      </c>
      <c r="BE30" s="2">
        <v>3841918</v>
      </c>
      <c r="BF30" s="2">
        <v>12024066</v>
      </c>
      <c r="BG30" s="2">
        <v>6532513</v>
      </c>
      <c r="BH30" s="2">
        <v>7851892</v>
      </c>
      <c r="BI30" s="2">
        <v>-202876</v>
      </c>
      <c r="BJ30" s="2">
        <v>89178</v>
      </c>
      <c r="BK30" s="2">
        <v>219955</v>
      </c>
      <c r="BL30" s="2">
        <v>787318</v>
      </c>
      <c r="BM30" s="2">
        <v>1446544</v>
      </c>
      <c r="BN30" s="2">
        <v>32656</v>
      </c>
      <c r="BO30" s="2">
        <v>2681599</v>
      </c>
      <c r="BP30" s="2">
        <v>27401463</v>
      </c>
      <c r="BQ30" s="2">
        <v>23951842</v>
      </c>
      <c r="BR30" s="2">
        <v>3449621</v>
      </c>
      <c r="BS30" s="2">
        <v>11574438</v>
      </c>
      <c r="BT30" s="2">
        <v>6322693</v>
      </c>
      <c r="BU30" s="2">
        <v>9079181.6999999993</v>
      </c>
      <c r="BV30" s="2">
        <v>473724</v>
      </c>
      <c r="BW30" s="2">
        <v>700185</v>
      </c>
      <c r="BX30" s="2">
        <v>553595</v>
      </c>
      <c r="BY30" s="2">
        <v>731092</v>
      </c>
      <c r="BZ30" s="2">
        <v>1368342</v>
      </c>
      <c r="CA30" s="2">
        <v>34076</v>
      </c>
      <c r="CB30" s="2">
        <v>2776453</v>
      </c>
      <c r="CC30" s="2">
        <v>27194327</v>
      </c>
      <c r="CD30" s="2">
        <v>22696139</v>
      </c>
      <c r="CE30" s="2">
        <v>4498188</v>
      </c>
      <c r="CF30" s="2">
        <v>11359426</v>
      </c>
      <c r="CG30" s="2">
        <v>6628472</v>
      </c>
      <c r="CH30" s="4">
        <f t="shared" si="0"/>
        <v>0.17164621430715704</v>
      </c>
      <c r="CI30">
        <f t="shared" si="1"/>
        <v>0</v>
      </c>
    </row>
    <row r="31" spans="1:87" x14ac:dyDescent="0.2">
      <c r="A31">
        <v>35</v>
      </c>
      <c r="B31" t="s">
        <v>226</v>
      </c>
      <c r="C31" t="s">
        <v>2090</v>
      </c>
      <c r="D31" t="s">
        <v>3898</v>
      </c>
      <c r="E31" t="s">
        <v>4199</v>
      </c>
      <c r="F31" t="s">
        <v>4554</v>
      </c>
      <c r="G31" t="s">
        <v>86</v>
      </c>
      <c r="H31" t="s">
        <v>4563</v>
      </c>
      <c r="I31" s="2">
        <v>9847862</v>
      </c>
      <c r="J31" s="2">
        <v>-3351719</v>
      </c>
      <c r="K31" s="2">
        <v>-3624323</v>
      </c>
      <c r="L31" s="2">
        <v>-3617936</v>
      </c>
      <c r="M31" s="2">
        <v>2587253</v>
      </c>
      <c r="N31" s="2">
        <v>2905119.29</v>
      </c>
      <c r="O31" s="2">
        <v>36197</v>
      </c>
      <c r="P31" s="2">
        <v>6661582</v>
      </c>
      <c r="Q31" s="2">
        <v>12259637</v>
      </c>
      <c r="R31" s="2">
        <v>9416585</v>
      </c>
      <c r="S31" s="2">
        <v>2843052</v>
      </c>
      <c r="T31" s="2">
        <v>2643785</v>
      </c>
      <c r="U31" s="2">
        <v>9615852</v>
      </c>
      <c r="V31" s="2">
        <v>12362964</v>
      </c>
      <c r="W31" s="2">
        <v>2623533</v>
      </c>
      <c r="X31" s="2">
        <v>2533636</v>
      </c>
      <c r="Y31" s="2">
        <v>1473885</v>
      </c>
      <c r="Z31" s="2">
        <v>2596222.44</v>
      </c>
      <c r="AA31" s="2">
        <v>37306</v>
      </c>
      <c r="AB31" s="2">
        <v>5586213</v>
      </c>
      <c r="AC31" s="2">
        <v>9641472</v>
      </c>
      <c r="AD31" s="2">
        <v>7135136</v>
      </c>
      <c r="AE31" s="2">
        <v>2506336</v>
      </c>
      <c r="AF31" s="2">
        <v>-207740</v>
      </c>
      <c r="AG31" s="2">
        <v>9849212</v>
      </c>
      <c r="AH31" s="2">
        <v>12362964</v>
      </c>
      <c r="AI31" s="2">
        <v>2944908</v>
      </c>
      <c r="AJ31" s="2">
        <v>2623533</v>
      </c>
      <c r="AK31" s="2">
        <v>2533636</v>
      </c>
      <c r="AL31" s="2">
        <v>1473885</v>
      </c>
      <c r="AM31" s="2">
        <v>2596222.44</v>
      </c>
      <c r="AN31" s="2">
        <v>36957</v>
      </c>
      <c r="AO31" s="2">
        <v>5586213</v>
      </c>
      <c r="AP31" s="2">
        <v>9641472</v>
      </c>
      <c r="AQ31" s="2">
        <v>7135136</v>
      </c>
      <c r="AR31" s="2">
        <v>2506336</v>
      </c>
      <c r="AS31" s="2">
        <v>-207740</v>
      </c>
      <c r="AT31" s="2">
        <v>9849212</v>
      </c>
      <c r="AU31" s="2">
        <v>8093471</v>
      </c>
      <c r="AV31" s="2">
        <v>-3687378</v>
      </c>
      <c r="AW31" s="2">
        <v>-3818082</v>
      </c>
      <c r="AX31" s="2">
        <v>-3818500</v>
      </c>
      <c r="AY31" s="2">
        <v>1794296</v>
      </c>
      <c r="AZ31" s="2">
        <v>2411854.358</v>
      </c>
      <c r="BA31" s="2">
        <v>37002</v>
      </c>
      <c r="BB31" s="2">
        <v>4452117</v>
      </c>
      <c r="BC31" s="2">
        <v>7488503</v>
      </c>
      <c r="BD31" s="2">
        <v>5705675</v>
      </c>
      <c r="BE31" s="2">
        <v>1782828</v>
      </c>
      <c r="BF31" s="2">
        <v>-3311570</v>
      </c>
      <c r="BG31" s="2">
        <v>10800073</v>
      </c>
      <c r="BH31" s="2">
        <v>7481915</v>
      </c>
      <c r="BI31" s="2">
        <v>-3141398</v>
      </c>
      <c r="BJ31" s="2">
        <v>-3313940</v>
      </c>
      <c r="BK31" s="2">
        <v>-3251001</v>
      </c>
      <c r="BL31" s="2">
        <v>2066989</v>
      </c>
      <c r="BM31" s="2">
        <v>1945297.9</v>
      </c>
      <c r="BN31" s="2">
        <v>39728</v>
      </c>
      <c r="BO31" s="2">
        <v>4600843</v>
      </c>
      <c r="BP31" s="2">
        <v>9789650</v>
      </c>
      <c r="BQ31" s="2">
        <v>8007806</v>
      </c>
      <c r="BR31" s="2">
        <v>1781844</v>
      </c>
      <c r="BS31" s="2">
        <v>458857</v>
      </c>
      <c r="BT31" s="2">
        <v>9330793</v>
      </c>
      <c r="BU31" s="2">
        <v>9019116</v>
      </c>
      <c r="BV31" s="2">
        <v>-321127</v>
      </c>
      <c r="BW31" s="2">
        <v>-479456</v>
      </c>
      <c r="BX31" s="2">
        <v>-424817</v>
      </c>
      <c r="BY31" s="2">
        <v>2192624</v>
      </c>
      <c r="BZ31" s="2">
        <v>2344970.16</v>
      </c>
      <c r="CA31" s="2">
        <v>4333</v>
      </c>
      <c r="CB31" s="2">
        <v>4258731</v>
      </c>
      <c r="CC31" s="2">
        <v>12455005</v>
      </c>
      <c r="CD31" s="2">
        <v>10220638</v>
      </c>
      <c r="CE31" s="2">
        <v>2234367</v>
      </c>
      <c r="CF31" s="2">
        <v>3720562</v>
      </c>
      <c r="CG31" s="2">
        <v>8734443</v>
      </c>
      <c r="CH31" s="4">
        <f t="shared" si="0"/>
        <v>0.29499999999999998</v>
      </c>
      <c r="CI31">
        <f t="shared" si="1"/>
        <v>0</v>
      </c>
    </row>
    <row r="32" spans="1:87" x14ac:dyDescent="0.2">
      <c r="A32">
        <v>36</v>
      </c>
      <c r="B32" t="s">
        <v>197</v>
      </c>
      <c r="C32" t="s">
        <v>2061</v>
      </c>
      <c r="D32" t="s">
        <v>3881</v>
      </c>
      <c r="E32" t="s">
        <v>4181</v>
      </c>
      <c r="F32" t="s">
        <v>4555</v>
      </c>
      <c r="G32" t="s">
        <v>111</v>
      </c>
      <c r="H32" t="s">
        <v>4563</v>
      </c>
      <c r="I32" s="2">
        <v>14658180</v>
      </c>
      <c r="J32" s="2">
        <v>285735</v>
      </c>
      <c r="K32" s="2">
        <v>221009</v>
      </c>
      <c r="L32" s="2">
        <v>174686</v>
      </c>
      <c r="M32" s="2">
        <v>22903</v>
      </c>
      <c r="N32" s="2">
        <v>6611319</v>
      </c>
      <c r="O32" s="2">
        <v>1196</v>
      </c>
      <c r="P32" s="2">
        <v>167546</v>
      </c>
      <c r="Q32" s="2">
        <v>3875790</v>
      </c>
      <c r="R32" s="2">
        <v>357592</v>
      </c>
      <c r="S32" s="2">
        <v>3518198</v>
      </c>
      <c r="T32" s="2">
        <v>1392181</v>
      </c>
      <c r="U32" s="2">
        <v>2483609</v>
      </c>
      <c r="V32" s="2">
        <v>15432329</v>
      </c>
      <c r="W32" s="2">
        <v>201661</v>
      </c>
      <c r="X32" s="2">
        <v>160246</v>
      </c>
      <c r="Y32" s="2">
        <v>24896</v>
      </c>
      <c r="Z32" s="2">
        <v>6915635</v>
      </c>
      <c r="AA32" s="2">
        <v>1212</v>
      </c>
      <c r="AB32" s="2">
        <v>154341</v>
      </c>
      <c r="AC32" s="2">
        <v>4246555</v>
      </c>
      <c r="AD32" s="2">
        <v>383064</v>
      </c>
      <c r="AE32" s="2">
        <v>3863491</v>
      </c>
      <c r="AF32" s="2">
        <v>1301658</v>
      </c>
      <c r="AG32" s="2">
        <v>2944898</v>
      </c>
      <c r="AH32" s="2">
        <v>14030825</v>
      </c>
      <c r="AI32" s="2">
        <v>212458</v>
      </c>
      <c r="AJ32" s="2">
        <v>189184</v>
      </c>
      <c r="AK32" s="2">
        <v>151112</v>
      </c>
      <c r="AL32" s="2">
        <v>18944</v>
      </c>
      <c r="AM32" s="2">
        <v>5720928</v>
      </c>
      <c r="AN32" s="2">
        <v>1200</v>
      </c>
      <c r="AO32" s="2">
        <v>130361</v>
      </c>
      <c r="AP32" s="2">
        <v>3422484</v>
      </c>
      <c r="AQ32" s="2">
        <v>378321</v>
      </c>
      <c r="AR32" s="2">
        <v>3044163</v>
      </c>
      <c r="AS32" s="2">
        <v>1143839</v>
      </c>
      <c r="AT32" s="2">
        <v>2278645</v>
      </c>
      <c r="AU32" s="2">
        <v>13074310</v>
      </c>
      <c r="AV32" s="2">
        <v>165835</v>
      </c>
      <c r="AW32" s="2">
        <v>151090</v>
      </c>
      <c r="AX32" s="2">
        <v>123720</v>
      </c>
      <c r="AY32" s="2">
        <v>17002</v>
      </c>
      <c r="AZ32" s="2">
        <v>5775423</v>
      </c>
      <c r="BA32" s="2">
        <v>1200</v>
      </c>
      <c r="BB32" s="2">
        <v>126244</v>
      </c>
      <c r="BC32" s="2">
        <v>2688334</v>
      </c>
      <c r="BD32" s="2">
        <v>300649</v>
      </c>
      <c r="BE32" s="2">
        <v>2387685</v>
      </c>
      <c r="BF32" s="2">
        <v>992550</v>
      </c>
      <c r="BG32" s="2">
        <v>1695784</v>
      </c>
      <c r="BH32" s="2">
        <v>10206877</v>
      </c>
      <c r="BI32" s="2">
        <v>165835</v>
      </c>
      <c r="BJ32" s="2">
        <v>151090</v>
      </c>
      <c r="BK32" s="2">
        <v>66383</v>
      </c>
      <c r="BL32" s="2">
        <v>17002</v>
      </c>
      <c r="BM32" s="2">
        <v>5140676</v>
      </c>
      <c r="BN32" s="2">
        <v>1210</v>
      </c>
      <c r="BO32" s="2">
        <v>107206</v>
      </c>
      <c r="BP32" s="2">
        <v>2688334</v>
      </c>
      <c r="BQ32" s="2">
        <v>300649</v>
      </c>
      <c r="BR32" s="2">
        <v>2387685</v>
      </c>
      <c r="BS32" s="2">
        <v>992550</v>
      </c>
      <c r="BT32" s="2">
        <v>1695784</v>
      </c>
      <c r="BU32" s="2">
        <v>10206877</v>
      </c>
      <c r="BV32" s="2">
        <v>95542</v>
      </c>
      <c r="BW32" s="2">
        <v>85702</v>
      </c>
      <c r="BX32" s="2">
        <v>66383</v>
      </c>
      <c r="BY32" s="2">
        <v>15786</v>
      </c>
      <c r="BZ32" s="2">
        <v>5140676</v>
      </c>
      <c r="CA32" s="2">
        <v>1233</v>
      </c>
      <c r="CB32" s="2">
        <v>107206</v>
      </c>
      <c r="CC32" s="2">
        <v>2614496</v>
      </c>
      <c r="CD32" s="2">
        <v>277473</v>
      </c>
      <c r="CE32" s="2">
        <v>2337023</v>
      </c>
      <c r="CF32" s="2">
        <v>850251</v>
      </c>
      <c r="CG32" s="2">
        <v>1764245</v>
      </c>
      <c r="CH32" s="4">
        <f t="shared" si="0"/>
        <v>0.45103273394104859</v>
      </c>
      <c r="CI32">
        <f t="shared" si="1"/>
        <v>0</v>
      </c>
    </row>
    <row r="33" spans="1:87" x14ac:dyDescent="0.2">
      <c r="A33">
        <v>37</v>
      </c>
      <c r="B33" t="s">
        <v>196</v>
      </c>
      <c r="C33" t="s">
        <v>2060</v>
      </c>
      <c r="D33" t="s">
        <v>3896</v>
      </c>
      <c r="E33" t="s">
        <v>4197</v>
      </c>
      <c r="F33" t="s">
        <v>4552</v>
      </c>
      <c r="G33" t="s">
        <v>112</v>
      </c>
      <c r="H33" t="s">
        <v>4564</v>
      </c>
      <c r="I33" s="2">
        <v>15020865</v>
      </c>
      <c r="J33" s="2">
        <v>1800799.89417</v>
      </c>
      <c r="K33" s="2">
        <v>1833378.4018000001</v>
      </c>
      <c r="L33" s="2">
        <v>1468497.08452</v>
      </c>
      <c r="M33" s="2">
        <v>215263.49892000001</v>
      </c>
      <c r="N33" s="2">
        <v>388</v>
      </c>
      <c r="O33" s="2">
        <v>15148</v>
      </c>
      <c r="P33" s="2">
        <v>1600664.3700300001</v>
      </c>
      <c r="Q33" s="2">
        <v>4222587.2712000003</v>
      </c>
      <c r="R33" s="2">
        <v>1673868.00661</v>
      </c>
      <c r="S33" s="2">
        <v>2548719.2645899998</v>
      </c>
      <c r="T33" s="2">
        <v>2470533.1434200001</v>
      </c>
      <c r="U33" s="2">
        <v>1752054.12778</v>
      </c>
      <c r="V33" s="2">
        <v>13352375</v>
      </c>
      <c r="W33" s="2">
        <v>1638624</v>
      </c>
      <c r="X33" s="2">
        <v>1311349</v>
      </c>
      <c r="Y33" s="2">
        <v>195066</v>
      </c>
      <c r="Z33" s="2">
        <v>1871.4</v>
      </c>
      <c r="AA33" s="2">
        <v>14840</v>
      </c>
      <c r="AB33" s="2">
        <v>1435165</v>
      </c>
      <c r="AC33" s="2">
        <v>4221943.8</v>
      </c>
      <c r="AD33" s="2">
        <v>1439369.8</v>
      </c>
      <c r="AE33" s="2">
        <v>2782574</v>
      </c>
      <c r="AF33" s="2">
        <v>2632036</v>
      </c>
      <c r="AG33" s="2">
        <v>1589907</v>
      </c>
      <c r="AH33" s="2">
        <v>11409776</v>
      </c>
      <c r="AI33" s="2">
        <v>1375067</v>
      </c>
      <c r="AJ33" s="2">
        <v>1394424.1090500001</v>
      </c>
      <c r="AK33" s="2">
        <v>1116070</v>
      </c>
      <c r="AL33" s="2">
        <v>173055</v>
      </c>
      <c r="AM33" s="2">
        <v>2228</v>
      </c>
      <c r="AN33" s="2">
        <v>14905</v>
      </c>
      <c r="AO33" s="2">
        <v>1270503</v>
      </c>
      <c r="AP33" s="2">
        <v>3869644.8557099998</v>
      </c>
      <c r="AQ33" s="2">
        <v>1312916.07342</v>
      </c>
      <c r="AR33" s="2">
        <v>2556728.78229</v>
      </c>
      <c r="AS33" s="2">
        <v>2320687</v>
      </c>
      <c r="AT33" s="2">
        <v>1548957.89405</v>
      </c>
      <c r="AU33" s="2">
        <v>9608982</v>
      </c>
      <c r="AV33" s="2">
        <v>1221581</v>
      </c>
      <c r="AW33" s="2">
        <v>1223278</v>
      </c>
      <c r="AX33" s="2">
        <v>980994</v>
      </c>
      <c r="AY33" s="2">
        <v>173709</v>
      </c>
      <c r="AZ33" s="2">
        <v>333153</v>
      </c>
      <c r="BA33" s="2">
        <v>15295</v>
      </c>
      <c r="BB33" s="2">
        <v>1083379</v>
      </c>
      <c r="BC33" s="2">
        <v>3324835</v>
      </c>
      <c r="BD33" s="2">
        <v>1155448</v>
      </c>
      <c r="BE33" s="2">
        <v>2169387</v>
      </c>
      <c r="BF33" s="2">
        <v>2188616.6</v>
      </c>
      <c r="BG33" s="2">
        <v>1136219.5126199999</v>
      </c>
      <c r="BH33" s="2">
        <v>8794270.2855500001</v>
      </c>
      <c r="BI33" s="2">
        <v>1033687.08114</v>
      </c>
      <c r="BJ33" s="2">
        <v>1024843.8892</v>
      </c>
      <c r="BK33" s="2">
        <v>827475.76200999995</v>
      </c>
      <c r="BL33" s="2">
        <v>178987.26939999999</v>
      </c>
      <c r="BM33" s="2">
        <v>1215</v>
      </c>
      <c r="BN33" s="2">
        <v>15931</v>
      </c>
      <c r="BO33" s="2">
        <v>1049971</v>
      </c>
      <c r="BP33" s="2">
        <v>2764524.1602500002</v>
      </c>
      <c r="BQ33" s="2">
        <v>1126611.9371199999</v>
      </c>
      <c r="BR33" s="2">
        <v>1637912.2231300001</v>
      </c>
      <c r="BS33" s="2">
        <v>1952622.39004</v>
      </c>
      <c r="BT33" s="2">
        <v>811901.77020999999</v>
      </c>
      <c r="BU33" s="2">
        <v>8785311.1934900004</v>
      </c>
      <c r="BV33" s="2">
        <v>1178500.51514</v>
      </c>
      <c r="BW33" s="2">
        <v>1186765.3580199999</v>
      </c>
      <c r="BX33" s="2">
        <v>953480.56796999997</v>
      </c>
      <c r="BY33" s="2">
        <v>150013.53469999999</v>
      </c>
      <c r="BZ33" s="2">
        <v>1004</v>
      </c>
      <c r="CA33" s="2">
        <v>15460</v>
      </c>
      <c r="CB33" s="2">
        <v>1026830.7094000001</v>
      </c>
      <c r="CC33" s="2">
        <v>2732011.7406500001</v>
      </c>
      <c r="CD33" s="2">
        <v>1140908.75758</v>
      </c>
      <c r="CE33" s="2">
        <v>1591102.9830700001</v>
      </c>
      <c r="CF33" s="2">
        <v>1694296.62803</v>
      </c>
      <c r="CG33" s="2">
        <v>1037715.11262</v>
      </c>
      <c r="CH33" s="4">
        <f t="shared" si="0"/>
        <v>2.5830736112733853E-5</v>
      </c>
      <c r="CI33">
        <f t="shared" si="1"/>
        <v>0</v>
      </c>
    </row>
    <row r="34" spans="1:87" x14ac:dyDescent="0.2">
      <c r="A34">
        <v>38</v>
      </c>
      <c r="B34" t="s">
        <v>187</v>
      </c>
      <c r="C34" t="s">
        <v>2051</v>
      </c>
      <c r="D34" t="s">
        <v>3889</v>
      </c>
      <c r="E34" t="s">
        <v>4189</v>
      </c>
      <c r="F34" t="s">
        <v>4556</v>
      </c>
      <c r="G34" t="s">
        <v>104</v>
      </c>
      <c r="H34" t="s">
        <v>4563</v>
      </c>
      <c r="I34" s="2">
        <v>19473078</v>
      </c>
      <c r="J34" s="2">
        <v>1058722</v>
      </c>
      <c r="K34" s="2">
        <v>894096</v>
      </c>
      <c r="L34" s="2">
        <v>721480</v>
      </c>
      <c r="M34" s="2">
        <v>206825</v>
      </c>
      <c r="N34" s="2">
        <v>11291323</v>
      </c>
      <c r="O34" s="2">
        <v>5261</v>
      </c>
      <c r="P34" s="2">
        <v>694262</v>
      </c>
      <c r="Q34" s="2">
        <v>10765893</v>
      </c>
      <c r="R34" s="2">
        <v>2219577</v>
      </c>
      <c r="S34" s="2">
        <v>8546316</v>
      </c>
      <c r="T34" s="2">
        <v>5111652</v>
      </c>
      <c r="U34" s="2">
        <v>5654241</v>
      </c>
      <c r="V34" s="2">
        <v>18030309</v>
      </c>
      <c r="W34" s="2">
        <v>869182</v>
      </c>
      <c r="X34" s="2">
        <v>700297</v>
      </c>
      <c r="Y34" s="2">
        <v>182433</v>
      </c>
      <c r="Z34" s="2">
        <v>10294540</v>
      </c>
      <c r="AA34" s="2">
        <v>3767</v>
      </c>
      <c r="AB34" s="2">
        <v>625877</v>
      </c>
      <c r="AC34" s="2">
        <v>9271136</v>
      </c>
      <c r="AD34" s="2">
        <v>1720239</v>
      </c>
      <c r="AE34" s="2">
        <v>7550897</v>
      </c>
      <c r="AF34" s="2">
        <v>4437468</v>
      </c>
      <c r="AG34" s="2">
        <v>4833668</v>
      </c>
      <c r="AH34" s="2">
        <v>15285101</v>
      </c>
      <c r="AI34" s="2">
        <v>1042232</v>
      </c>
      <c r="AJ34" s="2">
        <v>925800</v>
      </c>
      <c r="AK34" s="2">
        <v>745698</v>
      </c>
      <c r="AL34" s="2">
        <v>154976</v>
      </c>
      <c r="AM34" s="2">
        <v>8376816</v>
      </c>
      <c r="AN34" s="2">
        <v>3966</v>
      </c>
      <c r="AO34" s="2">
        <v>486253</v>
      </c>
      <c r="AP34" s="2">
        <v>8005541</v>
      </c>
      <c r="AQ34" s="2">
        <v>1450241</v>
      </c>
      <c r="AR34" s="2">
        <v>6555300</v>
      </c>
      <c r="AS34" s="2">
        <v>3815725</v>
      </c>
      <c r="AT34" s="2">
        <v>4189816</v>
      </c>
      <c r="AU34" s="2">
        <v>12242047</v>
      </c>
      <c r="AV34" s="2">
        <v>908713</v>
      </c>
      <c r="AW34" s="2">
        <v>877242</v>
      </c>
      <c r="AX34" s="2">
        <v>699580</v>
      </c>
      <c r="AY34" s="2">
        <v>130011</v>
      </c>
      <c r="AZ34" s="2">
        <v>6516345</v>
      </c>
      <c r="BA34" s="2">
        <v>3819</v>
      </c>
      <c r="BB34" s="2">
        <v>397071</v>
      </c>
      <c r="BC34" s="2">
        <v>6282666</v>
      </c>
      <c r="BD34" s="2">
        <v>1183296</v>
      </c>
      <c r="BE34" s="2">
        <v>5099370</v>
      </c>
      <c r="BF34" s="2">
        <v>3089684</v>
      </c>
      <c r="BG34" s="2">
        <v>3192982</v>
      </c>
      <c r="BH34" s="2">
        <v>9159166</v>
      </c>
      <c r="BI34" s="2">
        <v>507076</v>
      </c>
      <c r="BJ34" s="2">
        <v>444474</v>
      </c>
      <c r="BK34" s="2">
        <v>333320</v>
      </c>
      <c r="BL34" s="2">
        <v>131150</v>
      </c>
      <c r="BM34" s="2">
        <v>4657760</v>
      </c>
      <c r="BN34" s="2">
        <v>3337</v>
      </c>
      <c r="BO34" s="2">
        <v>309868</v>
      </c>
      <c r="BP34" s="2">
        <v>4678851</v>
      </c>
      <c r="BQ34" s="2">
        <v>1213941</v>
      </c>
      <c r="BR34" s="2">
        <v>3464910</v>
      </c>
      <c r="BS34" s="2">
        <v>2395496</v>
      </c>
      <c r="BT34" s="2">
        <v>2283355</v>
      </c>
      <c r="BU34" s="2">
        <v>8764261</v>
      </c>
      <c r="BV34" s="2">
        <v>331943</v>
      </c>
      <c r="BW34" s="2">
        <v>279529</v>
      </c>
      <c r="BX34" s="2">
        <v>227096</v>
      </c>
      <c r="BY34" s="2">
        <v>130200</v>
      </c>
      <c r="BZ34" s="2">
        <v>4110508</v>
      </c>
      <c r="CA34" s="2">
        <v>3337.5</v>
      </c>
      <c r="CB34" s="2">
        <v>330980</v>
      </c>
      <c r="CC34" s="2">
        <v>4423893</v>
      </c>
      <c r="CD34" s="2">
        <v>1198866</v>
      </c>
      <c r="CE34" s="2">
        <v>3225027</v>
      </c>
      <c r="CF34" s="2">
        <v>2046687</v>
      </c>
      <c r="CG34" s="2">
        <v>2377206</v>
      </c>
      <c r="CH34" s="4">
        <f t="shared" si="0"/>
        <v>0.57984274494253041</v>
      </c>
      <c r="CI34">
        <f t="shared" si="1"/>
        <v>1</v>
      </c>
    </row>
    <row r="35" spans="1:87" x14ac:dyDescent="0.2">
      <c r="A35">
        <v>39</v>
      </c>
      <c r="B35" t="s">
        <v>198</v>
      </c>
      <c r="C35" t="s">
        <v>2062</v>
      </c>
      <c r="D35" t="s">
        <v>3898</v>
      </c>
      <c r="E35" t="s">
        <v>4199</v>
      </c>
      <c r="F35" t="s">
        <v>4554</v>
      </c>
      <c r="G35" t="s">
        <v>88</v>
      </c>
      <c r="H35" t="s">
        <v>4564</v>
      </c>
      <c r="I35" s="2">
        <v>14391200</v>
      </c>
      <c r="J35" s="2">
        <v>-7586300</v>
      </c>
      <c r="K35" s="2">
        <v>-7798400</v>
      </c>
      <c r="L35" s="2">
        <v>-6331400</v>
      </c>
      <c r="M35" s="2">
        <v>1527300</v>
      </c>
      <c r="N35" s="2">
        <v>5862300</v>
      </c>
      <c r="O35" s="2">
        <v>21499</v>
      </c>
      <c r="P35" s="2">
        <v>5778900</v>
      </c>
      <c r="Q35" s="2">
        <v>17921100</v>
      </c>
      <c r="R35" s="2">
        <v>14132900</v>
      </c>
      <c r="S35" s="2">
        <v>3788200</v>
      </c>
      <c r="T35" s="2">
        <v>8998800</v>
      </c>
      <c r="U35" s="2">
        <v>8922300</v>
      </c>
      <c r="V35" s="2">
        <v>19757700</v>
      </c>
      <c r="W35" s="2">
        <v>3336400</v>
      </c>
      <c r="X35" s="2">
        <v>1387200</v>
      </c>
      <c r="Y35" s="2">
        <v>1549300</v>
      </c>
      <c r="Z35" s="2">
        <v>7825700</v>
      </c>
      <c r="AA35" s="2">
        <v>21281</v>
      </c>
      <c r="AB35" s="2">
        <v>6002800</v>
      </c>
      <c r="AC35" s="2">
        <v>23783000</v>
      </c>
      <c r="AD35" s="2">
        <v>18803200</v>
      </c>
      <c r="AE35" s="2">
        <v>4979800</v>
      </c>
      <c r="AF35" s="2">
        <v>15272300</v>
      </c>
      <c r="AG35" s="2">
        <v>8510700</v>
      </c>
      <c r="AH35" s="2">
        <v>25770900</v>
      </c>
      <c r="AI35" s="2">
        <v>8817400</v>
      </c>
      <c r="AJ35" s="2">
        <v>8807500</v>
      </c>
      <c r="AK35" s="2">
        <v>7115800</v>
      </c>
      <c r="AL35" s="2">
        <v>1045500</v>
      </c>
      <c r="AM35" s="2">
        <v>11097200</v>
      </c>
      <c r="AN35" s="2">
        <v>21239</v>
      </c>
      <c r="AO35" s="2">
        <v>4633600</v>
      </c>
      <c r="AP35" s="2">
        <v>22536600</v>
      </c>
      <c r="AQ35" s="2">
        <v>16090500</v>
      </c>
      <c r="AR35" s="2">
        <v>6446100</v>
      </c>
      <c r="AS35" s="2">
        <v>13831000</v>
      </c>
      <c r="AT35" s="2">
        <v>8705600</v>
      </c>
      <c r="AU35" s="2">
        <v>13550400</v>
      </c>
      <c r="AV35" s="2">
        <v>527700</v>
      </c>
      <c r="AW35" s="2">
        <v>402800</v>
      </c>
      <c r="AX35" s="2">
        <v>329900</v>
      </c>
      <c r="AY35" s="2">
        <v>1039400</v>
      </c>
      <c r="AZ35" s="2">
        <v>5964500</v>
      </c>
      <c r="BA35" s="2">
        <v>31916</v>
      </c>
      <c r="BB35" s="2">
        <v>3774000</v>
      </c>
      <c r="BC35" s="2">
        <v>15095200</v>
      </c>
      <c r="BD35" s="2">
        <v>11372300</v>
      </c>
      <c r="BE35" s="2">
        <v>3722900</v>
      </c>
      <c r="BF35" s="2">
        <v>6692500</v>
      </c>
      <c r="BG35" s="2">
        <v>8402700</v>
      </c>
      <c r="BH35" s="2">
        <v>8669500</v>
      </c>
      <c r="BI35" s="2">
        <v>-1748200</v>
      </c>
      <c r="BJ35" s="2">
        <v>-1884200</v>
      </c>
      <c r="BK35" s="2">
        <v>-1541100</v>
      </c>
      <c r="BL35" s="2">
        <v>935000</v>
      </c>
      <c r="BM35" s="2">
        <v>3610500</v>
      </c>
      <c r="BN35" s="2">
        <v>30593</v>
      </c>
      <c r="BO35" s="2">
        <v>3610500</v>
      </c>
      <c r="BP35" s="2">
        <v>13955500</v>
      </c>
      <c r="BQ35" s="2">
        <v>11104500</v>
      </c>
      <c r="BR35" s="2">
        <v>2851000</v>
      </c>
      <c r="BS35" s="2">
        <v>6344200</v>
      </c>
      <c r="BT35" s="2">
        <v>7611300</v>
      </c>
      <c r="BU35" s="2">
        <v>11268800</v>
      </c>
      <c r="BV35" s="2">
        <v>528300</v>
      </c>
      <c r="BW35" s="2">
        <v>432300</v>
      </c>
      <c r="BX35" s="2">
        <v>330400</v>
      </c>
      <c r="BY35" s="2">
        <v>878600</v>
      </c>
      <c r="BZ35" s="2">
        <v>4087900</v>
      </c>
      <c r="CA35" s="2">
        <v>22038</v>
      </c>
      <c r="CB35" s="2">
        <v>3726900</v>
      </c>
      <c r="CC35" s="2">
        <v>13997300</v>
      </c>
      <c r="CD35" s="2">
        <v>11243600</v>
      </c>
      <c r="CE35" s="2">
        <v>2753700</v>
      </c>
      <c r="CF35" s="2">
        <v>7876800</v>
      </c>
      <c r="CG35" s="2">
        <v>6120500</v>
      </c>
      <c r="CH35" s="4">
        <f t="shared" si="0"/>
        <v>0.40735310467507924</v>
      </c>
      <c r="CI35">
        <f t="shared" si="1"/>
        <v>0</v>
      </c>
    </row>
    <row r="36" spans="1:87" x14ac:dyDescent="0.2">
      <c r="A36">
        <v>40</v>
      </c>
      <c r="B36" t="s">
        <v>202</v>
      </c>
      <c r="C36" t="s">
        <v>2066</v>
      </c>
      <c r="D36" t="s">
        <v>3900</v>
      </c>
      <c r="E36" t="s">
        <v>4203</v>
      </c>
      <c r="F36" t="s">
        <v>4557</v>
      </c>
      <c r="G36" t="s">
        <v>112</v>
      </c>
      <c r="H36" t="s">
        <v>4563</v>
      </c>
      <c r="I36" s="2">
        <v>13943036</v>
      </c>
      <c r="J36" s="2">
        <v>2063041</v>
      </c>
      <c r="K36" s="2">
        <v>2094197</v>
      </c>
      <c r="L36" s="2">
        <v>1636634</v>
      </c>
      <c r="M36" s="2">
        <v>424533</v>
      </c>
      <c r="N36" s="2">
        <v>12183889</v>
      </c>
      <c r="O36" s="2">
        <v>7247</v>
      </c>
      <c r="P36" s="2">
        <v>1264747</v>
      </c>
      <c r="Q36" s="2">
        <v>16948309</v>
      </c>
      <c r="R36" s="2">
        <v>6591384</v>
      </c>
      <c r="S36" s="2">
        <v>10356925</v>
      </c>
      <c r="T36" s="2">
        <v>10055515</v>
      </c>
      <c r="U36" s="2">
        <v>6892794</v>
      </c>
      <c r="V36" s="2">
        <v>13829153</v>
      </c>
      <c r="W36" s="2">
        <v>1573101</v>
      </c>
      <c r="X36" s="2">
        <v>1233658</v>
      </c>
      <c r="Y36" s="2">
        <v>438005</v>
      </c>
      <c r="Z36" s="2">
        <v>11674712</v>
      </c>
      <c r="AA36" s="2">
        <v>7623</v>
      </c>
      <c r="AB36" s="2">
        <v>1174786</v>
      </c>
      <c r="AC36" s="2">
        <v>15430162</v>
      </c>
      <c r="AD36" s="2">
        <v>7009502</v>
      </c>
      <c r="AE36" s="2">
        <v>8420660</v>
      </c>
      <c r="AF36" s="2">
        <v>8759053</v>
      </c>
      <c r="AG36" s="2">
        <v>6671109</v>
      </c>
      <c r="AH36" s="2">
        <v>15102632</v>
      </c>
      <c r="AI36" s="2">
        <v>1295926</v>
      </c>
      <c r="AJ36" s="2">
        <v>1141410</v>
      </c>
      <c r="AK36" s="2">
        <v>901488</v>
      </c>
      <c r="AL36" s="2">
        <v>444346</v>
      </c>
      <c r="AM36" s="2">
        <v>12904693</v>
      </c>
      <c r="AN36" s="2">
        <v>7765</v>
      </c>
      <c r="AO36" s="2">
        <v>1147913</v>
      </c>
      <c r="AP36" s="2">
        <v>15400251</v>
      </c>
      <c r="AQ36" s="2">
        <v>7432955</v>
      </c>
      <c r="AR36" s="2">
        <v>7967296</v>
      </c>
      <c r="AS36" s="2">
        <v>8109696</v>
      </c>
      <c r="AT36" s="2">
        <v>7290555</v>
      </c>
      <c r="AU36" s="2">
        <v>11877274</v>
      </c>
      <c r="AV36" s="2">
        <v>1640709</v>
      </c>
      <c r="AW36" s="2">
        <v>1575511</v>
      </c>
      <c r="AX36" s="2">
        <v>1270302</v>
      </c>
      <c r="AY36" s="2">
        <v>391584</v>
      </c>
      <c r="AZ36" s="2">
        <v>10569846</v>
      </c>
      <c r="BA36" s="2">
        <v>7683</v>
      </c>
      <c r="BB36" s="2">
        <v>1039684</v>
      </c>
      <c r="BC36" s="2">
        <v>14260913</v>
      </c>
      <c r="BD36" s="2">
        <v>6874271</v>
      </c>
      <c r="BE36" s="2">
        <v>7386642</v>
      </c>
      <c r="BF36" s="2">
        <v>7172104</v>
      </c>
      <c r="BG36" s="2">
        <v>6216387</v>
      </c>
      <c r="BH36" s="2">
        <v>9031000</v>
      </c>
      <c r="BI36" s="2">
        <v>1342170</v>
      </c>
      <c r="BJ36" s="2">
        <v>786823</v>
      </c>
      <c r="BK36" s="2">
        <v>648415</v>
      </c>
      <c r="BL36" s="2">
        <v>340338</v>
      </c>
      <c r="BM36" s="2">
        <v>7858403</v>
      </c>
      <c r="BN36" s="2">
        <v>7519</v>
      </c>
      <c r="BO36" s="2">
        <v>952125</v>
      </c>
      <c r="BP36" s="2">
        <v>10793982</v>
      </c>
      <c r="BQ36" s="2">
        <v>6093174</v>
      </c>
      <c r="BR36" s="2">
        <v>4700808</v>
      </c>
      <c r="BS36" s="2">
        <v>5520421</v>
      </c>
      <c r="BT36" s="2">
        <v>4628322</v>
      </c>
      <c r="BU36" s="2">
        <v>8493687</v>
      </c>
      <c r="BV36" s="2">
        <v>1040882</v>
      </c>
      <c r="BW36" s="2">
        <v>932965</v>
      </c>
      <c r="BX36" s="2">
        <v>796761</v>
      </c>
      <c r="BY36" s="2">
        <v>339117</v>
      </c>
      <c r="BZ36" s="2">
        <v>7257932</v>
      </c>
      <c r="CA36" s="2">
        <v>7305</v>
      </c>
      <c r="CB36" s="2">
        <v>884873</v>
      </c>
      <c r="CC36" s="2">
        <v>9957078</v>
      </c>
      <c r="CD36" s="2">
        <v>5834016</v>
      </c>
      <c r="CE36" s="2">
        <v>4123062</v>
      </c>
      <c r="CF36" s="2">
        <v>5010898</v>
      </c>
      <c r="CG36" s="2">
        <v>4275839</v>
      </c>
      <c r="CH36" s="4">
        <f t="shared" si="0"/>
        <v>0.87383328853199549</v>
      </c>
      <c r="CI36">
        <f t="shared" si="1"/>
        <v>1</v>
      </c>
    </row>
    <row r="37" spans="1:87" x14ac:dyDescent="0.2">
      <c r="A37">
        <v>41</v>
      </c>
      <c r="B37" t="s">
        <v>229</v>
      </c>
      <c r="C37" t="s">
        <v>2093</v>
      </c>
      <c r="D37" t="s">
        <v>3878</v>
      </c>
      <c r="E37" t="s">
        <v>4178</v>
      </c>
      <c r="F37" t="s">
        <v>4552</v>
      </c>
      <c r="G37" t="s">
        <v>112</v>
      </c>
      <c r="H37" t="s">
        <v>4564</v>
      </c>
      <c r="I37" s="2">
        <v>9329180</v>
      </c>
      <c r="J37" s="2">
        <v>-60428</v>
      </c>
      <c r="K37" s="2">
        <v>-45930</v>
      </c>
      <c r="L37" s="2">
        <v>-53613</v>
      </c>
      <c r="M37" s="2">
        <v>180807</v>
      </c>
      <c r="N37" s="2">
        <v>5958</v>
      </c>
      <c r="O37" s="2">
        <v>8882</v>
      </c>
      <c r="P37" s="2">
        <v>865457</v>
      </c>
      <c r="Q37" s="2">
        <v>4429310</v>
      </c>
      <c r="R37" s="2">
        <v>2631767</v>
      </c>
      <c r="S37" s="2">
        <v>1797543</v>
      </c>
      <c r="T37" s="2">
        <v>2514631</v>
      </c>
      <c r="U37" s="2">
        <v>1914679</v>
      </c>
      <c r="V37" s="2">
        <v>9664231</v>
      </c>
      <c r="W37" s="2">
        <v>119838</v>
      </c>
      <c r="X37" s="2">
        <v>104837</v>
      </c>
      <c r="Y37" s="2">
        <v>190045</v>
      </c>
      <c r="Z37" s="2">
        <v>7719</v>
      </c>
      <c r="AA37" s="2">
        <v>9935</v>
      </c>
      <c r="AB37" s="2">
        <v>811758</v>
      </c>
      <c r="AC37" s="2">
        <v>4737678</v>
      </c>
      <c r="AD37" s="2">
        <v>2733051</v>
      </c>
      <c r="AE37" s="2">
        <v>2004627</v>
      </c>
      <c r="AF37" s="2">
        <v>2673081</v>
      </c>
      <c r="AG37" s="2">
        <v>2064597</v>
      </c>
      <c r="AH37" s="2">
        <v>9821599</v>
      </c>
      <c r="AI37" s="2">
        <v>352721</v>
      </c>
      <c r="AJ37" s="2">
        <v>372656</v>
      </c>
      <c r="AK37" s="2">
        <v>276632</v>
      </c>
      <c r="AL37" s="2">
        <v>207378</v>
      </c>
      <c r="AM37" s="2">
        <v>5098</v>
      </c>
      <c r="AN37" s="2">
        <v>10886</v>
      </c>
      <c r="AO37" s="2">
        <v>820863</v>
      </c>
      <c r="AP37" s="2">
        <v>4992502</v>
      </c>
      <c r="AQ37" s="2">
        <v>2808978</v>
      </c>
      <c r="AR37" s="2">
        <v>2183524</v>
      </c>
      <c r="AS37" s="2">
        <v>2844876</v>
      </c>
      <c r="AT37" s="2">
        <v>2147626</v>
      </c>
      <c r="AU37" s="2">
        <v>8548737</v>
      </c>
      <c r="AV37" s="2">
        <v>304770</v>
      </c>
      <c r="AW37" s="2">
        <v>310917</v>
      </c>
      <c r="AX37" s="2">
        <v>254701</v>
      </c>
      <c r="AY37" s="2">
        <v>182256</v>
      </c>
      <c r="AZ37" s="2">
        <v>0</v>
      </c>
      <c r="BA37" s="2">
        <v>11383</v>
      </c>
      <c r="BB37" s="2">
        <v>755714</v>
      </c>
      <c r="BC37" s="2">
        <v>4749761</v>
      </c>
      <c r="BD37" s="2">
        <v>2831588</v>
      </c>
      <c r="BE37" s="2">
        <v>1918173</v>
      </c>
      <c r="BF37" s="2">
        <v>2864777</v>
      </c>
      <c r="BG37" s="2">
        <v>1884984</v>
      </c>
      <c r="BH37" s="2">
        <v>8230404</v>
      </c>
      <c r="BI37" s="2">
        <v>134376</v>
      </c>
      <c r="BJ37" s="2">
        <v>141032</v>
      </c>
      <c r="BK37" s="2">
        <v>119321</v>
      </c>
      <c r="BL37" s="2">
        <v>199906</v>
      </c>
      <c r="BM37" s="2">
        <v>0</v>
      </c>
      <c r="BN37" s="2">
        <v>12198</v>
      </c>
      <c r="BO37" s="2">
        <v>742711</v>
      </c>
      <c r="BP37" s="2">
        <v>4558013</v>
      </c>
      <c r="BQ37" s="2">
        <v>2909635</v>
      </c>
      <c r="BR37" s="2">
        <v>1648378</v>
      </c>
      <c r="BS37" s="2">
        <v>2721251</v>
      </c>
      <c r="BT37" s="2">
        <v>1836762</v>
      </c>
      <c r="BU37" s="2">
        <v>8295503</v>
      </c>
      <c r="BV37" s="2">
        <v>123245</v>
      </c>
      <c r="BW37" s="2">
        <v>125818</v>
      </c>
      <c r="BX37" s="2">
        <v>81332</v>
      </c>
      <c r="BY37" s="2">
        <v>200958</v>
      </c>
      <c r="BZ37" s="2">
        <v>4633</v>
      </c>
      <c r="CA37" s="2">
        <v>13069</v>
      </c>
      <c r="CB37" s="2">
        <v>762022</v>
      </c>
      <c r="CC37" s="2">
        <v>4730566</v>
      </c>
      <c r="CD37" s="2">
        <v>3102776</v>
      </c>
      <c r="CE37" s="2">
        <v>1627790</v>
      </c>
      <c r="CF37" s="2">
        <v>2601930</v>
      </c>
      <c r="CG37" s="2">
        <v>2128636</v>
      </c>
      <c r="CH37" s="4">
        <f t="shared" si="0"/>
        <v>6.3864133825266526E-4</v>
      </c>
      <c r="CI37">
        <f t="shared" si="1"/>
        <v>0</v>
      </c>
    </row>
    <row r="38" spans="1:87" x14ac:dyDescent="0.2">
      <c r="A38">
        <v>42</v>
      </c>
      <c r="B38" t="s">
        <v>210</v>
      </c>
      <c r="C38" t="s">
        <v>2074</v>
      </c>
      <c r="D38" t="s">
        <v>3905</v>
      </c>
      <c r="E38" t="s">
        <v>4209</v>
      </c>
      <c r="F38" t="s">
        <v>4558</v>
      </c>
      <c r="G38" t="s">
        <v>111</v>
      </c>
      <c r="H38" t="s">
        <v>4563</v>
      </c>
      <c r="I38" s="2">
        <v>12611751</v>
      </c>
      <c r="J38" s="2">
        <v>274721</v>
      </c>
      <c r="K38" s="2">
        <v>226993</v>
      </c>
      <c r="L38" s="2">
        <v>171558</v>
      </c>
      <c r="M38" s="2">
        <v>120158</v>
      </c>
      <c r="N38" s="2">
        <v>0</v>
      </c>
      <c r="O38" s="2">
        <v>5190</v>
      </c>
      <c r="P38" s="2">
        <v>736836</v>
      </c>
      <c r="Q38" s="2">
        <v>5510182</v>
      </c>
      <c r="R38" s="2">
        <v>1945070</v>
      </c>
      <c r="S38" s="2">
        <v>3565112</v>
      </c>
      <c r="T38" s="2">
        <v>1411743</v>
      </c>
      <c r="U38" s="2">
        <v>4098439</v>
      </c>
      <c r="V38" s="2">
        <v>11812636</v>
      </c>
      <c r="W38" s="2">
        <v>208789</v>
      </c>
      <c r="X38" s="2">
        <v>159459</v>
      </c>
      <c r="Y38" s="2">
        <v>114606</v>
      </c>
      <c r="Z38" s="2">
        <v>118126.36</v>
      </c>
      <c r="AA38" s="2">
        <v>4633</v>
      </c>
      <c r="AB38" s="2">
        <v>646166</v>
      </c>
      <c r="AC38" s="2">
        <v>5175267</v>
      </c>
      <c r="AD38" s="2">
        <v>1886489</v>
      </c>
      <c r="AE38" s="2">
        <v>3288778</v>
      </c>
      <c r="AF38" s="2">
        <v>1057201</v>
      </c>
      <c r="AG38" s="2">
        <v>4118066</v>
      </c>
      <c r="AH38" s="2">
        <v>11232540</v>
      </c>
      <c r="AI38" s="2">
        <v>241328</v>
      </c>
      <c r="AJ38" s="2">
        <v>201951</v>
      </c>
      <c r="AK38" s="2">
        <v>147592</v>
      </c>
      <c r="AL38" s="2">
        <v>28692</v>
      </c>
      <c r="AM38" s="2">
        <v>112325.4</v>
      </c>
      <c r="AN38" s="2">
        <v>3981</v>
      </c>
      <c r="AO38" s="2">
        <v>494407</v>
      </c>
      <c r="AP38" s="2">
        <v>4839620</v>
      </c>
      <c r="AQ38" s="2">
        <v>1573989</v>
      </c>
      <c r="AR38" s="2">
        <v>3265631</v>
      </c>
      <c r="AS38" s="2">
        <v>930542</v>
      </c>
      <c r="AT38" s="2">
        <v>3909078</v>
      </c>
      <c r="AU38" s="2">
        <v>9864258</v>
      </c>
      <c r="AV38" s="2">
        <v>198189</v>
      </c>
      <c r="AW38" s="2">
        <v>202233</v>
      </c>
      <c r="AX38" s="2">
        <v>152550</v>
      </c>
      <c r="AY38" s="2">
        <v>79532</v>
      </c>
      <c r="AZ38" s="2">
        <v>98000</v>
      </c>
      <c r="BA38" s="2">
        <v>3786</v>
      </c>
      <c r="BB38" s="2">
        <v>373584</v>
      </c>
      <c r="BC38" s="2">
        <v>4116686</v>
      </c>
      <c r="BD38" s="2">
        <v>1496364</v>
      </c>
      <c r="BE38" s="2">
        <v>2620322</v>
      </c>
      <c r="BF38" s="2">
        <v>884811</v>
      </c>
      <c r="BG38" s="2">
        <v>3231875</v>
      </c>
      <c r="BH38" s="2">
        <v>9254014</v>
      </c>
      <c r="BI38" s="2">
        <v>212654</v>
      </c>
      <c r="BJ38" s="2">
        <v>194031</v>
      </c>
      <c r="BK38" s="2">
        <v>143733</v>
      </c>
      <c r="BL38" s="2">
        <v>64622</v>
      </c>
      <c r="BM38" s="2">
        <v>97280</v>
      </c>
      <c r="BN38" s="2">
        <v>3682</v>
      </c>
      <c r="BO38" s="2">
        <v>302947</v>
      </c>
      <c r="BP38" s="2">
        <v>3606072</v>
      </c>
      <c r="BQ38" s="2">
        <v>1178845</v>
      </c>
      <c r="BR38" s="2">
        <v>2427227</v>
      </c>
      <c r="BS38" s="2">
        <v>776800</v>
      </c>
      <c r="BT38" s="2">
        <v>2829272</v>
      </c>
      <c r="BU38" s="2">
        <v>8272365</v>
      </c>
      <c r="BV38" s="2">
        <v>156692</v>
      </c>
      <c r="BW38" s="2">
        <v>155026</v>
      </c>
      <c r="BX38" s="2">
        <v>117453</v>
      </c>
      <c r="BY38" s="2">
        <v>55610</v>
      </c>
      <c r="BZ38" s="2">
        <v>54040</v>
      </c>
      <c r="CA38" s="2">
        <v>3754</v>
      </c>
      <c r="CB38" s="2">
        <v>270382</v>
      </c>
      <c r="CC38" s="2">
        <v>3411219</v>
      </c>
      <c r="CD38" s="2">
        <v>1012926</v>
      </c>
      <c r="CE38" s="2">
        <v>2398293</v>
      </c>
      <c r="CF38" s="2">
        <v>643620</v>
      </c>
      <c r="CG38" s="2">
        <v>2765602</v>
      </c>
      <c r="CH38" s="4">
        <f t="shared" si="0"/>
        <v>0</v>
      </c>
      <c r="CI38">
        <f t="shared" si="1"/>
        <v>0</v>
      </c>
    </row>
    <row r="39" spans="1:87" x14ac:dyDescent="0.2">
      <c r="A39">
        <v>43</v>
      </c>
      <c r="B39" t="s">
        <v>425</v>
      </c>
      <c r="C39" t="s">
        <v>2289</v>
      </c>
      <c r="D39" t="s">
        <v>3921</v>
      </c>
      <c r="E39" t="s">
        <v>4228</v>
      </c>
      <c r="F39" t="s">
        <v>4552</v>
      </c>
      <c r="G39" t="s">
        <v>112</v>
      </c>
      <c r="H39" t="s">
        <v>4564</v>
      </c>
      <c r="I39" s="2">
        <v>2430641</v>
      </c>
      <c r="J39" s="2">
        <v>-168318</v>
      </c>
      <c r="K39" s="2">
        <v>-147682</v>
      </c>
      <c r="L39" s="2">
        <v>-148890</v>
      </c>
      <c r="M39" s="2">
        <v>116504</v>
      </c>
      <c r="N39" s="2">
        <v>0</v>
      </c>
      <c r="O39" s="2">
        <v>2541</v>
      </c>
      <c r="P39" s="2">
        <v>213712</v>
      </c>
      <c r="Q39" s="2">
        <v>1895069</v>
      </c>
      <c r="R39" s="2">
        <v>1307708</v>
      </c>
      <c r="S39" s="2">
        <v>587361</v>
      </c>
      <c r="T39" s="2">
        <v>1791464</v>
      </c>
      <c r="U39" s="2">
        <v>103605</v>
      </c>
      <c r="V39" s="2">
        <v>4393620</v>
      </c>
      <c r="W39" s="2">
        <v>-335293</v>
      </c>
      <c r="X39" s="2">
        <v>-335322</v>
      </c>
      <c r="Y39" s="2">
        <v>222357</v>
      </c>
      <c r="Z39" s="2">
        <v>0</v>
      </c>
      <c r="AA39" s="2">
        <v>2705</v>
      </c>
      <c r="AB39" s="2">
        <v>332656</v>
      </c>
      <c r="AC39" s="2">
        <v>2042590</v>
      </c>
      <c r="AD39" s="2">
        <v>1465370</v>
      </c>
      <c r="AE39" s="2">
        <v>577220</v>
      </c>
      <c r="AF39" s="2">
        <v>1940354</v>
      </c>
      <c r="AG39" s="2">
        <v>102236</v>
      </c>
      <c r="AH39" s="2">
        <v>2677928</v>
      </c>
      <c r="AI39" s="2">
        <v>-464020</v>
      </c>
      <c r="AJ39" s="2">
        <v>-481733</v>
      </c>
      <c r="AK39" s="2">
        <v>-481733</v>
      </c>
      <c r="AL39" s="2">
        <v>93335</v>
      </c>
      <c r="AM39" s="2">
        <v>0</v>
      </c>
      <c r="AN39" s="2">
        <v>3611</v>
      </c>
      <c r="AO39" s="2">
        <v>325476</v>
      </c>
      <c r="AP39" s="2">
        <v>2151539</v>
      </c>
      <c r="AQ39" s="2">
        <v>1842063</v>
      </c>
      <c r="AR39" s="2">
        <v>309476</v>
      </c>
      <c r="AS39" s="2">
        <v>1105113</v>
      </c>
      <c r="AT39" s="2">
        <v>106189</v>
      </c>
      <c r="AU39" s="2">
        <v>2677928</v>
      </c>
      <c r="AV39" s="2">
        <v>-464020</v>
      </c>
      <c r="AW39" s="2">
        <v>-481733</v>
      </c>
      <c r="AX39" s="2">
        <v>-481733</v>
      </c>
      <c r="AY39" s="2">
        <v>93335</v>
      </c>
      <c r="AZ39" s="2">
        <v>0</v>
      </c>
      <c r="BA39" s="2">
        <v>7661</v>
      </c>
      <c r="BB39" s="2">
        <v>461614</v>
      </c>
      <c r="BC39" s="2">
        <v>1948245</v>
      </c>
      <c r="BD39" s="2">
        <v>1375565</v>
      </c>
      <c r="BE39" s="2">
        <v>572680</v>
      </c>
      <c r="BF39" s="2">
        <v>60847</v>
      </c>
      <c r="BG39" s="2">
        <v>1725175</v>
      </c>
      <c r="BH39" s="2">
        <v>7791235</v>
      </c>
      <c r="BI39" s="2">
        <v>-550203</v>
      </c>
      <c r="BJ39" s="2">
        <v>-632395</v>
      </c>
      <c r="BK39" s="2">
        <v>-631482</v>
      </c>
      <c r="BL39" s="2">
        <v>203766</v>
      </c>
      <c r="BM39" s="2">
        <v>0</v>
      </c>
      <c r="BN39" s="2">
        <v>10872</v>
      </c>
      <c r="BO39" s="2">
        <v>704643</v>
      </c>
      <c r="BP39" s="2">
        <v>3498842</v>
      </c>
      <c r="BQ39" s="2">
        <v>2789192</v>
      </c>
      <c r="BR39" s="2">
        <v>709650</v>
      </c>
      <c r="BS39" s="2">
        <v>205404</v>
      </c>
      <c r="BT39" s="2">
        <v>3050142</v>
      </c>
      <c r="BU39" s="2">
        <v>10513722</v>
      </c>
      <c r="BV39" s="2">
        <v>124302</v>
      </c>
      <c r="BW39" s="2">
        <v>197410</v>
      </c>
      <c r="BX39" s="2">
        <v>197966</v>
      </c>
      <c r="BY39" s="2">
        <v>199053</v>
      </c>
      <c r="BZ39" s="2">
        <v>0</v>
      </c>
      <c r="CA39" s="2">
        <v>10870</v>
      </c>
      <c r="CB39" s="2">
        <v>949497</v>
      </c>
      <c r="CC39" s="2">
        <v>4619586</v>
      </c>
      <c r="CD39" s="2">
        <v>3551105</v>
      </c>
      <c r="CE39" s="2">
        <v>1068481</v>
      </c>
      <c r="CF39" s="2">
        <v>836886</v>
      </c>
      <c r="CG39" s="2">
        <v>3782700</v>
      </c>
      <c r="CH39" s="4">
        <f t="shared" si="0"/>
        <v>0</v>
      </c>
      <c r="CI39">
        <f t="shared" si="1"/>
        <v>0</v>
      </c>
    </row>
    <row r="40" spans="1:87" x14ac:dyDescent="0.2">
      <c r="A40">
        <v>44</v>
      </c>
      <c r="B40" t="s">
        <v>218</v>
      </c>
      <c r="C40" t="s">
        <v>2082</v>
      </c>
      <c r="D40" t="s">
        <v>3897</v>
      </c>
      <c r="E40" t="s">
        <v>4198</v>
      </c>
      <c r="F40" t="s">
        <v>4552</v>
      </c>
      <c r="G40" t="s">
        <v>117</v>
      </c>
      <c r="H40" t="s">
        <v>4563</v>
      </c>
      <c r="I40" s="2">
        <v>10930000</v>
      </c>
      <c r="J40" s="2"/>
      <c r="K40" s="2"/>
      <c r="L40" s="2"/>
      <c r="M40" s="2"/>
      <c r="N40" s="2"/>
      <c r="O40" s="2">
        <v>15500</v>
      </c>
      <c r="P40" s="2"/>
      <c r="Q40" s="2"/>
      <c r="R40" s="2"/>
      <c r="S40" s="2"/>
      <c r="T40" s="2"/>
      <c r="U40" s="2"/>
      <c r="V40" s="2">
        <v>10300000</v>
      </c>
      <c r="W40" s="2"/>
      <c r="X40" s="2"/>
      <c r="Y40" s="2"/>
      <c r="Z40" s="2"/>
      <c r="AA40" s="2">
        <v>14900</v>
      </c>
      <c r="AB40" s="2"/>
      <c r="AC40" s="2"/>
      <c r="AD40" s="2"/>
      <c r="AE40" s="2"/>
      <c r="AF40" s="2"/>
      <c r="AG40" s="2"/>
      <c r="AH40" s="2">
        <v>9800000</v>
      </c>
      <c r="AI40" s="2"/>
      <c r="AJ40" s="2"/>
      <c r="AK40" s="2"/>
      <c r="AL40" s="2"/>
      <c r="AM40" s="2"/>
      <c r="AN40" s="2">
        <v>14700</v>
      </c>
      <c r="AO40" s="2"/>
      <c r="AP40" s="2"/>
      <c r="AQ40" s="2"/>
      <c r="AR40" s="2"/>
      <c r="AS40" s="2"/>
      <c r="AT40" s="2"/>
      <c r="AU40" s="2">
        <v>8900000</v>
      </c>
      <c r="AV40" s="2"/>
      <c r="AW40" s="2"/>
      <c r="AX40" s="2"/>
      <c r="AY40" s="2"/>
      <c r="AZ40" s="2"/>
      <c r="BA40" s="2">
        <v>14300</v>
      </c>
      <c r="BB40" s="2"/>
      <c r="BC40" s="2"/>
      <c r="BD40" s="2"/>
      <c r="BE40" s="2"/>
      <c r="BF40" s="2"/>
      <c r="BG40" s="2"/>
      <c r="BH40" s="2">
        <v>7800000</v>
      </c>
      <c r="BI40" s="2"/>
      <c r="BJ40" s="2"/>
      <c r="BK40" s="2"/>
      <c r="BL40" s="2"/>
      <c r="BM40" s="2"/>
      <c r="BN40" s="2">
        <v>13700</v>
      </c>
      <c r="BO40" s="2"/>
      <c r="BP40" s="2"/>
      <c r="BQ40" s="2"/>
      <c r="BR40" s="2"/>
      <c r="BS40" s="2"/>
      <c r="BT40" s="2"/>
      <c r="BU40" s="2">
        <v>7740000</v>
      </c>
      <c r="BV40" s="2"/>
      <c r="BW40" s="2"/>
      <c r="BX40" s="2"/>
      <c r="BY40" s="2"/>
      <c r="BZ40" s="2"/>
      <c r="CA40" s="2">
        <v>13300</v>
      </c>
      <c r="CB40" s="2"/>
      <c r="CC40" s="2"/>
      <c r="CD40" s="2"/>
      <c r="CE40" s="2"/>
      <c r="CF40" s="2"/>
      <c r="CG40" s="2"/>
      <c r="CH40" s="4">
        <f t="shared" si="0"/>
        <v>0</v>
      </c>
      <c r="CI40">
        <f t="shared" si="1"/>
        <v>0</v>
      </c>
    </row>
    <row r="41" spans="1:87" x14ac:dyDescent="0.2">
      <c r="A41">
        <v>45</v>
      </c>
      <c r="B41" t="s">
        <v>179</v>
      </c>
      <c r="C41" t="s">
        <v>2043</v>
      </c>
      <c r="D41" t="s">
        <v>3884</v>
      </c>
      <c r="E41" t="s">
        <v>4184</v>
      </c>
      <c r="F41" t="s">
        <v>4556</v>
      </c>
      <c r="G41" t="s">
        <v>112</v>
      </c>
      <c r="H41" t="s">
        <v>4564</v>
      </c>
      <c r="I41" s="2">
        <v>24139300</v>
      </c>
      <c r="J41" s="2">
        <v>601761</v>
      </c>
      <c r="K41" s="2">
        <v>897884</v>
      </c>
      <c r="L41" s="2">
        <v>594006</v>
      </c>
      <c r="M41" s="2">
        <v>2064772</v>
      </c>
      <c r="N41" s="2">
        <v>13611449</v>
      </c>
      <c r="O41" s="2">
        <v>5924</v>
      </c>
      <c r="P41" s="2">
        <v>1067858</v>
      </c>
      <c r="Q41" s="2">
        <v>24307493</v>
      </c>
      <c r="R41" s="2">
        <v>16133668</v>
      </c>
      <c r="S41" s="2">
        <v>8173825</v>
      </c>
      <c r="T41" s="2">
        <v>8217131</v>
      </c>
      <c r="U41" s="2">
        <v>16090362</v>
      </c>
      <c r="V41" s="2">
        <v>39433528</v>
      </c>
      <c r="W41" s="2">
        <v>900967</v>
      </c>
      <c r="X41" s="2">
        <v>775472</v>
      </c>
      <c r="Y41" s="2">
        <v>2264331</v>
      </c>
      <c r="Z41" s="2">
        <v>38600910</v>
      </c>
      <c r="AA41" s="2">
        <v>6216</v>
      </c>
      <c r="AB41" s="2">
        <v>1159183</v>
      </c>
      <c r="AC41" s="2">
        <v>28366804</v>
      </c>
      <c r="AD41" s="2">
        <v>17077512</v>
      </c>
      <c r="AE41" s="2">
        <v>11289292</v>
      </c>
      <c r="AF41" s="2">
        <v>8147221</v>
      </c>
      <c r="AG41" s="2">
        <v>20219583</v>
      </c>
      <c r="AH41" s="2">
        <v>40736584</v>
      </c>
      <c r="AI41" s="2">
        <v>2273691</v>
      </c>
      <c r="AJ41" s="2">
        <v>1892236</v>
      </c>
      <c r="AK41" s="2">
        <v>1772021</v>
      </c>
      <c r="AL41" s="2">
        <v>2053927</v>
      </c>
      <c r="AM41" s="2">
        <v>33690570</v>
      </c>
      <c r="AN41" s="2">
        <v>7154</v>
      </c>
      <c r="AO41" s="2">
        <v>967979</v>
      </c>
      <c r="AP41" s="2">
        <v>34420555</v>
      </c>
      <c r="AQ41" s="2">
        <v>17242707</v>
      </c>
      <c r="AR41" s="2">
        <v>17177848</v>
      </c>
      <c r="AS41" s="2">
        <v>6746432</v>
      </c>
      <c r="AT41" s="2">
        <v>27674123</v>
      </c>
      <c r="AU41" s="2">
        <v>27435089</v>
      </c>
      <c r="AV41" s="2">
        <v>801409</v>
      </c>
      <c r="AW41" s="2">
        <v>628928</v>
      </c>
      <c r="AX41" s="2">
        <v>851157</v>
      </c>
      <c r="AY41" s="2">
        <v>1782063</v>
      </c>
      <c r="AZ41" s="2">
        <v>26724637</v>
      </c>
      <c r="BA41" s="2">
        <v>5172</v>
      </c>
      <c r="BB41" s="2">
        <v>784777</v>
      </c>
      <c r="BC41" s="2">
        <v>24284922</v>
      </c>
      <c r="BD41" s="2">
        <v>14647335</v>
      </c>
      <c r="BE41" s="2">
        <v>9637587</v>
      </c>
      <c r="BF41" s="2">
        <v>3966318</v>
      </c>
      <c r="BG41" s="2">
        <v>20318604</v>
      </c>
      <c r="BH41" s="2">
        <v>18062159</v>
      </c>
      <c r="BI41" s="2">
        <v>-437039</v>
      </c>
      <c r="BJ41" s="2">
        <v>-1306109</v>
      </c>
      <c r="BK41" s="2">
        <v>-1305848</v>
      </c>
      <c r="BL41" s="2">
        <v>916619</v>
      </c>
      <c r="BM41" s="2">
        <v>16534554</v>
      </c>
      <c r="BN41" s="2">
        <v>3904</v>
      </c>
      <c r="BO41" s="2">
        <v>554192</v>
      </c>
      <c r="BP41" s="2">
        <v>22343240</v>
      </c>
      <c r="BQ41" s="2">
        <v>13316379</v>
      </c>
      <c r="BR41" s="2">
        <v>9026861</v>
      </c>
      <c r="BS41" s="2">
        <v>3115161</v>
      </c>
      <c r="BT41" s="2">
        <v>19228079</v>
      </c>
      <c r="BU41" s="2">
        <v>7720411</v>
      </c>
      <c r="BV41" s="2">
        <v>-1273790</v>
      </c>
      <c r="BW41" s="2">
        <v>-1225646</v>
      </c>
      <c r="BX41" s="2">
        <v>-1228250</v>
      </c>
      <c r="BY41" s="2">
        <v>332147</v>
      </c>
      <c r="BZ41" s="2">
        <v>6937523</v>
      </c>
      <c r="CA41" s="2">
        <v>2121</v>
      </c>
      <c r="CB41" s="2">
        <v>273242</v>
      </c>
      <c r="CC41" s="2">
        <v>14205579</v>
      </c>
      <c r="CD41" s="2">
        <v>9978579</v>
      </c>
      <c r="CE41" s="2">
        <v>4227000</v>
      </c>
      <c r="CF41" s="2">
        <v>3096551</v>
      </c>
      <c r="CG41" s="2">
        <v>11109028</v>
      </c>
      <c r="CH41" s="4">
        <f t="shared" si="0"/>
        <v>0.56387090760709713</v>
      </c>
      <c r="CI41">
        <f t="shared" si="1"/>
        <v>1</v>
      </c>
    </row>
    <row r="42" spans="1:87" x14ac:dyDescent="0.2">
      <c r="A42">
        <v>46</v>
      </c>
      <c r="B42" t="s">
        <v>176</v>
      </c>
      <c r="C42" t="s">
        <v>2040</v>
      </c>
      <c r="D42" t="s">
        <v>3878</v>
      </c>
      <c r="E42" t="s">
        <v>4178</v>
      </c>
      <c r="F42" t="s">
        <v>4552</v>
      </c>
      <c r="G42" t="s">
        <v>104</v>
      </c>
      <c r="H42" t="s">
        <v>4563</v>
      </c>
      <c r="I42" s="2">
        <v>29273792</v>
      </c>
      <c r="J42" s="2">
        <v>1908330</v>
      </c>
      <c r="K42" s="2">
        <v>1793563</v>
      </c>
      <c r="L42" s="2">
        <v>1505729</v>
      </c>
      <c r="M42" s="2">
        <v>409179</v>
      </c>
      <c r="N42" s="2">
        <v>0</v>
      </c>
      <c r="O42" s="2">
        <v>49887</v>
      </c>
      <c r="P42" s="2">
        <v>3533656</v>
      </c>
      <c r="Q42" s="2">
        <v>13055794</v>
      </c>
      <c r="R42" s="2">
        <v>8616378</v>
      </c>
      <c r="S42" s="2">
        <v>4439416</v>
      </c>
      <c r="T42" s="2">
        <v>7102434</v>
      </c>
      <c r="U42" s="2">
        <v>5953360</v>
      </c>
      <c r="V42" s="2">
        <v>25666255</v>
      </c>
      <c r="W42" s="2">
        <v>1738981</v>
      </c>
      <c r="X42" s="2">
        <v>1405327</v>
      </c>
      <c r="Y42" s="2">
        <v>356828</v>
      </c>
      <c r="Z42" s="2">
        <v>0</v>
      </c>
      <c r="AA42" s="2">
        <v>41883</v>
      </c>
      <c r="AB42" s="2">
        <v>2729866</v>
      </c>
      <c r="AC42" s="2">
        <v>10377715</v>
      </c>
      <c r="AD42" s="2">
        <v>7124550</v>
      </c>
      <c r="AE42" s="2">
        <v>3253165</v>
      </c>
      <c r="AF42" s="2">
        <v>5605311</v>
      </c>
      <c r="AG42" s="2">
        <v>4772404</v>
      </c>
      <c r="AH42" s="2">
        <v>19801622</v>
      </c>
      <c r="AI42" s="2">
        <v>1537819</v>
      </c>
      <c r="AJ42" s="2">
        <v>1401618</v>
      </c>
      <c r="AK42" s="2">
        <v>1132087</v>
      </c>
      <c r="AL42" s="2">
        <v>80756</v>
      </c>
      <c r="AM42" s="2">
        <v>0</v>
      </c>
      <c r="AN42" s="2">
        <v>37386</v>
      </c>
      <c r="AO42" s="2">
        <v>2097998</v>
      </c>
      <c r="AP42" s="2">
        <v>9003059</v>
      </c>
      <c r="AQ42" s="2">
        <v>6296353</v>
      </c>
      <c r="AR42" s="2">
        <v>2706706</v>
      </c>
      <c r="AS42" s="2">
        <v>4203783</v>
      </c>
      <c r="AT42" s="2">
        <v>4799276</v>
      </c>
      <c r="AU42" s="2">
        <v>13362012</v>
      </c>
      <c r="AV42" s="2">
        <v>1023993</v>
      </c>
      <c r="AW42" s="2">
        <v>978409</v>
      </c>
      <c r="AX42" s="2">
        <v>805303</v>
      </c>
      <c r="AY42" s="2">
        <v>247343</v>
      </c>
      <c r="AZ42" s="2">
        <v>0</v>
      </c>
      <c r="BA42" s="2">
        <v>32426</v>
      </c>
      <c r="BB42" s="2">
        <v>1555678</v>
      </c>
      <c r="BC42" s="2">
        <v>7168531</v>
      </c>
      <c r="BD42" s="2">
        <v>5183347</v>
      </c>
      <c r="BE42" s="2">
        <v>1985184</v>
      </c>
      <c r="BF42" s="2">
        <v>3070190</v>
      </c>
      <c r="BG42" s="2">
        <v>4098341</v>
      </c>
      <c r="BH42" s="2">
        <v>10125815</v>
      </c>
      <c r="BI42" s="2">
        <v>837859</v>
      </c>
      <c r="BJ42" s="2">
        <v>789000</v>
      </c>
      <c r="BK42" s="2">
        <v>643917</v>
      </c>
      <c r="BL42" s="2">
        <v>198146</v>
      </c>
      <c r="BM42" s="2">
        <v>0</v>
      </c>
      <c r="BN42" s="2">
        <v>25840</v>
      </c>
      <c r="BO42" s="2">
        <v>1192048</v>
      </c>
      <c r="BP42" s="2">
        <v>5570510</v>
      </c>
      <c r="BQ42" s="2">
        <v>4053812</v>
      </c>
      <c r="BR42" s="2">
        <v>1516698</v>
      </c>
      <c r="BS42" s="2">
        <v>2266563</v>
      </c>
      <c r="BT42" s="2">
        <v>3303947</v>
      </c>
      <c r="BU42" s="2">
        <v>7646547</v>
      </c>
      <c r="BV42" s="2">
        <v>561909</v>
      </c>
      <c r="BW42" s="2">
        <v>502460</v>
      </c>
      <c r="BX42" s="2">
        <v>410907</v>
      </c>
      <c r="BY42" s="2">
        <v>163517</v>
      </c>
      <c r="BZ42" s="2">
        <v>0</v>
      </c>
      <c r="CA42" s="2">
        <v>20630</v>
      </c>
      <c r="CB42" s="2">
        <v>847542</v>
      </c>
      <c r="CC42" s="2">
        <v>4350750</v>
      </c>
      <c r="CD42" s="2">
        <v>3215763</v>
      </c>
      <c r="CE42" s="2">
        <v>1134987</v>
      </c>
      <c r="CF42" s="2">
        <v>1622353</v>
      </c>
      <c r="CG42" s="2">
        <v>2728397</v>
      </c>
      <c r="CH42" s="4">
        <f t="shared" si="0"/>
        <v>0</v>
      </c>
      <c r="CI42">
        <f t="shared" si="1"/>
        <v>0</v>
      </c>
    </row>
    <row r="43" spans="1:87" x14ac:dyDescent="0.2">
      <c r="A43">
        <v>47</v>
      </c>
      <c r="B43" t="s">
        <v>215</v>
      </c>
      <c r="C43" t="s">
        <v>2079</v>
      </c>
      <c r="D43" t="s">
        <v>3893</v>
      </c>
      <c r="E43" t="s">
        <v>4193</v>
      </c>
      <c r="F43" t="s">
        <v>4555</v>
      </c>
      <c r="G43" t="s">
        <v>104</v>
      </c>
      <c r="H43" t="s">
        <v>4564</v>
      </c>
      <c r="I43" s="2">
        <v>11817347.581900001</v>
      </c>
      <c r="J43" s="2">
        <v>130356.44413</v>
      </c>
      <c r="K43" s="2">
        <v>117773.18938</v>
      </c>
      <c r="L43" s="2">
        <v>115926.64684</v>
      </c>
      <c r="M43" s="2">
        <v>2654.3546299999998</v>
      </c>
      <c r="N43" s="2">
        <v>0</v>
      </c>
      <c r="O43" s="2">
        <v>837</v>
      </c>
      <c r="P43" s="2">
        <v>96938.368730000002</v>
      </c>
      <c r="Q43" s="2">
        <v>1299033.9941799999</v>
      </c>
      <c r="R43" s="2">
        <v>14235.32459</v>
      </c>
      <c r="S43" s="2">
        <v>1284798.6695900001</v>
      </c>
      <c r="T43" s="2">
        <v>207509.97640000001</v>
      </c>
      <c r="U43" s="2">
        <v>1091524.0177800001</v>
      </c>
      <c r="V43" s="2">
        <v>11271342.277000001</v>
      </c>
      <c r="W43" s="2">
        <v>97574.368979999999</v>
      </c>
      <c r="X43" s="2">
        <v>89786.456839999999</v>
      </c>
      <c r="Y43" s="2">
        <v>3472.6993499999999</v>
      </c>
      <c r="Z43" s="2">
        <v>0</v>
      </c>
      <c r="AA43" s="2">
        <v>984</v>
      </c>
      <c r="AB43" s="2">
        <v>92249.546990000003</v>
      </c>
      <c r="AC43" s="2">
        <v>985922.26700999995</v>
      </c>
      <c r="AD43" s="2">
        <v>15399.88019</v>
      </c>
      <c r="AE43" s="2">
        <v>970522.38682000001</v>
      </c>
      <c r="AF43" s="2">
        <v>181369.78640000001</v>
      </c>
      <c r="AG43" s="2">
        <v>804552.48060999997</v>
      </c>
      <c r="AH43" s="2">
        <v>9875367.2525499985</v>
      </c>
      <c r="AI43" s="2">
        <v>69845.358540000001</v>
      </c>
      <c r="AJ43" s="2">
        <v>43609.684670000002</v>
      </c>
      <c r="AK43" s="2">
        <v>34223.312409999999</v>
      </c>
      <c r="AL43" s="2">
        <v>3839.8706299999999</v>
      </c>
      <c r="AM43" s="2">
        <v>0</v>
      </c>
      <c r="AN43" s="2">
        <v>1004</v>
      </c>
      <c r="AO43" s="2">
        <v>86959.291290000008</v>
      </c>
      <c r="AP43" s="2">
        <v>874619.49859000009</v>
      </c>
      <c r="AQ43" s="2">
        <v>21359.192490000001</v>
      </c>
      <c r="AR43" s="2">
        <v>853260.30610000005</v>
      </c>
      <c r="AS43" s="2">
        <v>125806.64197</v>
      </c>
      <c r="AT43" s="2">
        <v>748812.85661999998</v>
      </c>
      <c r="AU43" s="2">
        <v>8574488.9753600005</v>
      </c>
      <c r="AV43" s="2">
        <v>51276.52392</v>
      </c>
      <c r="AW43" s="2">
        <v>44228.938889999998</v>
      </c>
      <c r="AX43" s="2">
        <v>35555.450779999999</v>
      </c>
      <c r="AY43" s="2">
        <v>4062.6755199999998</v>
      </c>
      <c r="AZ43" s="2">
        <v>0</v>
      </c>
      <c r="BA43" s="2">
        <v>1010</v>
      </c>
      <c r="BB43" s="2">
        <v>83942.434709999987</v>
      </c>
      <c r="BC43" s="2">
        <v>887271.90733000007</v>
      </c>
      <c r="BD43" s="2">
        <v>20599.258259999999</v>
      </c>
      <c r="BE43" s="2">
        <v>866672.64907000004</v>
      </c>
      <c r="BF43" s="2">
        <v>127138.78034</v>
      </c>
      <c r="BG43" s="2">
        <v>760133.12699000002</v>
      </c>
      <c r="BH43" s="2">
        <v>8122170.72542</v>
      </c>
      <c r="BI43" s="2">
        <v>47979</v>
      </c>
      <c r="BJ43" s="2">
        <v>40247</v>
      </c>
      <c r="BK43" s="2">
        <v>32448.194370000001</v>
      </c>
      <c r="BL43" s="2">
        <v>3693</v>
      </c>
      <c r="BM43" s="2">
        <v>0</v>
      </c>
      <c r="BN43" s="2">
        <v>1180</v>
      </c>
      <c r="BO43" s="2">
        <v>82088</v>
      </c>
      <c r="BP43" s="2">
        <v>1031469.36099</v>
      </c>
      <c r="BQ43" s="2">
        <v>20663.411810000001</v>
      </c>
      <c r="BR43" s="2">
        <v>1010805.94918</v>
      </c>
      <c r="BS43" s="2">
        <v>124032</v>
      </c>
      <c r="BT43" s="2">
        <v>907438</v>
      </c>
      <c r="BU43" s="2">
        <v>7621694</v>
      </c>
      <c r="BV43" s="2">
        <v>34328</v>
      </c>
      <c r="BW43" s="2">
        <v>23494</v>
      </c>
      <c r="BX43" s="2">
        <v>18314</v>
      </c>
      <c r="BY43" s="2">
        <v>3560</v>
      </c>
      <c r="BZ43" s="2">
        <v>0</v>
      </c>
      <c r="CA43" s="2">
        <v>1296</v>
      </c>
      <c r="CB43" s="2">
        <v>87200</v>
      </c>
      <c r="CC43" s="2">
        <v>816429</v>
      </c>
      <c r="CD43" s="2">
        <v>20738</v>
      </c>
      <c r="CE43" s="2">
        <v>795691</v>
      </c>
      <c r="CF43" s="2">
        <v>92569</v>
      </c>
      <c r="CG43" s="2">
        <v>723860</v>
      </c>
      <c r="CH43" s="4">
        <f t="shared" si="0"/>
        <v>0</v>
      </c>
      <c r="CI43">
        <f t="shared" si="1"/>
        <v>0</v>
      </c>
    </row>
    <row r="44" spans="1:87" x14ac:dyDescent="0.2">
      <c r="A44">
        <v>48</v>
      </c>
      <c r="B44" t="s">
        <v>233</v>
      </c>
      <c r="C44" t="s">
        <v>2097</v>
      </c>
      <c r="D44" t="s">
        <v>3914</v>
      </c>
      <c r="E44" t="s">
        <v>4218</v>
      </c>
      <c r="F44" t="s">
        <v>4443</v>
      </c>
      <c r="G44" t="s">
        <v>117</v>
      </c>
      <c r="H44" t="s">
        <v>4563</v>
      </c>
      <c r="I44" s="2">
        <v>9117843</v>
      </c>
      <c r="J44" s="2">
        <v>743830</v>
      </c>
      <c r="K44" s="2">
        <v>839746</v>
      </c>
      <c r="L44" s="2">
        <v>623609</v>
      </c>
      <c r="M44" s="2">
        <v>140313</v>
      </c>
      <c r="N44" s="2">
        <v>624022</v>
      </c>
      <c r="O44" s="2">
        <v>7613</v>
      </c>
      <c r="P44" s="2">
        <v>1695608</v>
      </c>
      <c r="Q44" s="2">
        <v>7816330</v>
      </c>
      <c r="R44" s="2">
        <v>2115524</v>
      </c>
      <c r="S44" s="2">
        <v>5700806</v>
      </c>
      <c r="T44" s="2">
        <v>1283317</v>
      </c>
      <c r="U44" s="2">
        <v>6533013</v>
      </c>
      <c r="V44" s="2">
        <v>9801515</v>
      </c>
      <c r="W44" s="2">
        <v>929612</v>
      </c>
      <c r="X44" s="2">
        <v>746065</v>
      </c>
      <c r="Y44" s="2">
        <v>136653</v>
      </c>
      <c r="Z44" s="2">
        <v>412545</v>
      </c>
      <c r="AA44" s="2">
        <v>7337</v>
      </c>
      <c r="AB44" s="2">
        <v>1536436</v>
      </c>
      <c r="AC44" s="2">
        <v>8418241</v>
      </c>
      <c r="AD44" s="2">
        <v>2001776</v>
      </c>
      <c r="AE44" s="2">
        <v>6416465</v>
      </c>
      <c r="AF44" s="2">
        <v>1570298</v>
      </c>
      <c r="AG44" s="2">
        <v>6847943</v>
      </c>
      <c r="AH44" s="2">
        <v>8619054</v>
      </c>
      <c r="AI44" s="2">
        <v>562427</v>
      </c>
      <c r="AJ44" s="2">
        <v>648934</v>
      </c>
      <c r="AK44" s="2">
        <v>548129</v>
      </c>
      <c r="AL44" s="2">
        <v>152387</v>
      </c>
      <c r="AM44" s="2">
        <v>328953</v>
      </c>
      <c r="AN44" s="2">
        <v>7022</v>
      </c>
      <c r="AO44" s="2">
        <v>1341790</v>
      </c>
      <c r="AP44" s="2">
        <v>7387208</v>
      </c>
      <c r="AQ44" s="2">
        <v>1818134</v>
      </c>
      <c r="AR44" s="2">
        <v>5569074</v>
      </c>
      <c r="AS44" s="2">
        <v>1299455</v>
      </c>
      <c r="AT44" s="2">
        <v>6087753</v>
      </c>
      <c r="AU44" s="2">
        <v>7911192</v>
      </c>
      <c r="AV44" s="2">
        <v>587085</v>
      </c>
      <c r="AW44" s="2">
        <v>554496</v>
      </c>
      <c r="AX44" s="2">
        <v>465946</v>
      </c>
      <c r="AY44" s="2">
        <v>146607</v>
      </c>
      <c r="AZ44" s="2">
        <v>343810</v>
      </c>
      <c r="BA44" s="2">
        <v>6939</v>
      </c>
      <c r="BB44" s="2">
        <v>1235434</v>
      </c>
      <c r="BC44" s="2">
        <v>6863318</v>
      </c>
      <c r="BD44" s="2">
        <v>1672413</v>
      </c>
      <c r="BE44" s="2">
        <v>5190905</v>
      </c>
      <c r="BF44" s="2">
        <v>1361007</v>
      </c>
      <c r="BG44" s="2">
        <v>5502311</v>
      </c>
      <c r="BH44" s="2">
        <v>7709106</v>
      </c>
      <c r="BI44" s="2">
        <v>638572</v>
      </c>
      <c r="BJ44" s="2">
        <v>622040</v>
      </c>
      <c r="BK44" s="2">
        <v>313696</v>
      </c>
      <c r="BL44" s="2">
        <v>137624</v>
      </c>
      <c r="BM44" s="2">
        <v>378947</v>
      </c>
      <c r="BN44" s="2">
        <v>7273</v>
      </c>
      <c r="BO44" s="2">
        <v>1205994</v>
      </c>
      <c r="BP44" s="2">
        <v>7462240</v>
      </c>
      <c r="BQ44" s="2">
        <v>1536267</v>
      </c>
      <c r="BR44" s="2">
        <v>5925973</v>
      </c>
      <c r="BS44" s="2">
        <v>1187271</v>
      </c>
      <c r="BT44" s="2">
        <v>6274969</v>
      </c>
      <c r="BU44" s="2">
        <v>7569663</v>
      </c>
      <c r="BV44" s="2">
        <v>318394</v>
      </c>
      <c r="BW44" s="2">
        <v>332357</v>
      </c>
      <c r="BX44" s="2">
        <v>228851</v>
      </c>
      <c r="BY44" s="2">
        <v>105679</v>
      </c>
      <c r="BZ44" s="2">
        <v>408024</v>
      </c>
      <c r="CA44" s="2">
        <v>7478</v>
      </c>
      <c r="CB44" s="2">
        <v>1024973</v>
      </c>
      <c r="CC44" s="2">
        <v>6673959</v>
      </c>
      <c r="CD44" s="2">
        <v>1434542</v>
      </c>
      <c r="CE44" s="2">
        <v>5239417</v>
      </c>
      <c r="CF44" s="2">
        <v>836640</v>
      </c>
      <c r="CG44" s="2">
        <v>5837319</v>
      </c>
      <c r="CH44" s="4">
        <f t="shared" si="0"/>
        <v>6.8439651790450876E-2</v>
      </c>
      <c r="CI44">
        <f t="shared" si="1"/>
        <v>0</v>
      </c>
    </row>
    <row r="45" spans="1:87" x14ac:dyDescent="0.2">
      <c r="A45">
        <v>49</v>
      </c>
      <c r="B45" t="s">
        <v>216</v>
      </c>
      <c r="C45" t="s">
        <v>2080</v>
      </c>
      <c r="D45" t="s">
        <v>3891</v>
      </c>
      <c r="E45" t="s">
        <v>4191</v>
      </c>
      <c r="F45" t="s">
        <v>4552</v>
      </c>
      <c r="G45" t="s">
        <v>104</v>
      </c>
      <c r="H45" t="s">
        <v>4564</v>
      </c>
      <c r="I45" s="2">
        <v>11167964.16811</v>
      </c>
      <c r="J45" s="2">
        <v>84553.409029999995</v>
      </c>
      <c r="K45" s="2">
        <v>27782.303159999999</v>
      </c>
      <c r="L45" s="2">
        <v>21778.742160000002</v>
      </c>
      <c r="M45" s="2">
        <v>84758.286720000004</v>
      </c>
      <c r="N45" s="2">
        <v>0</v>
      </c>
      <c r="O45" s="2">
        <v>6589</v>
      </c>
      <c r="P45" s="2">
        <v>729474.54969000001</v>
      </c>
      <c r="Q45" s="2">
        <v>3938216.30975</v>
      </c>
      <c r="R45" s="2">
        <v>337427.80958</v>
      </c>
      <c r="S45" s="2">
        <v>3600788.5001699999</v>
      </c>
      <c r="T45" s="2">
        <v>613003.94934000005</v>
      </c>
      <c r="U45" s="2">
        <v>3325212.3604100002</v>
      </c>
      <c r="V45" s="2">
        <v>10594986.991560001</v>
      </c>
      <c r="W45" s="2">
        <v>63703.549180000002</v>
      </c>
      <c r="X45" s="2">
        <v>57847.956180000001</v>
      </c>
      <c r="Y45" s="2">
        <v>85708.835930000001</v>
      </c>
      <c r="Z45" s="2">
        <v>52354</v>
      </c>
      <c r="AA45" s="2">
        <v>6852</v>
      </c>
      <c r="AB45" s="2">
        <v>679018.92622000002</v>
      </c>
      <c r="AC45" s="2">
        <v>4206266.7588099996</v>
      </c>
      <c r="AD45" s="2">
        <v>323043.89438999997</v>
      </c>
      <c r="AE45" s="2">
        <v>3883222.86442</v>
      </c>
      <c r="AF45" s="2">
        <v>591225.20717999991</v>
      </c>
      <c r="AG45" s="2">
        <v>3615041.5516300001</v>
      </c>
      <c r="AH45" s="2">
        <v>11371332.39938</v>
      </c>
      <c r="AI45" s="2">
        <v>265364.31617000001</v>
      </c>
      <c r="AJ45" s="2">
        <v>227195.10613</v>
      </c>
      <c r="AK45" s="2">
        <v>180963.86212999999</v>
      </c>
      <c r="AL45" s="2">
        <v>80384.625400000004</v>
      </c>
      <c r="AM45" s="2">
        <v>62982</v>
      </c>
      <c r="AN45" s="2">
        <v>7159</v>
      </c>
      <c r="AO45" s="2">
        <v>675957.97360000003</v>
      </c>
      <c r="AP45" s="2">
        <v>4554888.5580399996</v>
      </c>
      <c r="AQ45" s="2">
        <v>314395.52324000001</v>
      </c>
      <c r="AR45" s="2">
        <v>4240493.0347999996</v>
      </c>
      <c r="AS45" s="2">
        <v>533377.25100000005</v>
      </c>
      <c r="AT45" s="2">
        <v>4021511.3070399999</v>
      </c>
      <c r="AU45" s="2">
        <v>11229574.93981</v>
      </c>
      <c r="AV45" s="2">
        <v>354780.36547000002</v>
      </c>
      <c r="AW45" s="2">
        <v>345763.72998</v>
      </c>
      <c r="AX45" s="2">
        <v>277356.76598000003</v>
      </c>
      <c r="AY45" s="2">
        <v>72030.983469999992</v>
      </c>
      <c r="AZ45" s="2">
        <v>55635</v>
      </c>
      <c r="BA45" s="2">
        <v>6890</v>
      </c>
      <c r="BB45" s="2">
        <v>625703</v>
      </c>
      <c r="BC45" s="2">
        <v>3584964</v>
      </c>
      <c r="BD45" s="2">
        <v>267658</v>
      </c>
      <c r="BE45" s="2">
        <v>3317306</v>
      </c>
      <c r="BF45" s="2">
        <v>612413</v>
      </c>
      <c r="BG45" s="2">
        <v>2972550.60702</v>
      </c>
      <c r="BH45" s="2">
        <v>10019632.639180001</v>
      </c>
      <c r="BI45" s="2">
        <v>382669.64986</v>
      </c>
      <c r="BJ45" s="2">
        <v>374837.85525999998</v>
      </c>
      <c r="BK45" s="2">
        <v>299931.88225999998</v>
      </c>
      <c r="BL45" s="2">
        <v>69332.595360000007</v>
      </c>
      <c r="BM45" s="2">
        <v>52039</v>
      </c>
      <c r="BN45" s="2">
        <v>6886</v>
      </c>
      <c r="BO45" s="2">
        <v>581568.09930999996</v>
      </c>
      <c r="BP45" s="2">
        <v>3057355.8591900002</v>
      </c>
      <c r="BQ45" s="2">
        <v>245089.36108</v>
      </c>
      <c r="BR45" s="2">
        <v>2812266.49811</v>
      </c>
      <c r="BS45" s="2">
        <v>625056.63688999997</v>
      </c>
      <c r="BT45" s="2">
        <v>2432299.2223</v>
      </c>
      <c r="BU45" s="2">
        <v>7517830.6500000004</v>
      </c>
      <c r="BV45" s="2">
        <v>250712.42702999999</v>
      </c>
      <c r="BW45" s="2">
        <v>240869.13016999999</v>
      </c>
      <c r="BX45" s="2">
        <v>191982.68316999989</v>
      </c>
      <c r="BY45" s="2">
        <v>64342.022040000003</v>
      </c>
      <c r="BZ45" s="2">
        <v>27402</v>
      </c>
      <c r="CA45" s="2">
        <v>6588</v>
      </c>
      <c r="CB45" s="2">
        <v>534938.72103999997</v>
      </c>
      <c r="CC45" s="2">
        <v>2633222</v>
      </c>
      <c r="CD45" s="2">
        <v>242404</v>
      </c>
      <c r="CE45" s="2">
        <v>2390818</v>
      </c>
      <c r="CF45" s="2">
        <v>484125</v>
      </c>
      <c r="CG45" s="2">
        <v>2149097.6766499998</v>
      </c>
      <c r="CH45" s="4">
        <f t="shared" si="0"/>
        <v>0</v>
      </c>
      <c r="CI45">
        <f t="shared" si="1"/>
        <v>0</v>
      </c>
    </row>
    <row r="46" spans="1:87" x14ac:dyDescent="0.2">
      <c r="A46">
        <v>50</v>
      </c>
      <c r="B46" t="s">
        <v>225</v>
      </c>
      <c r="C46" t="s">
        <v>2089</v>
      </c>
      <c r="D46" t="s">
        <v>3911</v>
      </c>
      <c r="E46" t="s">
        <v>4215</v>
      </c>
      <c r="F46" t="s">
        <v>4562</v>
      </c>
      <c r="G46" t="s">
        <v>88</v>
      </c>
      <c r="H46" t="s">
        <v>4564</v>
      </c>
      <c r="I46" s="2">
        <v>9925571.3822300006</v>
      </c>
      <c r="J46" s="2">
        <v>805657.88532</v>
      </c>
      <c r="K46" s="2">
        <v>806015.19547999999</v>
      </c>
      <c r="L46" s="2">
        <v>688500</v>
      </c>
      <c r="M46" s="2">
        <v>119117.32202000001</v>
      </c>
      <c r="N46" s="2">
        <v>9457837</v>
      </c>
      <c r="O46" s="2">
        <v>1267</v>
      </c>
      <c r="P46" s="2">
        <v>318388.21652000002</v>
      </c>
      <c r="Q46" s="2">
        <v>5544969.7927200003</v>
      </c>
      <c r="R46" s="2">
        <v>2491612.36815</v>
      </c>
      <c r="S46" s="2">
        <v>3053357.4245699998</v>
      </c>
      <c r="T46" s="2">
        <v>1142014.27189</v>
      </c>
      <c r="U46" s="2">
        <v>4402955.5208299998</v>
      </c>
      <c r="V46" s="2">
        <v>10120683.364779999</v>
      </c>
      <c r="W46" s="2">
        <v>1141790.11974</v>
      </c>
      <c r="X46" s="2">
        <v>1074033.4424399999</v>
      </c>
      <c r="Y46" s="2">
        <v>80175.053599999999</v>
      </c>
      <c r="Z46" s="2">
        <v>9617926</v>
      </c>
      <c r="AA46" s="2">
        <v>1251</v>
      </c>
      <c r="AB46" s="2">
        <v>311704.48566000001</v>
      </c>
      <c r="AC46" s="2">
        <v>5491827.0602799989</v>
      </c>
      <c r="AD46" s="2">
        <v>2681249.6748700002</v>
      </c>
      <c r="AE46" s="2">
        <v>2810577.3854100001</v>
      </c>
      <c r="AF46" s="2">
        <v>453556.16041000001</v>
      </c>
      <c r="AG46" s="2">
        <v>5038270.8998699998</v>
      </c>
      <c r="AH46" s="2">
        <v>8303238.5820699995</v>
      </c>
      <c r="AI46" s="2">
        <v>4178.3882100000001</v>
      </c>
      <c r="AJ46" s="2">
        <v>80186.832079999993</v>
      </c>
      <c r="AK46" s="2">
        <v>113705.97285000001</v>
      </c>
      <c r="AL46" s="2">
        <v>142312.47644</v>
      </c>
      <c r="AM46" s="2">
        <v>7880015</v>
      </c>
      <c r="AN46" s="2">
        <v>1277</v>
      </c>
      <c r="AO46" s="2">
        <v>277224.80127</v>
      </c>
      <c r="AP46" s="2">
        <v>4997505.2570999991</v>
      </c>
      <c r="AQ46" s="2">
        <v>2501187.8833499998</v>
      </c>
      <c r="AR46" s="2">
        <v>2496317.3737499998</v>
      </c>
      <c r="AS46" s="2">
        <v>-620477.28203</v>
      </c>
      <c r="AT46" s="2">
        <v>5617982.5391300004</v>
      </c>
      <c r="AU46" s="2">
        <v>3073828.6860400001</v>
      </c>
      <c r="AV46" s="2">
        <v>-1302312.45263</v>
      </c>
      <c r="AW46" s="2">
        <v>-1338499.6054499999</v>
      </c>
      <c r="AX46" s="2">
        <v>-1327323.12102</v>
      </c>
      <c r="AY46" s="2">
        <v>209971.23967000001</v>
      </c>
      <c r="AZ46" s="2">
        <v>2818913</v>
      </c>
      <c r="BA46" s="2">
        <v>1246</v>
      </c>
      <c r="BB46" s="2">
        <v>204774.19007000001</v>
      </c>
      <c r="BC46" s="2">
        <v>5000213.4067399995</v>
      </c>
      <c r="BD46" s="2">
        <v>2469406.4434799999</v>
      </c>
      <c r="BE46" s="2">
        <v>2530806.9632600001</v>
      </c>
      <c r="BF46" s="2">
        <v>-734183.25488000002</v>
      </c>
      <c r="BG46" s="2">
        <v>5734396.6616199994</v>
      </c>
      <c r="BH46" s="2">
        <v>3356816.6084500002</v>
      </c>
      <c r="BI46" s="2">
        <v>-734129.31754999992</v>
      </c>
      <c r="BJ46" s="2">
        <v>-1158196.51104</v>
      </c>
      <c r="BK46" s="2">
        <v>-1041148.37442</v>
      </c>
      <c r="BL46" s="2">
        <v>149851.47761</v>
      </c>
      <c r="BM46" s="2">
        <v>3107028</v>
      </c>
      <c r="BN46" s="2">
        <v>1665</v>
      </c>
      <c r="BO46" s="2">
        <v>239329.21935</v>
      </c>
      <c r="BP46" s="2">
        <v>4752044.9381100005</v>
      </c>
      <c r="BQ46" s="2">
        <v>2633968.9875099999</v>
      </c>
      <c r="BR46" s="2">
        <v>2118075.9506000001</v>
      </c>
      <c r="BS46" s="2">
        <v>593139.86613999994</v>
      </c>
      <c r="BT46" s="2">
        <v>4158905.0719699999</v>
      </c>
      <c r="BU46" s="2">
        <v>7368477.7000000002</v>
      </c>
      <c r="BV46" s="2">
        <v>91906</v>
      </c>
      <c r="BW46" s="2">
        <v>106710</v>
      </c>
      <c r="BX46" s="2">
        <v>68850</v>
      </c>
      <c r="BY46" s="2">
        <v>133079</v>
      </c>
      <c r="BZ46" s="2">
        <v>6874501</v>
      </c>
      <c r="CA46" s="2">
        <v>1754</v>
      </c>
      <c r="CB46" s="2">
        <v>320100.68706000003</v>
      </c>
      <c r="CC46" s="2">
        <v>5263672</v>
      </c>
      <c r="CD46" s="2">
        <v>2882576</v>
      </c>
      <c r="CE46" s="2">
        <v>2381096</v>
      </c>
      <c r="CF46" s="2">
        <v>508013</v>
      </c>
      <c r="CG46" s="2">
        <v>4755658.37959</v>
      </c>
      <c r="CH46" s="4">
        <f t="shared" si="0"/>
        <v>0.95287582304154328</v>
      </c>
      <c r="CI46">
        <f t="shared" si="1"/>
        <v>1</v>
      </c>
    </row>
    <row r="47" spans="1:87" x14ac:dyDescent="0.2">
      <c r="A47">
        <v>51</v>
      </c>
      <c r="B47" t="s">
        <v>230</v>
      </c>
      <c r="C47" t="s">
        <v>2094</v>
      </c>
      <c r="D47" t="s">
        <v>3913</v>
      </c>
      <c r="E47" t="s">
        <v>4217</v>
      </c>
      <c r="F47" t="s">
        <v>4552</v>
      </c>
      <c r="G47" t="s">
        <v>112</v>
      </c>
      <c r="H47" t="s">
        <v>4564</v>
      </c>
      <c r="I47" s="2">
        <v>8952169</v>
      </c>
      <c r="J47" s="2">
        <v>93212</v>
      </c>
      <c r="K47" s="2">
        <v>212524</v>
      </c>
      <c r="L47" s="2">
        <v>313089</v>
      </c>
      <c r="M47" s="2">
        <v>129404</v>
      </c>
      <c r="N47" s="2">
        <v>0</v>
      </c>
      <c r="O47" s="2">
        <v>12422</v>
      </c>
      <c r="P47" s="2">
        <v>1217926</v>
      </c>
      <c r="Q47" s="2">
        <v>7783660</v>
      </c>
      <c r="R47" s="2">
        <v>4505677</v>
      </c>
      <c r="S47" s="2">
        <v>3277983</v>
      </c>
      <c r="T47" s="2">
        <v>6241895</v>
      </c>
      <c r="U47" s="2">
        <v>1541765</v>
      </c>
      <c r="V47" s="2">
        <v>8952169</v>
      </c>
      <c r="W47" s="2">
        <v>212524</v>
      </c>
      <c r="X47" s="2">
        <v>313089</v>
      </c>
      <c r="Y47" s="2">
        <v>129404</v>
      </c>
      <c r="Z47" s="2">
        <v>0</v>
      </c>
      <c r="AA47" s="2">
        <v>12422</v>
      </c>
      <c r="AB47" s="2">
        <v>1217926</v>
      </c>
      <c r="AC47" s="2">
        <v>7783660</v>
      </c>
      <c r="AD47" s="2">
        <v>4505677</v>
      </c>
      <c r="AE47" s="2">
        <v>3277983</v>
      </c>
      <c r="AF47" s="2">
        <v>6241895</v>
      </c>
      <c r="AG47" s="2">
        <v>1541765</v>
      </c>
      <c r="AH47" s="2">
        <v>9648773</v>
      </c>
      <c r="AI47" s="2">
        <v>453341</v>
      </c>
      <c r="AJ47" s="2">
        <v>998321</v>
      </c>
      <c r="AK47" s="2">
        <v>908435</v>
      </c>
      <c r="AL47" s="2">
        <v>107459</v>
      </c>
      <c r="AM47" s="2">
        <v>0</v>
      </c>
      <c r="AN47" s="2">
        <v>12778</v>
      </c>
      <c r="AO47" s="2">
        <v>1028455.89</v>
      </c>
      <c r="AP47" s="2">
        <v>7743593</v>
      </c>
      <c r="AQ47" s="2">
        <v>4484930</v>
      </c>
      <c r="AR47" s="2">
        <v>3258663</v>
      </c>
      <c r="AS47" s="2">
        <v>6222306</v>
      </c>
      <c r="AT47" s="2">
        <v>1521287</v>
      </c>
      <c r="AU47" s="2">
        <v>8250932</v>
      </c>
      <c r="AV47" s="2">
        <v>420218</v>
      </c>
      <c r="AW47" s="2">
        <v>446409</v>
      </c>
      <c r="AX47" s="2">
        <v>354689</v>
      </c>
      <c r="AY47" s="2">
        <v>90093</v>
      </c>
      <c r="AZ47" s="2">
        <v>0</v>
      </c>
      <c r="BA47" s="2">
        <v>12895</v>
      </c>
      <c r="BB47" s="2">
        <v>1051699</v>
      </c>
      <c r="BC47" s="2">
        <v>7464281</v>
      </c>
      <c r="BD47" s="2">
        <v>4408446</v>
      </c>
      <c r="BE47" s="2">
        <v>3055835</v>
      </c>
      <c r="BF47" s="2">
        <v>5791820</v>
      </c>
      <c r="BG47" s="2">
        <v>1672461</v>
      </c>
      <c r="BH47" s="2">
        <v>7833891</v>
      </c>
      <c r="BI47" s="2">
        <v>408535</v>
      </c>
      <c r="BJ47" s="2">
        <v>414822</v>
      </c>
      <c r="BK47" s="2">
        <v>291324</v>
      </c>
      <c r="BL47" s="2">
        <v>79541</v>
      </c>
      <c r="BM47" s="2">
        <v>0</v>
      </c>
      <c r="BN47" s="2">
        <v>12267</v>
      </c>
      <c r="BO47" s="2">
        <v>942592</v>
      </c>
      <c r="BP47" s="2">
        <v>8352523</v>
      </c>
      <c r="BQ47" s="2">
        <v>4330577</v>
      </c>
      <c r="BR47" s="2">
        <v>4021946</v>
      </c>
      <c r="BS47" s="2">
        <v>6795266</v>
      </c>
      <c r="BT47" s="2">
        <v>1557257</v>
      </c>
      <c r="BU47" s="2">
        <v>7245821</v>
      </c>
      <c r="BV47" s="2">
        <v>430568</v>
      </c>
      <c r="BW47" s="2">
        <v>545534</v>
      </c>
      <c r="BX47" s="2">
        <v>394364</v>
      </c>
      <c r="BY47" s="2">
        <v>69610</v>
      </c>
      <c r="BZ47" s="2">
        <v>0</v>
      </c>
      <c r="CA47" s="2">
        <v>11757</v>
      </c>
      <c r="CB47" s="2">
        <v>934168</v>
      </c>
      <c r="CC47" s="2">
        <v>7739284</v>
      </c>
      <c r="CD47" s="2">
        <v>4258928</v>
      </c>
      <c r="CE47" s="2">
        <v>3480356</v>
      </c>
      <c r="CF47" s="2">
        <v>6513636</v>
      </c>
      <c r="CG47" s="2">
        <v>1225648</v>
      </c>
      <c r="CH47" s="4">
        <f t="shared" si="0"/>
        <v>0</v>
      </c>
      <c r="CI47">
        <f t="shared" si="1"/>
        <v>0</v>
      </c>
    </row>
    <row r="48" spans="1:87" x14ac:dyDescent="0.2">
      <c r="A48">
        <v>52</v>
      </c>
      <c r="B48" t="s">
        <v>241</v>
      </c>
      <c r="C48" t="s">
        <v>2105</v>
      </c>
      <c r="D48" t="s">
        <v>3916</v>
      </c>
      <c r="E48" t="s">
        <v>4223</v>
      </c>
      <c r="F48" t="s">
        <v>4562</v>
      </c>
      <c r="G48" t="s">
        <v>86</v>
      </c>
      <c r="H48" t="s">
        <v>4563</v>
      </c>
      <c r="I48" s="2">
        <v>7530604</v>
      </c>
      <c r="J48" s="2">
        <v>100339</v>
      </c>
      <c r="K48" s="2">
        <v>92697</v>
      </c>
      <c r="L48" s="2">
        <v>45378</v>
      </c>
      <c r="M48" s="2">
        <v>205198</v>
      </c>
      <c r="N48" s="2">
        <v>150283</v>
      </c>
      <c r="O48" s="2">
        <v>61659</v>
      </c>
      <c r="P48" s="2">
        <v>5267551</v>
      </c>
      <c r="Q48" s="2">
        <v>14039176</v>
      </c>
      <c r="R48" s="2">
        <v>9783134</v>
      </c>
      <c r="S48" s="2">
        <v>4256042</v>
      </c>
      <c r="T48" s="2">
        <v>1161399</v>
      </c>
      <c r="U48" s="2">
        <v>12611104</v>
      </c>
      <c r="V48" s="2">
        <v>7174291</v>
      </c>
      <c r="W48" s="2">
        <v>140022</v>
      </c>
      <c r="X48" s="2">
        <v>55911</v>
      </c>
      <c r="Y48" s="2">
        <v>228017</v>
      </c>
      <c r="Z48" s="2">
        <v>104849</v>
      </c>
      <c r="AA48" s="2">
        <v>66033</v>
      </c>
      <c r="AB48" s="2">
        <v>4885716</v>
      </c>
      <c r="AC48" s="2">
        <v>12391302</v>
      </c>
      <c r="AD48" s="2">
        <v>8255468</v>
      </c>
      <c r="AE48" s="2">
        <v>4135834</v>
      </c>
      <c r="AF48" s="2">
        <v>1404138</v>
      </c>
      <c r="AG48" s="2">
        <v>9587921</v>
      </c>
      <c r="AH48" s="2">
        <v>7174291</v>
      </c>
      <c r="AI48" s="2">
        <v>181604</v>
      </c>
      <c r="AJ48" s="2">
        <v>140022</v>
      </c>
      <c r="AK48" s="2">
        <v>55911</v>
      </c>
      <c r="AL48" s="2">
        <v>228017</v>
      </c>
      <c r="AM48" s="2">
        <v>174000</v>
      </c>
      <c r="AN48" s="2">
        <v>68350</v>
      </c>
      <c r="AO48" s="2">
        <v>4885716</v>
      </c>
      <c r="AP48" s="2">
        <v>12391302</v>
      </c>
      <c r="AQ48" s="2">
        <v>8255468</v>
      </c>
      <c r="AR48" s="2">
        <v>4135834</v>
      </c>
      <c r="AS48" s="2">
        <v>1404138</v>
      </c>
      <c r="AT48" s="2">
        <v>9587921</v>
      </c>
      <c r="AU48" s="2">
        <v>6716829</v>
      </c>
      <c r="AV48" s="2">
        <v>274437</v>
      </c>
      <c r="AW48" s="2">
        <v>290222</v>
      </c>
      <c r="AX48" s="2">
        <v>195706</v>
      </c>
      <c r="AY48" s="2">
        <v>235398</v>
      </c>
      <c r="AZ48" s="2">
        <v>178867</v>
      </c>
      <c r="BA48" s="2">
        <v>71848</v>
      </c>
      <c r="BB48" s="2">
        <v>4392220</v>
      </c>
      <c r="BC48" s="2">
        <v>13302769</v>
      </c>
      <c r="BD48" s="2">
        <v>9307805</v>
      </c>
      <c r="BE48" s="2">
        <v>3994964</v>
      </c>
      <c r="BF48" s="2">
        <v>1403230</v>
      </c>
      <c r="BG48" s="2">
        <v>10573940</v>
      </c>
      <c r="BH48" s="2">
        <v>6815576</v>
      </c>
      <c r="BI48" s="2">
        <v>-45009</v>
      </c>
      <c r="BJ48" s="2">
        <v>-118589</v>
      </c>
      <c r="BK48" s="2">
        <v>-117099</v>
      </c>
      <c r="BL48" s="2">
        <v>238277</v>
      </c>
      <c r="BM48" s="2">
        <v>263619.5479305858</v>
      </c>
      <c r="BN48" s="2">
        <v>78873</v>
      </c>
      <c r="BO48" s="2">
        <v>4890609</v>
      </c>
      <c r="BP48" s="2">
        <v>12806183</v>
      </c>
      <c r="BQ48" s="2">
        <v>9124240</v>
      </c>
      <c r="BR48" s="2">
        <v>3681943</v>
      </c>
      <c r="BS48" s="2">
        <v>1243163</v>
      </c>
      <c r="BT48" s="2">
        <v>10080623</v>
      </c>
      <c r="BU48" s="2">
        <v>7164298</v>
      </c>
      <c r="BV48" s="2">
        <v>148608</v>
      </c>
      <c r="BW48" s="2">
        <v>82633</v>
      </c>
      <c r="BX48" s="2">
        <v>25594</v>
      </c>
      <c r="BY48" s="2">
        <v>245002</v>
      </c>
      <c r="BZ48" s="2">
        <v>269807</v>
      </c>
      <c r="CA48" s="2">
        <v>80116</v>
      </c>
      <c r="CB48" s="2">
        <v>4871377</v>
      </c>
      <c r="CC48" s="2">
        <v>12393412</v>
      </c>
      <c r="CD48" s="2">
        <v>8645921</v>
      </c>
      <c r="CE48" s="2">
        <v>3747491</v>
      </c>
      <c r="CF48" s="2">
        <v>1336783</v>
      </c>
      <c r="CG48" s="2">
        <v>9680151</v>
      </c>
      <c r="CH48" s="4">
        <f t="shared" si="0"/>
        <v>1.9956300981966386E-2</v>
      </c>
      <c r="CI48">
        <f t="shared" si="1"/>
        <v>0</v>
      </c>
    </row>
    <row r="49" spans="1:87" x14ac:dyDescent="0.2">
      <c r="A49">
        <v>53</v>
      </c>
      <c r="B49" t="s">
        <v>222</v>
      </c>
      <c r="C49" t="s">
        <v>2086</v>
      </c>
      <c r="D49" t="s">
        <v>3910</v>
      </c>
      <c r="E49" t="s">
        <v>4213</v>
      </c>
      <c r="F49" t="s">
        <v>4560</v>
      </c>
      <c r="G49" t="s">
        <v>112</v>
      </c>
      <c r="H49" t="s">
        <v>4563</v>
      </c>
      <c r="I49" s="2">
        <v>10186521</v>
      </c>
      <c r="J49" s="2">
        <v>2872023</v>
      </c>
      <c r="K49" s="2">
        <v>1728933</v>
      </c>
      <c r="L49" s="2">
        <v>1415941</v>
      </c>
      <c r="M49" s="2">
        <v>1700402</v>
      </c>
      <c r="N49" s="2">
        <v>0</v>
      </c>
      <c r="O49" s="2">
        <v>4031</v>
      </c>
      <c r="P49" s="2">
        <v>652584</v>
      </c>
      <c r="Q49" s="2">
        <v>20274654</v>
      </c>
      <c r="R49" s="2">
        <v>15429861</v>
      </c>
      <c r="S49" s="2">
        <v>4844793</v>
      </c>
      <c r="T49" s="2">
        <v>940222</v>
      </c>
      <c r="U49" s="2">
        <v>19334432</v>
      </c>
      <c r="V49" s="2">
        <v>9797029</v>
      </c>
      <c r="W49" s="2">
        <v>1288464</v>
      </c>
      <c r="X49" s="2">
        <v>906398</v>
      </c>
      <c r="Y49" s="2">
        <v>1385428</v>
      </c>
      <c r="Z49" s="2">
        <v>0</v>
      </c>
      <c r="AA49" s="2"/>
      <c r="AB49" s="2">
        <v>592453</v>
      </c>
      <c r="AC49" s="2">
        <v>19919674</v>
      </c>
      <c r="AD49" s="2">
        <v>15297770</v>
      </c>
      <c r="AE49" s="2">
        <v>4621904</v>
      </c>
      <c r="AF49" s="2">
        <v>795862</v>
      </c>
      <c r="AG49" s="2">
        <v>19123812</v>
      </c>
      <c r="AH49" s="2">
        <v>8934847</v>
      </c>
      <c r="AI49" s="2">
        <v>2448300</v>
      </c>
      <c r="AJ49" s="2">
        <v>1514550</v>
      </c>
      <c r="AK49" s="2">
        <v>1165682</v>
      </c>
      <c r="AL49" s="2">
        <v>1458073</v>
      </c>
      <c r="AM49" s="2">
        <v>0</v>
      </c>
      <c r="AN49" s="2">
        <v>2672</v>
      </c>
      <c r="AO49" s="2">
        <v>474130</v>
      </c>
      <c r="AP49" s="2">
        <v>21404545</v>
      </c>
      <c r="AQ49" s="2">
        <v>12713531</v>
      </c>
      <c r="AR49" s="2">
        <v>8691014</v>
      </c>
      <c r="AS49" s="2">
        <v>2586870</v>
      </c>
      <c r="AT49" s="2">
        <v>18817675</v>
      </c>
      <c r="AU49" s="2">
        <v>7302306</v>
      </c>
      <c r="AV49" s="2">
        <v>7686066</v>
      </c>
      <c r="AW49" s="2">
        <v>7455990</v>
      </c>
      <c r="AX49" s="2">
        <v>5994261</v>
      </c>
      <c r="AY49" s="2">
        <v>998129</v>
      </c>
      <c r="AZ49" s="2">
        <v>0</v>
      </c>
      <c r="BA49" s="2">
        <v>2600</v>
      </c>
      <c r="BB49" s="2">
        <v>338497</v>
      </c>
      <c r="BC49" s="2">
        <v>14894715</v>
      </c>
      <c r="BD49" s="2">
        <v>8441753</v>
      </c>
      <c r="BE49" s="2">
        <v>6452962</v>
      </c>
      <c r="BF49" s="2">
        <v>3293579</v>
      </c>
      <c r="BG49" s="2">
        <v>11601136</v>
      </c>
      <c r="BH49" s="2">
        <v>7159846</v>
      </c>
      <c r="BI49" s="2">
        <v>1566884</v>
      </c>
      <c r="BJ49" s="2">
        <v>1335354</v>
      </c>
      <c r="BK49" s="2">
        <v>1013470</v>
      </c>
      <c r="BL49" s="2">
        <v>955825</v>
      </c>
      <c r="BM49" s="2">
        <v>0</v>
      </c>
      <c r="BN49" s="2"/>
      <c r="BO49" s="2">
        <v>306522</v>
      </c>
      <c r="BP49" s="2">
        <v>10228056</v>
      </c>
      <c r="BQ49" s="2">
        <v>4994360</v>
      </c>
      <c r="BR49" s="2">
        <v>5233696</v>
      </c>
      <c r="BS49" s="2">
        <v>2538322</v>
      </c>
      <c r="BT49" s="2">
        <v>7689734</v>
      </c>
      <c r="BU49" s="2">
        <v>7040753</v>
      </c>
      <c r="BV49" s="2">
        <v>1513691</v>
      </c>
      <c r="BW49" s="2">
        <v>1260519</v>
      </c>
      <c r="BX49" s="2">
        <v>972709</v>
      </c>
      <c r="BY49" s="2">
        <v>906021</v>
      </c>
      <c r="BZ49" s="2">
        <v>0</v>
      </c>
      <c r="CA49" s="2"/>
      <c r="CB49" s="2">
        <v>275992</v>
      </c>
      <c r="CC49" s="2">
        <v>9078823</v>
      </c>
      <c r="CD49" s="2">
        <v>2678513</v>
      </c>
      <c r="CE49" s="2">
        <v>6400310</v>
      </c>
      <c r="CF49" s="2">
        <v>2262793</v>
      </c>
      <c r="CG49" s="2">
        <v>6816030</v>
      </c>
      <c r="CH49" s="4">
        <f t="shared" si="0"/>
        <v>0</v>
      </c>
      <c r="CI49">
        <f t="shared" si="1"/>
        <v>0</v>
      </c>
    </row>
    <row r="50" spans="1:87" x14ac:dyDescent="0.2">
      <c r="A50">
        <v>54</v>
      </c>
      <c r="B50" t="s">
        <v>212</v>
      </c>
      <c r="C50" t="s">
        <v>2076</v>
      </c>
      <c r="D50" t="s">
        <v>120</v>
      </c>
      <c r="E50" t="s">
        <v>4211</v>
      </c>
      <c r="F50" t="s">
        <v>4559</v>
      </c>
      <c r="G50" t="s">
        <v>112</v>
      </c>
      <c r="H50" t="s">
        <v>4564</v>
      </c>
      <c r="I50" s="2">
        <v>12224188</v>
      </c>
      <c r="J50" s="2">
        <v>352435</v>
      </c>
      <c r="K50" s="2">
        <v>255678</v>
      </c>
      <c r="L50" s="2">
        <v>202688</v>
      </c>
      <c r="M50" s="2">
        <v>178616</v>
      </c>
      <c r="N50" s="2">
        <v>4204953</v>
      </c>
      <c r="O50" s="2">
        <v>9177</v>
      </c>
      <c r="P50" s="2">
        <v>1026527</v>
      </c>
      <c r="Q50" s="2">
        <v>5315933</v>
      </c>
      <c r="R50" s="2">
        <v>3467326</v>
      </c>
      <c r="S50" s="2">
        <v>1848607</v>
      </c>
      <c r="T50" s="2">
        <v>1901952</v>
      </c>
      <c r="U50" s="2">
        <v>3413981</v>
      </c>
      <c r="V50" s="2">
        <v>12672698</v>
      </c>
      <c r="W50" s="2">
        <v>74118</v>
      </c>
      <c r="X50" s="2">
        <v>54309</v>
      </c>
      <c r="Y50" s="2">
        <v>227005</v>
      </c>
      <c r="Z50" s="2">
        <v>4121603</v>
      </c>
      <c r="AA50" s="2">
        <v>9378</v>
      </c>
      <c r="AB50" s="2">
        <v>897951</v>
      </c>
      <c r="AC50" s="2">
        <v>4375520</v>
      </c>
      <c r="AD50" s="2">
        <v>2432504</v>
      </c>
      <c r="AE50" s="2">
        <v>1943016</v>
      </c>
      <c r="AF50" s="2">
        <v>1703890</v>
      </c>
      <c r="AG50" s="2">
        <v>2671630</v>
      </c>
      <c r="AH50" s="2">
        <v>11628329</v>
      </c>
      <c r="AI50" s="2">
        <v>293626</v>
      </c>
      <c r="AJ50" s="2">
        <v>228183</v>
      </c>
      <c r="AK50" s="2">
        <v>178571</v>
      </c>
      <c r="AL50" s="2">
        <v>220983</v>
      </c>
      <c r="AM50" s="2">
        <v>4160931</v>
      </c>
      <c r="AN50" s="2">
        <v>9608</v>
      </c>
      <c r="AO50" s="2">
        <v>795171</v>
      </c>
      <c r="AP50" s="2">
        <v>4815973</v>
      </c>
      <c r="AQ50" s="2">
        <v>2455176</v>
      </c>
      <c r="AR50" s="2">
        <v>2360797</v>
      </c>
      <c r="AS50" s="2">
        <v>1826293</v>
      </c>
      <c r="AT50" s="2">
        <v>2989680</v>
      </c>
      <c r="AU50" s="2">
        <v>9271854</v>
      </c>
      <c r="AV50" s="2">
        <v>429669</v>
      </c>
      <c r="AW50" s="2">
        <v>376498</v>
      </c>
      <c r="AX50" s="2">
        <v>301477</v>
      </c>
      <c r="AY50" s="2">
        <v>207294</v>
      </c>
      <c r="AZ50" s="2">
        <v>3137307</v>
      </c>
      <c r="BA50" s="2">
        <v>9232</v>
      </c>
      <c r="BB50" s="2">
        <v>730061</v>
      </c>
      <c r="BC50" s="2">
        <v>4195060</v>
      </c>
      <c r="BD50" s="2">
        <v>2468288</v>
      </c>
      <c r="BE50" s="2">
        <v>1726772</v>
      </c>
      <c r="BF50" s="2">
        <v>1643571</v>
      </c>
      <c r="BG50" s="2">
        <v>2551489</v>
      </c>
      <c r="BH50" s="2">
        <v>7951346</v>
      </c>
      <c r="BI50" s="2">
        <v>317524</v>
      </c>
      <c r="BJ50" s="2">
        <v>287423</v>
      </c>
      <c r="BK50" s="2">
        <v>219656</v>
      </c>
      <c r="BL50" s="2">
        <v>135733</v>
      </c>
      <c r="BM50" s="2">
        <v>2636942</v>
      </c>
      <c r="BN50" s="2">
        <v>9157</v>
      </c>
      <c r="BO50" s="2">
        <v>649684</v>
      </c>
      <c r="BP50" s="2">
        <v>3627535</v>
      </c>
      <c r="BQ50" s="2">
        <v>2209019</v>
      </c>
      <c r="BR50" s="2">
        <v>1418516</v>
      </c>
      <c r="BS50" s="2">
        <v>1343005</v>
      </c>
      <c r="BT50" s="2">
        <v>2284530</v>
      </c>
      <c r="BU50" s="2">
        <v>6884614</v>
      </c>
      <c r="BV50" s="2">
        <v>205128</v>
      </c>
      <c r="BW50" s="2">
        <v>201882</v>
      </c>
      <c r="BX50" s="2">
        <v>152630</v>
      </c>
      <c r="BY50" s="2">
        <v>103102</v>
      </c>
      <c r="BZ50" s="2">
        <v>2199520</v>
      </c>
      <c r="CA50" s="2">
        <v>7466</v>
      </c>
      <c r="CB50" s="2">
        <v>535360</v>
      </c>
      <c r="CC50" s="2">
        <v>3093410</v>
      </c>
      <c r="CD50" s="2">
        <v>1802591</v>
      </c>
      <c r="CE50" s="2">
        <v>1290819</v>
      </c>
      <c r="CF50" s="2">
        <v>1127210</v>
      </c>
      <c r="CG50" s="2">
        <v>1722553</v>
      </c>
      <c r="CH50" s="4">
        <f t="shared" si="0"/>
        <v>0.343986283587916</v>
      </c>
      <c r="CI50">
        <f t="shared" si="1"/>
        <v>0</v>
      </c>
    </row>
    <row r="51" spans="1:87" x14ac:dyDescent="0.2">
      <c r="A51">
        <v>55</v>
      </c>
      <c r="B51" t="s">
        <v>235</v>
      </c>
      <c r="C51" t="s">
        <v>2099</v>
      </c>
      <c r="D51" t="s">
        <v>3881</v>
      </c>
      <c r="E51" t="s">
        <v>4181</v>
      </c>
      <c r="F51" t="s">
        <v>4555</v>
      </c>
      <c r="G51" t="s">
        <v>112</v>
      </c>
      <c r="H51" t="s">
        <v>4564</v>
      </c>
      <c r="I51" s="2">
        <v>8650087</v>
      </c>
      <c r="J51" s="2">
        <v>257760</v>
      </c>
      <c r="K51" s="2">
        <v>349118</v>
      </c>
      <c r="L51" s="2">
        <v>276986</v>
      </c>
      <c r="M51" s="2">
        <v>23876</v>
      </c>
      <c r="N51" s="2">
        <v>7920672</v>
      </c>
      <c r="O51" s="2">
        <v>1941</v>
      </c>
      <c r="P51" s="2">
        <v>617602</v>
      </c>
      <c r="Q51" s="2">
        <v>2273778</v>
      </c>
      <c r="R51" s="2">
        <v>240882</v>
      </c>
      <c r="S51" s="2">
        <v>2032896</v>
      </c>
      <c r="T51" s="2">
        <v>1577094</v>
      </c>
      <c r="U51" s="2">
        <v>696684</v>
      </c>
      <c r="V51" s="2">
        <v>8685695</v>
      </c>
      <c r="W51" s="2">
        <v>378157</v>
      </c>
      <c r="X51" s="2">
        <v>361263</v>
      </c>
      <c r="Y51" s="2">
        <v>22856</v>
      </c>
      <c r="Z51" s="2">
        <v>657190</v>
      </c>
      <c r="AA51" s="2">
        <v>1798</v>
      </c>
      <c r="AB51" s="2">
        <v>527138</v>
      </c>
      <c r="AC51" s="2">
        <v>3291403</v>
      </c>
      <c r="AD51" s="2">
        <v>267602</v>
      </c>
      <c r="AE51" s="2">
        <v>3023801</v>
      </c>
      <c r="AF51" s="2">
        <v>2503539</v>
      </c>
      <c r="AG51" s="2">
        <v>787864.64146000007</v>
      </c>
      <c r="AH51" s="2">
        <v>9495767</v>
      </c>
      <c r="AI51" s="2">
        <v>267465</v>
      </c>
      <c r="AJ51" s="2">
        <v>357356</v>
      </c>
      <c r="AK51" s="2">
        <v>287090</v>
      </c>
      <c r="AL51" s="2">
        <v>20152</v>
      </c>
      <c r="AM51" s="2">
        <v>529432</v>
      </c>
      <c r="AN51" s="2">
        <v>1603</v>
      </c>
      <c r="AO51" s="2">
        <v>527139</v>
      </c>
      <c r="AP51" s="2">
        <v>3231632</v>
      </c>
      <c r="AQ51" s="2">
        <v>272131</v>
      </c>
      <c r="AR51" s="2">
        <v>2959501</v>
      </c>
      <c r="AS51" s="2">
        <v>2142275</v>
      </c>
      <c r="AT51" s="2">
        <v>1089357.2191399999</v>
      </c>
      <c r="AU51" s="2">
        <v>7938577</v>
      </c>
      <c r="AV51" s="2">
        <v>231511</v>
      </c>
      <c r="AW51" s="2">
        <v>237218</v>
      </c>
      <c r="AX51" s="2">
        <v>208085</v>
      </c>
      <c r="AY51" s="2">
        <v>20265</v>
      </c>
      <c r="AZ51" s="2">
        <v>469435</v>
      </c>
      <c r="BA51" s="2">
        <v>1619</v>
      </c>
      <c r="BB51" s="2">
        <v>391727</v>
      </c>
      <c r="BC51" s="2">
        <v>2975196</v>
      </c>
      <c r="BD51" s="2">
        <v>304257</v>
      </c>
      <c r="BE51" s="2">
        <v>2670939</v>
      </c>
      <c r="BF51" s="2">
        <v>1855184</v>
      </c>
      <c r="BG51" s="2">
        <v>1120011.3952500001</v>
      </c>
      <c r="BH51" s="2">
        <v>6776216.9749299996</v>
      </c>
      <c r="BI51" s="2">
        <v>193705.54564</v>
      </c>
      <c r="BJ51" s="2">
        <v>192419.50618999999</v>
      </c>
      <c r="BK51" s="2">
        <v>190786.66115</v>
      </c>
      <c r="BL51" s="2">
        <v>20846</v>
      </c>
      <c r="BM51" s="2">
        <v>476021</v>
      </c>
      <c r="BN51" s="2">
        <v>1761</v>
      </c>
      <c r="BO51" s="2">
        <v>386862</v>
      </c>
      <c r="BP51" s="2">
        <v>2534596.4882200002</v>
      </c>
      <c r="BQ51" s="2">
        <v>264646.83513999998</v>
      </c>
      <c r="BR51" s="2">
        <v>2269949.6530800001</v>
      </c>
      <c r="BS51" s="2">
        <v>1647099.19958</v>
      </c>
      <c r="BT51" s="2">
        <v>887497.28864000004</v>
      </c>
      <c r="BU51" s="2">
        <v>6885369</v>
      </c>
      <c r="BV51" s="2">
        <v>184358</v>
      </c>
      <c r="BW51" s="2">
        <v>197781</v>
      </c>
      <c r="BX51" s="2">
        <v>155730</v>
      </c>
      <c r="BY51" s="2">
        <v>18545</v>
      </c>
      <c r="BZ51" s="2">
        <v>482258</v>
      </c>
      <c r="CA51" s="2">
        <v>1803</v>
      </c>
      <c r="CB51" s="2">
        <v>375857</v>
      </c>
      <c r="CC51" s="2">
        <v>2264195</v>
      </c>
      <c r="CD51" s="2">
        <v>258760</v>
      </c>
      <c r="CE51" s="2">
        <v>2005435</v>
      </c>
      <c r="CF51" s="2">
        <v>1456313</v>
      </c>
      <c r="CG51" s="2">
        <v>807882.62424000003</v>
      </c>
      <c r="CH51" s="4">
        <f t="shared" si="0"/>
        <v>0.91567541459409596</v>
      </c>
      <c r="CI51">
        <f t="shared" si="1"/>
        <v>1</v>
      </c>
    </row>
    <row r="52" spans="1:87" x14ac:dyDescent="0.2">
      <c r="A52">
        <v>56</v>
      </c>
      <c r="B52" t="s">
        <v>189</v>
      </c>
      <c r="C52" t="s">
        <v>2053</v>
      </c>
      <c r="D52" t="s">
        <v>3891</v>
      </c>
      <c r="E52" t="s">
        <v>4191</v>
      </c>
      <c r="F52" t="s">
        <v>4552</v>
      </c>
      <c r="G52" t="s">
        <v>104</v>
      </c>
      <c r="H52" t="s">
        <v>4563</v>
      </c>
      <c r="I52" s="2">
        <v>18385472</v>
      </c>
      <c r="J52" s="2">
        <v>669676</v>
      </c>
      <c r="K52" s="2">
        <v>654339</v>
      </c>
      <c r="L52" s="2">
        <v>509254</v>
      </c>
      <c r="M52" s="2">
        <v>82145</v>
      </c>
      <c r="N52" s="2">
        <v>0</v>
      </c>
      <c r="O52" s="2">
        <v>11659</v>
      </c>
      <c r="P52" s="2">
        <v>1351066</v>
      </c>
      <c r="Q52" s="2">
        <v>5899974</v>
      </c>
      <c r="R52" s="2">
        <v>1006618</v>
      </c>
      <c r="S52" s="2">
        <v>4893356</v>
      </c>
      <c r="T52" s="2">
        <v>1963751</v>
      </c>
      <c r="U52" s="2">
        <v>3928020</v>
      </c>
      <c r="V52" s="2">
        <v>15453283</v>
      </c>
      <c r="W52" s="2">
        <v>495078</v>
      </c>
      <c r="X52" s="2">
        <v>401619.8</v>
      </c>
      <c r="Y52" s="2">
        <v>82703</v>
      </c>
      <c r="Z52" s="2">
        <v>0</v>
      </c>
      <c r="AA52" s="2">
        <v>11160</v>
      </c>
      <c r="AB52" s="2">
        <v>1157066</v>
      </c>
      <c r="AC52" s="2">
        <v>4670748</v>
      </c>
      <c r="AD52" s="2">
        <v>740220</v>
      </c>
      <c r="AE52" s="2">
        <v>3930528</v>
      </c>
      <c r="AF52" s="2">
        <v>1704001</v>
      </c>
      <c r="AG52" s="2">
        <v>2515209</v>
      </c>
      <c r="AH52" s="2">
        <v>15453283</v>
      </c>
      <c r="AI52" s="2">
        <v>528615</v>
      </c>
      <c r="AJ52" s="2">
        <v>495078</v>
      </c>
      <c r="AK52" s="2">
        <v>401619.8</v>
      </c>
      <c r="AL52" s="2">
        <v>82703</v>
      </c>
      <c r="AM52" s="2">
        <v>0</v>
      </c>
      <c r="AN52" s="2">
        <v>11160</v>
      </c>
      <c r="AO52" s="2">
        <v>1157066</v>
      </c>
      <c r="AP52" s="2">
        <v>4670748</v>
      </c>
      <c r="AQ52" s="2">
        <v>740220</v>
      </c>
      <c r="AR52" s="2">
        <v>3930528</v>
      </c>
      <c r="AS52" s="2">
        <v>1704001</v>
      </c>
      <c r="AT52" s="2">
        <v>2515209</v>
      </c>
      <c r="AU52" s="2">
        <v>12658044</v>
      </c>
      <c r="AV52" s="2">
        <v>531524</v>
      </c>
      <c r="AW52" s="2">
        <v>511358</v>
      </c>
      <c r="AX52" s="2">
        <v>400787</v>
      </c>
      <c r="AY52" s="2">
        <v>52732</v>
      </c>
      <c r="AZ52" s="2">
        <v>0</v>
      </c>
      <c r="BA52" s="2">
        <v>11160</v>
      </c>
      <c r="BB52" s="2">
        <v>949047</v>
      </c>
      <c r="BC52" s="2">
        <v>4397856</v>
      </c>
      <c r="BD52" s="2">
        <v>825755</v>
      </c>
      <c r="BE52" s="2">
        <v>3572101</v>
      </c>
      <c r="BF52" s="2">
        <v>1462896</v>
      </c>
      <c r="BG52" s="2">
        <v>2600384.7000000002</v>
      </c>
      <c r="BH52" s="2">
        <v>7786240.9000000004</v>
      </c>
      <c r="BI52" s="2">
        <v>391120</v>
      </c>
      <c r="BJ52" s="2">
        <v>379758</v>
      </c>
      <c r="BK52" s="2">
        <v>297874</v>
      </c>
      <c r="BL52" s="2">
        <v>33711</v>
      </c>
      <c r="BM52" s="2">
        <v>0</v>
      </c>
      <c r="BN52" s="2">
        <v>9524</v>
      </c>
      <c r="BO52" s="2">
        <v>775213</v>
      </c>
      <c r="BP52" s="2">
        <v>2594914</v>
      </c>
      <c r="BQ52" s="2">
        <v>292068</v>
      </c>
      <c r="BR52" s="2">
        <v>2302846</v>
      </c>
      <c r="BS52" s="2">
        <v>934930</v>
      </c>
      <c r="BT52" s="2">
        <v>1480840</v>
      </c>
      <c r="BU52" s="2">
        <v>6673670</v>
      </c>
      <c r="BV52" s="2">
        <v>350102</v>
      </c>
      <c r="BW52" s="2">
        <v>325637.96354000003</v>
      </c>
      <c r="BX52" s="2">
        <v>274850</v>
      </c>
      <c r="BY52" s="2">
        <v>33901</v>
      </c>
      <c r="BZ52" s="2">
        <v>0</v>
      </c>
      <c r="CA52" s="2">
        <v>8682</v>
      </c>
      <c r="CB52" s="2">
        <v>673272</v>
      </c>
      <c r="CC52" s="2">
        <v>2033999.28256</v>
      </c>
      <c r="CD52" s="2">
        <v>262152.74277999997</v>
      </c>
      <c r="CE52" s="2">
        <v>1771846.53978</v>
      </c>
      <c r="CF52" s="2">
        <v>755907</v>
      </c>
      <c r="CG52" s="2">
        <v>1217488</v>
      </c>
      <c r="CH52" s="4">
        <f t="shared" si="0"/>
        <v>0</v>
      </c>
      <c r="CI52">
        <f t="shared" si="1"/>
        <v>0</v>
      </c>
    </row>
    <row r="53" spans="1:87" x14ac:dyDescent="0.2">
      <c r="A53">
        <v>57</v>
      </c>
      <c r="B53" t="s">
        <v>287</v>
      </c>
      <c r="C53" t="s">
        <v>2151</v>
      </c>
      <c r="D53" t="s">
        <v>3935</v>
      </c>
      <c r="E53" t="s">
        <v>4248</v>
      </c>
      <c r="F53" t="s">
        <v>4557</v>
      </c>
      <c r="G53" t="s">
        <v>112</v>
      </c>
      <c r="H53" t="s">
        <v>4564</v>
      </c>
      <c r="I53" s="2">
        <v>4621066</v>
      </c>
      <c r="J53" s="2">
        <v>49720</v>
      </c>
      <c r="K53" s="2">
        <v>39853</v>
      </c>
      <c r="L53" s="2">
        <v>31706</v>
      </c>
      <c r="M53" s="2">
        <v>46625</v>
      </c>
      <c r="N53" s="2">
        <v>4299912</v>
      </c>
      <c r="O53" s="2">
        <v>2877</v>
      </c>
      <c r="P53" s="2">
        <v>470382</v>
      </c>
      <c r="Q53" s="2">
        <v>2702094</v>
      </c>
      <c r="R53" s="2">
        <v>374059</v>
      </c>
      <c r="S53" s="2">
        <v>2328035</v>
      </c>
      <c r="T53" s="2">
        <v>1580291</v>
      </c>
      <c r="U53" s="2">
        <v>1121803</v>
      </c>
      <c r="V53" s="2">
        <v>5670751</v>
      </c>
      <c r="W53" s="2">
        <v>10780</v>
      </c>
      <c r="X53" s="2">
        <v>759</v>
      </c>
      <c r="Y53" s="2">
        <v>49844</v>
      </c>
      <c r="Z53" s="2">
        <v>5266720</v>
      </c>
      <c r="AA53" s="2">
        <v>3374</v>
      </c>
      <c r="AB53" s="2">
        <v>457329</v>
      </c>
      <c r="AC53" s="2">
        <v>2535264</v>
      </c>
      <c r="AD53" s="2">
        <v>806342</v>
      </c>
      <c r="AE53" s="2">
        <v>1728922</v>
      </c>
      <c r="AF53" s="2">
        <v>1586329</v>
      </c>
      <c r="AG53" s="2">
        <v>948935</v>
      </c>
      <c r="AH53" s="2">
        <v>8488120</v>
      </c>
      <c r="AI53" s="2">
        <v>137710</v>
      </c>
      <c r="AJ53" s="2">
        <v>202266</v>
      </c>
      <c r="AK53" s="2">
        <v>158474</v>
      </c>
      <c r="AL53" s="2">
        <v>62602</v>
      </c>
      <c r="AM53" s="2">
        <v>8054215</v>
      </c>
      <c r="AN53" s="2">
        <v>3763</v>
      </c>
      <c r="AO53" s="2">
        <v>443160</v>
      </c>
      <c r="AP53" s="2">
        <v>3306513</v>
      </c>
      <c r="AQ53" s="2">
        <v>1366368</v>
      </c>
      <c r="AR53" s="2">
        <v>1940145</v>
      </c>
      <c r="AS53" s="2">
        <v>1744044</v>
      </c>
      <c r="AT53" s="2">
        <v>1562467</v>
      </c>
      <c r="AU53" s="2">
        <v>7364973</v>
      </c>
      <c r="AV53" s="2">
        <v>215025</v>
      </c>
      <c r="AW53" s="2">
        <v>259764</v>
      </c>
      <c r="AX53" s="2">
        <v>202946</v>
      </c>
      <c r="AY53" s="2">
        <v>50917</v>
      </c>
      <c r="AZ53" s="2">
        <v>6897669</v>
      </c>
      <c r="BA53" s="2">
        <v>3810</v>
      </c>
      <c r="BB53" s="2">
        <v>450282</v>
      </c>
      <c r="BC53" s="2">
        <v>3725532</v>
      </c>
      <c r="BD53" s="2">
        <v>1553759</v>
      </c>
      <c r="BE53" s="2">
        <v>2171773</v>
      </c>
      <c r="BF53" s="2">
        <v>1961815</v>
      </c>
      <c r="BG53" s="2">
        <v>1763719</v>
      </c>
      <c r="BH53" s="2">
        <v>6628737</v>
      </c>
      <c r="BI53" s="2">
        <v>153434</v>
      </c>
      <c r="BJ53" s="2">
        <v>200063</v>
      </c>
      <c r="BK53" s="2">
        <v>173299</v>
      </c>
      <c r="BL53" s="2">
        <v>60304</v>
      </c>
      <c r="BM53" s="2">
        <v>6185184</v>
      </c>
      <c r="BN53" s="2">
        <v>3829</v>
      </c>
      <c r="BO53" s="2">
        <v>419143</v>
      </c>
      <c r="BP53" s="2">
        <v>3095726</v>
      </c>
      <c r="BQ53" s="2">
        <v>1052166</v>
      </c>
      <c r="BR53" s="2">
        <v>2043560</v>
      </c>
      <c r="BS53" s="2">
        <v>1758869</v>
      </c>
      <c r="BT53" s="2">
        <v>1336857</v>
      </c>
      <c r="BU53" s="2">
        <v>6604007</v>
      </c>
      <c r="BV53" s="2">
        <v>149302</v>
      </c>
      <c r="BW53" s="2">
        <v>133683</v>
      </c>
      <c r="BX53" s="2">
        <v>132847</v>
      </c>
      <c r="BY53" s="2">
        <v>64128</v>
      </c>
      <c r="BZ53" s="2">
        <v>6185184</v>
      </c>
      <c r="CA53" s="2">
        <v>4016</v>
      </c>
      <c r="CB53" s="2">
        <v>389494</v>
      </c>
      <c r="CC53" s="2">
        <v>2607272</v>
      </c>
      <c r="CD53" s="2">
        <v>691909</v>
      </c>
      <c r="CE53" s="2">
        <v>1915363</v>
      </c>
      <c r="CF53" s="2">
        <v>1718417</v>
      </c>
      <c r="CG53" s="2">
        <v>888855</v>
      </c>
      <c r="CH53" s="4">
        <f t="shared" si="0"/>
        <v>0.93050218282967612</v>
      </c>
      <c r="CI53">
        <f t="shared" si="1"/>
        <v>1</v>
      </c>
    </row>
    <row r="54" spans="1:87" x14ac:dyDescent="0.2">
      <c r="A54">
        <v>58</v>
      </c>
      <c r="B54" t="s">
        <v>249</v>
      </c>
      <c r="C54" t="s">
        <v>2113</v>
      </c>
      <c r="D54" t="s">
        <v>3919</v>
      </c>
      <c r="E54" t="s">
        <v>4226</v>
      </c>
      <c r="F54" t="s">
        <v>4555</v>
      </c>
      <c r="G54" t="s">
        <v>112</v>
      </c>
      <c r="H54" t="s">
        <v>4564</v>
      </c>
      <c r="I54" s="2">
        <v>6908472</v>
      </c>
      <c r="J54" s="2">
        <v>-223004</v>
      </c>
      <c r="K54" s="2">
        <v>-226787</v>
      </c>
      <c r="L54" s="2">
        <v>-250077</v>
      </c>
      <c r="M54" s="2">
        <v>73534</v>
      </c>
      <c r="N54" s="2">
        <v>15783</v>
      </c>
      <c r="O54" s="2">
        <v>4320</v>
      </c>
      <c r="P54" s="2">
        <v>436072</v>
      </c>
      <c r="Q54" s="2">
        <v>1420874</v>
      </c>
      <c r="R54" s="2">
        <v>437439</v>
      </c>
      <c r="S54" s="2">
        <v>983435</v>
      </c>
      <c r="T54" s="2">
        <v>-74389</v>
      </c>
      <c r="U54" s="2">
        <v>1495263</v>
      </c>
      <c r="V54" s="2">
        <v>7005434</v>
      </c>
      <c r="W54" s="2">
        <v>-136741</v>
      </c>
      <c r="X54" s="2">
        <v>-107986</v>
      </c>
      <c r="Y54" s="2">
        <v>60148</v>
      </c>
      <c r="Z54" s="2">
        <v>18707</v>
      </c>
      <c r="AA54" s="2">
        <v>4375</v>
      </c>
      <c r="AB54" s="2">
        <v>403188</v>
      </c>
      <c r="AC54" s="2">
        <v>1638553</v>
      </c>
      <c r="AD54" s="2">
        <v>384679</v>
      </c>
      <c r="AE54" s="2">
        <v>1253874</v>
      </c>
      <c r="AF54" s="2">
        <v>175687</v>
      </c>
      <c r="AG54" s="2">
        <v>1462866</v>
      </c>
      <c r="AH54" s="2">
        <v>6793141</v>
      </c>
      <c r="AI54" s="2">
        <v>-6871</v>
      </c>
      <c r="AJ54" s="2">
        <v>8226</v>
      </c>
      <c r="AK54" s="2">
        <v>10407.799999999999</v>
      </c>
      <c r="AL54" s="2">
        <v>51993</v>
      </c>
      <c r="AM54" s="2">
        <v>18478</v>
      </c>
      <c r="AN54" s="2">
        <v>4469</v>
      </c>
      <c r="AO54" s="2">
        <v>406912</v>
      </c>
      <c r="AP54" s="2">
        <v>1604240</v>
      </c>
      <c r="AQ54" s="2">
        <v>358655</v>
      </c>
      <c r="AR54" s="2">
        <v>1245585</v>
      </c>
      <c r="AS54" s="2">
        <v>283674</v>
      </c>
      <c r="AT54" s="2">
        <v>1320565.3643799999</v>
      </c>
      <c r="AU54" s="2">
        <v>5893030</v>
      </c>
      <c r="AV54" s="2">
        <v>10339</v>
      </c>
      <c r="AW54" s="2">
        <v>15165</v>
      </c>
      <c r="AX54" s="2">
        <v>24</v>
      </c>
      <c r="AY54" s="2">
        <v>49159</v>
      </c>
      <c r="AZ54" s="2">
        <v>11594</v>
      </c>
      <c r="BA54" s="2">
        <v>4358</v>
      </c>
      <c r="BB54" s="2">
        <v>337698</v>
      </c>
      <c r="BC54" s="2">
        <v>1517596</v>
      </c>
      <c r="BD54" s="2">
        <v>302723</v>
      </c>
      <c r="BE54" s="2">
        <v>1214873</v>
      </c>
      <c r="BF54" s="2">
        <v>273266</v>
      </c>
      <c r="BG54" s="2">
        <v>1244330.6849700001</v>
      </c>
      <c r="BH54" s="2">
        <v>6386635</v>
      </c>
      <c r="BI54" s="2">
        <v>19168</v>
      </c>
      <c r="BJ54" s="2">
        <v>26106.365129999998</v>
      </c>
      <c r="BK54" s="2">
        <v>13385</v>
      </c>
      <c r="BL54" s="2">
        <v>53966</v>
      </c>
      <c r="BM54" s="2">
        <v>16660</v>
      </c>
      <c r="BN54" s="2">
        <v>4542</v>
      </c>
      <c r="BO54" s="2">
        <v>348748.36616999999</v>
      </c>
      <c r="BP54" s="2">
        <v>1466160.6149599999</v>
      </c>
      <c r="BQ54" s="2">
        <v>303233.56829000002</v>
      </c>
      <c r="BR54" s="2">
        <v>1162927.0466700001</v>
      </c>
      <c r="BS54" s="2">
        <v>273242</v>
      </c>
      <c r="BT54" s="2">
        <v>1192918.49144</v>
      </c>
      <c r="BU54" s="2">
        <v>6518881</v>
      </c>
      <c r="BV54" s="2">
        <v>21651</v>
      </c>
      <c r="BW54" s="2">
        <v>35162.028049999994</v>
      </c>
      <c r="BX54" s="2">
        <v>30115</v>
      </c>
      <c r="BY54" s="2">
        <v>51937</v>
      </c>
      <c r="BZ54" s="2">
        <v>24106</v>
      </c>
      <c r="CA54" s="2">
        <v>4770</v>
      </c>
      <c r="CB54" s="2">
        <v>347068.83184</v>
      </c>
      <c r="CC54" s="2">
        <v>1581251.9189500001</v>
      </c>
      <c r="CD54" s="2">
        <v>322002.60842</v>
      </c>
      <c r="CE54" s="2">
        <v>1259249.3105299999</v>
      </c>
      <c r="CF54" s="2">
        <v>259856</v>
      </c>
      <c r="CG54" s="2">
        <v>1321395.0941099999</v>
      </c>
      <c r="CH54" s="4">
        <f t="shared" si="0"/>
        <v>2.2845862297770042E-3</v>
      </c>
      <c r="CI54">
        <f t="shared" si="1"/>
        <v>0</v>
      </c>
    </row>
    <row r="55" spans="1:87" x14ac:dyDescent="0.2">
      <c r="A55">
        <v>60</v>
      </c>
      <c r="B55" t="s">
        <v>231</v>
      </c>
      <c r="C55" t="s">
        <v>2095</v>
      </c>
      <c r="D55" t="s">
        <v>3877</v>
      </c>
      <c r="E55" t="s">
        <v>4177</v>
      </c>
      <c r="F55" t="s">
        <v>4558</v>
      </c>
      <c r="G55" t="s">
        <v>104</v>
      </c>
      <c r="H55" t="s">
        <v>4563</v>
      </c>
      <c r="I55" s="2">
        <v>9145586</v>
      </c>
      <c r="J55" s="2">
        <v>117395</v>
      </c>
      <c r="K55" s="2">
        <v>201565</v>
      </c>
      <c r="L55" s="2">
        <v>177145</v>
      </c>
      <c r="M55" s="2">
        <v>26202</v>
      </c>
      <c r="N55" s="2">
        <v>0</v>
      </c>
      <c r="O55" s="2">
        <v>2779</v>
      </c>
      <c r="P55" s="2">
        <v>286144</v>
      </c>
      <c r="Q55" s="2">
        <v>3828698</v>
      </c>
      <c r="R55" s="2">
        <v>561693</v>
      </c>
      <c r="S55" s="2">
        <v>3267005</v>
      </c>
      <c r="T55" s="2">
        <v>1269913</v>
      </c>
      <c r="U55" s="2">
        <v>2558785</v>
      </c>
      <c r="V55" s="2">
        <v>8425284</v>
      </c>
      <c r="W55" s="2">
        <v>142476</v>
      </c>
      <c r="X55" s="2">
        <v>119883</v>
      </c>
      <c r="Y55" s="2">
        <v>23087</v>
      </c>
      <c r="Z55" s="2">
        <v>0</v>
      </c>
      <c r="AA55" s="2">
        <v>2707</v>
      </c>
      <c r="AB55" s="2">
        <v>250188</v>
      </c>
      <c r="AC55" s="2">
        <v>3680701</v>
      </c>
      <c r="AD55" s="2">
        <v>535975</v>
      </c>
      <c r="AE55" s="2">
        <v>3144726</v>
      </c>
      <c r="AF55" s="2">
        <v>1118814</v>
      </c>
      <c r="AG55" s="2">
        <v>2561887</v>
      </c>
      <c r="AH55" s="2">
        <v>7545746</v>
      </c>
      <c r="AI55" s="2">
        <v>134025</v>
      </c>
      <c r="AJ55" s="2">
        <v>144466</v>
      </c>
      <c r="AK55" s="2">
        <v>116166</v>
      </c>
      <c r="AL55" s="2">
        <v>26066</v>
      </c>
      <c r="AM55" s="2">
        <v>0</v>
      </c>
      <c r="AN55" s="2">
        <v>2620</v>
      </c>
      <c r="AO55" s="2">
        <v>213232</v>
      </c>
      <c r="AP55" s="2">
        <v>3194360</v>
      </c>
      <c r="AQ55" s="2">
        <v>446498</v>
      </c>
      <c r="AR55" s="2">
        <v>2747862</v>
      </c>
      <c r="AS55" s="2">
        <v>1014783</v>
      </c>
      <c r="AT55" s="2">
        <v>2179577</v>
      </c>
      <c r="AU55" s="2">
        <v>6210753</v>
      </c>
      <c r="AV55" s="2">
        <v>89600</v>
      </c>
      <c r="AW55" s="2">
        <v>99953</v>
      </c>
      <c r="AX55" s="2">
        <v>63563</v>
      </c>
      <c r="AY55" s="2">
        <v>29514</v>
      </c>
      <c r="AZ55" s="2">
        <v>0</v>
      </c>
      <c r="BA55" s="2">
        <v>2644</v>
      </c>
      <c r="BB55" s="2">
        <v>192469</v>
      </c>
      <c r="BC55" s="2">
        <v>2815096</v>
      </c>
      <c r="BD55" s="2">
        <v>459544</v>
      </c>
      <c r="BE55" s="2">
        <v>2355552</v>
      </c>
      <c r="BF55" s="2">
        <v>927101</v>
      </c>
      <c r="BG55" s="2">
        <v>1887995</v>
      </c>
      <c r="BH55" s="2">
        <v>6190536</v>
      </c>
      <c r="BI55" s="2">
        <v>56928</v>
      </c>
      <c r="BJ55" s="2">
        <v>68328</v>
      </c>
      <c r="BK55" s="2">
        <v>32426</v>
      </c>
      <c r="BL55" s="2">
        <v>29380</v>
      </c>
      <c r="BM55" s="2">
        <v>0</v>
      </c>
      <c r="BN55" s="2">
        <v>2970</v>
      </c>
      <c r="BO55" s="2">
        <v>197055</v>
      </c>
      <c r="BP55" s="2">
        <v>2935544</v>
      </c>
      <c r="BQ55" s="2">
        <v>703840</v>
      </c>
      <c r="BR55" s="2">
        <v>2231704</v>
      </c>
      <c r="BS55" s="2">
        <v>1034048</v>
      </c>
      <c r="BT55" s="2">
        <v>1901496</v>
      </c>
      <c r="BU55" s="2">
        <v>6432477.3344700001</v>
      </c>
      <c r="BV55" s="2">
        <v>49308</v>
      </c>
      <c r="BW55" s="2">
        <v>66261</v>
      </c>
      <c r="BX55" s="2">
        <v>46516</v>
      </c>
      <c r="BY55" s="2">
        <v>30770</v>
      </c>
      <c r="BZ55" s="2">
        <v>0</v>
      </c>
      <c r="CA55" s="2">
        <v>3076</v>
      </c>
      <c r="CB55" s="2">
        <v>170848</v>
      </c>
      <c r="CC55" s="2">
        <v>2578861</v>
      </c>
      <c r="CD55" s="2">
        <v>496427</v>
      </c>
      <c r="CE55" s="2">
        <v>2082434</v>
      </c>
      <c r="CF55" s="2">
        <v>889646</v>
      </c>
      <c r="CG55" s="2">
        <v>1689215</v>
      </c>
      <c r="CH55" s="4">
        <f t="shared" si="0"/>
        <v>0</v>
      </c>
      <c r="CI55">
        <f t="shared" si="1"/>
        <v>0</v>
      </c>
    </row>
    <row r="56" spans="1:87" x14ac:dyDescent="0.2">
      <c r="A56">
        <v>63</v>
      </c>
      <c r="B56" t="s">
        <v>242</v>
      </c>
      <c r="C56" t="s">
        <v>2106</v>
      </c>
      <c r="D56" t="s">
        <v>3910</v>
      </c>
      <c r="E56" t="s">
        <v>4213</v>
      </c>
      <c r="F56" t="s">
        <v>4560</v>
      </c>
      <c r="G56" t="s">
        <v>104</v>
      </c>
      <c r="H56" t="s">
        <v>4564</v>
      </c>
      <c r="I56" s="2">
        <v>7395000</v>
      </c>
      <c r="J56" s="2">
        <v>1216300</v>
      </c>
      <c r="K56" s="2">
        <v>585300</v>
      </c>
      <c r="L56" s="2">
        <v>429800</v>
      </c>
      <c r="M56" s="2">
        <v>576600</v>
      </c>
      <c r="N56" s="2">
        <v>0</v>
      </c>
      <c r="O56" s="2">
        <v>2570</v>
      </c>
      <c r="P56" s="2">
        <v>392000</v>
      </c>
      <c r="Q56" s="2">
        <v>16364300</v>
      </c>
      <c r="R56" s="2">
        <v>13128300</v>
      </c>
      <c r="S56" s="2">
        <v>3236000</v>
      </c>
      <c r="T56" s="2">
        <v>5736700</v>
      </c>
      <c r="U56" s="2">
        <v>10627600</v>
      </c>
      <c r="V56" s="2">
        <v>7250700</v>
      </c>
      <c r="W56" s="2">
        <v>319200</v>
      </c>
      <c r="X56" s="2">
        <v>211200</v>
      </c>
      <c r="Y56" s="2">
        <v>607300</v>
      </c>
      <c r="Z56" s="2">
        <v>0</v>
      </c>
      <c r="AA56" s="2">
        <v>2550</v>
      </c>
      <c r="AB56" s="2">
        <v>371500</v>
      </c>
      <c r="AC56" s="2">
        <v>16529400</v>
      </c>
      <c r="AD56" s="2">
        <v>13075100</v>
      </c>
      <c r="AE56" s="2">
        <v>3454300</v>
      </c>
      <c r="AF56" s="2">
        <v>5417600</v>
      </c>
      <c r="AG56" s="2">
        <v>11111800</v>
      </c>
      <c r="AH56" s="2">
        <v>7148600</v>
      </c>
      <c r="AI56" s="2">
        <v>1137900</v>
      </c>
      <c r="AJ56" s="2">
        <v>719300</v>
      </c>
      <c r="AK56" s="2">
        <v>589400</v>
      </c>
      <c r="AL56" s="2">
        <v>606500</v>
      </c>
      <c r="AM56" s="2">
        <v>0</v>
      </c>
      <c r="AN56" s="2">
        <v>2505</v>
      </c>
      <c r="AO56" s="2">
        <v>342500</v>
      </c>
      <c r="AP56" s="2">
        <v>15820700</v>
      </c>
      <c r="AQ56" s="2">
        <v>12555400</v>
      </c>
      <c r="AR56" s="2">
        <v>3137600</v>
      </c>
      <c r="AS56" s="2">
        <v>5780400</v>
      </c>
      <c r="AT56" s="2">
        <v>10040300</v>
      </c>
      <c r="AU56" s="2">
        <v>6634500</v>
      </c>
      <c r="AV56" s="2">
        <v>1252600</v>
      </c>
      <c r="AW56" s="2">
        <v>1916700</v>
      </c>
      <c r="AX56" s="2">
        <v>1462300</v>
      </c>
      <c r="AY56" s="2">
        <v>25900</v>
      </c>
      <c r="AZ56" s="2">
        <v>0</v>
      </c>
      <c r="BA56" s="2">
        <v>2555</v>
      </c>
      <c r="BB56" s="2">
        <v>331100</v>
      </c>
      <c r="BC56" s="2">
        <v>15390300</v>
      </c>
      <c r="BD56" s="2">
        <v>11514900</v>
      </c>
      <c r="BE56" s="2">
        <v>3875400</v>
      </c>
      <c r="BF56" s="2">
        <v>5769200</v>
      </c>
      <c r="BG56" s="2">
        <v>9621100</v>
      </c>
      <c r="BH56" s="2">
        <v>6602200</v>
      </c>
      <c r="BI56" s="2">
        <v>758300</v>
      </c>
      <c r="BJ56" s="2">
        <v>553400</v>
      </c>
      <c r="BK56" s="2">
        <v>451600</v>
      </c>
      <c r="BL56" s="2">
        <v>843700</v>
      </c>
      <c r="BM56" s="2">
        <v>0</v>
      </c>
      <c r="BN56" s="2">
        <v>2504</v>
      </c>
      <c r="BO56" s="2">
        <v>319600</v>
      </c>
      <c r="BP56" s="2">
        <v>15048300</v>
      </c>
      <c r="BQ56" s="2">
        <v>12250000</v>
      </c>
      <c r="BR56" s="2">
        <v>2798300</v>
      </c>
      <c r="BS56" s="2">
        <v>4888200</v>
      </c>
      <c r="BT56" s="2">
        <v>10160100</v>
      </c>
      <c r="BU56" s="2">
        <v>6364100</v>
      </c>
      <c r="BV56" s="2">
        <v>680800</v>
      </c>
      <c r="BW56" s="2">
        <v>444700</v>
      </c>
      <c r="BX56" s="2">
        <v>354300</v>
      </c>
      <c r="BY56" s="2">
        <v>913500</v>
      </c>
      <c r="BZ56" s="2">
        <v>0</v>
      </c>
      <c r="CA56" s="2">
        <v>2634</v>
      </c>
      <c r="CB56" s="2">
        <v>303900</v>
      </c>
      <c r="CC56" s="2">
        <v>15667900</v>
      </c>
      <c r="CD56" s="2">
        <v>12626000</v>
      </c>
      <c r="CE56" s="2">
        <v>3041900</v>
      </c>
      <c r="CF56" s="2">
        <v>4436600</v>
      </c>
      <c r="CG56" s="2">
        <v>11231300</v>
      </c>
      <c r="CH56" s="4">
        <f t="shared" si="0"/>
        <v>0</v>
      </c>
      <c r="CI56">
        <f t="shared" si="1"/>
        <v>0</v>
      </c>
    </row>
    <row r="57" spans="1:87" x14ac:dyDescent="0.2">
      <c r="A57">
        <v>64</v>
      </c>
      <c r="B57" t="s">
        <v>208</v>
      </c>
      <c r="C57" t="s">
        <v>2072</v>
      </c>
      <c r="D57" t="s">
        <v>3903</v>
      </c>
      <c r="E57" t="s">
        <v>4207</v>
      </c>
      <c r="F57" t="s">
        <v>4562</v>
      </c>
      <c r="G57" t="s">
        <v>89</v>
      </c>
      <c r="H57" t="s">
        <v>4563</v>
      </c>
      <c r="I57" s="2">
        <v>12870963</v>
      </c>
      <c r="J57" s="2">
        <v>-914159</v>
      </c>
      <c r="K57" s="2">
        <v>-154446</v>
      </c>
      <c r="L57" s="2">
        <v>-255230</v>
      </c>
      <c r="M57" s="2">
        <v>2971685</v>
      </c>
      <c r="N57" s="2">
        <v>0</v>
      </c>
      <c r="O57" s="2">
        <v>40947</v>
      </c>
      <c r="P57" s="2">
        <v>5585849</v>
      </c>
      <c r="Q57" s="2">
        <v>137926817</v>
      </c>
      <c r="R57" s="2">
        <v>117913607</v>
      </c>
      <c r="S57" s="2">
        <v>20013210</v>
      </c>
      <c r="T57" s="2">
        <v>29274474</v>
      </c>
      <c r="U57" s="2">
        <v>108613973</v>
      </c>
      <c r="V57" s="2">
        <v>10942753</v>
      </c>
      <c r="W57" s="2">
        <v>-1060916</v>
      </c>
      <c r="X57" s="2">
        <v>-1142551</v>
      </c>
      <c r="Y57" s="2">
        <v>2618925</v>
      </c>
      <c r="Z57" s="2">
        <v>0</v>
      </c>
      <c r="AA57" s="2">
        <v>41415</v>
      </c>
      <c r="AB57" s="2">
        <v>5098981</v>
      </c>
      <c r="AC57" s="2">
        <v>125439729</v>
      </c>
      <c r="AD57" s="2">
        <v>106957936</v>
      </c>
      <c r="AE57" s="2">
        <v>18481793</v>
      </c>
      <c r="AF57" s="2">
        <v>25583490</v>
      </c>
      <c r="AG57" s="2">
        <v>99856239</v>
      </c>
      <c r="AH57" s="2">
        <v>9622817</v>
      </c>
      <c r="AI57" s="2">
        <v>163954</v>
      </c>
      <c r="AJ57" s="2">
        <v>366892</v>
      </c>
      <c r="AK57" s="2">
        <v>257412</v>
      </c>
      <c r="AL57" s="2">
        <v>2360286</v>
      </c>
      <c r="AM57" s="2">
        <v>0</v>
      </c>
      <c r="AN57" s="2">
        <v>41854</v>
      </c>
      <c r="AO57" s="2">
        <v>4243686</v>
      </c>
      <c r="AP57" s="2">
        <v>117629557</v>
      </c>
      <c r="AQ57" s="2">
        <v>97888892</v>
      </c>
      <c r="AR57" s="2">
        <v>19740665</v>
      </c>
      <c r="AS57" s="2">
        <v>25510520</v>
      </c>
      <c r="AT57" s="2">
        <v>29376726</v>
      </c>
      <c r="AU57" s="2">
        <v>7447745</v>
      </c>
      <c r="AV57" s="2">
        <v>70259</v>
      </c>
      <c r="AW57" s="2">
        <v>55633</v>
      </c>
      <c r="AX57" s="2">
        <v>15490</v>
      </c>
      <c r="AY57" s="2">
        <v>2143461</v>
      </c>
      <c r="AZ57" s="2">
        <v>0</v>
      </c>
      <c r="BA57" s="2">
        <v>40294</v>
      </c>
      <c r="BB57" s="2">
        <v>3746126</v>
      </c>
      <c r="BC57" s="2">
        <v>108711043</v>
      </c>
      <c r="BD57" s="2">
        <v>89359149</v>
      </c>
      <c r="BE57" s="2">
        <v>19351894</v>
      </c>
      <c r="BF57" s="2">
        <v>23847893</v>
      </c>
      <c r="BG57" s="2">
        <v>26955118</v>
      </c>
      <c r="BH57" s="2">
        <v>6768443</v>
      </c>
      <c r="BI57" s="2">
        <v>-35048</v>
      </c>
      <c r="BJ57" s="2">
        <v>-425471</v>
      </c>
      <c r="BK57" s="2">
        <v>-440291</v>
      </c>
      <c r="BL57" s="2">
        <v>2023751</v>
      </c>
      <c r="BM57" s="2">
        <v>0</v>
      </c>
      <c r="BN57" s="2">
        <v>40693</v>
      </c>
      <c r="BO57" s="2">
        <v>3492645</v>
      </c>
      <c r="BP57" s="2">
        <v>96714439</v>
      </c>
      <c r="BQ57" s="2">
        <v>83043743</v>
      </c>
      <c r="BR57" s="2">
        <v>13670696</v>
      </c>
      <c r="BS57" s="2">
        <v>25264421</v>
      </c>
      <c r="BT57" s="2">
        <v>24713950</v>
      </c>
      <c r="BU57" s="2">
        <v>6355002</v>
      </c>
      <c r="BV57" s="2">
        <v>-258851</v>
      </c>
      <c r="BW57" s="2">
        <v>-184917</v>
      </c>
      <c r="BX57" s="2">
        <v>-203934</v>
      </c>
      <c r="BY57" s="2">
        <v>1893078</v>
      </c>
      <c r="BZ57" s="2">
        <v>0</v>
      </c>
      <c r="CA57" s="2">
        <v>40893</v>
      </c>
      <c r="CB57" s="2">
        <v>3276013</v>
      </c>
      <c r="CC57" s="2">
        <v>79349602</v>
      </c>
      <c r="CD57" s="2">
        <v>69132132</v>
      </c>
      <c r="CE57" s="2">
        <v>10217470</v>
      </c>
      <c r="CF57" s="2">
        <v>14044005</v>
      </c>
      <c r="CG57" s="2">
        <v>20535978</v>
      </c>
      <c r="CH57" s="4">
        <f t="shared" si="0"/>
        <v>0</v>
      </c>
      <c r="CI57">
        <f t="shared" si="1"/>
        <v>0</v>
      </c>
    </row>
    <row r="58" spans="1:87" x14ac:dyDescent="0.2">
      <c r="A58">
        <v>65</v>
      </c>
      <c r="B58" t="s">
        <v>237</v>
      </c>
      <c r="C58" t="s">
        <v>2101</v>
      </c>
      <c r="D58" t="s">
        <v>3883</v>
      </c>
      <c r="E58" t="s">
        <v>4219</v>
      </c>
      <c r="F58" t="s">
        <v>4556</v>
      </c>
      <c r="G58" t="s">
        <v>112</v>
      </c>
      <c r="H58" t="s">
        <v>4564</v>
      </c>
      <c r="I58" s="2">
        <v>8171067.5890100002</v>
      </c>
      <c r="J58" s="2">
        <v>184482.66093000001</v>
      </c>
      <c r="K58" s="2">
        <v>180055.41868999999</v>
      </c>
      <c r="L58" s="2">
        <v>172292.66279</v>
      </c>
      <c r="M58" s="2">
        <v>121553</v>
      </c>
      <c r="N58" s="2">
        <v>6533615.25</v>
      </c>
      <c r="O58" s="2">
        <v>1197</v>
      </c>
      <c r="P58" s="2">
        <v>263807</v>
      </c>
      <c r="Q58" s="2">
        <v>1517882.0475999999</v>
      </c>
      <c r="R58" s="2">
        <v>600948.27515</v>
      </c>
      <c r="S58" s="2">
        <v>916933.77245000005</v>
      </c>
      <c r="T58" s="2">
        <v>886134.70102000004</v>
      </c>
      <c r="U58" s="2">
        <v>631747.34658000001</v>
      </c>
      <c r="V58" s="2">
        <v>6148601.6796199996</v>
      </c>
      <c r="W58" s="2">
        <v>157389.30002</v>
      </c>
      <c r="X58" s="2">
        <v>123931.77333</v>
      </c>
      <c r="Y58" s="2">
        <v>123495</v>
      </c>
      <c r="Z58" s="2">
        <v>5186525</v>
      </c>
      <c r="AA58" s="2">
        <v>1230</v>
      </c>
      <c r="AB58" s="2">
        <v>199886</v>
      </c>
      <c r="AC58" s="2">
        <v>1486691.9882499999</v>
      </c>
      <c r="AD58" s="2">
        <v>661292.65951999999</v>
      </c>
      <c r="AE58" s="2">
        <v>825399.32873000007</v>
      </c>
      <c r="AF58" s="2">
        <v>838564.49872999999</v>
      </c>
      <c r="AG58" s="2">
        <v>648127.48951999994</v>
      </c>
      <c r="AH58" s="2">
        <v>6148601.6796199996</v>
      </c>
      <c r="AI58" s="2">
        <v>162404.64869</v>
      </c>
      <c r="AJ58" s="2">
        <v>157389.30002</v>
      </c>
      <c r="AK58" s="2">
        <v>123931.77333</v>
      </c>
      <c r="AL58" s="2">
        <v>123495</v>
      </c>
      <c r="AM58" s="2">
        <v>5186525</v>
      </c>
      <c r="AN58" s="2">
        <v>1230</v>
      </c>
      <c r="AO58" s="2">
        <v>199886</v>
      </c>
      <c r="AP58" s="2">
        <v>1486691.9882499999</v>
      </c>
      <c r="AQ58" s="2">
        <v>661292.65951999999</v>
      </c>
      <c r="AR58" s="2">
        <v>825399.32873000007</v>
      </c>
      <c r="AS58" s="2">
        <v>838564.49872999999</v>
      </c>
      <c r="AT58" s="2">
        <v>648127.48951999994</v>
      </c>
      <c r="AU58" s="2">
        <v>5034828.6996599995</v>
      </c>
      <c r="AV58" s="2">
        <v>126936</v>
      </c>
      <c r="AW58" s="2">
        <v>125803</v>
      </c>
      <c r="AX58" s="2">
        <v>139667</v>
      </c>
      <c r="AY58" s="2">
        <v>122755</v>
      </c>
      <c r="AZ58" s="2">
        <v>4306687</v>
      </c>
      <c r="BA58" s="2">
        <v>1272</v>
      </c>
      <c r="BB58" s="2">
        <v>190509</v>
      </c>
      <c r="BC58" s="2">
        <v>1522188</v>
      </c>
      <c r="BD58" s="2">
        <v>786001</v>
      </c>
      <c r="BE58" s="2">
        <v>736187</v>
      </c>
      <c r="BF58" s="2">
        <v>853856</v>
      </c>
      <c r="BG58" s="2">
        <v>668332</v>
      </c>
      <c r="BH58" s="2">
        <v>6129145.55308</v>
      </c>
      <c r="BI58" s="2">
        <v>164629</v>
      </c>
      <c r="BJ58" s="2">
        <v>161632</v>
      </c>
      <c r="BK58" s="2">
        <v>147280</v>
      </c>
      <c r="BL58" s="2">
        <v>119319</v>
      </c>
      <c r="BM58" s="2">
        <v>5348273</v>
      </c>
      <c r="BN58" s="2">
        <v>1299</v>
      </c>
      <c r="BO58" s="2">
        <v>180181</v>
      </c>
      <c r="BP58" s="2">
        <v>1499621.56452</v>
      </c>
      <c r="BQ58" s="2">
        <v>867567</v>
      </c>
      <c r="BR58" s="2">
        <v>632054</v>
      </c>
      <c r="BS58" s="2">
        <v>860151.80148000002</v>
      </c>
      <c r="BT58" s="2">
        <v>639470</v>
      </c>
      <c r="BU58" s="2">
        <v>6301793.97437</v>
      </c>
      <c r="BV58" s="2">
        <v>171132</v>
      </c>
      <c r="BW58" s="2">
        <v>169026</v>
      </c>
      <c r="BX58" s="2">
        <v>162625</v>
      </c>
      <c r="BY58" s="2">
        <v>121134</v>
      </c>
      <c r="BZ58" s="2">
        <v>5491764</v>
      </c>
      <c r="CA58" s="2">
        <v>1216</v>
      </c>
      <c r="CB58" s="2">
        <v>183977</v>
      </c>
      <c r="CC58" s="2">
        <v>1585993.62023</v>
      </c>
      <c r="CD58" s="2">
        <v>966951.08984000003</v>
      </c>
      <c r="CE58" s="2">
        <v>619043</v>
      </c>
      <c r="CF58" s="2">
        <v>876204</v>
      </c>
      <c r="CG58" s="2">
        <v>709790</v>
      </c>
      <c r="CH58" s="4">
        <f t="shared" si="0"/>
        <v>0.79960362325085199</v>
      </c>
      <c r="CI58">
        <f t="shared" si="1"/>
        <v>1</v>
      </c>
    </row>
    <row r="59" spans="1:87" x14ac:dyDescent="0.2">
      <c r="A59">
        <v>66</v>
      </c>
      <c r="B59" t="s">
        <v>276</v>
      </c>
      <c r="C59" t="s">
        <v>2140</v>
      </c>
      <c r="D59" t="s">
        <v>3877</v>
      </c>
      <c r="E59" t="s">
        <v>4177</v>
      </c>
      <c r="F59" t="s">
        <v>4557</v>
      </c>
      <c r="G59" t="s">
        <v>104</v>
      </c>
      <c r="H59" t="s">
        <v>4563</v>
      </c>
      <c r="I59" s="2">
        <v>5116006</v>
      </c>
      <c r="J59" s="2">
        <v>178500</v>
      </c>
      <c r="K59" s="2">
        <v>103529</v>
      </c>
      <c r="L59" s="2">
        <v>120805</v>
      </c>
      <c r="M59" s="2">
        <v>158668</v>
      </c>
      <c r="N59" s="2">
        <v>3106593</v>
      </c>
      <c r="O59" s="2">
        <v>7280</v>
      </c>
      <c r="P59" s="2">
        <v>839058</v>
      </c>
      <c r="Q59" s="2">
        <v>3633569</v>
      </c>
      <c r="R59" s="2">
        <v>1933438</v>
      </c>
      <c r="S59" s="2">
        <v>1700131</v>
      </c>
      <c r="T59" s="2">
        <v>1621789</v>
      </c>
      <c r="U59" s="2">
        <v>2011780</v>
      </c>
      <c r="V59" s="2">
        <v>5689005</v>
      </c>
      <c r="W59" s="2">
        <v>134515</v>
      </c>
      <c r="X59" s="2">
        <v>117549</v>
      </c>
      <c r="Y59" s="2">
        <v>158898</v>
      </c>
      <c r="Z59" s="2">
        <v>3754743.3</v>
      </c>
      <c r="AA59" s="2">
        <v>8554</v>
      </c>
      <c r="AB59" s="2">
        <v>845337</v>
      </c>
      <c r="AC59" s="2">
        <v>3758429</v>
      </c>
      <c r="AD59" s="2">
        <v>1966038</v>
      </c>
      <c r="AE59" s="2">
        <v>1792391</v>
      </c>
      <c r="AF59" s="2">
        <v>1656857</v>
      </c>
      <c r="AG59" s="2">
        <v>2101572</v>
      </c>
      <c r="AH59" s="2">
        <v>6790515</v>
      </c>
      <c r="AI59" s="2">
        <v>216674</v>
      </c>
      <c r="AJ59" s="2">
        <v>184481</v>
      </c>
      <c r="AK59" s="2">
        <v>113573</v>
      </c>
      <c r="AL59" s="2">
        <v>177876</v>
      </c>
      <c r="AM59" s="2">
        <v>4053510</v>
      </c>
      <c r="AN59" s="2">
        <v>8622</v>
      </c>
      <c r="AO59" s="2">
        <v>829267</v>
      </c>
      <c r="AP59" s="2">
        <v>3985674</v>
      </c>
      <c r="AQ59" s="2">
        <v>1911057</v>
      </c>
      <c r="AR59" s="2">
        <v>2074617</v>
      </c>
      <c r="AS59" s="2">
        <v>1659618</v>
      </c>
      <c r="AT59" s="2">
        <v>2296613</v>
      </c>
      <c r="AU59" s="2">
        <v>6264000</v>
      </c>
      <c r="AV59" s="2">
        <v>170205</v>
      </c>
      <c r="AW59" s="2">
        <v>152220</v>
      </c>
      <c r="AX59" s="2">
        <v>78916</v>
      </c>
      <c r="AY59" s="2">
        <v>174202</v>
      </c>
      <c r="AZ59" s="2">
        <v>4046657</v>
      </c>
      <c r="BA59" s="2">
        <v>8977</v>
      </c>
      <c r="BB59" s="2">
        <v>868364</v>
      </c>
      <c r="BC59" s="2">
        <v>4220636</v>
      </c>
      <c r="BD59" s="2">
        <v>1820678</v>
      </c>
      <c r="BE59" s="2">
        <v>2399958</v>
      </c>
      <c r="BF59" s="2">
        <v>1746704</v>
      </c>
      <c r="BG59" s="2">
        <v>2473932</v>
      </c>
      <c r="BH59" s="2">
        <v>5554579</v>
      </c>
      <c r="BI59" s="2">
        <v>54089</v>
      </c>
      <c r="BJ59" s="2">
        <v>336083</v>
      </c>
      <c r="BK59" s="2">
        <v>281490</v>
      </c>
      <c r="BL59" s="2">
        <v>195292</v>
      </c>
      <c r="BM59" s="2">
        <v>3656013</v>
      </c>
      <c r="BN59" s="2">
        <v>9880</v>
      </c>
      <c r="BO59" s="2">
        <v>857743</v>
      </c>
      <c r="BP59" s="2">
        <v>4097774</v>
      </c>
      <c r="BQ59" s="2">
        <v>1886475</v>
      </c>
      <c r="BR59" s="2">
        <v>2211299</v>
      </c>
      <c r="BS59" s="2">
        <v>1633594</v>
      </c>
      <c r="BT59" s="2">
        <v>2447657</v>
      </c>
      <c r="BU59" s="2">
        <v>6259519</v>
      </c>
      <c r="BV59" s="2">
        <v>210298</v>
      </c>
      <c r="BW59" s="2">
        <v>-23123</v>
      </c>
      <c r="BX59" s="2">
        <v>-96780</v>
      </c>
      <c r="BY59" s="2">
        <v>203344</v>
      </c>
      <c r="BZ59" s="2">
        <v>4054901</v>
      </c>
      <c r="CA59" s="2">
        <v>11154</v>
      </c>
      <c r="CB59" s="2">
        <v>892877</v>
      </c>
      <c r="CC59" s="2">
        <v>4787390</v>
      </c>
      <c r="CD59" s="2">
        <v>2464563</v>
      </c>
      <c r="CE59" s="2">
        <v>2322827</v>
      </c>
      <c r="CF59" s="2">
        <v>1535057</v>
      </c>
      <c r="CG59" s="2">
        <v>3237018</v>
      </c>
      <c r="CH59" s="4">
        <f t="shared" si="0"/>
        <v>0.60723013225551337</v>
      </c>
      <c r="CI59">
        <f t="shared" si="1"/>
        <v>1</v>
      </c>
    </row>
    <row r="60" spans="1:87" x14ac:dyDescent="0.2">
      <c r="A60">
        <v>67</v>
      </c>
      <c r="B60" t="s">
        <v>224</v>
      </c>
      <c r="C60" t="s">
        <v>2088</v>
      </c>
      <c r="D60" t="s">
        <v>3886</v>
      </c>
      <c r="E60" t="s">
        <v>4186</v>
      </c>
      <c r="F60" t="s">
        <v>4556</v>
      </c>
      <c r="G60" t="s">
        <v>112</v>
      </c>
      <c r="H60" t="s">
        <v>4564</v>
      </c>
      <c r="I60" s="2">
        <v>10063286</v>
      </c>
      <c r="J60" s="2">
        <v>257879</v>
      </c>
      <c r="K60" s="2">
        <v>357838</v>
      </c>
      <c r="L60" s="2">
        <v>306633</v>
      </c>
      <c r="M60" s="2">
        <v>11129</v>
      </c>
      <c r="N60" s="2">
        <v>169003</v>
      </c>
      <c r="O60" s="2">
        <v>158</v>
      </c>
      <c r="P60" s="2">
        <v>38969</v>
      </c>
      <c r="Q60" s="2">
        <v>2517162</v>
      </c>
      <c r="R60" s="2">
        <v>271721</v>
      </c>
      <c r="S60" s="2">
        <v>2245441</v>
      </c>
      <c r="T60" s="2">
        <v>518054</v>
      </c>
      <c r="U60" s="2">
        <v>1999108</v>
      </c>
      <c r="V60" s="2">
        <v>9072832</v>
      </c>
      <c r="W60" s="2">
        <v>243376</v>
      </c>
      <c r="X60" s="2">
        <v>202394</v>
      </c>
      <c r="Y60" s="2">
        <v>8703</v>
      </c>
      <c r="Z60" s="2">
        <v>190187</v>
      </c>
      <c r="AA60" s="2">
        <v>158</v>
      </c>
      <c r="AB60" s="2">
        <v>39808</v>
      </c>
      <c r="AC60" s="2">
        <v>2129236</v>
      </c>
      <c r="AD60" s="2">
        <v>360169</v>
      </c>
      <c r="AE60" s="2">
        <v>1769067</v>
      </c>
      <c r="AF60" s="2">
        <v>413815</v>
      </c>
      <c r="AG60" s="2">
        <v>1715421</v>
      </c>
      <c r="AH60" s="2">
        <v>7498357</v>
      </c>
      <c r="AI60" s="2">
        <v>132446</v>
      </c>
      <c r="AJ60" s="2">
        <v>167360</v>
      </c>
      <c r="AK60" s="2">
        <v>138194</v>
      </c>
      <c r="AL60" s="2">
        <v>8713</v>
      </c>
      <c r="AM60" s="2">
        <v>202300</v>
      </c>
      <c r="AN60" s="2">
        <v>158</v>
      </c>
      <c r="AO60" s="2">
        <v>37705</v>
      </c>
      <c r="AP60" s="2">
        <v>1943774</v>
      </c>
      <c r="AQ60" s="2">
        <v>305524</v>
      </c>
      <c r="AR60" s="2">
        <v>1638250</v>
      </c>
      <c r="AS60" s="2">
        <v>349615</v>
      </c>
      <c r="AT60" s="2">
        <v>1594159</v>
      </c>
      <c r="AU60" s="2">
        <v>6259640</v>
      </c>
      <c r="AV60" s="2">
        <v>180821</v>
      </c>
      <c r="AW60" s="2">
        <v>179057</v>
      </c>
      <c r="AX60" s="2">
        <v>136633</v>
      </c>
      <c r="AY60" s="2">
        <v>13292</v>
      </c>
      <c r="AZ60" s="2">
        <v>194139</v>
      </c>
      <c r="BA60" s="2">
        <v>168</v>
      </c>
      <c r="BB60" s="2">
        <v>37397</v>
      </c>
      <c r="BC60" s="2">
        <v>1735044</v>
      </c>
      <c r="BD60" s="2">
        <v>276461</v>
      </c>
      <c r="BE60" s="2">
        <v>1458583</v>
      </c>
      <c r="BF60" s="2">
        <v>348054</v>
      </c>
      <c r="BG60" s="2">
        <v>1386990</v>
      </c>
      <c r="BH60" s="2">
        <v>5318480</v>
      </c>
      <c r="BI60" s="2">
        <v>123563</v>
      </c>
      <c r="BJ60" s="2">
        <v>119141</v>
      </c>
      <c r="BK60" s="2">
        <v>89014</v>
      </c>
      <c r="BL60" s="2">
        <v>38815</v>
      </c>
      <c r="BM60" s="2">
        <v>167012</v>
      </c>
      <c r="BN60" s="2">
        <v>174</v>
      </c>
      <c r="BO60" s="2">
        <v>33676</v>
      </c>
      <c r="BP60" s="2">
        <v>1720395</v>
      </c>
      <c r="BQ60" s="2">
        <v>333008</v>
      </c>
      <c r="BR60" s="2">
        <v>1387387</v>
      </c>
      <c r="BS60" s="2">
        <v>300435</v>
      </c>
      <c r="BT60" s="2">
        <v>1419960</v>
      </c>
      <c r="BU60" s="2">
        <v>5727098</v>
      </c>
      <c r="BV60" s="2">
        <v>97220</v>
      </c>
      <c r="BW60" s="2">
        <v>94988</v>
      </c>
      <c r="BX60" s="2">
        <v>66780</v>
      </c>
      <c r="BY60" s="2">
        <v>66644</v>
      </c>
      <c r="BZ60" s="2">
        <v>221507</v>
      </c>
      <c r="CA60" s="2">
        <v>244</v>
      </c>
      <c r="CB60" s="2">
        <v>34530</v>
      </c>
      <c r="CC60" s="2">
        <v>1479762</v>
      </c>
      <c r="CD60" s="2">
        <v>468091</v>
      </c>
      <c r="CE60" s="2">
        <v>1011671</v>
      </c>
      <c r="CF60" s="2">
        <v>255271</v>
      </c>
      <c r="CG60" s="2">
        <v>1224491</v>
      </c>
      <c r="CH60" s="4">
        <f t="shared" si="0"/>
        <v>1.6794017381598813E-2</v>
      </c>
      <c r="CI60">
        <f t="shared" si="1"/>
        <v>0</v>
      </c>
    </row>
    <row r="61" spans="1:87" x14ac:dyDescent="0.2">
      <c r="A61">
        <v>68</v>
      </c>
      <c r="B61" t="s">
        <v>236</v>
      </c>
      <c r="C61" t="s">
        <v>2100</v>
      </c>
      <c r="D61" t="s">
        <v>3897</v>
      </c>
      <c r="E61" t="s">
        <v>4198</v>
      </c>
      <c r="F61" t="s">
        <v>4561</v>
      </c>
      <c r="G61" t="s">
        <v>104</v>
      </c>
      <c r="H61" t="s">
        <v>4563</v>
      </c>
      <c r="I61" s="2">
        <v>8623000</v>
      </c>
      <c r="J61" s="2">
        <v>493000</v>
      </c>
      <c r="K61" s="2">
        <v>501000</v>
      </c>
      <c r="L61" s="2">
        <v>435000</v>
      </c>
      <c r="M61" s="2">
        <v>327000</v>
      </c>
      <c r="N61" s="2">
        <v>6925000</v>
      </c>
      <c r="O61" s="2">
        <v>3610</v>
      </c>
      <c r="P61" s="2">
        <v>687000</v>
      </c>
      <c r="Q61" s="2">
        <v>8505000</v>
      </c>
      <c r="R61" s="2">
        <v>5387000</v>
      </c>
      <c r="S61" s="2">
        <v>3118000</v>
      </c>
      <c r="T61" s="2">
        <v>2881000</v>
      </c>
      <c r="U61" s="2">
        <v>5598000</v>
      </c>
      <c r="V61" s="2">
        <v>9024000</v>
      </c>
      <c r="W61" s="2">
        <v>668000</v>
      </c>
      <c r="X61" s="2">
        <v>553000</v>
      </c>
      <c r="Y61" s="2">
        <v>313000</v>
      </c>
      <c r="Z61" s="2">
        <v>5788000</v>
      </c>
      <c r="AA61" s="2">
        <v>3571</v>
      </c>
      <c r="AB61" s="2">
        <v>665000</v>
      </c>
      <c r="AC61" s="2">
        <v>8024000</v>
      </c>
      <c r="AD61" s="2">
        <v>5143000</v>
      </c>
      <c r="AE61" s="2">
        <v>2881000</v>
      </c>
      <c r="AF61" s="2">
        <v>2547000</v>
      </c>
      <c r="AG61" s="2">
        <v>5477000</v>
      </c>
      <c r="AH61" s="2">
        <v>12836000</v>
      </c>
      <c r="AI61" s="2">
        <v>1524000</v>
      </c>
      <c r="AJ61" s="2">
        <v>1413000</v>
      </c>
      <c r="AK61" s="2">
        <v>1143000</v>
      </c>
      <c r="AL61" s="2">
        <v>312000</v>
      </c>
      <c r="AM61" s="2">
        <v>5286000</v>
      </c>
      <c r="AN61" s="2">
        <v>3637</v>
      </c>
      <c r="AO61" s="2">
        <v>652000</v>
      </c>
      <c r="AP61" s="2">
        <v>8619000</v>
      </c>
      <c r="AQ61" s="2">
        <v>5095000</v>
      </c>
      <c r="AR61" s="2">
        <v>3524000</v>
      </c>
      <c r="AS61" s="2">
        <v>2681000</v>
      </c>
      <c r="AT61" s="2">
        <v>5938000</v>
      </c>
      <c r="AU61" s="2">
        <v>8826000</v>
      </c>
      <c r="AV61" s="2">
        <v>1719000</v>
      </c>
      <c r="AW61" s="2">
        <v>1660000</v>
      </c>
      <c r="AX61" s="2">
        <v>1366000</v>
      </c>
      <c r="AY61" s="2">
        <v>271000</v>
      </c>
      <c r="AZ61" s="2">
        <v>5562000</v>
      </c>
      <c r="BA61" s="2">
        <v>3612</v>
      </c>
      <c r="BB61" s="2">
        <v>463000</v>
      </c>
      <c r="BC61" s="2">
        <v>7778000</v>
      </c>
      <c r="BD61" s="2">
        <v>4742000</v>
      </c>
      <c r="BE61" s="2">
        <v>3036000</v>
      </c>
      <c r="BF61" s="2">
        <v>2127000</v>
      </c>
      <c r="BG61" s="2">
        <v>5651000</v>
      </c>
      <c r="BH61" s="2">
        <v>5073000</v>
      </c>
      <c r="BI61" s="2">
        <v>438000</v>
      </c>
      <c r="BJ61" s="2">
        <v>261000</v>
      </c>
      <c r="BK61" s="2">
        <v>238000</v>
      </c>
      <c r="BL61" s="2">
        <v>247000</v>
      </c>
      <c r="BM61" s="2">
        <v>3322000</v>
      </c>
      <c r="BN61" s="2">
        <v>3210</v>
      </c>
      <c r="BO61" s="2">
        <v>401000</v>
      </c>
      <c r="BP61" s="2">
        <v>4770000</v>
      </c>
      <c r="BQ61" s="2">
        <v>3207000</v>
      </c>
      <c r="BR61" s="2">
        <v>1563000</v>
      </c>
      <c r="BS61" s="2">
        <v>1145000</v>
      </c>
      <c r="BT61" s="2">
        <v>3625000</v>
      </c>
      <c r="BU61" s="2">
        <v>6247000</v>
      </c>
      <c r="BV61" s="2">
        <v>603000</v>
      </c>
      <c r="BW61" s="2">
        <v>490000</v>
      </c>
      <c r="BX61" s="2">
        <v>397000</v>
      </c>
      <c r="BY61" s="2">
        <v>252000</v>
      </c>
      <c r="BZ61" s="2">
        <v>3964000</v>
      </c>
      <c r="CA61" s="2">
        <v>3239</v>
      </c>
      <c r="CB61" s="2">
        <v>398000</v>
      </c>
      <c r="CC61" s="2">
        <v>4876000</v>
      </c>
      <c r="CD61" s="2">
        <v>3143000</v>
      </c>
      <c r="CE61" s="2">
        <v>1733000</v>
      </c>
      <c r="CF61" s="2">
        <v>1105000</v>
      </c>
      <c r="CG61" s="2">
        <v>3771000</v>
      </c>
      <c r="CH61" s="4">
        <f t="shared" si="0"/>
        <v>0.80308477328076078</v>
      </c>
      <c r="CI61">
        <f t="shared" si="1"/>
        <v>1</v>
      </c>
    </row>
    <row r="62" spans="1:87" x14ac:dyDescent="0.2">
      <c r="A62">
        <v>70</v>
      </c>
      <c r="B62" t="s">
        <v>213</v>
      </c>
      <c r="C62" t="s">
        <v>2077</v>
      </c>
      <c r="D62" t="s">
        <v>120</v>
      </c>
      <c r="E62" t="s">
        <v>4211</v>
      </c>
      <c r="F62" t="s">
        <v>4559</v>
      </c>
      <c r="G62" t="s">
        <v>104</v>
      </c>
      <c r="H62" t="s">
        <v>4563</v>
      </c>
      <c r="I62" s="2">
        <v>12076164</v>
      </c>
      <c r="J62" s="2">
        <v>470883</v>
      </c>
      <c r="K62" s="2">
        <v>411294</v>
      </c>
      <c r="L62" s="2">
        <v>337274</v>
      </c>
      <c r="M62" s="2">
        <v>254795</v>
      </c>
      <c r="N62" s="2">
        <v>9805248</v>
      </c>
      <c r="O62" s="2">
        <v>8014</v>
      </c>
      <c r="P62" s="2">
        <v>920492</v>
      </c>
      <c r="Q62" s="2">
        <v>4377851</v>
      </c>
      <c r="R62" s="2">
        <v>2629774</v>
      </c>
      <c r="S62" s="2">
        <v>1748077</v>
      </c>
      <c r="T62" s="2">
        <v>2295487</v>
      </c>
      <c r="U62" s="2">
        <v>1944793</v>
      </c>
      <c r="V62" s="2">
        <v>11807533</v>
      </c>
      <c r="W62" s="2">
        <v>408816</v>
      </c>
      <c r="X62" s="2">
        <v>73134</v>
      </c>
      <c r="Y62" s="2">
        <v>246447</v>
      </c>
      <c r="Z62" s="2">
        <v>2044927</v>
      </c>
      <c r="AA62" s="2">
        <v>7599</v>
      </c>
      <c r="AB62" s="2">
        <v>771181.5</v>
      </c>
      <c r="AC62" s="2">
        <v>4251448</v>
      </c>
      <c r="AD62" s="2">
        <v>2508827</v>
      </c>
      <c r="AE62" s="2">
        <v>1742621</v>
      </c>
      <c r="AF62" s="2">
        <v>2048586</v>
      </c>
      <c r="AG62" s="2">
        <v>2059055</v>
      </c>
      <c r="AH62" s="2">
        <v>11203891</v>
      </c>
      <c r="AI62" s="2">
        <v>549873</v>
      </c>
      <c r="AJ62" s="2">
        <v>514933</v>
      </c>
      <c r="AK62" s="2">
        <v>447738</v>
      </c>
      <c r="AL62" s="2">
        <v>222374</v>
      </c>
      <c r="AM62" s="2">
        <v>2174695</v>
      </c>
      <c r="AN62" s="2">
        <v>7121</v>
      </c>
      <c r="AO62" s="2">
        <v>659392.69999999995</v>
      </c>
      <c r="AP62" s="2">
        <v>4174687.2</v>
      </c>
      <c r="AQ62" s="2">
        <v>2397965</v>
      </c>
      <c r="AR62" s="2">
        <v>1776722.2</v>
      </c>
      <c r="AS62" s="2">
        <v>1939916.2</v>
      </c>
      <c r="AT62" s="2">
        <v>2234771</v>
      </c>
      <c r="AU62" s="2">
        <v>7065204</v>
      </c>
      <c r="AV62" s="2">
        <v>223976</v>
      </c>
      <c r="AW62" s="2">
        <v>210599</v>
      </c>
      <c r="AX62" s="2">
        <v>183994</v>
      </c>
      <c r="AY62" s="2">
        <v>198068</v>
      </c>
      <c r="AZ62" s="2">
        <v>1178881</v>
      </c>
      <c r="BA62" s="2">
        <v>7121</v>
      </c>
      <c r="BB62" s="2">
        <v>561784.69999999995</v>
      </c>
      <c r="BC62" s="2">
        <v>3682666</v>
      </c>
      <c r="BD62" s="2">
        <v>2391231</v>
      </c>
      <c r="BE62" s="2">
        <v>1291435</v>
      </c>
      <c r="BF62" s="2">
        <v>1360207</v>
      </c>
      <c r="BG62" s="2">
        <v>1957315</v>
      </c>
      <c r="BH62" s="2">
        <v>6087484</v>
      </c>
      <c r="BI62" s="2">
        <v>38333</v>
      </c>
      <c r="BJ62" s="2">
        <v>-33472</v>
      </c>
      <c r="BK62" s="2">
        <v>-41292</v>
      </c>
      <c r="BL62" s="2">
        <v>168114</v>
      </c>
      <c r="BM62" s="2">
        <v>810102</v>
      </c>
      <c r="BN62" s="2">
        <v>7266</v>
      </c>
      <c r="BO62" s="2">
        <v>551476</v>
      </c>
      <c r="BP62" s="2">
        <v>3409966</v>
      </c>
      <c r="BQ62" s="2">
        <v>2393989</v>
      </c>
      <c r="BR62" s="2">
        <v>1015977</v>
      </c>
      <c r="BS62" s="2">
        <v>1164265</v>
      </c>
      <c r="BT62" s="2">
        <v>1909565</v>
      </c>
      <c r="BU62" s="2">
        <v>6229363</v>
      </c>
      <c r="BV62" s="2">
        <v>219734</v>
      </c>
      <c r="BW62" s="2">
        <v>201507</v>
      </c>
      <c r="BX62" s="2">
        <v>170621</v>
      </c>
      <c r="BY62" s="2">
        <v>135425</v>
      </c>
      <c r="BZ62" s="2">
        <v>1205803</v>
      </c>
      <c r="CA62" s="2">
        <v>6320</v>
      </c>
      <c r="CB62" s="2">
        <v>458935</v>
      </c>
      <c r="CC62" s="2">
        <v>3118364</v>
      </c>
      <c r="CD62" s="2">
        <v>2009009</v>
      </c>
      <c r="CE62" s="2">
        <v>1109355</v>
      </c>
      <c r="CF62" s="2">
        <v>1176116</v>
      </c>
      <c r="CG62" s="2">
        <v>1669272</v>
      </c>
      <c r="CH62" s="4">
        <f t="shared" si="0"/>
        <v>0.81195054986003834</v>
      </c>
      <c r="CI62">
        <f t="shared" si="1"/>
        <v>1</v>
      </c>
    </row>
    <row r="63" spans="1:87" x14ac:dyDescent="0.2">
      <c r="A63">
        <v>71</v>
      </c>
      <c r="B63" t="s">
        <v>245</v>
      </c>
      <c r="C63" t="s">
        <v>2109</v>
      </c>
      <c r="D63" t="s">
        <v>3910</v>
      </c>
      <c r="E63" t="s">
        <v>4213</v>
      </c>
      <c r="F63" t="s">
        <v>4560</v>
      </c>
      <c r="G63" t="s">
        <v>112</v>
      </c>
      <c r="H63" t="s">
        <v>4564</v>
      </c>
      <c r="I63" s="2">
        <v>7117396</v>
      </c>
      <c r="J63" s="2">
        <v>443841</v>
      </c>
      <c r="K63" s="2">
        <v>344554</v>
      </c>
      <c r="L63" s="2">
        <v>270683</v>
      </c>
      <c r="M63" s="2">
        <v>1790057</v>
      </c>
      <c r="N63" s="2">
        <v>0</v>
      </c>
      <c r="O63" s="2">
        <v>3541</v>
      </c>
      <c r="P63" s="2">
        <v>696161</v>
      </c>
      <c r="Q63" s="2">
        <v>11751521</v>
      </c>
      <c r="R63" s="2">
        <v>9264999</v>
      </c>
      <c r="S63" s="2">
        <v>2486522</v>
      </c>
      <c r="T63" s="2">
        <v>7766015</v>
      </c>
      <c r="U63" s="2">
        <v>3985506</v>
      </c>
      <c r="V63" s="2">
        <v>6791795</v>
      </c>
      <c r="W63" s="2">
        <v>262695</v>
      </c>
      <c r="X63" s="2">
        <v>205952</v>
      </c>
      <c r="Y63" s="2">
        <v>1685220</v>
      </c>
      <c r="Z63" s="2">
        <v>0</v>
      </c>
      <c r="AA63" s="2">
        <v>3707</v>
      </c>
      <c r="AB63" s="2">
        <v>657979</v>
      </c>
      <c r="AC63" s="2">
        <v>11992091</v>
      </c>
      <c r="AD63" s="2">
        <v>9631372</v>
      </c>
      <c r="AE63" s="2">
        <v>2360719</v>
      </c>
      <c r="AF63" s="2">
        <v>8221934</v>
      </c>
      <c r="AG63" s="2">
        <v>3770157</v>
      </c>
      <c r="AH63" s="2">
        <v>6436354</v>
      </c>
      <c r="AI63" s="2">
        <v>347815</v>
      </c>
      <c r="AJ63" s="2">
        <v>252180</v>
      </c>
      <c r="AK63" s="2">
        <v>205364</v>
      </c>
      <c r="AL63" s="2">
        <v>1704247</v>
      </c>
      <c r="AM63" s="2">
        <v>0</v>
      </c>
      <c r="AN63" s="2">
        <v>3700</v>
      </c>
      <c r="AO63" s="2">
        <v>592756</v>
      </c>
      <c r="AP63" s="2">
        <v>11525858</v>
      </c>
      <c r="AQ63" s="2">
        <v>9276666</v>
      </c>
      <c r="AR63" s="2">
        <v>2249192</v>
      </c>
      <c r="AS63" s="2">
        <v>8150753</v>
      </c>
      <c r="AT63" s="2">
        <v>3375105</v>
      </c>
      <c r="AU63" s="2">
        <v>6259275</v>
      </c>
      <c r="AV63" s="2">
        <v>371003</v>
      </c>
      <c r="AW63" s="2">
        <v>299011</v>
      </c>
      <c r="AX63" s="2">
        <v>248601</v>
      </c>
      <c r="AY63" s="2">
        <v>1667583</v>
      </c>
      <c r="AZ63" s="2">
        <v>0</v>
      </c>
      <c r="BA63" s="2">
        <v>4300</v>
      </c>
      <c r="BB63" s="2">
        <v>569694</v>
      </c>
      <c r="BC63" s="2">
        <v>11597083</v>
      </c>
      <c r="BD63" s="2">
        <v>9359351</v>
      </c>
      <c r="BE63" s="2">
        <v>2237732</v>
      </c>
      <c r="BF63" s="2">
        <v>8345512</v>
      </c>
      <c r="BG63" s="2">
        <v>3251571</v>
      </c>
      <c r="BH63" s="2">
        <v>6197955</v>
      </c>
      <c r="BI63" s="2">
        <v>330317</v>
      </c>
      <c r="BJ63" s="2">
        <v>218393</v>
      </c>
      <c r="BK63" s="2">
        <v>176592</v>
      </c>
      <c r="BL63" s="2">
        <v>1628259</v>
      </c>
      <c r="BM63" s="2">
        <v>0</v>
      </c>
      <c r="BN63" s="2">
        <v>4286</v>
      </c>
      <c r="BO63" s="2">
        <v>577968</v>
      </c>
      <c r="BP63" s="2">
        <v>12722536</v>
      </c>
      <c r="BQ63" s="2">
        <v>9700558</v>
      </c>
      <c r="BR63" s="2">
        <v>3021978</v>
      </c>
      <c r="BS63" s="2">
        <v>9089498</v>
      </c>
      <c r="BT63" s="2">
        <v>3633038</v>
      </c>
      <c r="BU63" s="2">
        <v>6186821</v>
      </c>
      <c r="BV63" s="2">
        <v>329315</v>
      </c>
      <c r="BW63" s="2">
        <v>83426</v>
      </c>
      <c r="BX63" s="2">
        <v>62122</v>
      </c>
      <c r="BY63" s="2">
        <v>1296344</v>
      </c>
      <c r="BZ63" s="2">
        <v>0</v>
      </c>
      <c r="CA63" s="2">
        <v>4747</v>
      </c>
      <c r="CB63" s="2">
        <v>590357</v>
      </c>
      <c r="CC63" s="2">
        <v>12925516</v>
      </c>
      <c r="CD63" s="2">
        <v>10242305</v>
      </c>
      <c r="CE63" s="2">
        <v>2683211</v>
      </c>
      <c r="CF63" s="2">
        <v>5913736</v>
      </c>
      <c r="CG63" s="2">
        <v>7011780</v>
      </c>
      <c r="CH63" s="4">
        <f t="shared" si="0"/>
        <v>0</v>
      </c>
      <c r="CI63">
        <f t="shared" si="1"/>
        <v>0</v>
      </c>
    </row>
    <row r="64" spans="1:87" x14ac:dyDescent="0.2">
      <c r="A64">
        <v>72</v>
      </c>
      <c r="B64" t="s">
        <v>227</v>
      </c>
      <c r="C64" t="s">
        <v>2091</v>
      </c>
      <c r="D64" t="s">
        <v>3912</v>
      </c>
      <c r="E64" t="s">
        <v>4216</v>
      </c>
      <c r="F64" t="s">
        <v>4557</v>
      </c>
      <c r="G64" t="s">
        <v>112</v>
      </c>
      <c r="H64" t="s">
        <v>4564</v>
      </c>
      <c r="I64" s="2">
        <v>9707295</v>
      </c>
      <c r="J64" s="2">
        <v>501682</v>
      </c>
      <c r="K64" s="2">
        <v>435843</v>
      </c>
      <c r="L64" s="2">
        <v>352965</v>
      </c>
      <c r="M64" s="2">
        <v>341337</v>
      </c>
      <c r="N64" s="2">
        <v>7258.5</v>
      </c>
      <c r="O64" s="2">
        <v>6034</v>
      </c>
      <c r="P64" s="2">
        <v>906021</v>
      </c>
      <c r="Q64" s="2">
        <v>4541062</v>
      </c>
      <c r="R64" s="2">
        <v>2213384</v>
      </c>
      <c r="S64" s="2">
        <v>2327678</v>
      </c>
      <c r="T64" s="2">
        <v>2131803</v>
      </c>
      <c r="U64" s="2">
        <v>2409259</v>
      </c>
      <c r="V64" s="2">
        <v>9305410</v>
      </c>
      <c r="W64" s="2">
        <v>312990</v>
      </c>
      <c r="X64" s="2">
        <v>256518</v>
      </c>
      <c r="Y64" s="2">
        <v>314926</v>
      </c>
      <c r="Z64" s="2">
        <v>6950925</v>
      </c>
      <c r="AA64" s="2">
        <v>6301</v>
      </c>
      <c r="AB64" s="2">
        <v>844474</v>
      </c>
      <c r="AC64" s="2">
        <v>4277011</v>
      </c>
      <c r="AD64" s="2">
        <v>2293195</v>
      </c>
      <c r="AE64" s="2">
        <v>1983816</v>
      </c>
      <c r="AF64" s="2">
        <v>1928838</v>
      </c>
      <c r="AG64" s="2">
        <v>2348173</v>
      </c>
      <c r="AH64" s="2">
        <v>10530281</v>
      </c>
      <c r="AI64" s="2">
        <v>564602</v>
      </c>
      <c r="AJ64" s="2">
        <v>451814</v>
      </c>
      <c r="AK64" s="2">
        <v>369962</v>
      </c>
      <c r="AL64" s="2">
        <v>288143</v>
      </c>
      <c r="AM64" s="2">
        <v>7699439</v>
      </c>
      <c r="AN64" s="2">
        <v>6772</v>
      </c>
      <c r="AO64" s="2">
        <v>809932</v>
      </c>
      <c r="AP64" s="2">
        <v>4723300</v>
      </c>
      <c r="AQ64" s="2">
        <v>2230205</v>
      </c>
      <c r="AR64" s="2">
        <v>2493095</v>
      </c>
      <c r="AS64" s="2">
        <v>1822320</v>
      </c>
      <c r="AT64" s="2">
        <v>2900980</v>
      </c>
      <c r="AU64" s="2">
        <v>9323181</v>
      </c>
      <c r="AV64" s="2">
        <v>479081</v>
      </c>
      <c r="AW64" s="2">
        <v>429690</v>
      </c>
      <c r="AX64" s="2">
        <v>346436</v>
      </c>
      <c r="AY64" s="2">
        <v>270428</v>
      </c>
      <c r="AZ64" s="2">
        <v>6814113</v>
      </c>
      <c r="BA64" s="2">
        <v>6154</v>
      </c>
      <c r="BB64" s="2">
        <v>730969</v>
      </c>
      <c r="BC64" s="2">
        <v>4152828</v>
      </c>
      <c r="BD64" s="2">
        <v>2054055</v>
      </c>
      <c r="BE64" s="2">
        <v>2098773</v>
      </c>
      <c r="BF64" s="2">
        <v>1602358</v>
      </c>
      <c r="BG64" s="2">
        <v>2550470</v>
      </c>
      <c r="BH64" s="2">
        <v>7469163</v>
      </c>
      <c r="BI64" s="2">
        <v>396377</v>
      </c>
      <c r="BJ64" s="2">
        <v>329365</v>
      </c>
      <c r="BK64" s="2">
        <v>276710</v>
      </c>
      <c r="BL64" s="2">
        <v>263024</v>
      </c>
      <c r="BM64" s="2">
        <v>5335768</v>
      </c>
      <c r="BN64" s="2">
        <v>5611</v>
      </c>
      <c r="BO64" s="2">
        <v>637348</v>
      </c>
      <c r="BP64" s="2">
        <v>3840288</v>
      </c>
      <c r="BQ64" s="2">
        <v>2029760</v>
      </c>
      <c r="BR64" s="2">
        <v>1810528</v>
      </c>
      <c r="BS64" s="2">
        <v>1355922</v>
      </c>
      <c r="BT64" s="2">
        <v>2484366</v>
      </c>
      <c r="BU64" s="2">
        <v>6163695</v>
      </c>
      <c r="BV64" s="2">
        <v>251692</v>
      </c>
      <c r="BW64" s="2">
        <v>217586</v>
      </c>
      <c r="BX64" s="2">
        <v>211107</v>
      </c>
      <c r="BY64" s="2">
        <v>223623</v>
      </c>
      <c r="BZ64" s="2">
        <v>4548774</v>
      </c>
      <c r="CA64" s="2">
        <v>5280</v>
      </c>
      <c r="CB64" s="2">
        <v>559123</v>
      </c>
      <c r="CC64" s="2">
        <v>3313295</v>
      </c>
      <c r="CD64" s="2">
        <v>2048556</v>
      </c>
      <c r="CE64" s="2">
        <v>1264739</v>
      </c>
      <c r="CF64" s="2">
        <v>1290319</v>
      </c>
      <c r="CG64" s="2">
        <v>2022976</v>
      </c>
      <c r="CH64" s="4">
        <f t="shared" si="0"/>
        <v>7.4773662487850629E-4</v>
      </c>
      <c r="CI64">
        <f t="shared" si="1"/>
        <v>0</v>
      </c>
    </row>
    <row r="65" spans="1:87" x14ac:dyDescent="0.2">
      <c r="A65">
        <v>74</v>
      </c>
      <c r="B65" t="s">
        <v>234</v>
      </c>
      <c r="C65" t="s">
        <v>2098</v>
      </c>
      <c r="D65" t="s">
        <v>3915</v>
      </c>
      <c r="E65" t="s">
        <v>4220</v>
      </c>
      <c r="F65" t="s">
        <v>4552</v>
      </c>
      <c r="G65" t="s">
        <v>112</v>
      </c>
      <c r="H65" t="s">
        <v>4564</v>
      </c>
      <c r="I65" s="2">
        <v>8679888</v>
      </c>
      <c r="J65" s="2">
        <v>111677</v>
      </c>
      <c r="K65" s="2">
        <v>145711</v>
      </c>
      <c r="L65" s="2">
        <v>117945</v>
      </c>
      <c r="M65" s="2">
        <v>57973</v>
      </c>
      <c r="N65" s="2">
        <v>11649</v>
      </c>
      <c r="O65" s="2">
        <v>12699</v>
      </c>
      <c r="P65" s="2">
        <v>1168270</v>
      </c>
      <c r="Q65" s="2">
        <v>2567137</v>
      </c>
      <c r="R65" s="2">
        <v>703774</v>
      </c>
      <c r="S65" s="2">
        <v>1863363</v>
      </c>
      <c r="T65" s="2">
        <v>650545</v>
      </c>
      <c r="U65" s="2">
        <v>1916592</v>
      </c>
      <c r="V65" s="2">
        <v>8637969</v>
      </c>
      <c r="W65" s="2">
        <v>73117</v>
      </c>
      <c r="X65" s="2">
        <v>56720</v>
      </c>
      <c r="Y65" s="2">
        <v>53696</v>
      </c>
      <c r="Z65" s="2">
        <v>43554</v>
      </c>
      <c r="AA65" s="2">
        <v>12546</v>
      </c>
      <c r="AB65" s="2">
        <v>1071904</v>
      </c>
      <c r="AC65" s="2">
        <v>2654007</v>
      </c>
      <c r="AD65" s="2">
        <v>680852</v>
      </c>
      <c r="AE65" s="2">
        <v>1973155</v>
      </c>
      <c r="AF65" s="2">
        <v>829171</v>
      </c>
      <c r="AG65" s="2">
        <v>1824836</v>
      </c>
      <c r="AH65" s="2">
        <v>8601887</v>
      </c>
      <c r="AI65" s="2">
        <v>129012</v>
      </c>
      <c r="AJ65" s="2">
        <v>153739</v>
      </c>
      <c r="AK65" s="2">
        <v>123863</v>
      </c>
      <c r="AL65" s="2">
        <v>47660</v>
      </c>
      <c r="AM65" s="2">
        <v>6017</v>
      </c>
      <c r="AN65" s="2">
        <v>13085</v>
      </c>
      <c r="AO65" s="2">
        <v>1004308</v>
      </c>
      <c r="AP65" s="2">
        <v>3227986</v>
      </c>
      <c r="AQ65" s="2">
        <v>706361</v>
      </c>
      <c r="AR65" s="2">
        <v>2521625</v>
      </c>
      <c r="AS65" s="2">
        <v>1015784</v>
      </c>
      <c r="AT65" s="2">
        <v>2212202</v>
      </c>
      <c r="AU65" s="2">
        <v>7769853</v>
      </c>
      <c r="AV65" s="2">
        <v>443878</v>
      </c>
      <c r="AW65" s="2">
        <v>450908</v>
      </c>
      <c r="AX65" s="2">
        <v>365186</v>
      </c>
      <c r="AY65" s="2">
        <v>41760</v>
      </c>
      <c r="AZ65" s="2">
        <v>2521</v>
      </c>
      <c r="BA65" s="2">
        <v>13043</v>
      </c>
      <c r="BB65" s="2">
        <v>942983</v>
      </c>
      <c r="BC65" s="2">
        <v>3159853</v>
      </c>
      <c r="BD65" s="2">
        <v>639654</v>
      </c>
      <c r="BE65" s="2">
        <v>2520199</v>
      </c>
      <c r="BF65" s="2">
        <v>1099275</v>
      </c>
      <c r="BG65" s="2">
        <v>2060578</v>
      </c>
      <c r="BH65" s="2">
        <v>6715430</v>
      </c>
      <c r="BI65" s="2">
        <v>431167</v>
      </c>
      <c r="BJ65" s="2">
        <v>424342</v>
      </c>
      <c r="BK65" s="2">
        <v>345985</v>
      </c>
      <c r="BL65" s="2">
        <v>40253</v>
      </c>
      <c r="BM65" s="2">
        <v>4071</v>
      </c>
      <c r="BN65" s="2">
        <v>12160</v>
      </c>
      <c r="BO65" s="2">
        <v>782239</v>
      </c>
      <c r="BP65" s="2">
        <v>2578440</v>
      </c>
      <c r="BQ65" s="2">
        <v>574217</v>
      </c>
      <c r="BR65" s="2">
        <v>2004223</v>
      </c>
      <c r="BS65" s="2">
        <v>884189</v>
      </c>
      <c r="BT65" s="2">
        <v>1694251</v>
      </c>
      <c r="BU65" s="2">
        <v>6002404</v>
      </c>
      <c r="BV65" s="2">
        <v>292297</v>
      </c>
      <c r="BW65" s="2">
        <v>313394</v>
      </c>
      <c r="BX65" s="2">
        <v>238417</v>
      </c>
      <c r="BY65" s="2">
        <v>35212</v>
      </c>
      <c r="BZ65" s="2">
        <v>4657</v>
      </c>
      <c r="CA65" s="2">
        <v>11715</v>
      </c>
      <c r="CB65" s="2">
        <v>723499</v>
      </c>
      <c r="CC65" s="2">
        <v>2550910</v>
      </c>
      <c r="CD65" s="2">
        <v>542604</v>
      </c>
      <c r="CE65" s="2">
        <v>2008306</v>
      </c>
      <c r="CF65" s="2">
        <v>665112</v>
      </c>
      <c r="CG65" s="2">
        <v>1885799</v>
      </c>
      <c r="CH65" s="4">
        <f t="shared" si="0"/>
        <v>1.3420680082507977E-3</v>
      </c>
      <c r="CI65">
        <f t="shared" si="1"/>
        <v>0</v>
      </c>
    </row>
    <row r="66" spans="1:87" x14ac:dyDescent="0.2">
      <c r="A66">
        <v>75</v>
      </c>
      <c r="B66" t="s">
        <v>183</v>
      </c>
      <c r="C66" t="s">
        <v>2047</v>
      </c>
      <c r="D66" t="s">
        <v>3886</v>
      </c>
      <c r="E66" t="s">
        <v>4186</v>
      </c>
      <c r="F66" t="s">
        <v>4556</v>
      </c>
      <c r="G66" t="s">
        <v>112</v>
      </c>
      <c r="H66" t="s">
        <v>4564</v>
      </c>
      <c r="I66" s="2">
        <v>21415542</v>
      </c>
      <c r="J66" s="2">
        <v>473368</v>
      </c>
      <c r="K66" s="2">
        <v>234645</v>
      </c>
      <c r="L66" s="2">
        <v>171900</v>
      </c>
      <c r="M66" s="2">
        <v>11470</v>
      </c>
      <c r="N66" s="2">
        <v>5476953</v>
      </c>
      <c r="O66" s="2">
        <v>107</v>
      </c>
      <c r="P66" s="2">
        <v>36655</v>
      </c>
      <c r="Q66" s="2">
        <v>7317211</v>
      </c>
      <c r="R66" s="2">
        <v>155090</v>
      </c>
      <c r="S66" s="2">
        <v>7162121</v>
      </c>
      <c r="T66" s="2">
        <v>193768</v>
      </c>
      <c r="U66" s="2">
        <v>7123443</v>
      </c>
      <c r="V66" s="2">
        <v>21415542</v>
      </c>
      <c r="W66" s="2">
        <v>234645</v>
      </c>
      <c r="X66" s="2">
        <v>171900</v>
      </c>
      <c r="Y66" s="2">
        <v>11470</v>
      </c>
      <c r="Z66" s="2">
        <v>5476953</v>
      </c>
      <c r="AA66" s="2">
        <v>107</v>
      </c>
      <c r="AB66" s="2">
        <v>36655</v>
      </c>
      <c r="AC66" s="2">
        <v>7317211</v>
      </c>
      <c r="AD66" s="2">
        <v>155090</v>
      </c>
      <c r="AE66" s="2">
        <v>7162121</v>
      </c>
      <c r="AF66" s="2">
        <v>193768</v>
      </c>
      <c r="AG66" s="2">
        <v>7123443</v>
      </c>
      <c r="AH66" s="2">
        <v>16435838</v>
      </c>
      <c r="AI66" s="2">
        <v>181420</v>
      </c>
      <c r="AJ66" s="2">
        <v>18673</v>
      </c>
      <c r="AK66" s="2">
        <v>12200</v>
      </c>
      <c r="AL66" s="2">
        <v>11470</v>
      </c>
      <c r="AM66" s="2">
        <v>5476956</v>
      </c>
      <c r="AN66" s="2">
        <v>107</v>
      </c>
      <c r="AO66" s="2">
        <v>36655</v>
      </c>
      <c r="AP66" s="2">
        <v>6062601</v>
      </c>
      <c r="AQ66" s="2">
        <v>120637</v>
      </c>
      <c r="AR66" s="2">
        <v>5941964</v>
      </c>
      <c r="AS66" s="2">
        <v>34068</v>
      </c>
      <c r="AT66" s="2">
        <v>6028533</v>
      </c>
      <c r="AU66" s="2">
        <v>8580990</v>
      </c>
      <c r="AV66" s="2">
        <v>123316</v>
      </c>
      <c r="AW66" s="2">
        <v>131553</v>
      </c>
      <c r="AX66" s="2">
        <v>109461</v>
      </c>
      <c r="AY66" s="2">
        <v>4668</v>
      </c>
      <c r="AZ66" s="2">
        <v>1605</v>
      </c>
      <c r="BA66" s="2">
        <v>111</v>
      </c>
      <c r="BB66" s="2">
        <v>33130</v>
      </c>
      <c r="BC66" s="2">
        <v>2841366</v>
      </c>
      <c r="BD66" s="2">
        <v>70297</v>
      </c>
      <c r="BE66" s="2">
        <v>2771069</v>
      </c>
      <c r="BF66" s="2">
        <v>131329</v>
      </c>
      <c r="BG66" s="2">
        <v>2710037</v>
      </c>
      <c r="BH66" s="2">
        <v>6850732</v>
      </c>
      <c r="BI66" s="2">
        <v>81922</v>
      </c>
      <c r="BJ66" s="2">
        <v>39372</v>
      </c>
      <c r="BK66" s="2">
        <v>33437</v>
      </c>
      <c r="BL66" s="2">
        <v>3699</v>
      </c>
      <c r="BM66" s="2">
        <v>582</v>
      </c>
      <c r="BN66" s="2">
        <v>109</v>
      </c>
      <c r="BO66" s="2">
        <v>31133</v>
      </c>
      <c r="BP66" s="2">
        <v>2611857</v>
      </c>
      <c r="BQ66" s="2">
        <v>52342</v>
      </c>
      <c r="BR66" s="2">
        <v>2559515</v>
      </c>
      <c r="BS66" s="2">
        <v>55305</v>
      </c>
      <c r="BT66" s="2">
        <v>2556552</v>
      </c>
      <c r="BU66" s="2">
        <v>5998015</v>
      </c>
      <c r="BV66" s="2">
        <v>54239</v>
      </c>
      <c r="BW66" s="2">
        <v>6558</v>
      </c>
      <c r="BX66" s="2">
        <v>830</v>
      </c>
      <c r="BY66" s="2">
        <v>2083</v>
      </c>
      <c r="BZ66" s="2">
        <v>2468</v>
      </c>
      <c r="CA66" s="2">
        <v>109</v>
      </c>
      <c r="CB66" s="2">
        <v>30256</v>
      </c>
      <c r="CC66" s="2">
        <v>2226491</v>
      </c>
      <c r="CD66" s="2">
        <v>40236</v>
      </c>
      <c r="CE66" s="2">
        <v>2186255</v>
      </c>
      <c r="CF66" s="2">
        <v>22698</v>
      </c>
      <c r="CG66" s="2">
        <v>2203793</v>
      </c>
      <c r="CH66" s="4">
        <f t="shared" ref="CH66:CH129" si="2">IF(I66=0,0,N66/I66)</f>
        <v>0.25574664418953302</v>
      </c>
      <c r="CI66">
        <f t="shared" ref="CI66:CI129" si="3">IF(CH66&gt;50%,1,0)</f>
        <v>0</v>
      </c>
    </row>
    <row r="67" spans="1:87" x14ac:dyDescent="0.2">
      <c r="A67">
        <v>76</v>
      </c>
      <c r="B67" t="s">
        <v>221</v>
      </c>
      <c r="C67" t="s">
        <v>2085</v>
      </c>
      <c r="D67" t="s">
        <v>3909</v>
      </c>
      <c r="E67" t="s">
        <v>4188</v>
      </c>
      <c r="F67" t="s">
        <v>4557</v>
      </c>
      <c r="G67" t="s">
        <v>104</v>
      </c>
      <c r="H67" t="s">
        <v>4563</v>
      </c>
      <c r="I67" s="2">
        <v>10302800</v>
      </c>
      <c r="J67" s="2">
        <v>1035600</v>
      </c>
      <c r="K67" s="2">
        <v>918700</v>
      </c>
      <c r="L67" s="2">
        <v>1023200</v>
      </c>
      <c r="M67" s="2">
        <v>599100</v>
      </c>
      <c r="N67" s="2">
        <v>4415400</v>
      </c>
      <c r="O67" s="2">
        <v>15478</v>
      </c>
      <c r="P67" s="2">
        <v>1094800</v>
      </c>
      <c r="Q67" s="2">
        <v>9051900</v>
      </c>
      <c r="R67" s="2">
        <v>4345700</v>
      </c>
      <c r="S67" s="2">
        <v>4706200</v>
      </c>
      <c r="T67" s="2">
        <v>1935900</v>
      </c>
      <c r="U67" s="2">
        <v>7116000</v>
      </c>
      <c r="V67" s="2">
        <v>9440300</v>
      </c>
      <c r="W67" s="2">
        <v>-138200</v>
      </c>
      <c r="X67" s="2">
        <v>-124700</v>
      </c>
      <c r="Y67" s="2">
        <v>594500</v>
      </c>
      <c r="Z67" s="2">
        <v>4308600</v>
      </c>
      <c r="AA67" s="2">
        <v>15704</v>
      </c>
      <c r="AB67" s="2">
        <v>1125100</v>
      </c>
      <c r="AC67" s="2">
        <v>7346000</v>
      </c>
      <c r="AD67" s="2">
        <v>3740500</v>
      </c>
      <c r="AE67" s="2">
        <v>3605500</v>
      </c>
      <c r="AF67" s="2">
        <v>953500</v>
      </c>
      <c r="AG67" s="2">
        <v>6392500</v>
      </c>
      <c r="AH67" s="2">
        <v>9123200</v>
      </c>
      <c r="AI67" s="2">
        <v>-51300</v>
      </c>
      <c r="AJ67" s="2">
        <v>-398900</v>
      </c>
      <c r="AK67" s="2">
        <v>-401500</v>
      </c>
      <c r="AL67" s="2">
        <v>584500</v>
      </c>
      <c r="AM67" s="2">
        <v>6470100</v>
      </c>
      <c r="AN67" s="2">
        <v>15418</v>
      </c>
      <c r="AO67" s="2">
        <v>1116900</v>
      </c>
      <c r="AP67" s="2">
        <v>7064100</v>
      </c>
      <c r="AQ67" s="2">
        <v>3601300</v>
      </c>
      <c r="AR67" s="2">
        <v>3462800</v>
      </c>
      <c r="AS67" s="2">
        <v>582700</v>
      </c>
      <c r="AT67" s="2">
        <v>6481400</v>
      </c>
      <c r="AU67" s="2">
        <v>7591500</v>
      </c>
      <c r="AV67" s="2">
        <v>3900</v>
      </c>
      <c r="AW67" s="2">
        <v>-153900</v>
      </c>
      <c r="AX67" s="2">
        <v>-221000</v>
      </c>
      <c r="AY67" s="2">
        <v>577300</v>
      </c>
      <c r="AZ67" s="2">
        <v>3696300</v>
      </c>
      <c r="BA67" s="2">
        <v>15205</v>
      </c>
      <c r="BB67" s="2">
        <v>896800</v>
      </c>
      <c r="BC67" s="2">
        <v>7500700</v>
      </c>
      <c r="BD67" s="2">
        <v>3393800</v>
      </c>
      <c r="BE67" s="2">
        <v>4106900</v>
      </c>
      <c r="BF67" s="2">
        <v>1151600</v>
      </c>
      <c r="BG67" s="2">
        <v>6349100</v>
      </c>
      <c r="BH67" s="2">
        <v>5638600</v>
      </c>
      <c r="BI67" s="2">
        <v>-626700</v>
      </c>
      <c r="BJ67" s="2">
        <v>-968300</v>
      </c>
      <c r="BK67" s="2">
        <v>-1280300</v>
      </c>
      <c r="BL67" s="2">
        <v>683600</v>
      </c>
      <c r="BM67" s="2">
        <v>2948000</v>
      </c>
      <c r="BN67" s="2">
        <v>11893</v>
      </c>
      <c r="BO67" s="2">
        <v>855600</v>
      </c>
      <c r="BP67" s="2">
        <v>6436500</v>
      </c>
      <c r="BQ67" s="2">
        <v>3375100</v>
      </c>
      <c r="BR67" s="2">
        <v>3061400</v>
      </c>
      <c r="BS67" s="2">
        <v>309800</v>
      </c>
      <c r="BT67" s="2">
        <v>6131900</v>
      </c>
      <c r="BU67" s="2">
        <v>5402900</v>
      </c>
      <c r="BV67" s="2">
        <v>207100</v>
      </c>
      <c r="BW67" s="2">
        <v>27600</v>
      </c>
      <c r="BX67" s="2">
        <v>-27500</v>
      </c>
      <c r="BY67" s="2">
        <v>716300</v>
      </c>
      <c r="BZ67" s="2">
        <v>2561200</v>
      </c>
      <c r="CA67" s="2">
        <v>12984</v>
      </c>
      <c r="CB67" s="2">
        <v>914100</v>
      </c>
      <c r="CC67" s="2">
        <v>7143700</v>
      </c>
      <c r="CD67" s="2">
        <v>4210500</v>
      </c>
      <c r="CE67" s="2">
        <v>2933200</v>
      </c>
      <c r="CF67" s="2">
        <v>1089600</v>
      </c>
      <c r="CG67" s="2">
        <v>6054100</v>
      </c>
      <c r="CH67" s="4">
        <f t="shared" si="2"/>
        <v>0.42856310905773187</v>
      </c>
      <c r="CI67">
        <f t="shared" si="3"/>
        <v>0</v>
      </c>
    </row>
    <row r="68" spans="1:87" x14ac:dyDescent="0.2">
      <c r="A68">
        <v>77</v>
      </c>
      <c r="B68" t="s">
        <v>1658</v>
      </c>
      <c r="C68" t="s">
        <v>2021</v>
      </c>
      <c r="D68" t="s">
        <v>3881</v>
      </c>
      <c r="E68" t="s">
        <v>4181</v>
      </c>
      <c r="F68" t="s">
        <v>4552</v>
      </c>
      <c r="G68" t="s">
        <v>112</v>
      </c>
      <c r="H68" t="s">
        <v>4564</v>
      </c>
      <c r="I68" s="2">
        <v>12084611</v>
      </c>
      <c r="J68" s="2">
        <v>587625</v>
      </c>
      <c r="K68" s="2">
        <v>676028</v>
      </c>
      <c r="L68" s="2">
        <v>513203</v>
      </c>
      <c r="M68" s="2">
        <v>151489.9</v>
      </c>
      <c r="N68" s="2">
        <v>6402404</v>
      </c>
      <c r="O68" s="2">
        <v>10745</v>
      </c>
      <c r="P68" s="2">
        <v>918252</v>
      </c>
      <c r="Q68" s="2">
        <v>5606049</v>
      </c>
      <c r="R68" s="2">
        <v>805315</v>
      </c>
      <c r="S68" s="2">
        <v>4800734</v>
      </c>
      <c r="T68" s="2">
        <v>1593081</v>
      </c>
      <c r="U68" s="2">
        <v>4012971</v>
      </c>
      <c r="V68" s="2">
        <v>12084611</v>
      </c>
      <c r="W68" s="2">
        <v>392442</v>
      </c>
      <c r="X68" s="2">
        <v>358214</v>
      </c>
      <c r="Y68" s="2">
        <v>121641</v>
      </c>
      <c r="Z68" s="2">
        <v>6606584</v>
      </c>
      <c r="AA68" s="2">
        <v>10738</v>
      </c>
      <c r="AB68" s="2">
        <v>753492</v>
      </c>
      <c r="AC68" s="2">
        <v>6747177</v>
      </c>
      <c r="AD68" s="2">
        <v>1020027</v>
      </c>
      <c r="AE68" s="2">
        <v>5727150</v>
      </c>
      <c r="AF68" s="2">
        <v>2062612</v>
      </c>
      <c r="AG68" s="2">
        <v>4684566</v>
      </c>
      <c r="AH68" s="2">
        <v>10440971.75</v>
      </c>
      <c r="AI68" s="2">
        <v>992926.97</v>
      </c>
      <c r="AJ68" s="2">
        <v>980859.55200000003</v>
      </c>
      <c r="AK68" s="2">
        <v>781678.56200000003</v>
      </c>
      <c r="AL68" s="2">
        <v>103224.397</v>
      </c>
      <c r="AM68" s="2">
        <v>5210704</v>
      </c>
      <c r="AN68" s="2">
        <v>11139</v>
      </c>
      <c r="AO68" s="2">
        <v>691833</v>
      </c>
      <c r="AP68" s="2">
        <v>6294811.9110000003</v>
      </c>
      <c r="AQ68" s="2">
        <v>669276.29700000002</v>
      </c>
      <c r="AR68" s="2">
        <v>5625535.6140000001</v>
      </c>
      <c r="AS68" s="2">
        <v>2541534.108</v>
      </c>
      <c r="AT68" s="2">
        <v>3753277.8029999998</v>
      </c>
      <c r="AU68" s="2">
        <v>7647607.9579999996</v>
      </c>
      <c r="AV68" s="2">
        <v>468019.65</v>
      </c>
      <c r="AW68" s="2">
        <v>463205.46399999998</v>
      </c>
      <c r="AX68" s="2">
        <v>350899.50900000002</v>
      </c>
      <c r="AY68" s="2">
        <v>95612.964000000007</v>
      </c>
      <c r="AZ68" s="2">
        <v>3239224</v>
      </c>
      <c r="BA68" s="2">
        <v>10758</v>
      </c>
      <c r="BB68" s="2">
        <v>842601</v>
      </c>
      <c r="BC68" s="2">
        <v>3739702</v>
      </c>
      <c r="BD68" s="2">
        <v>475450</v>
      </c>
      <c r="BE68" s="2">
        <v>3264252</v>
      </c>
      <c r="BF68" s="2">
        <v>1670120</v>
      </c>
      <c r="BG68" s="2">
        <v>2069581.287</v>
      </c>
      <c r="BH68" s="2">
        <v>6134761</v>
      </c>
      <c r="BI68" s="2">
        <v>314248</v>
      </c>
      <c r="BJ68" s="2">
        <v>296041.29300000001</v>
      </c>
      <c r="BK68" s="2">
        <v>229285</v>
      </c>
      <c r="BL68" s="2">
        <v>87051</v>
      </c>
      <c r="BM68" s="2">
        <v>2529349</v>
      </c>
      <c r="BN68" s="2">
        <v>10604</v>
      </c>
      <c r="BO68" s="2">
        <v>679165.51099999994</v>
      </c>
      <c r="BP68" s="2">
        <v>2944431.787</v>
      </c>
      <c r="BQ68" s="2">
        <v>443580.70500000002</v>
      </c>
      <c r="BR68" s="2">
        <v>2500851.0819999999</v>
      </c>
      <c r="BS68" s="2">
        <v>1319725</v>
      </c>
      <c r="BT68" s="2">
        <v>1624706.308</v>
      </c>
      <c r="BU68" s="2">
        <v>5728940.4890000001</v>
      </c>
      <c r="BV68" s="2">
        <v>619752.40399999998</v>
      </c>
      <c r="BW68" s="2">
        <v>617491.86</v>
      </c>
      <c r="BX68" s="2">
        <v>493450.85399999999</v>
      </c>
      <c r="BY68" s="2">
        <v>72627.432000000001</v>
      </c>
      <c r="BZ68" s="2">
        <v>2228414</v>
      </c>
      <c r="CA68" s="2">
        <v>9450</v>
      </c>
      <c r="CB68" s="2">
        <v>595345.54399999999</v>
      </c>
      <c r="CC68" s="2">
        <v>2394895.2820000001</v>
      </c>
      <c r="CD68" s="2">
        <v>424554.45199999999</v>
      </c>
      <c r="CE68" s="2">
        <v>1970340.83</v>
      </c>
      <c r="CF68" s="2">
        <v>1351490.5460000001</v>
      </c>
      <c r="CG68" s="2">
        <v>1043404.736</v>
      </c>
      <c r="CH68" s="4">
        <f t="shared" si="2"/>
        <v>0.52979810438250763</v>
      </c>
      <c r="CI68">
        <f t="shared" si="3"/>
        <v>1</v>
      </c>
    </row>
    <row r="69" spans="1:87" x14ac:dyDescent="0.2">
      <c r="A69">
        <v>78</v>
      </c>
      <c r="B69" t="s">
        <v>219</v>
      </c>
      <c r="C69" t="s">
        <v>2083</v>
      </c>
      <c r="D69" t="s">
        <v>3907</v>
      </c>
      <c r="E69" t="s">
        <v>4195</v>
      </c>
      <c r="F69" t="s">
        <v>4551</v>
      </c>
      <c r="G69" t="s">
        <v>112</v>
      </c>
      <c r="H69" t="s">
        <v>4563</v>
      </c>
      <c r="I69" s="2">
        <v>10110094</v>
      </c>
      <c r="J69" s="2">
        <v>57451</v>
      </c>
      <c r="K69" s="2">
        <v>31107</v>
      </c>
      <c r="L69" s="2">
        <v>26368</v>
      </c>
      <c r="M69" s="2">
        <v>-233743</v>
      </c>
      <c r="N69" s="2">
        <v>1975225</v>
      </c>
      <c r="O69" s="2">
        <v>4986</v>
      </c>
      <c r="P69" s="2">
        <v>1440084</v>
      </c>
      <c r="Q69" s="2">
        <v>6133471</v>
      </c>
      <c r="R69" s="2">
        <v>2796969</v>
      </c>
      <c r="S69" s="2">
        <v>1208540</v>
      </c>
      <c r="T69" s="2">
        <v>1877547</v>
      </c>
      <c r="U69" s="2">
        <v>2127962</v>
      </c>
      <c r="V69" s="2">
        <v>12169881</v>
      </c>
      <c r="W69" s="2">
        <v>-154728</v>
      </c>
      <c r="X69" s="2">
        <v>-140806</v>
      </c>
      <c r="Y69" s="2">
        <v>217917</v>
      </c>
      <c r="Z69" s="2">
        <v>1707430</v>
      </c>
      <c r="AA69" s="2">
        <v>4939</v>
      </c>
      <c r="AB69" s="2">
        <v>1270025</v>
      </c>
      <c r="AC69" s="2">
        <v>4330587</v>
      </c>
      <c r="AD69" s="2">
        <v>2854929</v>
      </c>
      <c r="AE69" s="2">
        <v>1475658</v>
      </c>
      <c r="AF69" s="2">
        <v>1709887</v>
      </c>
      <c r="AG69" s="2">
        <v>2620700</v>
      </c>
      <c r="AH69" s="2">
        <v>10810931.300000001</v>
      </c>
      <c r="AI69" s="2">
        <v>193316</v>
      </c>
      <c r="AJ69" s="2">
        <v>154801</v>
      </c>
      <c r="AK69" s="2">
        <v>120838</v>
      </c>
      <c r="AL69" s="2">
        <v>198007</v>
      </c>
      <c r="AM69" s="2">
        <v>1343124.1</v>
      </c>
      <c r="AN69" s="2">
        <v>4868</v>
      </c>
      <c r="AO69" s="2">
        <v>1050965.3999999999</v>
      </c>
      <c r="AP69" s="2">
        <v>4370678.8</v>
      </c>
      <c r="AQ69" s="2">
        <v>2660325</v>
      </c>
      <c r="AR69" s="2">
        <v>1710354</v>
      </c>
      <c r="AS69" s="2">
        <v>1956321</v>
      </c>
      <c r="AT69" s="2">
        <v>2414358</v>
      </c>
      <c r="AU69" s="2">
        <v>6501459</v>
      </c>
      <c r="AV69" s="2">
        <v>220922.8</v>
      </c>
      <c r="AW69" s="2">
        <v>183595.1</v>
      </c>
      <c r="AX69" s="2">
        <v>145290.79999999999</v>
      </c>
      <c r="AY69" s="2">
        <v>191074.3</v>
      </c>
      <c r="AZ69" s="2">
        <v>0</v>
      </c>
      <c r="BA69" s="2">
        <v>4367</v>
      </c>
      <c r="BB69" s="2">
        <v>792939</v>
      </c>
      <c r="BC69" s="2">
        <v>4141179.6</v>
      </c>
      <c r="BD69" s="2">
        <v>2490255</v>
      </c>
      <c r="BE69" s="2">
        <v>1650924.6</v>
      </c>
      <c r="BF69" s="2">
        <v>1980774.1</v>
      </c>
      <c r="BG69" s="2">
        <v>2160405.5</v>
      </c>
      <c r="BH69" s="2">
        <v>4810339.4000000004</v>
      </c>
      <c r="BI69" s="2">
        <v>248063.7</v>
      </c>
      <c r="BJ69" s="2">
        <v>209021.7</v>
      </c>
      <c r="BK69" s="2">
        <v>171271.5</v>
      </c>
      <c r="BL69" s="2">
        <v>177373.6</v>
      </c>
      <c r="BM69" s="2">
        <v>0</v>
      </c>
      <c r="BN69" s="2">
        <v>3990</v>
      </c>
      <c r="BO69" s="2">
        <v>657947.80000000005</v>
      </c>
      <c r="BP69" s="2">
        <v>3873832.1</v>
      </c>
      <c r="BQ69" s="2">
        <v>2485876.7000000002</v>
      </c>
      <c r="BR69" s="2">
        <v>1384575.8</v>
      </c>
      <c r="BS69" s="2">
        <v>2006754.8</v>
      </c>
      <c r="BT69" s="2">
        <v>1867077.3</v>
      </c>
      <c r="BU69" s="2">
        <v>5600043.7999999998</v>
      </c>
      <c r="BV69" s="2">
        <v>166077.4</v>
      </c>
      <c r="BW69" s="2">
        <v>134854</v>
      </c>
      <c r="BX69" s="2">
        <v>109048.1</v>
      </c>
      <c r="BY69" s="2">
        <v>165249.9</v>
      </c>
      <c r="BZ69" s="2">
        <v>0</v>
      </c>
      <c r="CA69" s="2">
        <v>3635</v>
      </c>
      <c r="CB69" s="2">
        <v>583253</v>
      </c>
      <c r="CC69" s="2">
        <v>3817404.2</v>
      </c>
      <c r="CD69" s="2">
        <v>2318350</v>
      </c>
      <c r="CE69" s="2">
        <v>1492556.6</v>
      </c>
      <c r="CF69" s="2">
        <v>1933901.4</v>
      </c>
      <c r="CG69" s="2">
        <v>1883503</v>
      </c>
      <c r="CH69" s="4">
        <f t="shared" si="2"/>
        <v>0.19537157616932146</v>
      </c>
      <c r="CI69">
        <f t="shared" si="3"/>
        <v>0</v>
      </c>
    </row>
    <row r="70" spans="1:87" x14ac:dyDescent="0.2">
      <c r="A70">
        <v>79</v>
      </c>
      <c r="B70" t="s">
        <v>266</v>
      </c>
      <c r="C70" t="s">
        <v>2130</v>
      </c>
      <c r="D70" t="s">
        <v>146</v>
      </c>
      <c r="E70" t="s">
        <v>4201</v>
      </c>
      <c r="F70" t="s">
        <v>4559</v>
      </c>
      <c r="G70" t="s">
        <v>112</v>
      </c>
      <c r="H70" t="s">
        <v>4564</v>
      </c>
      <c r="I70" s="2">
        <v>5662098</v>
      </c>
      <c r="J70" s="2">
        <v>228560</v>
      </c>
      <c r="K70" s="2">
        <v>254562</v>
      </c>
      <c r="L70" s="2">
        <v>206466</v>
      </c>
      <c r="M70" s="2">
        <v>84454</v>
      </c>
      <c r="N70" s="2">
        <v>71038</v>
      </c>
      <c r="O70" s="2">
        <v>1294</v>
      </c>
      <c r="P70" s="2">
        <v>209300</v>
      </c>
      <c r="Q70" s="2">
        <v>2762747</v>
      </c>
      <c r="R70" s="2">
        <v>815879</v>
      </c>
      <c r="S70" s="2">
        <v>1946868</v>
      </c>
      <c r="T70" s="2">
        <v>1675681</v>
      </c>
      <c r="U70" s="2">
        <v>1087066</v>
      </c>
      <c r="V70" s="2">
        <v>5646849</v>
      </c>
      <c r="W70" s="2">
        <v>206054</v>
      </c>
      <c r="X70" s="2">
        <v>166146</v>
      </c>
      <c r="Y70" s="2">
        <v>84250</v>
      </c>
      <c r="Z70" s="2">
        <v>44766</v>
      </c>
      <c r="AA70" s="2">
        <v>1319</v>
      </c>
      <c r="AB70" s="2">
        <v>200526</v>
      </c>
      <c r="AC70" s="2">
        <v>2590328</v>
      </c>
      <c r="AD70" s="2">
        <v>852271</v>
      </c>
      <c r="AE70" s="2">
        <v>1738057</v>
      </c>
      <c r="AF70" s="2">
        <v>1469215</v>
      </c>
      <c r="AG70" s="2">
        <v>1121113</v>
      </c>
      <c r="AH70" s="2">
        <v>5657949</v>
      </c>
      <c r="AI70" s="2">
        <v>150649</v>
      </c>
      <c r="AJ70" s="2">
        <v>132490</v>
      </c>
      <c r="AK70" s="2">
        <v>106551</v>
      </c>
      <c r="AL70" s="2">
        <v>84237</v>
      </c>
      <c r="AM70" s="2">
        <v>28064</v>
      </c>
      <c r="AN70" s="2">
        <v>1289</v>
      </c>
      <c r="AO70" s="2">
        <v>157607</v>
      </c>
      <c r="AP70" s="2">
        <v>2383240</v>
      </c>
      <c r="AQ70" s="2">
        <v>839111</v>
      </c>
      <c r="AR70" s="2">
        <v>1544129</v>
      </c>
      <c r="AS70" s="2">
        <v>1303069</v>
      </c>
      <c r="AT70" s="2">
        <v>1080171</v>
      </c>
      <c r="AU70" s="2">
        <v>5362441</v>
      </c>
      <c r="AV70" s="2">
        <v>85206</v>
      </c>
      <c r="AW70" s="2">
        <v>75596</v>
      </c>
      <c r="AX70" s="2">
        <v>60069</v>
      </c>
      <c r="AY70" s="2">
        <v>83423</v>
      </c>
      <c r="AZ70" s="2">
        <v>37166</v>
      </c>
      <c r="BA70" s="2">
        <v>1386</v>
      </c>
      <c r="BB70" s="2">
        <v>134799</v>
      </c>
      <c r="BC70" s="2">
        <v>2294160</v>
      </c>
      <c r="BD70" s="2">
        <v>900677</v>
      </c>
      <c r="BE70" s="2">
        <v>1393483</v>
      </c>
      <c r="BF70" s="2">
        <v>1196518</v>
      </c>
      <c r="BG70" s="2">
        <v>1097642</v>
      </c>
      <c r="BH70" s="2">
        <v>5807370</v>
      </c>
      <c r="BI70" s="2">
        <v>177093</v>
      </c>
      <c r="BJ70" s="2">
        <v>161732</v>
      </c>
      <c r="BK70" s="2">
        <v>130377</v>
      </c>
      <c r="BL70" s="2">
        <v>83001</v>
      </c>
      <c r="BM70" s="2">
        <v>27095</v>
      </c>
      <c r="BN70" s="2">
        <v>1379</v>
      </c>
      <c r="BO70" s="2">
        <v>171160</v>
      </c>
      <c r="BP70" s="2">
        <v>2872947</v>
      </c>
      <c r="BQ70" s="2">
        <v>926381</v>
      </c>
      <c r="BR70" s="2">
        <v>1946566</v>
      </c>
      <c r="BS70" s="2">
        <v>1136449</v>
      </c>
      <c r="BT70" s="2">
        <v>1736498</v>
      </c>
      <c r="BU70" s="2">
        <v>5514002</v>
      </c>
      <c r="BV70" s="2">
        <v>168668</v>
      </c>
      <c r="BW70" s="2">
        <v>142802</v>
      </c>
      <c r="BX70" s="2">
        <v>113872</v>
      </c>
      <c r="BY70" s="2">
        <v>84713</v>
      </c>
      <c r="BZ70" s="2">
        <v>61805</v>
      </c>
      <c r="CA70" s="2">
        <v>1338</v>
      </c>
      <c r="CB70" s="2">
        <v>169012</v>
      </c>
      <c r="CC70" s="2">
        <v>2489610</v>
      </c>
      <c r="CD70" s="2">
        <v>996021</v>
      </c>
      <c r="CE70" s="2">
        <v>1493589</v>
      </c>
      <c r="CF70" s="2">
        <v>1028473</v>
      </c>
      <c r="CG70" s="2">
        <v>1461137</v>
      </c>
      <c r="CH70" s="4">
        <f t="shared" si="2"/>
        <v>1.2546232862801033E-2</v>
      </c>
      <c r="CI70">
        <f t="shared" si="3"/>
        <v>0</v>
      </c>
    </row>
    <row r="71" spans="1:87" x14ac:dyDescent="0.2">
      <c r="A71">
        <v>81</v>
      </c>
      <c r="B71" t="s">
        <v>240</v>
      </c>
      <c r="C71" t="s">
        <v>2104</v>
      </c>
      <c r="D71" t="s">
        <v>3907</v>
      </c>
      <c r="E71" t="s">
        <v>4195</v>
      </c>
      <c r="F71" t="s">
        <v>4551</v>
      </c>
      <c r="G71" t="s">
        <v>112</v>
      </c>
      <c r="H71" t="s">
        <v>4564</v>
      </c>
      <c r="I71" s="2">
        <v>7667208</v>
      </c>
      <c r="J71" s="2">
        <v>16751</v>
      </c>
      <c r="K71" s="2">
        <v>-3188</v>
      </c>
      <c r="L71" s="2">
        <v>1762</v>
      </c>
      <c r="M71" s="2">
        <v>83254</v>
      </c>
      <c r="N71" s="2">
        <v>6565</v>
      </c>
      <c r="O71" s="2">
        <v>1859</v>
      </c>
      <c r="P71" s="2">
        <v>167245</v>
      </c>
      <c r="Q71" s="2">
        <v>1890304</v>
      </c>
      <c r="R71" s="2">
        <v>1158415</v>
      </c>
      <c r="S71" s="2">
        <v>731889</v>
      </c>
      <c r="T71" s="2">
        <v>951511</v>
      </c>
      <c r="U71" s="2">
        <v>938793</v>
      </c>
      <c r="V71" s="2">
        <v>8685542</v>
      </c>
      <c r="W71" s="2">
        <v>18167</v>
      </c>
      <c r="X71" s="2">
        <v>6135</v>
      </c>
      <c r="Y71" s="2">
        <v>75359</v>
      </c>
      <c r="Z71" s="2">
        <v>3669</v>
      </c>
      <c r="AA71" s="2">
        <v>1939</v>
      </c>
      <c r="AB71" s="2">
        <v>156558</v>
      </c>
      <c r="AC71" s="2">
        <v>1884426</v>
      </c>
      <c r="AD71" s="2">
        <v>1185794</v>
      </c>
      <c r="AE71" s="2">
        <v>698632</v>
      </c>
      <c r="AF71" s="2">
        <v>949749</v>
      </c>
      <c r="AG71" s="2">
        <v>935172</v>
      </c>
      <c r="AH71" s="2">
        <v>6790371</v>
      </c>
      <c r="AI71" s="2">
        <v>119556</v>
      </c>
      <c r="AJ71" s="2">
        <v>104542</v>
      </c>
      <c r="AK71" s="2">
        <v>75693</v>
      </c>
      <c r="AL71" s="2">
        <v>66765</v>
      </c>
      <c r="AM71" s="2">
        <v>3138</v>
      </c>
      <c r="AN71" s="2">
        <v>1942</v>
      </c>
      <c r="AO71" s="2">
        <v>137305</v>
      </c>
      <c r="AP71" s="2">
        <v>1968780</v>
      </c>
      <c r="AQ71" s="2">
        <v>1144457</v>
      </c>
      <c r="AR71" s="2">
        <v>824323</v>
      </c>
      <c r="AS71" s="2">
        <v>1038306</v>
      </c>
      <c r="AT71" s="2">
        <v>930474</v>
      </c>
      <c r="AU71" s="2">
        <v>4650146</v>
      </c>
      <c r="AV71" s="2">
        <v>166957</v>
      </c>
      <c r="AW71" s="2">
        <v>150237</v>
      </c>
      <c r="AX71" s="2">
        <v>104651</v>
      </c>
      <c r="AY71" s="2">
        <v>64688</v>
      </c>
      <c r="AZ71" s="2">
        <v>0</v>
      </c>
      <c r="BA71" s="2">
        <v>1870</v>
      </c>
      <c r="BB71" s="2">
        <v>119940</v>
      </c>
      <c r="BC71" s="2">
        <v>1706798</v>
      </c>
      <c r="BD71" s="2">
        <v>1105311</v>
      </c>
      <c r="BE71" s="2">
        <v>601487</v>
      </c>
      <c r="BF71" s="2">
        <v>962613</v>
      </c>
      <c r="BG71" s="2">
        <v>744185</v>
      </c>
      <c r="BH71" s="2">
        <v>5138497</v>
      </c>
      <c r="BI71" s="2">
        <v>146520</v>
      </c>
      <c r="BJ71" s="2">
        <v>132560</v>
      </c>
      <c r="BK71" s="2">
        <v>94692</v>
      </c>
      <c r="BL71" s="2">
        <v>63803</v>
      </c>
      <c r="BM71" s="2">
        <v>1896</v>
      </c>
      <c r="BN71" s="2">
        <v>2022</v>
      </c>
      <c r="BO71" s="2">
        <v>133919</v>
      </c>
      <c r="BP71" s="2">
        <v>1485473</v>
      </c>
      <c r="BQ71" s="2">
        <v>1082419</v>
      </c>
      <c r="BR71" s="2">
        <v>403054</v>
      </c>
      <c r="BS71" s="2">
        <v>857972</v>
      </c>
      <c r="BT71" s="2">
        <v>627501</v>
      </c>
      <c r="BU71" s="2">
        <v>5373903</v>
      </c>
      <c r="BV71" s="2">
        <v>136877</v>
      </c>
      <c r="BW71" s="2">
        <v>121543</v>
      </c>
      <c r="BX71" s="2">
        <v>88113</v>
      </c>
      <c r="BY71" s="2">
        <v>60422</v>
      </c>
      <c r="BZ71" s="2">
        <v>2114</v>
      </c>
      <c r="CA71" s="2">
        <v>2216</v>
      </c>
      <c r="CB71" s="2">
        <v>126697</v>
      </c>
      <c r="CC71" s="2">
        <v>1552524</v>
      </c>
      <c r="CD71" s="2">
        <v>1083344</v>
      </c>
      <c r="CE71" s="2">
        <v>469180</v>
      </c>
      <c r="CF71" s="2">
        <v>851383</v>
      </c>
      <c r="CG71" s="2">
        <v>701141</v>
      </c>
      <c r="CH71" s="4">
        <f t="shared" si="2"/>
        <v>8.562438895618849E-4</v>
      </c>
      <c r="CI71">
        <f t="shared" si="3"/>
        <v>0</v>
      </c>
    </row>
    <row r="72" spans="1:87" x14ac:dyDescent="0.2">
      <c r="A72">
        <v>82</v>
      </c>
      <c r="B72" t="s">
        <v>246</v>
      </c>
      <c r="C72" t="s">
        <v>2110</v>
      </c>
      <c r="D72" t="s">
        <v>3905</v>
      </c>
      <c r="E72" t="s">
        <v>4209</v>
      </c>
      <c r="F72" t="s">
        <v>4558</v>
      </c>
      <c r="G72" t="s">
        <v>104</v>
      </c>
      <c r="H72" t="s">
        <v>4563</v>
      </c>
      <c r="I72" s="2">
        <v>7086282</v>
      </c>
      <c r="J72" s="2">
        <v>27265</v>
      </c>
      <c r="K72" s="2">
        <v>-15191</v>
      </c>
      <c r="L72" s="2">
        <v>-19187</v>
      </c>
      <c r="M72" s="2">
        <v>41390</v>
      </c>
      <c r="N72" s="2">
        <v>0</v>
      </c>
      <c r="O72" s="2">
        <v>1843</v>
      </c>
      <c r="P72" s="2">
        <v>184245</v>
      </c>
      <c r="Q72" s="2">
        <v>2282210</v>
      </c>
      <c r="R72" s="2">
        <v>712659</v>
      </c>
      <c r="S72" s="2">
        <v>1569551</v>
      </c>
      <c r="T72" s="2">
        <v>227842</v>
      </c>
      <c r="U72" s="2">
        <v>2049773</v>
      </c>
      <c r="V72" s="2">
        <v>6551802</v>
      </c>
      <c r="W72" s="2">
        <v>-27261</v>
      </c>
      <c r="X72" s="2">
        <v>29415</v>
      </c>
      <c r="Y72" s="2">
        <v>33284</v>
      </c>
      <c r="Z72" s="2">
        <v>0</v>
      </c>
      <c r="AA72" s="2">
        <v>1901</v>
      </c>
      <c r="AB72" s="2">
        <v>151285</v>
      </c>
      <c r="AC72" s="2">
        <v>2277820</v>
      </c>
      <c r="AD72" s="2">
        <v>715858</v>
      </c>
      <c r="AE72" s="2">
        <v>1561962</v>
      </c>
      <c r="AF72" s="2">
        <v>150803</v>
      </c>
      <c r="AG72" s="2">
        <v>2127017</v>
      </c>
      <c r="AH72" s="2">
        <v>5870646</v>
      </c>
      <c r="AI72" s="2">
        <v>20025</v>
      </c>
      <c r="AJ72" s="2">
        <v>-22103</v>
      </c>
      <c r="AK72" s="2">
        <v>-22634</v>
      </c>
      <c r="AL72" s="2">
        <v>278822</v>
      </c>
      <c r="AM72" s="2">
        <v>0</v>
      </c>
      <c r="AN72" s="2">
        <v>1868</v>
      </c>
      <c r="AO72" s="2">
        <v>149446</v>
      </c>
      <c r="AP72" s="2">
        <v>2095153</v>
      </c>
      <c r="AQ72" s="2">
        <v>694187</v>
      </c>
      <c r="AR72" s="2">
        <v>1400966</v>
      </c>
      <c r="AS72" s="2">
        <v>180745</v>
      </c>
      <c r="AT72" s="2">
        <v>1914408</v>
      </c>
      <c r="AU72" s="2">
        <v>5022189</v>
      </c>
      <c r="AV72" s="2">
        <v>13991</v>
      </c>
      <c r="AW72" s="2">
        <v>-2680</v>
      </c>
      <c r="AX72" s="2">
        <v>-17659</v>
      </c>
      <c r="AY72" s="2">
        <v>27329</v>
      </c>
      <c r="AZ72" s="2">
        <v>0</v>
      </c>
      <c r="BA72" s="2">
        <v>1947</v>
      </c>
      <c r="BB72" s="2">
        <v>132918</v>
      </c>
      <c r="BC72" s="2">
        <v>2119411</v>
      </c>
      <c r="BD72" s="2">
        <v>715657</v>
      </c>
      <c r="BE72" s="2">
        <v>1403754</v>
      </c>
      <c r="BF72" s="2">
        <v>203785</v>
      </c>
      <c r="BG72" s="2">
        <v>1915676</v>
      </c>
      <c r="BH72" s="2">
        <v>4878138</v>
      </c>
      <c r="BI72" s="2">
        <v>14949</v>
      </c>
      <c r="BJ72" s="2">
        <v>-2953</v>
      </c>
      <c r="BK72" s="2">
        <v>-9260</v>
      </c>
      <c r="BL72" s="2">
        <v>24639</v>
      </c>
      <c r="BM72" s="2">
        <v>0</v>
      </c>
      <c r="BN72" s="2">
        <v>2240</v>
      </c>
      <c r="BO72" s="2">
        <v>135655</v>
      </c>
      <c r="BP72" s="2">
        <v>2006557</v>
      </c>
      <c r="BQ72" s="2">
        <v>749835</v>
      </c>
      <c r="BR72" s="2">
        <v>1256722</v>
      </c>
      <c r="BS72" s="2">
        <v>225265</v>
      </c>
      <c r="BT72" s="2">
        <v>1781292</v>
      </c>
      <c r="BU72" s="2">
        <v>5265360</v>
      </c>
      <c r="BV72" s="2">
        <v>7316</v>
      </c>
      <c r="BW72" s="2">
        <v>-9956</v>
      </c>
      <c r="BX72" s="2">
        <v>-13395</v>
      </c>
      <c r="BY72" s="2">
        <v>24622</v>
      </c>
      <c r="BZ72" s="2">
        <v>0</v>
      </c>
      <c r="CA72" s="2">
        <v>2262</v>
      </c>
      <c r="CB72" s="2">
        <v>143607</v>
      </c>
      <c r="CC72" s="2">
        <v>2208506</v>
      </c>
      <c r="CD72" s="2">
        <v>644568</v>
      </c>
      <c r="CE72" s="2">
        <v>1563938</v>
      </c>
      <c r="CF72" s="2">
        <v>232296</v>
      </c>
      <c r="CG72" s="2">
        <v>1976210</v>
      </c>
      <c r="CH72" s="4">
        <f t="shared" si="2"/>
        <v>0</v>
      </c>
      <c r="CI72">
        <f t="shared" si="3"/>
        <v>0</v>
      </c>
    </row>
    <row r="73" spans="1:87" x14ac:dyDescent="0.2">
      <c r="A73">
        <v>83</v>
      </c>
      <c r="B73" t="s">
        <v>261</v>
      </c>
      <c r="C73" t="s">
        <v>2125</v>
      </c>
      <c r="D73" t="s">
        <v>3912</v>
      </c>
      <c r="E73" t="s">
        <v>4216</v>
      </c>
      <c r="F73" t="s">
        <v>4557</v>
      </c>
      <c r="G73" t="s">
        <v>112</v>
      </c>
      <c r="H73" t="s">
        <v>4564</v>
      </c>
      <c r="I73" s="2">
        <v>5939320.9733100003</v>
      </c>
      <c r="J73" s="2">
        <v>171015.21361000001</v>
      </c>
      <c r="K73" s="2">
        <v>153504.20791999999</v>
      </c>
      <c r="L73" s="2">
        <v>140971.11892000001</v>
      </c>
      <c r="M73" s="2">
        <v>174410.34521</v>
      </c>
      <c r="N73" s="2">
        <v>4292141</v>
      </c>
      <c r="O73" s="2">
        <v>5262</v>
      </c>
      <c r="P73" s="2">
        <v>687907.13203999994</v>
      </c>
      <c r="Q73" s="2">
        <v>3345988.04483</v>
      </c>
      <c r="R73" s="2">
        <v>1583054.84473</v>
      </c>
      <c r="S73" s="2">
        <v>1762933.2001</v>
      </c>
      <c r="T73" s="2">
        <v>1145394.00877</v>
      </c>
      <c r="U73" s="2">
        <v>2200594.0360599998</v>
      </c>
      <c r="V73" s="2">
        <v>5874960.5402899999</v>
      </c>
      <c r="W73" s="2">
        <v>49499.022299999997</v>
      </c>
      <c r="X73" s="2">
        <v>47734.744530000004</v>
      </c>
      <c r="Y73" s="2">
        <v>164038.39074999999</v>
      </c>
      <c r="Z73" s="2">
        <v>4117882</v>
      </c>
      <c r="AA73" s="2">
        <v>5456</v>
      </c>
      <c r="AB73" s="2">
        <v>619076.9228399999</v>
      </c>
      <c r="AC73" s="2">
        <v>3508619.39915</v>
      </c>
      <c r="AD73" s="2">
        <v>1690786.3580400001</v>
      </c>
      <c r="AE73" s="2">
        <v>1817833.0411100001</v>
      </c>
      <c r="AF73" s="2">
        <v>1004422.88985</v>
      </c>
      <c r="AG73" s="2">
        <v>2504196.5093</v>
      </c>
      <c r="AH73" s="2">
        <v>6572416.4045099998</v>
      </c>
      <c r="AI73" s="2">
        <v>218154.59964</v>
      </c>
      <c r="AJ73" s="2">
        <v>119640.21993000001</v>
      </c>
      <c r="AK73" s="2">
        <v>113220.89092999999</v>
      </c>
      <c r="AL73" s="2">
        <v>161600.49403</v>
      </c>
      <c r="AM73" s="2">
        <v>4509763</v>
      </c>
      <c r="AN73" s="2">
        <v>5932</v>
      </c>
      <c r="AO73" s="2">
        <v>585763.29402999999</v>
      </c>
      <c r="AP73" s="2">
        <v>4574644.5275999997</v>
      </c>
      <c r="AQ73" s="2">
        <v>1704408.37289</v>
      </c>
      <c r="AR73" s="2">
        <v>2870236.1547099999</v>
      </c>
      <c r="AS73" s="2">
        <v>956688.14532000001</v>
      </c>
      <c r="AT73" s="2">
        <v>3617956.38228</v>
      </c>
      <c r="AU73" s="2">
        <v>6655557</v>
      </c>
      <c r="AV73" s="2">
        <v>185828.9</v>
      </c>
      <c r="AW73" s="2">
        <v>168776</v>
      </c>
      <c r="AX73" s="2">
        <v>153431</v>
      </c>
      <c r="AY73" s="2">
        <v>154618</v>
      </c>
      <c r="AZ73" s="2">
        <v>4320767.7</v>
      </c>
      <c r="BA73" s="2">
        <v>5766</v>
      </c>
      <c r="BB73" s="2">
        <v>540252</v>
      </c>
      <c r="BC73" s="2">
        <v>4442718</v>
      </c>
      <c r="BD73" s="2">
        <v>1477464</v>
      </c>
      <c r="BE73" s="2">
        <v>2965254</v>
      </c>
      <c r="BF73" s="2">
        <v>843467</v>
      </c>
      <c r="BG73" s="2">
        <v>3599250.18616</v>
      </c>
      <c r="BH73" s="2">
        <v>5425405</v>
      </c>
      <c r="BI73" s="2">
        <v>148243.65844</v>
      </c>
      <c r="BJ73" s="2">
        <v>122441.56707</v>
      </c>
      <c r="BK73" s="2">
        <v>114708</v>
      </c>
      <c r="BL73" s="2">
        <v>162235</v>
      </c>
      <c r="BM73" s="2">
        <v>3612782</v>
      </c>
      <c r="BN73" s="2">
        <v>5504</v>
      </c>
      <c r="BO73" s="2">
        <v>466863.3051</v>
      </c>
      <c r="BP73" s="2">
        <v>3898515.7034900002</v>
      </c>
      <c r="BQ73" s="2">
        <v>1263406.6032400001</v>
      </c>
      <c r="BR73" s="2">
        <v>2635109.1002500001</v>
      </c>
      <c r="BS73" s="2">
        <v>690036</v>
      </c>
      <c r="BT73" s="2">
        <v>3208479.53791</v>
      </c>
      <c r="BU73" s="2">
        <v>5221924</v>
      </c>
      <c r="BV73" s="2">
        <v>116389</v>
      </c>
      <c r="BW73" s="2">
        <v>91272</v>
      </c>
      <c r="BX73" s="2">
        <v>104672</v>
      </c>
      <c r="BY73" s="2">
        <v>156557</v>
      </c>
      <c r="BZ73" s="2">
        <v>3641412</v>
      </c>
      <c r="CA73" s="2">
        <v>5529</v>
      </c>
      <c r="CB73" s="2">
        <v>435398.94390999997</v>
      </c>
      <c r="CC73" s="2">
        <v>3739453</v>
      </c>
      <c r="CD73" s="2">
        <v>1238841</v>
      </c>
      <c r="CE73" s="2">
        <v>2500612</v>
      </c>
      <c r="CF73" s="2">
        <v>575328</v>
      </c>
      <c r="CG73" s="2">
        <v>3164125.26505</v>
      </c>
      <c r="CH73" s="4">
        <f t="shared" si="2"/>
        <v>0.72266527087657595</v>
      </c>
      <c r="CI73">
        <f t="shared" si="3"/>
        <v>1</v>
      </c>
    </row>
    <row r="74" spans="1:87" x14ac:dyDescent="0.2">
      <c r="A74">
        <v>84</v>
      </c>
      <c r="B74" t="s">
        <v>223</v>
      </c>
      <c r="C74" t="s">
        <v>2087</v>
      </c>
      <c r="D74" t="s">
        <v>127</v>
      </c>
      <c r="E74" t="s">
        <v>4214</v>
      </c>
      <c r="F74" t="s">
        <v>4559</v>
      </c>
      <c r="G74" t="s">
        <v>104</v>
      </c>
      <c r="H74" t="s">
        <v>4564</v>
      </c>
      <c r="I74" s="2">
        <v>10100308</v>
      </c>
      <c r="J74" s="2">
        <v>118050</v>
      </c>
      <c r="K74" s="2">
        <v>154637</v>
      </c>
      <c r="L74" s="2">
        <v>125824</v>
      </c>
      <c r="M74" s="2">
        <v>97146</v>
      </c>
      <c r="N74" s="2">
        <v>1861946</v>
      </c>
      <c r="O74" s="2">
        <v>4201</v>
      </c>
      <c r="P74" s="2">
        <v>600789</v>
      </c>
      <c r="Q74" s="2">
        <v>2908306</v>
      </c>
      <c r="R74" s="2">
        <v>838457</v>
      </c>
      <c r="S74" s="2">
        <v>2069849</v>
      </c>
      <c r="T74" s="2">
        <v>1575394</v>
      </c>
      <c r="U74" s="2">
        <v>1332913</v>
      </c>
      <c r="V74" s="2">
        <v>9093290.25997</v>
      </c>
      <c r="W74" s="2">
        <v>50981.66459</v>
      </c>
      <c r="X74" s="2">
        <v>41668.96759</v>
      </c>
      <c r="Y74" s="2">
        <v>92599.576690000002</v>
      </c>
      <c r="Z74" s="2">
        <v>1897663</v>
      </c>
      <c r="AA74" s="2">
        <v>4018</v>
      </c>
      <c r="AB74" s="2">
        <v>490466.07496</v>
      </c>
      <c r="AC74" s="2">
        <v>2564700.4997299998</v>
      </c>
      <c r="AD74" s="2">
        <v>742300.73639999994</v>
      </c>
      <c r="AE74" s="2">
        <v>1822399.76333</v>
      </c>
      <c r="AF74" s="2">
        <v>1452313.0634999999</v>
      </c>
      <c r="AG74" s="2">
        <v>1112387.4362300001</v>
      </c>
      <c r="AH74" s="2">
        <v>9418556.8000000007</v>
      </c>
      <c r="AI74" s="2">
        <v>219848</v>
      </c>
      <c r="AJ74" s="2">
        <v>244329</v>
      </c>
      <c r="AK74" s="2">
        <v>195602</v>
      </c>
      <c r="AL74" s="2">
        <v>85426</v>
      </c>
      <c r="AM74" s="2">
        <v>1948399</v>
      </c>
      <c r="AN74" s="2">
        <v>3907</v>
      </c>
      <c r="AO74" s="2">
        <v>451354</v>
      </c>
      <c r="AP74" s="2">
        <v>2559777</v>
      </c>
      <c r="AQ74" s="2">
        <v>700716</v>
      </c>
      <c r="AR74" s="2">
        <v>1859061</v>
      </c>
      <c r="AS74" s="2">
        <v>1357906</v>
      </c>
      <c r="AT74" s="2">
        <v>1201870.5141400001</v>
      </c>
      <c r="AU74" s="2">
        <v>6303842</v>
      </c>
      <c r="AV74" s="2">
        <v>94812</v>
      </c>
      <c r="AW74" s="2">
        <v>112026</v>
      </c>
      <c r="AX74" s="2">
        <v>92097</v>
      </c>
      <c r="AY74" s="2">
        <v>81929</v>
      </c>
      <c r="AZ74" s="2">
        <v>1441195</v>
      </c>
      <c r="BA74" s="2">
        <v>3821</v>
      </c>
      <c r="BB74" s="2">
        <v>393527</v>
      </c>
      <c r="BC74" s="2">
        <v>2031013</v>
      </c>
      <c r="BD74" s="2">
        <v>682329</v>
      </c>
      <c r="BE74" s="2">
        <v>1348684</v>
      </c>
      <c r="BF74" s="2">
        <v>1129541</v>
      </c>
      <c r="BG74" s="2">
        <v>901471.83036999998</v>
      </c>
      <c r="BH74" s="2">
        <v>5622951</v>
      </c>
      <c r="BI74" s="2">
        <v>115274.44761</v>
      </c>
      <c r="BJ74" s="2">
        <v>113777.04623000001</v>
      </c>
      <c r="BK74" s="2">
        <v>92568.288230000006</v>
      </c>
      <c r="BL74" s="2">
        <v>86733</v>
      </c>
      <c r="BM74" s="2">
        <v>1258124</v>
      </c>
      <c r="BN74" s="2">
        <v>3733</v>
      </c>
      <c r="BO74" s="2">
        <v>361626.81956999999</v>
      </c>
      <c r="BP74" s="2">
        <v>1876625.1290599999</v>
      </c>
      <c r="BQ74" s="2">
        <v>655728.77571000007</v>
      </c>
      <c r="BR74" s="2">
        <v>1220896.35335</v>
      </c>
      <c r="BS74" s="2">
        <v>1054814.86091</v>
      </c>
      <c r="BT74" s="2">
        <v>821810.26815000002</v>
      </c>
      <c r="BU74" s="2">
        <v>5182216</v>
      </c>
      <c r="BV74" s="2">
        <v>47754</v>
      </c>
      <c r="BW74" s="2">
        <v>52737</v>
      </c>
      <c r="BX74" s="2">
        <v>42015</v>
      </c>
      <c r="BY74" s="2">
        <v>96878</v>
      </c>
      <c r="BZ74" s="2">
        <v>1565453</v>
      </c>
      <c r="CA74" s="2">
        <v>3587</v>
      </c>
      <c r="CB74" s="2">
        <v>336431.76367000001</v>
      </c>
      <c r="CC74" s="2">
        <v>1805480</v>
      </c>
      <c r="CD74" s="2">
        <v>669757</v>
      </c>
      <c r="CE74" s="2">
        <v>1135723</v>
      </c>
      <c r="CF74" s="2">
        <v>962457</v>
      </c>
      <c r="CG74" s="2">
        <v>843023.4929500001</v>
      </c>
      <c r="CH74" s="4">
        <f t="shared" si="2"/>
        <v>0.18434546748475392</v>
      </c>
      <c r="CI74">
        <f t="shared" si="3"/>
        <v>0</v>
      </c>
    </row>
    <row r="75" spans="1:87" x14ac:dyDescent="0.2">
      <c r="A75">
        <v>85</v>
      </c>
      <c r="B75" t="s">
        <v>282</v>
      </c>
      <c r="C75" t="s">
        <v>2146</v>
      </c>
      <c r="D75" t="s">
        <v>3912</v>
      </c>
      <c r="E75" t="s">
        <v>4216</v>
      </c>
      <c r="F75" t="s">
        <v>4557</v>
      </c>
      <c r="G75" t="s">
        <v>112</v>
      </c>
      <c r="H75" t="s">
        <v>4564</v>
      </c>
      <c r="I75" s="2">
        <v>4887771</v>
      </c>
      <c r="J75" s="2">
        <v>-314476</v>
      </c>
      <c r="K75" s="2">
        <v>-294567</v>
      </c>
      <c r="L75" s="2">
        <v>-249833</v>
      </c>
      <c r="M75" s="2">
        <v>198747</v>
      </c>
      <c r="N75" s="2">
        <v>4555977</v>
      </c>
      <c r="O75" s="2">
        <v>4024</v>
      </c>
      <c r="P75" s="2">
        <v>472075</v>
      </c>
      <c r="Q75" s="2">
        <v>2726804</v>
      </c>
      <c r="R75" s="2">
        <v>1435499</v>
      </c>
      <c r="S75" s="2">
        <v>1291305</v>
      </c>
      <c r="T75" s="2">
        <v>349181</v>
      </c>
      <c r="U75" s="2">
        <v>2377623</v>
      </c>
      <c r="V75" s="2">
        <v>5181412</v>
      </c>
      <c r="W75" s="2">
        <v>219205</v>
      </c>
      <c r="X75" s="2">
        <v>211630</v>
      </c>
      <c r="Y75" s="2">
        <v>196735</v>
      </c>
      <c r="Z75" s="2">
        <v>4827840</v>
      </c>
      <c r="AA75" s="2">
        <v>4815</v>
      </c>
      <c r="AB75" s="2">
        <v>488941</v>
      </c>
      <c r="AC75" s="2">
        <v>3965015</v>
      </c>
      <c r="AD75" s="2">
        <v>1699944</v>
      </c>
      <c r="AE75" s="2">
        <v>2265071</v>
      </c>
      <c r="AF75" s="2">
        <v>1711081</v>
      </c>
      <c r="AG75" s="2">
        <v>2253934</v>
      </c>
      <c r="AH75" s="2">
        <v>6000710</v>
      </c>
      <c r="AI75" s="2">
        <v>219481</v>
      </c>
      <c r="AJ75" s="2">
        <v>187906</v>
      </c>
      <c r="AK75" s="2">
        <v>179194</v>
      </c>
      <c r="AL75" s="2">
        <v>194813</v>
      </c>
      <c r="AM75" s="2">
        <v>5422960</v>
      </c>
      <c r="AN75" s="2">
        <v>4815</v>
      </c>
      <c r="AO75" s="2">
        <v>492892</v>
      </c>
      <c r="AP75" s="2">
        <v>4139119</v>
      </c>
      <c r="AQ75" s="2">
        <v>1831160</v>
      </c>
      <c r="AR75" s="2">
        <v>2307959</v>
      </c>
      <c r="AS75" s="2">
        <v>1552822</v>
      </c>
      <c r="AT75" s="2">
        <v>2586297</v>
      </c>
      <c r="AU75" s="2">
        <v>6281599</v>
      </c>
      <c r="AV75" s="2">
        <v>244374</v>
      </c>
      <c r="AW75" s="2">
        <v>245116</v>
      </c>
      <c r="AX75" s="2">
        <v>203838</v>
      </c>
      <c r="AY75" s="2">
        <v>191421</v>
      </c>
      <c r="AZ75" s="2">
        <v>5562129</v>
      </c>
      <c r="BA75" s="2">
        <v>5026</v>
      </c>
      <c r="BB75" s="2">
        <v>487649</v>
      </c>
      <c r="BC75" s="2">
        <v>4479694</v>
      </c>
      <c r="BD75" s="2">
        <v>1788578</v>
      </c>
      <c r="BE75" s="2">
        <v>2691116</v>
      </c>
      <c r="BF75" s="2">
        <v>1371145</v>
      </c>
      <c r="BG75" s="2">
        <v>3108549</v>
      </c>
      <c r="BH75" s="2">
        <v>4992382</v>
      </c>
      <c r="BI75" s="2">
        <v>261173</v>
      </c>
      <c r="BJ75" s="2">
        <v>189850</v>
      </c>
      <c r="BK75" s="2">
        <v>147921</v>
      </c>
      <c r="BL75" s="2">
        <v>192766</v>
      </c>
      <c r="BM75" s="2">
        <v>4387270</v>
      </c>
      <c r="BN75" s="2">
        <v>5045</v>
      </c>
      <c r="BO75" s="2">
        <v>448132</v>
      </c>
      <c r="BP75" s="2">
        <v>3918332</v>
      </c>
      <c r="BQ75" s="2">
        <v>1809364</v>
      </c>
      <c r="BR75" s="2">
        <v>2108968</v>
      </c>
      <c r="BS75" s="2">
        <v>1167925</v>
      </c>
      <c r="BT75" s="2">
        <v>2750407</v>
      </c>
      <c r="BU75" s="2">
        <v>5082847</v>
      </c>
      <c r="BV75" s="2">
        <v>189946</v>
      </c>
      <c r="BW75" s="2">
        <v>196887</v>
      </c>
      <c r="BX75" s="2">
        <v>199442</v>
      </c>
      <c r="BY75" s="2">
        <v>190145</v>
      </c>
      <c r="BZ75" s="2">
        <v>4452451</v>
      </c>
      <c r="CA75" s="2">
        <v>5028</v>
      </c>
      <c r="CB75" s="2">
        <v>415983</v>
      </c>
      <c r="CC75" s="2">
        <v>3523532</v>
      </c>
      <c r="CD75" s="2">
        <v>1922175</v>
      </c>
      <c r="CE75" s="2">
        <v>1601357</v>
      </c>
      <c r="CF75" s="2">
        <v>1033422</v>
      </c>
      <c r="CG75" s="2">
        <v>2182311</v>
      </c>
      <c r="CH75" s="4">
        <f t="shared" si="2"/>
        <v>0.93211752350918242</v>
      </c>
      <c r="CI75">
        <f t="shared" si="3"/>
        <v>1</v>
      </c>
    </row>
    <row r="76" spans="1:87" x14ac:dyDescent="0.2">
      <c r="A76">
        <v>86</v>
      </c>
      <c r="B76" t="s">
        <v>239</v>
      </c>
      <c r="C76" t="s">
        <v>2103</v>
      </c>
      <c r="D76" t="s">
        <v>130</v>
      </c>
      <c r="E76" t="s">
        <v>4222</v>
      </c>
      <c r="F76" t="s">
        <v>4559</v>
      </c>
      <c r="G76" t="s">
        <v>112</v>
      </c>
      <c r="H76" t="s">
        <v>4564</v>
      </c>
      <c r="I76" s="2">
        <v>7924501</v>
      </c>
      <c r="J76" s="2">
        <v>343524</v>
      </c>
      <c r="K76" s="2">
        <v>290189</v>
      </c>
      <c r="L76" s="2">
        <v>228912</v>
      </c>
      <c r="M76" s="2">
        <v>92484</v>
      </c>
      <c r="N76" s="2">
        <v>858920</v>
      </c>
      <c r="O76" s="2">
        <v>1532</v>
      </c>
      <c r="P76" s="2">
        <v>298825</v>
      </c>
      <c r="Q76" s="2">
        <v>2505531</v>
      </c>
      <c r="R76" s="2">
        <v>677786</v>
      </c>
      <c r="S76" s="2">
        <v>1827745</v>
      </c>
      <c r="T76" s="2">
        <v>1692846</v>
      </c>
      <c r="U76" s="2">
        <v>812685</v>
      </c>
      <c r="V76" s="2">
        <v>9250831</v>
      </c>
      <c r="W76" s="2">
        <v>1330</v>
      </c>
      <c r="X76" s="2">
        <v>6809</v>
      </c>
      <c r="Y76" s="2">
        <v>88885</v>
      </c>
      <c r="Z76" s="2">
        <v>1365086</v>
      </c>
      <c r="AA76" s="2">
        <v>1525</v>
      </c>
      <c r="AB76" s="2">
        <v>264136</v>
      </c>
      <c r="AC76" s="2">
        <v>2648541</v>
      </c>
      <c r="AD76" s="2">
        <v>803906</v>
      </c>
      <c r="AE76" s="2">
        <v>1844635</v>
      </c>
      <c r="AF76" s="2">
        <v>1465222</v>
      </c>
      <c r="AG76" s="2">
        <v>1183319</v>
      </c>
      <c r="AH76" s="2">
        <v>7202749</v>
      </c>
      <c r="AI76" s="2">
        <v>-64164</v>
      </c>
      <c r="AJ76" s="2">
        <v>275456</v>
      </c>
      <c r="AK76" s="2">
        <v>212549</v>
      </c>
      <c r="AL76" s="2">
        <v>103995</v>
      </c>
      <c r="AM76" s="2">
        <v>1183831</v>
      </c>
      <c r="AN76" s="2">
        <v>1528</v>
      </c>
      <c r="AO76" s="2">
        <v>241453</v>
      </c>
      <c r="AP76" s="2">
        <v>2827294</v>
      </c>
      <c r="AQ76" s="2">
        <v>844665</v>
      </c>
      <c r="AR76" s="2">
        <v>1982629</v>
      </c>
      <c r="AS76" s="2">
        <v>1458003</v>
      </c>
      <c r="AT76" s="2">
        <v>1369291</v>
      </c>
      <c r="AU76" s="2">
        <v>5745918</v>
      </c>
      <c r="AV76" s="2">
        <v>-44596</v>
      </c>
      <c r="AW76" s="2">
        <v>11018</v>
      </c>
      <c r="AX76" s="2">
        <v>5179</v>
      </c>
      <c r="AY76" s="2">
        <v>63927</v>
      </c>
      <c r="AZ76" s="2">
        <v>1327230</v>
      </c>
      <c r="BA76" s="2">
        <v>1546</v>
      </c>
      <c r="BB76" s="2">
        <v>219862</v>
      </c>
      <c r="BC76" s="2">
        <v>2078823</v>
      </c>
      <c r="BD76" s="2">
        <v>725086</v>
      </c>
      <c r="BE76" s="2">
        <v>1353737</v>
      </c>
      <c r="BF76" s="2">
        <v>1245132</v>
      </c>
      <c r="BG76" s="2">
        <v>833691</v>
      </c>
      <c r="BH76" s="2">
        <v>5387811</v>
      </c>
      <c r="BI76" s="2">
        <v>115150</v>
      </c>
      <c r="BJ76" s="2">
        <v>144431</v>
      </c>
      <c r="BK76" s="2">
        <v>112376</v>
      </c>
      <c r="BL76" s="2">
        <v>64067</v>
      </c>
      <c r="BM76" s="2">
        <v>821581</v>
      </c>
      <c r="BN76" s="2">
        <v>1605</v>
      </c>
      <c r="BO76" s="2">
        <v>219919</v>
      </c>
      <c r="BP76" s="2">
        <v>1977811</v>
      </c>
      <c r="BQ76" s="2">
        <v>678387</v>
      </c>
      <c r="BR76" s="2">
        <v>1299424</v>
      </c>
      <c r="BS76" s="2">
        <v>1239768</v>
      </c>
      <c r="BT76" s="2">
        <v>738043</v>
      </c>
      <c r="BU76" s="2">
        <v>5059415</v>
      </c>
      <c r="BV76" s="2">
        <v>53752</v>
      </c>
      <c r="BW76" s="2">
        <v>51401</v>
      </c>
      <c r="BX76" s="2">
        <v>28904</v>
      </c>
      <c r="BY76" s="2">
        <v>65878</v>
      </c>
      <c r="BZ76" s="2">
        <v>693390</v>
      </c>
      <c r="CA76" s="2">
        <v>1700</v>
      </c>
      <c r="CB76" s="2">
        <v>198786</v>
      </c>
      <c r="CC76" s="2">
        <v>1645737</v>
      </c>
      <c r="CD76" s="2">
        <v>637870</v>
      </c>
      <c r="CE76" s="2">
        <v>1007867</v>
      </c>
      <c r="CF76" s="2">
        <v>1126825</v>
      </c>
      <c r="CG76" s="2">
        <v>518912</v>
      </c>
      <c r="CH76" s="4">
        <f t="shared" si="2"/>
        <v>0.10838789723163642</v>
      </c>
      <c r="CI76">
        <f t="shared" si="3"/>
        <v>0</v>
      </c>
    </row>
    <row r="77" spans="1:87" x14ac:dyDescent="0.2">
      <c r="A77">
        <v>87</v>
      </c>
      <c r="B77" t="s">
        <v>205</v>
      </c>
      <c r="C77" t="s">
        <v>2069</v>
      </c>
      <c r="D77" t="s">
        <v>3883</v>
      </c>
      <c r="E77" t="s">
        <v>4183</v>
      </c>
      <c r="F77" t="s">
        <v>4556</v>
      </c>
      <c r="G77" t="s">
        <v>112</v>
      </c>
      <c r="H77" t="s">
        <v>4564</v>
      </c>
      <c r="I77" s="2">
        <v>13073235</v>
      </c>
      <c r="J77" s="2">
        <v>314516</v>
      </c>
      <c r="K77" s="2">
        <v>327772</v>
      </c>
      <c r="L77" s="2">
        <v>271433</v>
      </c>
      <c r="M77" s="2">
        <v>67799</v>
      </c>
      <c r="N77" s="2">
        <v>9043651</v>
      </c>
      <c r="O77" s="2">
        <v>2182</v>
      </c>
      <c r="P77" s="2">
        <v>391885</v>
      </c>
      <c r="Q77" s="2">
        <v>2971944</v>
      </c>
      <c r="R77" s="2">
        <v>1159387</v>
      </c>
      <c r="S77" s="2">
        <v>1812557</v>
      </c>
      <c r="T77" s="2">
        <v>1991756</v>
      </c>
      <c r="U77" s="2">
        <v>980188</v>
      </c>
      <c r="V77" s="2">
        <v>14803907</v>
      </c>
      <c r="W77" s="2">
        <v>312672</v>
      </c>
      <c r="X77" s="2">
        <v>252135</v>
      </c>
      <c r="Y77" s="2">
        <v>50671</v>
      </c>
      <c r="Z77" s="2">
        <v>11701</v>
      </c>
      <c r="AA77" s="2">
        <v>2245</v>
      </c>
      <c r="AB77" s="2">
        <v>352849</v>
      </c>
      <c r="AC77" s="2">
        <v>3176670</v>
      </c>
      <c r="AD77" s="2">
        <v>1147810</v>
      </c>
      <c r="AE77" s="2">
        <v>2028860</v>
      </c>
      <c r="AF77" s="2">
        <v>1720323</v>
      </c>
      <c r="AG77" s="2">
        <v>1456347</v>
      </c>
      <c r="AH77" s="2">
        <v>8786555</v>
      </c>
      <c r="AI77" s="2">
        <v>183959</v>
      </c>
      <c r="AJ77" s="2">
        <v>199101</v>
      </c>
      <c r="AK77" s="2">
        <v>158856</v>
      </c>
      <c r="AL77" s="2">
        <v>27953</v>
      </c>
      <c r="AM77" s="2">
        <v>7306172</v>
      </c>
      <c r="AN77" s="2">
        <v>1000</v>
      </c>
      <c r="AO77" s="2">
        <v>217750</v>
      </c>
      <c r="AP77" s="2">
        <v>2625148</v>
      </c>
      <c r="AQ77" s="2">
        <v>1004920</v>
      </c>
      <c r="AR77" s="2">
        <v>1620228</v>
      </c>
      <c r="AS77" s="2">
        <v>1468188</v>
      </c>
      <c r="AT77" s="2">
        <v>1156960</v>
      </c>
      <c r="AU77" s="2">
        <v>7172868</v>
      </c>
      <c r="AV77" s="2">
        <v>159769</v>
      </c>
      <c r="AW77" s="2">
        <v>141430</v>
      </c>
      <c r="AX77" s="2">
        <v>113695</v>
      </c>
      <c r="AY77" s="2">
        <v>20410</v>
      </c>
      <c r="AZ77" s="2">
        <v>5484389</v>
      </c>
      <c r="BA77" s="2">
        <v>815.2</v>
      </c>
      <c r="BB77" s="2">
        <v>97155</v>
      </c>
      <c r="BC77" s="2">
        <v>2217983</v>
      </c>
      <c r="BD77" s="2">
        <v>369571</v>
      </c>
      <c r="BE77" s="2">
        <v>1848412</v>
      </c>
      <c r="BF77" s="2">
        <v>1309332</v>
      </c>
      <c r="BG77" s="2">
        <v>908651</v>
      </c>
      <c r="BH77" s="2">
        <v>4173872</v>
      </c>
      <c r="BI77" s="2">
        <v>83408</v>
      </c>
      <c r="BJ77" s="2">
        <v>148607</v>
      </c>
      <c r="BK77" s="2">
        <v>122593</v>
      </c>
      <c r="BL77" s="2">
        <v>21372</v>
      </c>
      <c r="BM77" s="2">
        <v>3460767</v>
      </c>
      <c r="BN77" s="2">
        <v>604</v>
      </c>
      <c r="BO77" s="2">
        <v>65921</v>
      </c>
      <c r="BP77" s="2">
        <v>1742132</v>
      </c>
      <c r="BQ77" s="2">
        <v>247974</v>
      </c>
      <c r="BR77" s="2">
        <v>1494158</v>
      </c>
      <c r="BS77" s="2">
        <v>1195637</v>
      </c>
      <c r="BT77" s="2">
        <v>546495</v>
      </c>
      <c r="BU77" s="2">
        <v>4963123</v>
      </c>
      <c r="BV77" s="2">
        <v>93762</v>
      </c>
      <c r="BW77" s="2">
        <v>88033</v>
      </c>
      <c r="BX77" s="2">
        <v>80948</v>
      </c>
      <c r="BY77" s="2">
        <v>21876</v>
      </c>
      <c r="BZ77" s="2">
        <v>3688543</v>
      </c>
      <c r="CA77" s="2">
        <v>569</v>
      </c>
      <c r="CB77" s="2">
        <v>60380</v>
      </c>
      <c r="CC77" s="2">
        <v>1358624</v>
      </c>
      <c r="CD77" s="2">
        <v>258514</v>
      </c>
      <c r="CE77" s="2">
        <v>1100110</v>
      </c>
      <c r="CF77" s="2">
        <v>1073044</v>
      </c>
      <c r="CG77" s="2">
        <v>285580</v>
      </c>
      <c r="CH77" s="4">
        <f t="shared" si="2"/>
        <v>0.69176841080268192</v>
      </c>
      <c r="CI77">
        <f t="shared" si="3"/>
        <v>1</v>
      </c>
    </row>
    <row r="78" spans="1:87" x14ac:dyDescent="0.2">
      <c r="A78">
        <v>89</v>
      </c>
      <c r="B78" t="s">
        <v>265</v>
      </c>
      <c r="C78" t="s">
        <v>2129</v>
      </c>
      <c r="D78" t="s">
        <v>3925</v>
      </c>
      <c r="E78" t="s">
        <v>4233</v>
      </c>
      <c r="F78" t="s">
        <v>4557</v>
      </c>
      <c r="G78" t="s">
        <v>112</v>
      </c>
      <c r="H78" t="s">
        <v>4564</v>
      </c>
      <c r="I78" s="2">
        <v>5703901</v>
      </c>
      <c r="J78" s="2">
        <v>297678</v>
      </c>
      <c r="K78" s="2">
        <v>137436</v>
      </c>
      <c r="L78" s="2">
        <v>110055</v>
      </c>
      <c r="M78" s="2">
        <v>299628</v>
      </c>
      <c r="N78" s="2">
        <v>4928230</v>
      </c>
      <c r="O78" s="2">
        <v>8105</v>
      </c>
      <c r="P78" s="2">
        <v>933264</v>
      </c>
      <c r="Q78" s="2">
        <v>3690216</v>
      </c>
      <c r="R78" s="2">
        <v>2324018</v>
      </c>
      <c r="S78" s="2">
        <v>1366198</v>
      </c>
      <c r="T78" s="2">
        <v>3033245</v>
      </c>
      <c r="U78" s="2">
        <v>656971</v>
      </c>
      <c r="V78" s="2">
        <v>5688857</v>
      </c>
      <c r="W78" s="2">
        <v>136044</v>
      </c>
      <c r="X78" s="2">
        <v>169927</v>
      </c>
      <c r="Y78" s="2">
        <v>285643</v>
      </c>
      <c r="Z78" s="2">
        <v>4878200</v>
      </c>
      <c r="AA78" s="2">
        <v>8479</v>
      </c>
      <c r="AB78" s="2">
        <v>801770</v>
      </c>
      <c r="AC78" s="2">
        <v>3830219</v>
      </c>
      <c r="AD78" s="2">
        <v>2219307</v>
      </c>
      <c r="AE78" s="2">
        <v>1610912</v>
      </c>
      <c r="AF78" s="2">
        <v>2915204</v>
      </c>
      <c r="AG78" s="2">
        <v>915015</v>
      </c>
      <c r="AH78" s="2">
        <v>6099367.6524799997</v>
      </c>
      <c r="AI78" s="2">
        <v>189317.99470000001</v>
      </c>
      <c r="AJ78" s="2">
        <v>157308.91088000001</v>
      </c>
      <c r="AK78" s="2">
        <v>113531.58704</v>
      </c>
      <c r="AL78" s="2">
        <v>291073</v>
      </c>
      <c r="AM78" s="2">
        <v>5387898</v>
      </c>
      <c r="AN78" s="2">
        <v>9136</v>
      </c>
      <c r="AO78" s="2">
        <v>800369</v>
      </c>
      <c r="AP78" s="2">
        <v>3726162.1220200001</v>
      </c>
      <c r="AQ78" s="2">
        <v>2062768.67056</v>
      </c>
      <c r="AR78" s="2">
        <v>1663393.4514599999</v>
      </c>
      <c r="AS78" s="2">
        <v>2694235.1139699998</v>
      </c>
      <c r="AT78" s="2">
        <v>1031927.0080499999</v>
      </c>
      <c r="AU78" s="2">
        <v>5075607.81183</v>
      </c>
      <c r="AV78" s="2">
        <v>145174.74392000001</v>
      </c>
      <c r="AW78" s="2">
        <v>141202.60863999999</v>
      </c>
      <c r="AX78" s="2">
        <v>93757</v>
      </c>
      <c r="AY78" s="2">
        <v>284139</v>
      </c>
      <c r="AZ78" s="2">
        <v>4354427</v>
      </c>
      <c r="BA78" s="2">
        <v>9273</v>
      </c>
      <c r="BB78" s="2">
        <v>767999</v>
      </c>
      <c r="BC78" s="2">
        <v>3273065.1541400002</v>
      </c>
      <c r="BD78" s="2">
        <v>2085399.4544899999</v>
      </c>
      <c r="BE78" s="2">
        <v>1187665.6996500001</v>
      </c>
      <c r="BF78" s="2">
        <v>2580703.5269300002</v>
      </c>
      <c r="BG78" s="2">
        <v>692361.62721000006</v>
      </c>
      <c r="BH78" s="2">
        <v>4631523.8363999994</v>
      </c>
      <c r="BI78" s="2">
        <v>123946</v>
      </c>
      <c r="BJ78" s="2">
        <v>109522.59450000001</v>
      </c>
      <c r="BK78" s="2">
        <v>72015</v>
      </c>
      <c r="BL78" s="2">
        <v>287894</v>
      </c>
      <c r="BM78" s="2">
        <v>4014221</v>
      </c>
      <c r="BN78" s="2">
        <v>9857</v>
      </c>
      <c r="BO78" s="2">
        <v>715923</v>
      </c>
      <c r="BP78" s="2">
        <v>3179514.7701599998</v>
      </c>
      <c r="BQ78" s="2">
        <v>2158781.2808599998</v>
      </c>
      <c r="BR78" s="2">
        <v>1020733.4893</v>
      </c>
      <c r="BS78" s="2">
        <v>2486946</v>
      </c>
      <c r="BT78" s="2">
        <v>692568.24635000003</v>
      </c>
      <c r="BU78" s="2">
        <v>4870461</v>
      </c>
      <c r="BV78" s="2">
        <v>139393</v>
      </c>
      <c r="BW78" s="2">
        <v>122315</v>
      </c>
      <c r="BX78" s="2">
        <v>85103</v>
      </c>
      <c r="BY78" s="2">
        <v>256458</v>
      </c>
      <c r="BZ78" s="2">
        <v>4243895</v>
      </c>
      <c r="CA78" s="2">
        <v>10479</v>
      </c>
      <c r="CB78" s="2">
        <v>747706</v>
      </c>
      <c r="CC78" s="2">
        <v>3596698</v>
      </c>
      <c r="CD78" s="2">
        <v>2269244</v>
      </c>
      <c r="CE78" s="2">
        <v>1327454</v>
      </c>
      <c r="CF78" s="2">
        <v>2414931</v>
      </c>
      <c r="CG78" s="2">
        <v>1181767.4201799999</v>
      </c>
      <c r="CH78" s="4">
        <f t="shared" si="2"/>
        <v>0.86401043776881825</v>
      </c>
      <c r="CI78">
        <f t="shared" si="3"/>
        <v>1</v>
      </c>
    </row>
    <row r="79" spans="1:87" x14ac:dyDescent="0.2">
      <c r="A79">
        <v>90</v>
      </c>
      <c r="B79" t="s">
        <v>256</v>
      </c>
      <c r="C79" t="s">
        <v>2120</v>
      </c>
      <c r="D79" t="s">
        <v>3886</v>
      </c>
      <c r="E79" t="s">
        <v>4186</v>
      </c>
      <c r="F79" t="s">
        <v>4556</v>
      </c>
      <c r="G79" t="s">
        <v>112</v>
      </c>
      <c r="H79" t="s">
        <v>4564</v>
      </c>
      <c r="I79" s="2">
        <v>6435320.0632100003</v>
      </c>
      <c r="J79" s="2">
        <v>114185.25068</v>
      </c>
      <c r="K79" s="2">
        <v>114247.79683000001</v>
      </c>
      <c r="L79" s="2">
        <v>90136.54883</v>
      </c>
      <c r="M79" s="2">
        <v>4758.6255799999999</v>
      </c>
      <c r="N79" s="2">
        <v>785813</v>
      </c>
      <c r="O79" s="2">
        <v>151</v>
      </c>
      <c r="P79" s="2">
        <v>39686.610139999997</v>
      </c>
      <c r="Q79" s="2">
        <v>1144525.45728</v>
      </c>
      <c r="R79" s="2">
        <v>111421.07235</v>
      </c>
      <c r="S79" s="2">
        <v>1033104.3849299999</v>
      </c>
      <c r="T79" s="2">
        <v>94991.035799999998</v>
      </c>
      <c r="U79" s="2">
        <v>1049534.42148</v>
      </c>
      <c r="V79" s="2">
        <v>5888753.9546000008</v>
      </c>
      <c r="W79" s="2">
        <v>106813.86056</v>
      </c>
      <c r="X79" s="2">
        <v>87768.062560000006</v>
      </c>
      <c r="Y79" s="2">
        <v>4257.1046900000001</v>
      </c>
      <c r="Z79" s="2">
        <v>732704</v>
      </c>
      <c r="AA79" s="2">
        <v>144</v>
      </c>
      <c r="AB79" s="2">
        <v>36142.858769999999</v>
      </c>
      <c r="AC79" s="2">
        <v>1060525.6627400001</v>
      </c>
      <c r="AD79" s="2">
        <v>105793.44661</v>
      </c>
      <c r="AE79" s="2">
        <v>954732.21612999996</v>
      </c>
      <c r="AF79" s="2">
        <v>175352.11305000001</v>
      </c>
      <c r="AG79" s="2">
        <v>885173.54969000001</v>
      </c>
      <c r="AH79" s="2">
        <v>4985667.2856599996</v>
      </c>
      <c r="AI79" s="2">
        <v>51081.975059999997</v>
      </c>
      <c r="AJ79" s="2">
        <v>61847.549489999998</v>
      </c>
      <c r="AK79" s="2">
        <v>50685.743569999999</v>
      </c>
      <c r="AL79" s="2">
        <v>3902.9292799999998</v>
      </c>
      <c r="AM79" s="2">
        <v>667158</v>
      </c>
      <c r="AN79" s="2">
        <v>144</v>
      </c>
      <c r="AO79" s="2">
        <v>34531.48631</v>
      </c>
      <c r="AP79" s="2">
        <v>1039105.3266499999</v>
      </c>
      <c r="AQ79" s="2">
        <v>87571.558680000002</v>
      </c>
      <c r="AR79" s="2">
        <v>951533.76797000004</v>
      </c>
      <c r="AS79" s="2">
        <v>87584.050489999994</v>
      </c>
      <c r="AT79" s="2">
        <v>951521.27616000001</v>
      </c>
      <c r="AU79" s="2">
        <v>4495655</v>
      </c>
      <c r="AV79" s="2">
        <v>42938</v>
      </c>
      <c r="AW79" s="2">
        <v>41178</v>
      </c>
      <c r="AX79" s="2">
        <v>32044</v>
      </c>
      <c r="AY79" s="2">
        <v>3845</v>
      </c>
      <c r="AZ79" s="2">
        <v>493296</v>
      </c>
      <c r="BA79" s="2">
        <v>143</v>
      </c>
      <c r="BB79" s="2">
        <v>30242</v>
      </c>
      <c r="BC79" s="2">
        <v>974821</v>
      </c>
      <c r="BD79" s="2">
        <v>88542</v>
      </c>
      <c r="BE79" s="2">
        <v>886279</v>
      </c>
      <c r="BF79" s="2">
        <v>36898</v>
      </c>
      <c r="BG79" s="2">
        <v>937922.93524999998</v>
      </c>
      <c r="BH79" s="2">
        <v>3673081.9</v>
      </c>
      <c r="BI79" s="2">
        <v>14154</v>
      </c>
      <c r="BJ79" s="2">
        <v>10663</v>
      </c>
      <c r="BK79" s="2">
        <v>6762</v>
      </c>
      <c r="BL79" s="2">
        <v>4124</v>
      </c>
      <c r="BM79" s="2">
        <v>385669</v>
      </c>
      <c r="BN79" s="2">
        <v>158</v>
      </c>
      <c r="BO79" s="2">
        <v>30022</v>
      </c>
      <c r="BP79" s="2">
        <v>816786</v>
      </c>
      <c r="BQ79" s="2">
        <v>84905</v>
      </c>
      <c r="BR79" s="2">
        <v>731881</v>
      </c>
      <c r="BS79" s="2">
        <v>93887</v>
      </c>
      <c r="BT79" s="2">
        <v>722898.57048999995</v>
      </c>
      <c r="BU79" s="2">
        <v>4846047</v>
      </c>
      <c r="BV79" s="2">
        <v>58058</v>
      </c>
      <c r="BW79" s="2">
        <v>56770.577859999998</v>
      </c>
      <c r="BX79" s="2">
        <v>45218</v>
      </c>
      <c r="BY79" s="2">
        <v>4184</v>
      </c>
      <c r="BZ79" s="2">
        <v>656942</v>
      </c>
      <c r="CA79" s="2">
        <v>165</v>
      </c>
      <c r="CB79" s="2">
        <v>32493</v>
      </c>
      <c r="CC79" s="2">
        <v>766475.12424999999</v>
      </c>
      <c r="CD79" s="2">
        <v>93436.273639999999</v>
      </c>
      <c r="CE79" s="2">
        <v>673038.85060999996</v>
      </c>
      <c r="CF79" s="2">
        <v>41908</v>
      </c>
      <c r="CG79" s="2">
        <v>679349.46990000003</v>
      </c>
      <c r="CH79" s="4">
        <f t="shared" si="2"/>
        <v>0.12210938885423965</v>
      </c>
      <c r="CI79">
        <f t="shared" si="3"/>
        <v>0</v>
      </c>
    </row>
    <row r="80" spans="1:87" x14ac:dyDescent="0.2">
      <c r="A80">
        <v>91</v>
      </c>
      <c r="B80" t="s">
        <v>270</v>
      </c>
      <c r="C80" t="s">
        <v>2134</v>
      </c>
      <c r="D80" t="s">
        <v>3929</v>
      </c>
      <c r="E80" t="s">
        <v>4237</v>
      </c>
      <c r="F80" t="s">
        <v>4557</v>
      </c>
      <c r="G80" t="s">
        <v>112</v>
      </c>
      <c r="H80" t="s">
        <v>4564</v>
      </c>
      <c r="I80" s="2">
        <v>5386091</v>
      </c>
      <c r="J80" s="2">
        <v>-20704</v>
      </c>
      <c r="K80" s="2">
        <v>-68408</v>
      </c>
      <c r="L80" s="2">
        <v>-12287</v>
      </c>
      <c r="M80" s="2">
        <v>242270</v>
      </c>
      <c r="N80" s="2">
        <v>4631369</v>
      </c>
      <c r="O80" s="2">
        <v>5062</v>
      </c>
      <c r="P80" s="2">
        <v>810422</v>
      </c>
      <c r="Q80" s="2">
        <v>5032245</v>
      </c>
      <c r="R80" s="2">
        <v>2569300</v>
      </c>
      <c r="S80" s="2">
        <v>2462945</v>
      </c>
      <c r="T80" s="2">
        <v>1022364</v>
      </c>
      <c r="U80" s="2">
        <v>4009881</v>
      </c>
      <c r="V80" s="2">
        <v>6154052</v>
      </c>
      <c r="W80" s="2">
        <v>306262</v>
      </c>
      <c r="X80" s="2">
        <v>310481</v>
      </c>
      <c r="Y80" s="2">
        <v>218339</v>
      </c>
      <c r="Z80" s="2">
        <v>5367925</v>
      </c>
      <c r="AA80" s="2">
        <v>5083</v>
      </c>
      <c r="AB80" s="2">
        <v>785971</v>
      </c>
      <c r="AC80" s="2">
        <v>4935805</v>
      </c>
      <c r="AD80" s="2">
        <v>2494407</v>
      </c>
      <c r="AE80" s="2">
        <v>2441398</v>
      </c>
      <c r="AF80" s="2">
        <v>1344437</v>
      </c>
      <c r="AG80" s="2">
        <v>3591368</v>
      </c>
      <c r="AH80" s="2">
        <v>6543025</v>
      </c>
      <c r="AI80" s="2">
        <v>120667</v>
      </c>
      <c r="AJ80" s="2">
        <v>25812</v>
      </c>
      <c r="AK80" s="2">
        <v>87186</v>
      </c>
      <c r="AL80" s="2">
        <v>213987</v>
      </c>
      <c r="AM80" s="2">
        <v>5557449</v>
      </c>
      <c r="AN80" s="2">
        <v>5439</v>
      </c>
      <c r="AO80" s="2">
        <v>674493</v>
      </c>
      <c r="AP80" s="2">
        <v>5219706</v>
      </c>
      <c r="AQ80" s="2">
        <v>2312224</v>
      </c>
      <c r="AR80" s="2">
        <v>2907482</v>
      </c>
      <c r="AS80" s="2">
        <v>1125891</v>
      </c>
      <c r="AT80" s="2">
        <v>4093815</v>
      </c>
      <c r="AU80" s="2">
        <v>5481510</v>
      </c>
      <c r="AV80" s="2">
        <v>372451</v>
      </c>
      <c r="AW80" s="2">
        <v>350527</v>
      </c>
      <c r="AX80" s="2">
        <v>356164</v>
      </c>
      <c r="AY80" s="2">
        <v>216962</v>
      </c>
      <c r="AZ80" s="2">
        <v>4689877</v>
      </c>
      <c r="BA80" s="2">
        <v>5194</v>
      </c>
      <c r="BB80" s="2">
        <v>584421</v>
      </c>
      <c r="BC80" s="2">
        <v>4409304</v>
      </c>
      <c r="BD80" s="2">
        <v>1994503</v>
      </c>
      <c r="BE80" s="2">
        <v>2414801</v>
      </c>
      <c r="BF80" s="2">
        <v>1562202</v>
      </c>
      <c r="BG80" s="2">
        <v>2847102</v>
      </c>
      <c r="BH80" s="2">
        <v>4562305</v>
      </c>
      <c r="BI80" s="2">
        <v>332429</v>
      </c>
      <c r="BJ80" s="2">
        <v>219458</v>
      </c>
      <c r="BK80" s="2">
        <v>172480</v>
      </c>
      <c r="BL80" s="2">
        <v>220076</v>
      </c>
      <c r="BM80" s="2">
        <v>3948657</v>
      </c>
      <c r="BN80" s="2">
        <v>4804</v>
      </c>
      <c r="BO80" s="2">
        <v>490516</v>
      </c>
      <c r="BP80" s="2">
        <v>3896294</v>
      </c>
      <c r="BQ80" s="2">
        <v>1941424</v>
      </c>
      <c r="BR80" s="2">
        <v>1954870</v>
      </c>
      <c r="BS80" s="2">
        <v>1515026</v>
      </c>
      <c r="BT80" s="2">
        <v>2381268</v>
      </c>
      <c r="BU80" s="2">
        <v>4836169</v>
      </c>
      <c r="BV80" s="2">
        <v>269772</v>
      </c>
      <c r="BW80" s="2">
        <v>215899</v>
      </c>
      <c r="BX80" s="2">
        <v>145009</v>
      </c>
      <c r="BY80" s="2">
        <v>227342</v>
      </c>
      <c r="BZ80" s="2">
        <v>4137620</v>
      </c>
      <c r="CA80" s="2">
        <v>4887</v>
      </c>
      <c r="CB80" s="2">
        <v>496163</v>
      </c>
      <c r="CC80" s="2">
        <v>3758708</v>
      </c>
      <c r="CD80" s="2">
        <v>2066954</v>
      </c>
      <c r="CE80" s="2">
        <v>1691754</v>
      </c>
      <c r="CF80" s="2">
        <v>1489226</v>
      </c>
      <c r="CG80" s="2">
        <v>2269482</v>
      </c>
      <c r="CH80" s="4">
        <f t="shared" si="2"/>
        <v>0.85987574290891111</v>
      </c>
      <c r="CI80">
        <f t="shared" si="3"/>
        <v>1</v>
      </c>
    </row>
    <row r="81" spans="1:87" x14ac:dyDescent="0.2">
      <c r="A81">
        <v>93</v>
      </c>
      <c r="B81" t="s">
        <v>291</v>
      </c>
      <c r="C81" t="s">
        <v>2155</v>
      </c>
      <c r="D81" t="s">
        <v>3937</v>
      </c>
      <c r="E81" t="s">
        <v>4236</v>
      </c>
      <c r="F81" t="s">
        <v>4562</v>
      </c>
      <c r="G81" t="s">
        <v>99</v>
      </c>
      <c r="H81" t="s">
        <v>4563</v>
      </c>
      <c r="I81" s="2">
        <v>4460400</v>
      </c>
      <c r="J81" s="2">
        <v>-2691400</v>
      </c>
      <c r="K81" s="2">
        <v>-2884500</v>
      </c>
      <c r="L81" s="2">
        <v>-2412600</v>
      </c>
      <c r="M81" s="2">
        <v>2991100</v>
      </c>
      <c r="N81" s="2">
        <v>594700</v>
      </c>
      <c r="O81" s="2">
        <v>14734</v>
      </c>
      <c r="P81" s="2">
        <v>1759600</v>
      </c>
      <c r="Q81" s="2">
        <v>6439600</v>
      </c>
      <c r="R81" s="2">
        <v>4996300</v>
      </c>
      <c r="S81" s="2">
        <v>1443300</v>
      </c>
      <c r="T81" s="2">
        <v>746200</v>
      </c>
      <c r="U81" s="2">
        <v>5693400</v>
      </c>
      <c r="V81" s="2">
        <v>5491900</v>
      </c>
      <c r="W81" s="2">
        <v>119000</v>
      </c>
      <c r="X81" s="2">
        <v>82100</v>
      </c>
      <c r="Y81" s="2">
        <v>791700</v>
      </c>
      <c r="Z81" s="2">
        <v>1332900</v>
      </c>
      <c r="AA81" s="2">
        <v>19933</v>
      </c>
      <c r="AB81" s="2">
        <v>1795200</v>
      </c>
      <c r="AC81" s="2">
        <v>8320000</v>
      </c>
      <c r="AD81" s="2">
        <v>7030600</v>
      </c>
      <c r="AE81" s="2">
        <v>1289400</v>
      </c>
      <c r="AF81" s="2">
        <v>3202500</v>
      </c>
      <c r="AG81" s="2">
        <v>5117500</v>
      </c>
      <c r="AH81" s="2">
        <v>5390100</v>
      </c>
      <c r="AI81" s="2">
        <v>333300</v>
      </c>
      <c r="AJ81" s="2">
        <v>191800</v>
      </c>
      <c r="AK81" s="2">
        <v>148000</v>
      </c>
      <c r="AL81" s="2">
        <v>182800</v>
      </c>
      <c r="AM81" s="2">
        <v>1429400</v>
      </c>
      <c r="AN81" s="2">
        <v>20038</v>
      </c>
      <c r="AO81" s="2">
        <v>1592900</v>
      </c>
      <c r="AP81" s="2">
        <v>7660200</v>
      </c>
      <c r="AQ81" s="2">
        <v>6354100</v>
      </c>
      <c r="AR81" s="2">
        <v>1306100</v>
      </c>
      <c r="AS81" s="2">
        <v>3232900</v>
      </c>
      <c r="AT81" s="2">
        <v>4427300</v>
      </c>
      <c r="AU81" s="2">
        <v>4266500</v>
      </c>
      <c r="AV81" s="2">
        <v>513200</v>
      </c>
      <c r="AW81" s="2">
        <v>-264400</v>
      </c>
      <c r="AX81" s="2">
        <v>-225300</v>
      </c>
      <c r="AY81" s="2">
        <v>722000</v>
      </c>
      <c r="AZ81" s="2">
        <v>1272800</v>
      </c>
      <c r="BA81" s="2">
        <v>21210</v>
      </c>
      <c r="BB81" s="2">
        <v>1528900</v>
      </c>
      <c r="BC81" s="2">
        <v>7613400</v>
      </c>
      <c r="BD81" s="2">
        <v>6458700</v>
      </c>
      <c r="BE81" s="2">
        <v>1154700</v>
      </c>
      <c r="BF81" s="2">
        <v>3040600</v>
      </c>
      <c r="BG81" s="2">
        <v>4572800</v>
      </c>
      <c r="BH81" s="2">
        <v>4075600</v>
      </c>
      <c r="BI81" s="2">
        <v>-186400</v>
      </c>
      <c r="BJ81" s="2">
        <v>-266900</v>
      </c>
      <c r="BK81" s="2">
        <v>-224300</v>
      </c>
      <c r="BL81" s="2">
        <v>766600</v>
      </c>
      <c r="BM81" s="2">
        <v>1278400</v>
      </c>
      <c r="BN81" s="2">
        <v>22279</v>
      </c>
      <c r="BO81" s="2">
        <v>1517600</v>
      </c>
      <c r="BP81" s="2">
        <v>7559400</v>
      </c>
      <c r="BQ81" s="2">
        <v>6397400</v>
      </c>
      <c r="BR81" s="2">
        <v>1162000</v>
      </c>
      <c r="BS81" s="2">
        <v>3143800</v>
      </c>
      <c r="BT81" s="2">
        <v>4415600</v>
      </c>
      <c r="BU81" s="2">
        <v>4781600</v>
      </c>
      <c r="BV81" s="2">
        <v>143400</v>
      </c>
      <c r="BW81" s="2">
        <v>73500</v>
      </c>
      <c r="BX81" s="2">
        <v>36000</v>
      </c>
      <c r="BY81" s="2">
        <v>716500</v>
      </c>
      <c r="BZ81" s="2">
        <v>1369700</v>
      </c>
      <c r="CA81" s="2">
        <v>23657</v>
      </c>
      <c r="CB81" s="2">
        <v>1579000</v>
      </c>
      <c r="CC81" s="2">
        <v>7991300</v>
      </c>
      <c r="CD81" s="2">
        <v>6503800</v>
      </c>
      <c r="CE81" s="2">
        <v>1487500</v>
      </c>
      <c r="CF81" s="2">
        <v>3423300</v>
      </c>
      <c r="CG81" s="2">
        <v>4568000</v>
      </c>
      <c r="CH81" s="4">
        <f t="shared" si="2"/>
        <v>0.13332884943054435</v>
      </c>
      <c r="CI81">
        <f t="shared" si="3"/>
        <v>0</v>
      </c>
    </row>
    <row r="82" spans="1:87" x14ac:dyDescent="0.2">
      <c r="A82">
        <v>94</v>
      </c>
      <c r="B82" t="s">
        <v>207</v>
      </c>
      <c r="C82" t="s">
        <v>2071</v>
      </c>
      <c r="D82" t="s">
        <v>3902</v>
      </c>
      <c r="E82" t="s">
        <v>4206</v>
      </c>
      <c r="F82" t="s">
        <v>4281</v>
      </c>
      <c r="G82" t="s">
        <v>111</v>
      </c>
      <c r="H82" t="s">
        <v>4563</v>
      </c>
      <c r="I82" s="2">
        <v>12952965</v>
      </c>
      <c r="J82" s="2">
        <v>1113043</v>
      </c>
      <c r="K82" s="2">
        <v>737276</v>
      </c>
      <c r="L82" s="2">
        <v>549665</v>
      </c>
      <c r="M82" s="2">
        <v>1272054</v>
      </c>
      <c r="N82" s="2">
        <v>16053</v>
      </c>
      <c r="O82" s="2">
        <v>4459</v>
      </c>
      <c r="P82" s="2">
        <v>754391</v>
      </c>
      <c r="Q82" s="2">
        <v>10156778</v>
      </c>
      <c r="R82" s="2">
        <v>6989376</v>
      </c>
      <c r="S82" s="2">
        <v>3167402</v>
      </c>
      <c r="T82" s="2">
        <v>1560461</v>
      </c>
      <c r="U82" s="2">
        <v>8372497</v>
      </c>
      <c r="V82" s="2">
        <v>14305588</v>
      </c>
      <c r="W82" s="2">
        <v>252864</v>
      </c>
      <c r="X82" s="2">
        <v>244043</v>
      </c>
      <c r="Y82" s="2">
        <v>1259431</v>
      </c>
      <c r="Z82" s="2">
        <v>11568</v>
      </c>
      <c r="AA82" s="2">
        <v>4395</v>
      </c>
      <c r="AB82" s="2">
        <v>667083</v>
      </c>
      <c r="AC82" s="2">
        <v>9851921</v>
      </c>
      <c r="AD82" s="2">
        <v>6686204</v>
      </c>
      <c r="AE82" s="2">
        <v>3165717</v>
      </c>
      <c r="AF82" s="2">
        <v>1299816</v>
      </c>
      <c r="AG82" s="2">
        <v>8488566</v>
      </c>
      <c r="AH82" s="2">
        <v>10050005</v>
      </c>
      <c r="AI82" s="2">
        <v>623251</v>
      </c>
      <c r="AJ82" s="2">
        <v>204959</v>
      </c>
      <c r="AK82" s="2">
        <v>140893</v>
      </c>
      <c r="AL82" s="2">
        <v>935133</v>
      </c>
      <c r="AM82" s="2">
        <v>55194</v>
      </c>
      <c r="AN82" s="2">
        <v>4317</v>
      </c>
      <c r="AO82" s="2">
        <v>580664</v>
      </c>
      <c r="AP82" s="2">
        <v>9023413</v>
      </c>
      <c r="AQ82" s="2">
        <v>6190897</v>
      </c>
      <c r="AR82" s="2">
        <v>2832516</v>
      </c>
      <c r="AS82" s="2">
        <v>1168007</v>
      </c>
      <c r="AT82" s="2">
        <v>7649726</v>
      </c>
      <c r="AU82" s="2">
        <v>6094159</v>
      </c>
      <c r="AV82" s="2">
        <v>559182</v>
      </c>
      <c r="AW82" s="2">
        <v>345020</v>
      </c>
      <c r="AX82" s="2">
        <v>235968</v>
      </c>
      <c r="AY82" s="2">
        <v>743424</v>
      </c>
      <c r="AZ82" s="2">
        <v>18931</v>
      </c>
      <c r="BA82" s="2">
        <v>4372</v>
      </c>
      <c r="BB82" s="2">
        <v>520545</v>
      </c>
      <c r="BC82" s="2">
        <v>7781404</v>
      </c>
      <c r="BD82" s="2">
        <v>5890664</v>
      </c>
      <c r="BE82" s="2">
        <v>1890740</v>
      </c>
      <c r="BF82" s="2">
        <v>1192972</v>
      </c>
      <c r="BG82" s="2">
        <v>5254843</v>
      </c>
      <c r="BH82" s="2">
        <v>4939287</v>
      </c>
      <c r="BI82" s="2">
        <v>485337</v>
      </c>
      <c r="BJ82" s="2">
        <v>233368</v>
      </c>
      <c r="BK82" s="2">
        <v>136041</v>
      </c>
      <c r="BL82" s="2">
        <v>514478</v>
      </c>
      <c r="BM82" s="2">
        <v>15726</v>
      </c>
      <c r="BN82" s="2">
        <v>4464</v>
      </c>
      <c r="BO82" s="2">
        <v>516079</v>
      </c>
      <c r="BP82" s="2">
        <v>7452780</v>
      </c>
      <c r="BQ82" s="2">
        <v>5915213</v>
      </c>
      <c r="BR82" s="2">
        <v>1537567</v>
      </c>
      <c r="BS82" s="2">
        <v>1270997</v>
      </c>
      <c r="BT82" s="2">
        <v>5111667</v>
      </c>
      <c r="BU82" s="2">
        <v>4597231</v>
      </c>
      <c r="BV82" s="2">
        <v>439963</v>
      </c>
      <c r="BW82" s="2">
        <v>281209</v>
      </c>
      <c r="BX82" s="2">
        <v>184054</v>
      </c>
      <c r="BY82" s="2">
        <v>374954</v>
      </c>
      <c r="BZ82" s="2">
        <v>15726</v>
      </c>
      <c r="CA82" s="2">
        <v>4202</v>
      </c>
      <c r="CB82" s="2">
        <v>502057</v>
      </c>
      <c r="CC82" s="2">
        <v>6872982</v>
      </c>
      <c r="CD82" s="2">
        <v>5290273</v>
      </c>
      <c r="CE82" s="2">
        <v>1582709</v>
      </c>
      <c r="CF82" s="2">
        <v>1322303</v>
      </c>
      <c r="CG82" s="2">
        <v>5067120</v>
      </c>
      <c r="CH82" s="4">
        <f t="shared" si="2"/>
        <v>1.2393301456461898E-3</v>
      </c>
      <c r="CI82">
        <f t="shared" si="3"/>
        <v>0</v>
      </c>
    </row>
    <row r="83" spans="1:87" x14ac:dyDescent="0.2">
      <c r="A83">
        <v>95</v>
      </c>
      <c r="B83" t="s">
        <v>243</v>
      </c>
      <c r="C83" t="s">
        <v>2107</v>
      </c>
      <c r="D83" t="s">
        <v>3917</v>
      </c>
      <c r="E83" t="s">
        <v>4224</v>
      </c>
      <c r="F83" t="s">
        <v>4281</v>
      </c>
      <c r="G83" t="s">
        <v>93</v>
      </c>
      <c r="H83" t="s">
        <v>4564</v>
      </c>
      <c r="I83" s="2">
        <v>7271757</v>
      </c>
      <c r="J83" s="2">
        <v>1601836</v>
      </c>
      <c r="K83" s="2">
        <v>1067235</v>
      </c>
      <c r="L83" s="2">
        <v>861283</v>
      </c>
      <c r="M83" s="2">
        <v>1505030</v>
      </c>
      <c r="N83" s="2">
        <v>0</v>
      </c>
      <c r="O83" s="2">
        <v>11707</v>
      </c>
      <c r="P83" s="2">
        <v>1812593</v>
      </c>
      <c r="Q83" s="2">
        <v>27962940</v>
      </c>
      <c r="R83" s="2">
        <v>26693279</v>
      </c>
      <c r="S83" s="2">
        <v>1269661</v>
      </c>
      <c r="T83" s="2">
        <v>15900346</v>
      </c>
      <c r="U83" s="2">
        <v>12064847</v>
      </c>
      <c r="V83" s="2">
        <v>6955484.8050299995</v>
      </c>
      <c r="W83" s="2">
        <v>882144.12690999999</v>
      </c>
      <c r="X83" s="2">
        <v>713110.75574000005</v>
      </c>
      <c r="Y83" s="2">
        <v>1395594.5027300001</v>
      </c>
      <c r="Z83" s="2">
        <v>0</v>
      </c>
      <c r="AA83" s="2">
        <v>11754</v>
      </c>
      <c r="AB83" s="2">
        <v>1727668</v>
      </c>
      <c r="AC83" s="2">
        <v>26392437.018100001</v>
      </c>
      <c r="AD83" s="2">
        <v>25267800.413860001</v>
      </c>
      <c r="AE83" s="2">
        <v>1124636.60424</v>
      </c>
      <c r="AF83" s="2">
        <v>15196164.95095</v>
      </c>
      <c r="AG83" s="2">
        <v>11196272.06715</v>
      </c>
      <c r="AH83" s="2">
        <v>6420047.5076099997</v>
      </c>
      <c r="AI83" s="2">
        <v>1444817</v>
      </c>
      <c r="AJ83" s="2">
        <v>1084182</v>
      </c>
      <c r="AK83" s="2">
        <v>871254</v>
      </c>
      <c r="AL83" s="2">
        <v>1301858</v>
      </c>
      <c r="AM83" s="2">
        <v>0</v>
      </c>
      <c r="AN83" s="2">
        <v>11649</v>
      </c>
      <c r="AO83" s="2">
        <v>1512579.8</v>
      </c>
      <c r="AP83" s="2">
        <v>25090978</v>
      </c>
      <c r="AQ83" s="2">
        <v>23468284</v>
      </c>
      <c r="AR83" s="2">
        <v>1622694</v>
      </c>
      <c r="AS83" s="2">
        <v>14520142</v>
      </c>
      <c r="AT83" s="2">
        <v>10570835</v>
      </c>
      <c r="AU83" s="2">
        <v>5766424.4467500001</v>
      </c>
      <c r="AV83" s="2">
        <v>1618646.9</v>
      </c>
      <c r="AW83" s="2">
        <v>1509473</v>
      </c>
      <c r="AX83" s="2">
        <v>1216226</v>
      </c>
      <c r="AY83" s="2">
        <v>1225651</v>
      </c>
      <c r="AZ83" s="2">
        <v>0</v>
      </c>
      <c r="BA83" s="2">
        <v>11491</v>
      </c>
      <c r="BB83" s="2">
        <v>1551314.87329</v>
      </c>
      <c r="BC83" s="2">
        <v>22071867.899999999</v>
      </c>
      <c r="BD83" s="2">
        <v>21188094</v>
      </c>
      <c r="BE83" s="2">
        <v>883773.9</v>
      </c>
      <c r="BF83" s="2">
        <v>13633832</v>
      </c>
      <c r="BG83" s="2">
        <v>8438036.2885200009</v>
      </c>
      <c r="BH83" s="2">
        <v>5019542.4446400004</v>
      </c>
      <c r="BI83" s="2">
        <v>1016161</v>
      </c>
      <c r="BJ83" s="2">
        <v>923024</v>
      </c>
      <c r="BK83" s="2">
        <v>741320</v>
      </c>
      <c r="BL83" s="2">
        <v>1103308</v>
      </c>
      <c r="BM83" s="2">
        <v>0</v>
      </c>
      <c r="BN83" s="2">
        <v>11421</v>
      </c>
      <c r="BO83" s="2">
        <v>1284384</v>
      </c>
      <c r="BP83" s="2">
        <v>19727458</v>
      </c>
      <c r="BQ83" s="2">
        <v>18944511</v>
      </c>
      <c r="BR83" s="2">
        <v>782947</v>
      </c>
      <c r="BS83" s="2">
        <v>12385206</v>
      </c>
      <c r="BT83" s="2">
        <v>7342252</v>
      </c>
      <c r="BU83" s="2">
        <v>4580320</v>
      </c>
      <c r="BV83" s="2">
        <v>933800</v>
      </c>
      <c r="BW83" s="2">
        <v>855308</v>
      </c>
      <c r="BX83" s="2">
        <v>684846</v>
      </c>
      <c r="BY83" s="2">
        <v>1020891</v>
      </c>
      <c r="BZ83" s="2">
        <v>0</v>
      </c>
      <c r="CA83" s="2">
        <v>11395</v>
      </c>
      <c r="CB83" s="2">
        <v>1204540</v>
      </c>
      <c r="CC83" s="2">
        <v>17536785</v>
      </c>
      <c r="CD83" s="2">
        <v>16817100</v>
      </c>
      <c r="CE83" s="2">
        <v>719685</v>
      </c>
      <c r="CF83" s="2">
        <v>11662524</v>
      </c>
      <c r="CG83" s="2">
        <v>5874261</v>
      </c>
      <c r="CH83" s="4">
        <f t="shared" si="2"/>
        <v>0</v>
      </c>
      <c r="CI83">
        <f t="shared" si="3"/>
        <v>0</v>
      </c>
    </row>
    <row r="84" spans="1:87" x14ac:dyDescent="0.2">
      <c r="A84">
        <v>96</v>
      </c>
      <c r="B84" t="s">
        <v>263</v>
      </c>
      <c r="C84" t="s">
        <v>2127</v>
      </c>
      <c r="D84" t="s">
        <v>118</v>
      </c>
      <c r="E84" t="s">
        <v>4231</v>
      </c>
      <c r="F84" t="s">
        <v>4559</v>
      </c>
      <c r="G84" t="s">
        <v>112</v>
      </c>
      <c r="H84" t="s">
        <v>4563</v>
      </c>
      <c r="I84" s="2">
        <v>5792624</v>
      </c>
      <c r="J84" s="2">
        <v>82039</v>
      </c>
      <c r="K84" s="2">
        <v>-7702</v>
      </c>
      <c r="L84" s="2">
        <v>-10147</v>
      </c>
      <c r="M84" s="2">
        <v>195184</v>
      </c>
      <c r="N84" s="2">
        <v>994274</v>
      </c>
      <c r="O84" s="2">
        <v>9057</v>
      </c>
      <c r="P84" s="2">
        <v>770592</v>
      </c>
      <c r="Q84" s="2">
        <v>2475309</v>
      </c>
      <c r="R84" s="2">
        <v>1427068</v>
      </c>
      <c r="S84" s="2">
        <v>1048241</v>
      </c>
      <c r="T84" s="2">
        <v>561644</v>
      </c>
      <c r="U84" s="2">
        <v>1913664</v>
      </c>
      <c r="V84" s="2">
        <v>5823599</v>
      </c>
      <c r="W84" s="2">
        <v>24565</v>
      </c>
      <c r="X84" s="2">
        <v>13855</v>
      </c>
      <c r="Y84" s="2">
        <v>180960</v>
      </c>
      <c r="Z84" s="2">
        <v>1231215</v>
      </c>
      <c r="AA84" s="2">
        <v>9133</v>
      </c>
      <c r="AB84" s="2">
        <v>700269</v>
      </c>
      <c r="AC84" s="2">
        <v>2632617</v>
      </c>
      <c r="AD84" s="2">
        <v>1462304</v>
      </c>
      <c r="AE84" s="2">
        <v>1170313</v>
      </c>
      <c r="AF84" s="2">
        <v>574024</v>
      </c>
      <c r="AG84" s="2">
        <v>2058593</v>
      </c>
      <c r="AH84" s="2">
        <v>5327867</v>
      </c>
      <c r="AI84" s="2">
        <v>190135</v>
      </c>
      <c r="AJ84" s="2">
        <v>120879</v>
      </c>
      <c r="AK84" s="2">
        <v>87623</v>
      </c>
      <c r="AL84" s="2">
        <v>186766</v>
      </c>
      <c r="AM84" s="2">
        <v>1120195</v>
      </c>
      <c r="AN84" s="2">
        <v>8050</v>
      </c>
      <c r="AO84" s="2">
        <v>680665</v>
      </c>
      <c r="AP84" s="2">
        <v>2479913</v>
      </c>
      <c r="AQ84" s="2">
        <v>1407709</v>
      </c>
      <c r="AR84" s="2">
        <v>1072204</v>
      </c>
      <c r="AS84" s="2">
        <v>560829</v>
      </c>
      <c r="AT84" s="2">
        <v>1919084</v>
      </c>
      <c r="AU84" s="2">
        <v>4488551</v>
      </c>
      <c r="AV84" s="2">
        <v>194773</v>
      </c>
      <c r="AW84" s="2">
        <v>145435</v>
      </c>
      <c r="AX84" s="2">
        <v>110393</v>
      </c>
      <c r="AY84" s="2">
        <v>175366</v>
      </c>
      <c r="AZ84" s="2">
        <v>962976</v>
      </c>
      <c r="BA84" s="2">
        <v>8326</v>
      </c>
      <c r="BB84" s="2">
        <v>645000</v>
      </c>
      <c r="BC84" s="2">
        <v>2192689</v>
      </c>
      <c r="BD84" s="2">
        <v>1315265</v>
      </c>
      <c r="BE84" s="2">
        <v>877424</v>
      </c>
      <c r="BF84" s="2">
        <v>469760</v>
      </c>
      <c r="BG84" s="2">
        <v>1722944</v>
      </c>
      <c r="BH84" s="2">
        <v>4689426</v>
      </c>
      <c r="BI84" s="2">
        <v>219486</v>
      </c>
      <c r="BJ84" s="2">
        <v>175149</v>
      </c>
      <c r="BK84" s="2">
        <v>127854</v>
      </c>
      <c r="BL84" s="2">
        <v>155785</v>
      </c>
      <c r="BM84" s="2">
        <v>1188846</v>
      </c>
      <c r="BN84" s="2">
        <v>8323</v>
      </c>
      <c r="BO84" s="2">
        <v>606457</v>
      </c>
      <c r="BP84" s="2">
        <v>2000607</v>
      </c>
      <c r="BQ84" s="2">
        <v>1170713</v>
      </c>
      <c r="BR84" s="2">
        <v>829894</v>
      </c>
      <c r="BS84" s="2">
        <v>447758</v>
      </c>
      <c r="BT84" s="2">
        <v>1552849</v>
      </c>
      <c r="BU84" s="2">
        <v>4552235</v>
      </c>
      <c r="BV84" s="2">
        <v>214644</v>
      </c>
      <c r="BW84" s="2">
        <v>176414</v>
      </c>
      <c r="BX84" s="2">
        <v>137049</v>
      </c>
      <c r="BY84" s="2">
        <v>122464</v>
      </c>
      <c r="BZ84" s="2">
        <v>1143559</v>
      </c>
      <c r="CA84" s="2">
        <v>9298</v>
      </c>
      <c r="CB84" s="2">
        <v>548420</v>
      </c>
      <c r="CC84" s="2">
        <v>1926575</v>
      </c>
      <c r="CD84" s="2">
        <v>976038</v>
      </c>
      <c r="CE84" s="2">
        <v>950537</v>
      </c>
      <c r="CF84" s="2">
        <v>571911</v>
      </c>
      <c r="CG84" s="2">
        <v>1354664</v>
      </c>
      <c r="CH84" s="4">
        <f t="shared" si="2"/>
        <v>0.17164483660600102</v>
      </c>
      <c r="CI84">
        <f t="shared" si="3"/>
        <v>0</v>
      </c>
    </row>
    <row r="85" spans="1:87" x14ac:dyDescent="0.2">
      <c r="A85">
        <v>97</v>
      </c>
      <c r="B85" t="s">
        <v>253</v>
      </c>
      <c r="C85" t="s">
        <v>2117</v>
      </c>
      <c r="D85" t="s">
        <v>3915</v>
      </c>
      <c r="E85" t="s">
        <v>4220</v>
      </c>
      <c r="F85" t="s">
        <v>4552</v>
      </c>
      <c r="G85" t="s">
        <v>112</v>
      </c>
      <c r="H85" t="s">
        <v>4564</v>
      </c>
      <c r="I85" s="2">
        <v>6108698</v>
      </c>
      <c r="J85" s="2">
        <v>266547</v>
      </c>
      <c r="K85" s="2">
        <v>291183</v>
      </c>
      <c r="L85" s="2">
        <v>329468</v>
      </c>
      <c r="M85" s="2">
        <v>98688</v>
      </c>
      <c r="N85" s="2">
        <v>20143</v>
      </c>
      <c r="O85" s="2">
        <v>5200</v>
      </c>
      <c r="P85" s="2">
        <v>548706</v>
      </c>
      <c r="Q85" s="2">
        <v>2636892</v>
      </c>
      <c r="R85" s="2">
        <v>1940111</v>
      </c>
      <c r="S85" s="2">
        <v>696781</v>
      </c>
      <c r="T85" s="2">
        <v>613843</v>
      </c>
      <c r="U85" s="2">
        <v>2023049</v>
      </c>
      <c r="V85" s="2">
        <v>6037769</v>
      </c>
      <c r="W85" s="2">
        <v>448701</v>
      </c>
      <c r="X85" s="2">
        <v>402565</v>
      </c>
      <c r="Y85" s="2">
        <v>97946</v>
      </c>
      <c r="Z85" s="2">
        <v>26283</v>
      </c>
      <c r="AA85" s="2">
        <v>5403</v>
      </c>
      <c r="AB85" s="2">
        <v>560526</v>
      </c>
      <c r="AC85" s="2">
        <v>2722503</v>
      </c>
      <c r="AD85" s="2">
        <v>1951271</v>
      </c>
      <c r="AE85" s="2">
        <v>771232</v>
      </c>
      <c r="AF85" s="2">
        <v>686940</v>
      </c>
      <c r="AG85" s="2">
        <v>2035563</v>
      </c>
      <c r="AH85" s="2">
        <v>5543865</v>
      </c>
      <c r="AI85" s="2">
        <v>252156</v>
      </c>
      <c r="AJ85" s="2">
        <v>249625</v>
      </c>
      <c r="AK85" s="2">
        <v>169082</v>
      </c>
      <c r="AL85" s="2">
        <v>97520</v>
      </c>
      <c r="AM85" s="2">
        <v>19692</v>
      </c>
      <c r="AN85" s="2">
        <v>5963</v>
      </c>
      <c r="AO85" s="2">
        <v>501741</v>
      </c>
      <c r="AP85" s="2">
        <v>2609357</v>
      </c>
      <c r="AQ85" s="2">
        <v>1969989</v>
      </c>
      <c r="AR85" s="2">
        <v>639368</v>
      </c>
      <c r="AS85" s="2">
        <v>453457</v>
      </c>
      <c r="AT85" s="2">
        <v>2155900</v>
      </c>
      <c r="AU85" s="2">
        <v>5008445</v>
      </c>
      <c r="AV85" s="2">
        <v>327836</v>
      </c>
      <c r="AW85" s="2">
        <v>378384</v>
      </c>
      <c r="AX85" s="2">
        <v>290380</v>
      </c>
      <c r="AY85" s="2">
        <v>91754</v>
      </c>
      <c r="AZ85" s="2">
        <v>20346</v>
      </c>
      <c r="BA85" s="2">
        <v>5577</v>
      </c>
      <c r="BB85" s="2">
        <v>454298</v>
      </c>
      <c r="BC85" s="2">
        <v>2756315</v>
      </c>
      <c r="BD85" s="2">
        <v>1999483</v>
      </c>
      <c r="BE85" s="2">
        <v>756832</v>
      </c>
      <c r="BF85" s="2">
        <v>725084</v>
      </c>
      <c r="BG85" s="2">
        <v>2031231</v>
      </c>
      <c r="BH85" s="2">
        <v>4603623</v>
      </c>
      <c r="BI85" s="2">
        <v>358047</v>
      </c>
      <c r="BJ85" s="2">
        <v>408263</v>
      </c>
      <c r="BK85" s="2">
        <v>321173</v>
      </c>
      <c r="BL85" s="2">
        <v>93557</v>
      </c>
      <c r="BM85" s="2">
        <v>64328</v>
      </c>
      <c r="BN85" s="2">
        <v>5059</v>
      </c>
      <c r="BO85" s="2">
        <v>356919</v>
      </c>
      <c r="BP85" s="2">
        <v>2501587</v>
      </c>
      <c r="BQ85" s="2">
        <v>2010319</v>
      </c>
      <c r="BR85" s="2">
        <v>491268</v>
      </c>
      <c r="BS85" s="2">
        <v>661351</v>
      </c>
      <c r="BT85" s="2">
        <v>1840236</v>
      </c>
      <c r="BU85" s="2">
        <v>4462261</v>
      </c>
      <c r="BV85" s="2">
        <v>244864</v>
      </c>
      <c r="BW85" s="2">
        <v>379338</v>
      </c>
      <c r="BX85" s="2">
        <v>317341</v>
      </c>
      <c r="BY85" s="2">
        <v>35291</v>
      </c>
      <c r="BZ85" s="2">
        <v>120059</v>
      </c>
      <c r="CA85" s="2">
        <v>4674</v>
      </c>
      <c r="CB85" s="2">
        <v>378051</v>
      </c>
      <c r="CC85" s="2">
        <v>1998766</v>
      </c>
      <c r="CD85" s="2">
        <v>1134987</v>
      </c>
      <c r="CE85" s="2">
        <v>863779</v>
      </c>
      <c r="CF85" s="2">
        <v>411022</v>
      </c>
      <c r="CG85" s="2">
        <v>1587744</v>
      </c>
      <c r="CH85" s="4">
        <f t="shared" si="2"/>
        <v>3.2974293376428166E-3</v>
      </c>
      <c r="CI85">
        <f t="shared" si="3"/>
        <v>0</v>
      </c>
    </row>
    <row r="86" spans="1:87" x14ac:dyDescent="0.2">
      <c r="A86">
        <v>98</v>
      </c>
      <c r="B86" t="s">
        <v>201</v>
      </c>
      <c r="C86" t="s">
        <v>2065</v>
      </c>
      <c r="D86" t="s">
        <v>3895</v>
      </c>
      <c r="E86" t="s">
        <v>4202</v>
      </c>
      <c r="F86" t="s">
        <v>4551</v>
      </c>
      <c r="G86" t="s">
        <v>104</v>
      </c>
      <c r="H86" t="s">
        <v>4563</v>
      </c>
      <c r="I86" s="2">
        <v>14084511</v>
      </c>
      <c r="J86" s="2">
        <v>233503</v>
      </c>
      <c r="K86" s="2">
        <v>187214</v>
      </c>
      <c r="L86" s="2">
        <v>139341</v>
      </c>
      <c r="M86" s="2">
        <v>100065</v>
      </c>
      <c r="N86" s="2">
        <v>2305314</v>
      </c>
      <c r="O86" s="2">
        <v>929</v>
      </c>
      <c r="P86" s="2">
        <v>201991</v>
      </c>
      <c r="Q86" s="2">
        <v>3402120</v>
      </c>
      <c r="R86" s="2">
        <v>1531635</v>
      </c>
      <c r="S86" s="2">
        <v>1870485</v>
      </c>
      <c r="T86" s="2">
        <v>1184937</v>
      </c>
      <c r="U86" s="2">
        <v>2217183</v>
      </c>
      <c r="V86" s="2">
        <v>12886989</v>
      </c>
      <c r="W86" s="2">
        <v>508747</v>
      </c>
      <c r="X86" s="2">
        <v>488512</v>
      </c>
      <c r="Y86" s="2">
        <v>66762</v>
      </c>
      <c r="Z86" s="2">
        <v>3134101</v>
      </c>
      <c r="AA86" s="2">
        <v>822</v>
      </c>
      <c r="AB86" s="2">
        <v>164758</v>
      </c>
      <c r="AC86" s="2">
        <v>3137233</v>
      </c>
      <c r="AD86" s="2">
        <v>1456627</v>
      </c>
      <c r="AE86" s="2">
        <v>1680606</v>
      </c>
      <c r="AF86" s="2">
        <v>1077872</v>
      </c>
      <c r="AG86" s="2">
        <v>2059361</v>
      </c>
      <c r="AH86" s="2">
        <v>13369364</v>
      </c>
      <c r="AI86" s="2">
        <v>485374</v>
      </c>
      <c r="AJ86" s="2">
        <v>464224</v>
      </c>
      <c r="AK86" s="2">
        <v>373897</v>
      </c>
      <c r="AL86" s="2">
        <v>16485</v>
      </c>
      <c r="AM86" s="2">
        <v>3092073</v>
      </c>
      <c r="AN86" s="2">
        <v>228</v>
      </c>
      <c r="AO86" s="2">
        <v>96417</v>
      </c>
      <c r="AP86" s="2">
        <v>1665277</v>
      </c>
      <c r="AQ86" s="2">
        <v>269074</v>
      </c>
      <c r="AR86" s="2">
        <v>1396203</v>
      </c>
      <c r="AS86" s="2">
        <v>703794</v>
      </c>
      <c r="AT86" s="2">
        <v>961483</v>
      </c>
      <c r="AU86" s="2">
        <v>8193013</v>
      </c>
      <c r="AV86" s="2">
        <v>104410</v>
      </c>
      <c r="AW86" s="2">
        <v>96353</v>
      </c>
      <c r="AX86" s="2">
        <v>75961</v>
      </c>
      <c r="AY86" s="2">
        <v>11709</v>
      </c>
      <c r="AZ86" s="2">
        <v>1415267</v>
      </c>
      <c r="BA86" s="2">
        <v>195</v>
      </c>
      <c r="BB86" s="2">
        <v>30097</v>
      </c>
      <c r="BC86" s="2">
        <v>1144738</v>
      </c>
      <c r="BD86" s="2">
        <v>204872</v>
      </c>
      <c r="BE86" s="2">
        <v>939866</v>
      </c>
      <c r="BF86" s="2">
        <v>315634</v>
      </c>
      <c r="BG86" s="2">
        <v>829104</v>
      </c>
      <c r="BH86" s="2">
        <v>4819488</v>
      </c>
      <c r="BI86" s="2">
        <v>49255</v>
      </c>
      <c r="BJ86" s="2">
        <v>43732</v>
      </c>
      <c r="BK86" s="2">
        <v>34735</v>
      </c>
      <c r="BL86" s="2">
        <v>9025</v>
      </c>
      <c r="BM86" s="2">
        <v>1062216</v>
      </c>
      <c r="BN86" s="2">
        <v>121</v>
      </c>
      <c r="BO86" s="2">
        <v>23247</v>
      </c>
      <c r="BP86" s="2">
        <v>790335</v>
      </c>
      <c r="BQ86" s="2">
        <v>148732</v>
      </c>
      <c r="BR86" s="2">
        <v>641603</v>
      </c>
      <c r="BS86" s="2">
        <v>265881</v>
      </c>
      <c r="BT86" s="2">
        <v>524454</v>
      </c>
      <c r="BU86" s="2">
        <v>4464943</v>
      </c>
      <c r="BV86" s="2">
        <v>83507</v>
      </c>
      <c r="BW86" s="2">
        <v>74711</v>
      </c>
      <c r="BX86" s="2">
        <v>8997</v>
      </c>
      <c r="BY86" s="2">
        <v>6442</v>
      </c>
      <c r="BZ86" s="2">
        <v>837808</v>
      </c>
      <c r="CA86" s="2">
        <v>123</v>
      </c>
      <c r="CB86" s="2">
        <v>15929</v>
      </c>
      <c r="CC86" s="2">
        <v>687120</v>
      </c>
      <c r="CD86" s="2">
        <v>80393</v>
      </c>
      <c r="CE86" s="2">
        <v>606727</v>
      </c>
      <c r="CF86" s="2">
        <v>246936</v>
      </c>
      <c r="CG86" s="2">
        <v>440184</v>
      </c>
      <c r="CH86" s="4">
        <f t="shared" si="2"/>
        <v>0.16367724800669331</v>
      </c>
      <c r="CI86">
        <f t="shared" si="3"/>
        <v>0</v>
      </c>
    </row>
    <row r="87" spans="1:87" x14ac:dyDescent="0.2">
      <c r="A87">
        <v>99</v>
      </c>
      <c r="B87" t="s">
        <v>244</v>
      </c>
      <c r="C87" t="s">
        <v>2108</v>
      </c>
      <c r="D87" t="s">
        <v>127</v>
      </c>
      <c r="E87" t="s">
        <v>4214</v>
      </c>
      <c r="F87" t="s">
        <v>4559</v>
      </c>
      <c r="G87" t="s">
        <v>104</v>
      </c>
      <c r="H87" t="s">
        <v>4564</v>
      </c>
      <c r="I87" s="2">
        <v>7150193.0615600003</v>
      </c>
      <c r="J87" s="2">
        <v>116269.06856</v>
      </c>
      <c r="K87" s="2">
        <v>117023.91327</v>
      </c>
      <c r="L87" s="2">
        <v>96369.960040000005</v>
      </c>
      <c r="M87" s="2">
        <v>173640.88157999999</v>
      </c>
      <c r="N87" s="2">
        <v>1536839</v>
      </c>
      <c r="O87" s="2">
        <v>2961</v>
      </c>
      <c r="P87" s="2">
        <v>375883.53694999998</v>
      </c>
      <c r="Q87" s="2">
        <v>2725029.2518500001</v>
      </c>
      <c r="R87" s="2">
        <v>795323.25245000003</v>
      </c>
      <c r="S87" s="2">
        <v>1929705.9994000001</v>
      </c>
      <c r="T87" s="2">
        <v>1496105.89301</v>
      </c>
      <c r="U87" s="2">
        <v>1228923.3588399999</v>
      </c>
      <c r="V87" s="2">
        <v>6706512</v>
      </c>
      <c r="W87" s="2">
        <v>41331.527069999996</v>
      </c>
      <c r="X87" s="2">
        <v>37833.12573</v>
      </c>
      <c r="Y87" s="2">
        <v>147120.59272999989</v>
      </c>
      <c r="Z87" s="2">
        <v>1563823</v>
      </c>
      <c r="AA87" s="2">
        <v>2911</v>
      </c>
      <c r="AB87" s="2">
        <v>324955.28681999998</v>
      </c>
      <c r="AC87" s="2">
        <v>2449693.0073299999</v>
      </c>
      <c r="AD87" s="2">
        <v>850865.55828</v>
      </c>
      <c r="AE87" s="2">
        <v>1598827.4490499999</v>
      </c>
      <c r="AF87" s="2">
        <v>1389774.01113</v>
      </c>
      <c r="AG87" s="2">
        <v>1059918.9961999999</v>
      </c>
      <c r="AH87" s="2">
        <v>7173150</v>
      </c>
      <c r="AI87" s="2">
        <v>122391.59417</v>
      </c>
      <c r="AJ87" s="2">
        <v>149507.15672</v>
      </c>
      <c r="AK87" s="2">
        <v>136450.91667000001</v>
      </c>
      <c r="AL87" s="2">
        <v>158347.90562999999</v>
      </c>
      <c r="AM87" s="2">
        <v>1760089</v>
      </c>
      <c r="AN87" s="2">
        <v>2806</v>
      </c>
      <c r="AO87" s="2">
        <v>280973.59873000003</v>
      </c>
      <c r="AP87" s="2">
        <v>2579411.0191500001</v>
      </c>
      <c r="AQ87" s="2">
        <v>762949.00571000006</v>
      </c>
      <c r="AR87" s="2">
        <v>1816462.0134399999</v>
      </c>
      <c r="AS87" s="2">
        <v>1344153.7273500001</v>
      </c>
      <c r="AT87" s="2">
        <v>1235257.2918</v>
      </c>
      <c r="AU87" s="2">
        <v>5105341</v>
      </c>
      <c r="AV87" s="2">
        <v>36464.064729999998</v>
      </c>
      <c r="AW87" s="2">
        <v>39946.660229999987</v>
      </c>
      <c r="AX87" s="2">
        <v>34981</v>
      </c>
      <c r="AY87" s="2">
        <v>168082.61841</v>
      </c>
      <c r="AZ87" s="2">
        <v>1290502</v>
      </c>
      <c r="BA87" s="2">
        <v>2815</v>
      </c>
      <c r="BB87" s="2">
        <v>248386</v>
      </c>
      <c r="BC87" s="2">
        <v>2253706.1907799998</v>
      </c>
      <c r="BD87" s="2">
        <v>796015.11799000006</v>
      </c>
      <c r="BE87" s="2">
        <v>1457691.0727899999</v>
      </c>
      <c r="BF87" s="2">
        <v>1203718.89649</v>
      </c>
      <c r="BG87" s="2">
        <v>1049987.2942900001</v>
      </c>
      <c r="BH87" s="2">
        <v>4531707.1348999999</v>
      </c>
      <c r="BI87" s="2">
        <v>35936.635869999998</v>
      </c>
      <c r="BJ87" s="2">
        <v>38646.881399999998</v>
      </c>
      <c r="BK87" s="2">
        <v>28382.60626</v>
      </c>
      <c r="BL87" s="2">
        <v>122816.24077999999</v>
      </c>
      <c r="BM87" s="2">
        <v>1125000</v>
      </c>
      <c r="BN87" s="2">
        <v>2807</v>
      </c>
      <c r="BO87" s="2">
        <v>230430.82923999999</v>
      </c>
      <c r="BP87" s="2">
        <v>2189063.59418</v>
      </c>
      <c r="BQ87" s="2">
        <v>878554.09707000002</v>
      </c>
      <c r="BR87" s="2">
        <v>1310509.4971100001</v>
      </c>
      <c r="BS87" s="2">
        <v>1157756.86017</v>
      </c>
      <c r="BT87" s="2">
        <v>1031306.73401</v>
      </c>
      <c r="BU87" s="2">
        <v>4293885.72755</v>
      </c>
      <c r="BV87" s="2">
        <v>17032</v>
      </c>
      <c r="BW87" s="2">
        <v>18574</v>
      </c>
      <c r="BX87" s="2">
        <v>11561</v>
      </c>
      <c r="BY87" s="2">
        <v>80132</v>
      </c>
      <c r="BZ87" s="2">
        <v>870765</v>
      </c>
      <c r="CA87" s="2">
        <v>2732</v>
      </c>
      <c r="CB87" s="2">
        <v>219321.79092</v>
      </c>
      <c r="CC87" s="2">
        <v>2554121.17777</v>
      </c>
      <c r="CD87" s="2">
        <v>849283</v>
      </c>
      <c r="CE87" s="2">
        <v>1157958</v>
      </c>
      <c r="CF87" s="2">
        <v>1664961</v>
      </c>
      <c r="CG87" s="2">
        <v>889160.21823</v>
      </c>
      <c r="CH87" s="4">
        <f t="shared" si="2"/>
        <v>0.21493671384373761</v>
      </c>
      <c r="CI87">
        <f t="shared" si="3"/>
        <v>0</v>
      </c>
    </row>
    <row r="88" spans="1:87" x14ac:dyDescent="0.2">
      <c r="A88">
        <v>100</v>
      </c>
      <c r="B88" t="s">
        <v>319</v>
      </c>
      <c r="C88" t="s">
        <v>2183</v>
      </c>
      <c r="D88" t="s">
        <v>3938</v>
      </c>
      <c r="E88" t="s">
        <v>4251</v>
      </c>
      <c r="F88" t="s">
        <v>4556</v>
      </c>
      <c r="G88" t="s">
        <v>112</v>
      </c>
      <c r="H88" t="s">
        <v>4564</v>
      </c>
      <c r="I88" s="2">
        <v>3877370</v>
      </c>
      <c r="J88" s="2">
        <v>-262459</v>
      </c>
      <c r="K88" s="2">
        <v>-261020</v>
      </c>
      <c r="L88" s="2">
        <v>-236340</v>
      </c>
      <c r="M88" s="2">
        <v>277288</v>
      </c>
      <c r="N88" s="2">
        <v>3608338</v>
      </c>
      <c r="O88" s="2">
        <v>5744</v>
      </c>
      <c r="P88" s="2">
        <v>631404</v>
      </c>
      <c r="Q88" s="2">
        <v>2872678</v>
      </c>
      <c r="R88" s="2">
        <v>1830187</v>
      </c>
      <c r="S88" s="2">
        <v>1042491</v>
      </c>
      <c r="T88" s="2">
        <v>-267874</v>
      </c>
      <c r="U88" s="2">
        <v>3140552</v>
      </c>
      <c r="V88" s="2">
        <v>4034411</v>
      </c>
      <c r="W88" s="2">
        <v>-107014</v>
      </c>
      <c r="X88" s="2">
        <v>-88783</v>
      </c>
      <c r="Y88" s="2">
        <v>261703</v>
      </c>
      <c r="Z88" s="2">
        <v>3663336</v>
      </c>
      <c r="AA88" s="2">
        <v>5720</v>
      </c>
      <c r="AB88" s="2">
        <v>564250</v>
      </c>
      <c r="AC88" s="2">
        <v>2751809</v>
      </c>
      <c r="AD88" s="2">
        <v>1723956</v>
      </c>
      <c r="AE88" s="2">
        <v>1027853</v>
      </c>
      <c r="AF88" s="2">
        <v>34167</v>
      </c>
      <c r="AG88" s="2">
        <v>2717642</v>
      </c>
      <c r="AH88" s="2">
        <v>3590527</v>
      </c>
      <c r="AI88" s="2">
        <v>13096</v>
      </c>
      <c r="AJ88" s="2">
        <v>-58410</v>
      </c>
      <c r="AK88" s="2">
        <v>-82721</v>
      </c>
      <c r="AL88" s="2">
        <v>284690</v>
      </c>
      <c r="AM88" s="2">
        <v>3344015</v>
      </c>
      <c r="AN88" s="2">
        <v>5667</v>
      </c>
      <c r="AO88" s="2">
        <v>490792</v>
      </c>
      <c r="AP88" s="2">
        <v>2465070</v>
      </c>
      <c r="AQ88" s="2">
        <v>1613861</v>
      </c>
      <c r="AR88" s="2">
        <v>851209</v>
      </c>
      <c r="AS88" s="2">
        <v>27723</v>
      </c>
      <c r="AT88" s="2">
        <v>2437347</v>
      </c>
      <c r="AU88" s="2">
        <v>3265948</v>
      </c>
      <c r="AV88" s="2">
        <v>57057</v>
      </c>
      <c r="AW88" s="2">
        <v>45351</v>
      </c>
      <c r="AX88" s="2">
        <v>33960</v>
      </c>
      <c r="AY88" s="2">
        <v>330038</v>
      </c>
      <c r="AZ88" s="2">
        <v>3193004</v>
      </c>
      <c r="BA88" s="2">
        <v>5689</v>
      </c>
      <c r="BB88" s="2">
        <v>448582</v>
      </c>
      <c r="BC88" s="2">
        <v>2365278</v>
      </c>
      <c r="BD88" s="2">
        <v>1604553</v>
      </c>
      <c r="BE88" s="2">
        <v>760725</v>
      </c>
      <c r="BF88" s="2">
        <v>72832</v>
      </c>
      <c r="BG88" s="2">
        <v>2216450</v>
      </c>
      <c r="BH88" s="2">
        <v>3101668</v>
      </c>
      <c r="BI88" s="2">
        <v>133211</v>
      </c>
      <c r="BJ88" s="2">
        <v>179960</v>
      </c>
      <c r="BK88" s="2">
        <v>123481</v>
      </c>
      <c r="BL88" s="2">
        <v>260138</v>
      </c>
      <c r="BM88" s="2">
        <v>2990270</v>
      </c>
      <c r="BN88" s="2">
        <v>6130</v>
      </c>
      <c r="BO88" s="2">
        <v>413058</v>
      </c>
      <c r="BP88" s="2">
        <v>1315940</v>
      </c>
      <c r="BQ88" s="2">
        <v>549595</v>
      </c>
      <c r="BR88" s="2">
        <v>766345</v>
      </c>
      <c r="BS88" s="2">
        <v>219119</v>
      </c>
      <c r="BT88" s="2">
        <v>2096821</v>
      </c>
      <c r="BU88" s="2">
        <v>3888846</v>
      </c>
      <c r="BV88" s="2">
        <v>115726</v>
      </c>
      <c r="BW88" s="2">
        <v>126689</v>
      </c>
      <c r="BX88" s="2">
        <v>117206</v>
      </c>
      <c r="BY88" s="2">
        <v>233742</v>
      </c>
      <c r="BZ88" s="2">
        <v>3805596</v>
      </c>
      <c r="CA88" s="2">
        <v>6250</v>
      </c>
      <c r="CB88" s="2">
        <v>418589</v>
      </c>
      <c r="CC88" s="2">
        <v>2371105</v>
      </c>
      <c r="CD88" s="2">
        <v>1575602</v>
      </c>
      <c r="CE88" s="2">
        <v>795503</v>
      </c>
      <c r="CF88" s="2">
        <v>451400</v>
      </c>
      <c r="CG88" s="2">
        <v>1919705</v>
      </c>
      <c r="CH88" s="4">
        <f t="shared" si="2"/>
        <v>0.93061482396572937</v>
      </c>
      <c r="CI88">
        <f t="shared" si="3"/>
        <v>1</v>
      </c>
    </row>
    <row r="89" spans="1:87" x14ac:dyDescent="0.2">
      <c r="A89">
        <v>102</v>
      </c>
      <c r="B89" t="s">
        <v>285</v>
      </c>
      <c r="C89" t="s">
        <v>2149</v>
      </c>
      <c r="D89" t="s">
        <v>3895</v>
      </c>
      <c r="E89" t="s">
        <v>4247</v>
      </c>
      <c r="F89" t="s">
        <v>4556</v>
      </c>
      <c r="G89" t="s">
        <v>112</v>
      </c>
      <c r="H89" t="s">
        <v>4564</v>
      </c>
      <c r="I89" s="2">
        <v>4682384</v>
      </c>
      <c r="J89" s="2">
        <v>316661</v>
      </c>
      <c r="K89" s="2">
        <v>323552</v>
      </c>
      <c r="L89" s="2">
        <v>262469</v>
      </c>
      <c r="M89" s="2">
        <v>94991</v>
      </c>
      <c r="N89" s="2">
        <v>1297333</v>
      </c>
      <c r="O89" s="2">
        <v>2510</v>
      </c>
      <c r="P89" s="2">
        <v>523532</v>
      </c>
      <c r="Q89" s="2">
        <v>1490735</v>
      </c>
      <c r="R89" s="2">
        <v>752346</v>
      </c>
      <c r="S89" s="2">
        <v>738389</v>
      </c>
      <c r="T89" s="2">
        <v>489242</v>
      </c>
      <c r="U89" s="2">
        <v>1001493</v>
      </c>
      <c r="V89" s="2">
        <v>6671308</v>
      </c>
      <c r="W89" s="2">
        <v>-196409</v>
      </c>
      <c r="X89" s="2">
        <v>-151067</v>
      </c>
      <c r="Y89" s="2">
        <v>103350</v>
      </c>
      <c r="Z89" s="2">
        <v>2058135</v>
      </c>
      <c r="AA89" s="2">
        <v>3315</v>
      </c>
      <c r="AB89" s="2">
        <v>620304</v>
      </c>
      <c r="AC89" s="2">
        <v>1897118</v>
      </c>
      <c r="AD89" s="2">
        <v>911779</v>
      </c>
      <c r="AE89" s="2">
        <v>985339</v>
      </c>
      <c r="AF89" s="2">
        <v>226773</v>
      </c>
      <c r="AG89" s="2">
        <v>1670345</v>
      </c>
      <c r="AH89" s="2">
        <v>5817127</v>
      </c>
      <c r="AI89" s="2">
        <v>77258</v>
      </c>
      <c r="AJ89" s="2">
        <v>68984</v>
      </c>
      <c r="AK89" s="2">
        <v>54889</v>
      </c>
      <c r="AL89" s="2">
        <v>8278</v>
      </c>
      <c r="AM89" s="2">
        <v>1777786</v>
      </c>
      <c r="AN89" s="2">
        <v>3196</v>
      </c>
      <c r="AO89" s="2">
        <v>494153</v>
      </c>
      <c r="AP89" s="2">
        <v>1929246</v>
      </c>
      <c r="AQ89" s="2">
        <v>914367</v>
      </c>
      <c r="AR89" s="2">
        <v>1014879</v>
      </c>
      <c r="AS89" s="2">
        <v>377840</v>
      </c>
      <c r="AT89" s="2">
        <v>1551406</v>
      </c>
      <c r="AU89" s="2">
        <v>4255523</v>
      </c>
      <c r="AV89" s="2">
        <v>58724</v>
      </c>
      <c r="AW89" s="2">
        <v>58184</v>
      </c>
      <c r="AX89" s="2">
        <v>42980</v>
      </c>
      <c r="AY89" s="2">
        <v>937</v>
      </c>
      <c r="AZ89" s="2">
        <v>1267279</v>
      </c>
      <c r="BA89" s="2">
        <v>3193</v>
      </c>
      <c r="BB89" s="2">
        <v>437943</v>
      </c>
      <c r="BC89" s="2">
        <v>1805106</v>
      </c>
      <c r="BD89" s="2">
        <v>1031350</v>
      </c>
      <c r="BE89" s="2">
        <v>773756</v>
      </c>
      <c r="BF89" s="2">
        <v>364951</v>
      </c>
      <c r="BG89" s="2">
        <v>1440155</v>
      </c>
      <c r="BH89" s="2">
        <v>3519509</v>
      </c>
      <c r="BI89" s="2">
        <v>85700</v>
      </c>
      <c r="BJ89" s="2">
        <v>60824</v>
      </c>
      <c r="BK89" s="2">
        <v>48145</v>
      </c>
      <c r="BL89" s="2">
        <v>165242</v>
      </c>
      <c r="BM89" s="2">
        <v>1679309</v>
      </c>
      <c r="BN89" s="2">
        <v>3427</v>
      </c>
      <c r="BO89" s="2">
        <v>418517</v>
      </c>
      <c r="BP89" s="2">
        <v>1758879</v>
      </c>
      <c r="BQ89" s="2">
        <v>1045787</v>
      </c>
      <c r="BR89" s="2">
        <v>713092</v>
      </c>
      <c r="BS89" s="2">
        <v>434971</v>
      </c>
      <c r="BT89" s="2">
        <v>1323908</v>
      </c>
      <c r="BU89" s="2">
        <v>4111333</v>
      </c>
      <c r="BV89" s="2">
        <v>80578</v>
      </c>
      <c r="BW89" s="2">
        <v>77096</v>
      </c>
      <c r="BX89" s="2">
        <v>65426</v>
      </c>
      <c r="BY89" s="2">
        <v>32370</v>
      </c>
      <c r="BZ89" s="2">
        <v>1870450</v>
      </c>
      <c r="CA89" s="2">
        <v>3545</v>
      </c>
      <c r="CB89" s="2">
        <v>452580</v>
      </c>
      <c r="CC89" s="2">
        <v>1936856</v>
      </c>
      <c r="CD89" s="2">
        <v>1192583</v>
      </c>
      <c r="CE89" s="2">
        <v>744273</v>
      </c>
      <c r="CF89" s="2">
        <v>458826</v>
      </c>
      <c r="CG89" s="2">
        <v>1478030</v>
      </c>
      <c r="CH89" s="4">
        <f t="shared" si="2"/>
        <v>0.27706676769782229</v>
      </c>
      <c r="CI89">
        <f t="shared" si="3"/>
        <v>0</v>
      </c>
    </row>
    <row r="90" spans="1:87" x14ac:dyDescent="0.2">
      <c r="A90">
        <v>103</v>
      </c>
      <c r="B90" t="s">
        <v>259</v>
      </c>
      <c r="C90" t="s">
        <v>2123</v>
      </c>
      <c r="D90" t="s">
        <v>3881</v>
      </c>
      <c r="E90" t="s">
        <v>4181</v>
      </c>
      <c r="F90" t="s">
        <v>4555</v>
      </c>
      <c r="G90" t="s">
        <v>112</v>
      </c>
      <c r="H90" t="s">
        <v>4564</v>
      </c>
      <c r="I90" s="2">
        <v>6044542</v>
      </c>
      <c r="J90" s="2">
        <v>86943</v>
      </c>
      <c r="K90" s="2">
        <v>88818</v>
      </c>
      <c r="L90" s="2">
        <v>72299</v>
      </c>
      <c r="M90" s="2">
        <v>609</v>
      </c>
      <c r="N90" s="2">
        <v>2714085</v>
      </c>
      <c r="O90" s="2">
        <v>130.19999999999999</v>
      </c>
      <c r="P90" s="2">
        <v>41693</v>
      </c>
      <c r="Q90" s="2">
        <v>1150797</v>
      </c>
      <c r="R90" s="2">
        <v>25282</v>
      </c>
      <c r="S90" s="2">
        <v>1125515</v>
      </c>
      <c r="T90" s="2">
        <v>484714</v>
      </c>
      <c r="U90" s="2">
        <v>666082</v>
      </c>
      <c r="V90" s="2">
        <v>9740606</v>
      </c>
      <c r="W90" s="2">
        <v>236969</v>
      </c>
      <c r="X90" s="2">
        <v>192062</v>
      </c>
      <c r="Y90" s="2">
        <v>930</v>
      </c>
      <c r="Z90" s="2">
        <v>5337496</v>
      </c>
      <c r="AA90" s="2">
        <v>122</v>
      </c>
      <c r="AB90" s="2">
        <v>30307</v>
      </c>
      <c r="AC90" s="2">
        <v>1454934</v>
      </c>
      <c r="AD90" s="2">
        <v>29138</v>
      </c>
      <c r="AE90" s="2">
        <v>1425796</v>
      </c>
      <c r="AF90" s="2">
        <v>604478</v>
      </c>
      <c r="AG90" s="2">
        <v>850456</v>
      </c>
      <c r="AH90" s="2">
        <v>10873586</v>
      </c>
      <c r="AI90" s="2">
        <v>327919</v>
      </c>
      <c r="AJ90" s="2">
        <v>330578</v>
      </c>
      <c r="AK90" s="2">
        <v>269326</v>
      </c>
      <c r="AL90" s="2">
        <v>364</v>
      </c>
      <c r="AM90" s="2">
        <v>4808114</v>
      </c>
      <c r="AN90" s="2">
        <v>113.3</v>
      </c>
      <c r="AO90" s="2">
        <v>28043</v>
      </c>
      <c r="AP90" s="2">
        <v>1659622</v>
      </c>
      <c r="AQ90" s="2">
        <v>22812</v>
      </c>
      <c r="AR90" s="2">
        <v>1636811</v>
      </c>
      <c r="AS90" s="2">
        <v>627416</v>
      </c>
      <c r="AT90" s="2">
        <v>1032206</v>
      </c>
      <c r="AU90" s="2">
        <v>6891060</v>
      </c>
      <c r="AV90" s="2">
        <v>157034</v>
      </c>
      <c r="AW90" s="2">
        <v>158887</v>
      </c>
      <c r="AX90" s="2">
        <v>127844</v>
      </c>
      <c r="AY90" s="2">
        <v>639</v>
      </c>
      <c r="AZ90" s="2">
        <v>3941694</v>
      </c>
      <c r="BA90" s="2">
        <v>111</v>
      </c>
      <c r="BB90" s="2">
        <v>21697</v>
      </c>
      <c r="BC90" s="2">
        <v>2068213</v>
      </c>
      <c r="BD90" s="2">
        <v>22374</v>
      </c>
      <c r="BE90" s="2">
        <v>2045839</v>
      </c>
      <c r="BF90" s="2">
        <v>418089</v>
      </c>
      <c r="BG90" s="2">
        <v>1650124</v>
      </c>
      <c r="BH90" s="2">
        <v>5767597.7501000008</v>
      </c>
      <c r="BI90" s="2">
        <v>44887.347510000633</v>
      </c>
      <c r="BJ90" s="2">
        <v>46541</v>
      </c>
      <c r="BK90" s="2">
        <v>37407.036360000617</v>
      </c>
      <c r="BL90" s="2">
        <v>438.72735999999998</v>
      </c>
      <c r="BM90" s="2">
        <v>576759.7750100001</v>
      </c>
      <c r="BN90" s="2">
        <v>106</v>
      </c>
      <c r="BO90" s="2">
        <v>18371</v>
      </c>
      <c r="BP90" s="2">
        <v>1359952</v>
      </c>
      <c r="BQ90" s="2">
        <v>22519</v>
      </c>
      <c r="BR90" s="2">
        <v>1337433</v>
      </c>
      <c r="BS90" s="2">
        <v>290245.34892000118</v>
      </c>
      <c r="BT90" s="2">
        <v>1069707</v>
      </c>
      <c r="BU90" s="2">
        <v>3941161.5378999999</v>
      </c>
      <c r="BV90" s="2">
        <v>22351.072180001349</v>
      </c>
      <c r="BW90" s="2">
        <v>23852</v>
      </c>
      <c r="BX90" s="2">
        <v>19446.989830001348</v>
      </c>
      <c r="BY90" s="2">
        <v>263.89299999999997</v>
      </c>
      <c r="BZ90" s="2">
        <v>1598798.06</v>
      </c>
      <c r="CA90" s="2">
        <v>103</v>
      </c>
      <c r="CB90" s="2">
        <v>15230</v>
      </c>
      <c r="CC90" s="2">
        <v>1294824</v>
      </c>
      <c r="CD90" s="2">
        <v>22382</v>
      </c>
      <c r="CE90" s="2">
        <v>1272442</v>
      </c>
      <c r="CF90" s="2">
        <v>252838.3125600015</v>
      </c>
      <c r="CG90" s="2">
        <v>1041986</v>
      </c>
      <c r="CH90" s="4">
        <f t="shared" si="2"/>
        <v>0.44901416848456011</v>
      </c>
      <c r="CI90">
        <f t="shared" si="3"/>
        <v>0</v>
      </c>
    </row>
    <row r="91" spans="1:87" x14ac:dyDescent="0.2">
      <c r="A91">
        <v>104</v>
      </c>
      <c r="B91" t="s">
        <v>288</v>
      </c>
      <c r="C91" t="s">
        <v>2152</v>
      </c>
      <c r="D91" t="s">
        <v>136</v>
      </c>
      <c r="E91" t="s">
        <v>4249</v>
      </c>
      <c r="F91" t="s">
        <v>4559</v>
      </c>
      <c r="G91" t="s">
        <v>112</v>
      </c>
      <c r="H91" t="s">
        <v>4564</v>
      </c>
      <c r="I91" s="2">
        <v>4515328</v>
      </c>
      <c r="J91" s="2">
        <v>233051</v>
      </c>
      <c r="K91" s="2">
        <v>231099</v>
      </c>
      <c r="L91" s="2">
        <v>200875</v>
      </c>
      <c r="M91" s="2">
        <v>86171</v>
      </c>
      <c r="N91" s="2">
        <v>985913</v>
      </c>
      <c r="O91" s="2">
        <v>3430</v>
      </c>
      <c r="P91" s="2">
        <v>560164</v>
      </c>
      <c r="Q91" s="2">
        <v>2022125</v>
      </c>
      <c r="R91" s="2">
        <v>1019545</v>
      </c>
      <c r="S91" s="2">
        <v>1002580</v>
      </c>
      <c r="T91" s="2">
        <v>365620</v>
      </c>
      <c r="U91" s="2">
        <v>1656505</v>
      </c>
      <c r="V91" s="2">
        <v>4460645</v>
      </c>
      <c r="W91" s="2">
        <v>399999</v>
      </c>
      <c r="X91" s="2">
        <v>311521</v>
      </c>
      <c r="Y91" s="2">
        <v>77736</v>
      </c>
      <c r="Z91" s="2">
        <v>943039</v>
      </c>
      <c r="AA91" s="2">
        <v>3445</v>
      </c>
      <c r="AB91" s="2">
        <v>506869</v>
      </c>
      <c r="AC91" s="2">
        <v>2012433</v>
      </c>
      <c r="AD91" s="2">
        <v>916891</v>
      </c>
      <c r="AE91" s="2">
        <v>1095542</v>
      </c>
      <c r="AF91" s="2">
        <v>473475</v>
      </c>
      <c r="AG91" s="2">
        <v>1538958</v>
      </c>
      <c r="AH91" s="2">
        <v>4266353</v>
      </c>
      <c r="AI91" s="2">
        <v>231924</v>
      </c>
      <c r="AJ91" s="2">
        <v>225980</v>
      </c>
      <c r="AK91" s="2">
        <v>164030</v>
      </c>
      <c r="AL91" s="2">
        <v>74174</v>
      </c>
      <c r="AM91" s="2">
        <v>802240</v>
      </c>
      <c r="AN91" s="2">
        <v>3445</v>
      </c>
      <c r="AO91" s="2">
        <v>438024</v>
      </c>
      <c r="AP91" s="2">
        <v>1551773</v>
      </c>
      <c r="AQ91" s="2">
        <v>777202</v>
      </c>
      <c r="AR91" s="2">
        <v>774571</v>
      </c>
      <c r="AS91" s="2">
        <v>329986</v>
      </c>
      <c r="AT91" s="2">
        <v>1221787</v>
      </c>
      <c r="AU91" s="2">
        <v>3601496.7</v>
      </c>
      <c r="AV91" s="2">
        <v>321128</v>
      </c>
      <c r="AW91" s="2">
        <v>320676</v>
      </c>
      <c r="AX91" s="2">
        <v>235874</v>
      </c>
      <c r="AY91" s="2">
        <v>71145</v>
      </c>
      <c r="AZ91" s="2">
        <v>665280</v>
      </c>
      <c r="BA91" s="2">
        <v>3422</v>
      </c>
      <c r="BB91" s="2">
        <v>408122</v>
      </c>
      <c r="BC91" s="2">
        <v>1372450</v>
      </c>
      <c r="BD91" s="2">
        <v>721262</v>
      </c>
      <c r="BE91" s="2">
        <v>651188</v>
      </c>
      <c r="BF91" s="2">
        <v>399168</v>
      </c>
      <c r="BG91" s="2">
        <v>973282</v>
      </c>
      <c r="BH91" s="2">
        <v>3467144</v>
      </c>
      <c r="BI91" s="2">
        <v>363561</v>
      </c>
      <c r="BJ91" s="2">
        <v>352871</v>
      </c>
      <c r="BK91" s="2">
        <v>262800</v>
      </c>
      <c r="BL91" s="2">
        <v>64066</v>
      </c>
      <c r="BM91" s="2">
        <v>640466</v>
      </c>
      <c r="BN91" s="2">
        <v>3114</v>
      </c>
      <c r="BO91" s="2">
        <v>398986</v>
      </c>
      <c r="BP91" s="2">
        <v>1438340</v>
      </c>
      <c r="BQ91" s="2">
        <v>705572</v>
      </c>
      <c r="BR91" s="2">
        <v>732768</v>
      </c>
      <c r="BS91" s="2">
        <v>427044</v>
      </c>
      <c r="BT91" s="2">
        <v>1011296</v>
      </c>
      <c r="BU91" s="2">
        <v>3934685</v>
      </c>
      <c r="BV91" s="2">
        <v>369431</v>
      </c>
      <c r="BW91" s="2">
        <v>354581</v>
      </c>
      <c r="BX91" s="2">
        <v>256711</v>
      </c>
      <c r="BY91" s="2">
        <v>129288</v>
      </c>
      <c r="BZ91" s="2">
        <v>1221227</v>
      </c>
      <c r="CA91" s="2">
        <v>4065</v>
      </c>
      <c r="CB91" s="2">
        <v>463673</v>
      </c>
      <c r="CC91" s="2">
        <v>1334202</v>
      </c>
      <c r="CD91" s="2">
        <v>640769</v>
      </c>
      <c r="CE91" s="2">
        <v>693433</v>
      </c>
      <c r="CF91" s="2">
        <v>421548</v>
      </c>
      <c r="CG91" s="2">
        <v>912654</v>
      </c>
      <c r="CH91" s="4">
        <f t="shared" si="2"/>
        <v>0.2183480358459009</v>
      </c>
      <c r="CI91">
        <f t="shared" si="3"/>
        <v>0</v>
      </c>
    </row>
    <row r="92" spans="1:87" x14ac:dyDescent="0.2">
      <c r="A92">
        <v>105</v>
      </c>
      <c r="B92" t="s">
        <v>204</v>
      </c>
      <c r="C92" t="s">
        <v>2068</v>
      </c>
      <c r="D92" t="s">
        <v>3895</v>
      </c>
      <c r="E92" t="s">
        <v>4202</v>
      </c>
      <c r="F92" t="s">
        <v>4551</v>
      </c>
      <c r="G92" t="s">
        <v>111</v>
      </c>
      <c r="H92" t="s">
        <v>4563</v>
      </c>
      <c r="I92" s="2">
        <v>13641298.423930001</v>
      </c>
      <c r="J92" s="2">
        <v>85251.462139997602</v>
      </c>
      <c r="K92" s="2">
        <v>18161.409749997601</v>
      </c>
      <c r="L92" s="2">
        <v>9398.5544547976206</v>
      </c>
      <c r="M92" s="2">
        <v>81104.907680000004</v>
      </c>
      <c r="N92" s="2">
        <v>1185167</v>
      </c>
      <c r="O92" s="2">
        <v>552</v>
      </c>
      <c r="P92" s="2">
        <v>95145.960999999996</v>
      </c>
      <c r="Q92" s="2">
        <v>1816790.9368100001</v>
      </c>
      <c r="R92" s="2">
        <v>791587.79498999997</v>
      </c>
      <c r="S92" s="2">
        <v>1025203.14182</v>
      </c>
      <c r="T92" s="2">
        <v>269885.02432000003</v>
      </c>
      <c r="U92" s="2">
        <v>1546905.91249</v>
      </c>
      <c r="V92" s="2">
        <v>12981138.257101599</v>
      </c>
      <c r="W92" s="2">
        <v>-25770.059190191801</v>
      </c>
      <c r="X92" s="2">
        <v>-23239.930803529001</v>
      </c>
      <c r="Y92" s="2">
        <v>64608.761434100001</v>
      </c>
      <c r="Z92" s="2">
        <v>240907</v>
      </c>
      <c r="AA92" s="2">
        <v>555</v>
      </c>
      <c r="AB92" s="2">
        <v>84431.123504899995</v>
      </c>
      <c r="AC92" s="2">
        <v>1625369.9177562681</v>
      </c>
      <c r="AD92" s="2">
        <v>714651.42450826801</v>
      </c>
      <c r="AE92" s="2">
        <v>910718.49324800004</v>
      </c>
      <c r="AF92" s="2">
        <v>260622.54686</v>
      </c>
      <c r="AG92" s="2">
        <v>1364747.3709</v>
      </c>
      <c r="AH92" s="2">
        <v>13092600.691059999</v>
      </c>
      <c r="AI92" s="2">
        <v>327364.18692000001</v>
      </c>
      <c r="AJ92" s="2">
        <v>152317.88159</v>
      </c>
      <c r="AK92" s="2">
        <v>119007.77901</v>
      </c>
      <c r="AL92" s="2">
        <v>50830.685669999999</v>
      </c>
      <c r="AM92" s="2">
        <v>766073</v>
      </c>
      <c r="AN92" s="2">
        <v>410</v>
      </c>
      <c r="AO92" s="2">
        <v>82738.422678412011</v>
      </c>
      <c r="AP92" s="2">
        <v>1401819.1768</v>
      </c>
      <c r="AQ92" s="2">
        <v>552905.21987999999</v>
      </c>
      <c r="AR92" s="2">
        <v>848913.95691999991</v>
      </c>
      <c r="AS92" s="2">
        <v>292978.83545000001</v>
      </c>
      <c r="AT92" s="2">
        <v>1093315.76657</v>
      </c>
      <c r="AU92" s="2">
        <v>8141834.1312799994</v>
      </c>
      <c r="AV92" s="2">
        <v>113300.45561</v>
      </c>
      <c r="AW92" s="2">
        <v>68156.548980000007</v>
      </c>
      <c r="AX92" s="2">
        <v>54356.973980000002</v>
      </c>
      <c r="AY92" s="2">
        <v>39328.539790000003</v>
      </c>
      <c r="AZ92" s="2">
        <v>301079.26400000002</v>
      </c>
      <c r="BA92" s="2">
        <v>439</v>
      </c>
      <c r="BB92" s="2">
        <v>64185.889929999998</v>
      </c>
      <c r="BC92" s="2">
        <v>1117447.0972800001</v>
      </c>
      <c r="BD92" s="2">
        <v>429847.01624000003</v>
      </c>
      <c r="BE92" s="2">
        <v>687600.08103999996</v>
      </c>
      <c r="BF92" s="2">
        <v>173964.65343000001</v>
      </c>
      <c r="BG92" s="2">
        <v>936647.13999000005</v>
      </c>
      <c r="BH92" s="2">
        <v>4803750</v>
      </c>
      <c r="BI92" s="2">
        <v>66515.899999999994</v>
      </c>
      <c r="BJ92" s="2">
        <v>44653</v>
      </c>
      <c r="BK92" s="2">
        <v>35224</v>
      </c>
      <c r="BL92" s="2">
        <v>25680</v>
      </c>
      <c r="BM92" s="2">
        <v>211</v>
      </c>
      <c r="BN92" s="2">
        <v>347</v>
      </c>
      <c r="BO92" s="2">
        <v>51637</v>
      </c>
      <c r="BP92" s="2">
        <v>743760</v>
      </c>
      <c r="BQ92" s="2">
        <v>325929</v>
      </c>
      <c r="BR92" s="2">
        <v>417831</v>
      </c>
      <c r="BS92" s="2">
        <v>119607</v>
      </c>
      <c r="BT92" s="2">
        <v>624152</v>
      </c>
      <c r="BU92" s="2">
        <v>3861613</v>
      </c>
      <c r="BV92" s="2">
        <v>37380</v>
      </c>
      <c r="BW92" s="2">
        <v>32431</v>
      </c>
      <c r="BX92" s="2">
        <v>26039</v>
      </c>
      <c r="BY92" s="2">
        <v>19313</v>
      </c>
      <c r="BZ92" s="2">
        <v>0</v>
      </c>
      <c r="CA92" s="2">
        <v>340</v>
      </c>
      <c r="CB92" s="2">
        <v>35172</v>
      </c>
      <c r="CC92" s="2">
        <v>515858</v>
      </c>
      <c r="CD92" s="2">
        <v>203353</v>
      </c>
      <c r="CE92" s="2">
        <v>312505</v>
      </c>
      <c r="CF92" s="2">
        <v>111440</v>
      </c>
      <c r="CG92" s="2">
        <v>404418</v>
      </c>
      <c r="CH92" s="4">
        <f t="shared" si="2"/>
        <v>8.6880805856496934E-2</v>
      </c>
      <c r="CI92">
        <f t="shared" si="3"/>
        <v>0</v>
      </c>
    </row>
    <row r="93" spans="1:87" x14ac:dyDescent="0.2">
      <c r="A93">
        <v>106</v>
      </c>
      <c r="B93" t="s">
        <v>321</v>
      </c>
      <c r="C93" t="s">
        <v>2185</v>
      </c>
      <c r="D93" t="s">
        <v>3947</v>
      </c>
      <c r="E93" t="s">
        <v>4264</v>
      </c>
      <c r="F93" t="s">
        <v>4557</v>
      </c>
      <c r="G93" t="s">
        <v>111</v>
      </c>
      <c r="H93" t="s">
        <v>4563</v>
      </c>
      <c r="I93" s="2">
        <v>3833945</v>
      </c>
      <c r="J93" s="2">
        <v>30520</v>
      </c>
      <c r="K93" s="2">
        <v>55899</v>
      </c>
      <c r="L93" s="2">
        <v>33931</v>
      </c>
      <c r="M93" s="2">
        <v>183466</v>
      </c>
      <c r="N93" s="2">
        <v>1974390</v>
      </c>
      <c r="O93" s="2">
        <v>4856</v>
      </c>
      <c r="P93" s="2">
        <v>475547</v>
      </c>
      <c r="Q93" s="2">
        <v>4907769</v>
      </c>
      <c r="R93" s="2">
        <v>2140886</v>
      </c>
      <c r="S93" s="2">
        <v>2766883</v>
      </c>
      <c r="T93" s="2">
        <v>3782154</v>
      </c>
      <c r="U93" s="2">
        <v>1125615</v>
      </c>
      <c r="V93" s="2">
        <v>4609962</v>
      </c>
      <c r="W93" s="2">
        <v>127133</v>
      </c>
      <c r="X93" s="2">
        <v>87175</v>
      </c>
      <c r="Y93" s="2">
        <v>181010</v>
      </c>
      <c r="Z93" s="2">
        <v>2497491</v>
      </c>
      <c r="AA93" s="2">
        <v>4971</v>
      </c>
      <c r="AB93" s="2">
        <v>465839</v>
      </c>
      <c r="AC93" s="2">
        <v>4836270</v>
      </c>
      <c r="AD93" s="2">
        <v>2214571</v>
      </c>
      <c r="AE93" s="2">
        <v>2621699</v>
      </c>
      <c r="AF93" s="2">
        <v>3831648</v>
      </c>
      <c r="AG93" s="2">
        <v>1004622</v>
      </c>
      <c r="AH93" s="2">
        <v>5904372</v>
      </c>
      <c r="AI93" s="2">
        <v>611229</v>
      </c>
      <c r="AJ93" s="2">
        <v>598220</v>
      </c>
      <c r="AK93" s="2">
        <v>480522</v>
      </c>
      <c r="AL93" s="2">
        <v>178907</v>
      </c>
      <c r="AM93" s="2">
        <v>3178093</v>
      </c>
      <c r="AN93" s="2">
        <v>4644</v>
      </c>
      <c r="AO93" s="2">
        <v>461301</v>
      </c>
      <c r="AP93" s="2">
        <v>5181355</v>
      </c>
      <c r="AQ93" s="2">
        <v>2321464</v>
      </c>
      <c r="AR93" s="2">
        <v>2859891</v>
      </c>
      <c r="AS93" s="2">
        <v>3836292</v>
      </c>
      <c r="AT93" s="2">
        <v>1345063</v>
      </c>
      <c r="AU93" s="2">
        <v>4674169</v>
      </c>
      <c r="AV93" s="2">
        <v>633247</v>
      </c>
      <c r="AW93" s="2">
        <v>617133</v>
      </c>
      <c r="AX93" s="2">
        <v>528729</v>
      </c>
      <c r="AY93" s="2">
        <v>172456</v>
      </c>
      <c r="AZ93" s="2">
        <v>2272412</v>
      </c>
      <c r="BA93" s="2">
        <v>5410</v>
      </c>
      <c r="BB93" s="2">
        <v>505023</v>
      </c>
      <c r="BC93" s="2">
        <v>4841895</v>
      </c>
      <c r="BD93" s="2">
        <v>2394343</v>
      </c>
      <c r="BE93" s="2">
        <v>2447552</v>
      </c>
      <c r="BF93" s="2">
        <v>3371213</v>
      </c>
      <c r="BG93" s="2">
        <v>1470682</v>
      </c>
      <c r="BH93" s="2">
        <v>3321050</v>
      </c>
      <c r="BI93" s="2">
        <v>196084</v>
      </c>
      <c r="BJ93" s="2">
        <v>223521</v>
      </c>
      <c r="BK93" s="2">
        <v>183776</v>
      </c>
      <c r="BL93" s="2">
        <v>166823</v>
      </c>
      <c r="BM93" s="2">
        <v>1605385</v>
      </c>
      <c r="BN93" s="2">
        <v>6090</v>
      </c>
      <c r="BO93" s="2">
        <v>577143</v>
      </c>
      <c r="BP93" s="2">
        <v>4360350</v>
      </c>
      <c r="BQ93" s="2">
        <v>2423852</v>
      </c>
      <c r="BR93" s="2">
        <v>1936498</v>
      </c>
      <c r="BS93" s="2">
        <v>2913187</v>
      </c>
      <c r="BT93" s="2">
        <v>1447163</v>
      </c>
      <c r="BU93" s="2">
        <v>3816269</v>
      </c>
      <c r="BV93" s="2">
        <v>203708</v>
      </c>
      <c r="BW93" s="2">
        <v>200674</v>
      </c>
      <c r="BX93" s="2">
        <v>154488</v>
      </c>
      <c r="BY93" s="2">
        <v>167780</v>
      </c>
      <c r="BZ93" s="2">
        <v>1747048</v>
      </c>
      <c r="CA93" s="2">
        <v>6499</v>
      </c>
      <c r="CB93" s="2">
        <v>580967</v>
      </c>
      <c r="CC93" s="2">
        <v>4345081</v>
      </c>
      <c r="CD93" s="2">
        <v>2406886</v>
      </c>
      <c r="CE93" s="2">
        <v>1938195</v>
      </c>
      <c r="CF93" s="2">
        <v>2758025</v>
      </c>
      <c r="CG93" s="2">
        <v>1150515</v>
      </c>
      <c r="CH93" s="4">
        <f t="shared" si="2"/>
        <v>0.51497608859803679</v>
      </c>
      <c r="CI93">
        <f t="shared" si="3"/>
        <v>1</v>
      </c>
    </row>
    <row r="94" spans="1:87" x14ac:dyDescent="0.2">
      <c r="A94">
        <v>107</v>
      </c>
      <c r="B94" t="s">
        <v>238</v>
      </c>
      <c r="C94" t="s">
        <v>2102</v>
      </c>
      <c r="D94" t="s">
        <v>3878</v>
      </c>
      <c r="E94" t="s">
        <v>4221</v>
      </c>
      <c r="F94" t="s">
        <v>4552</v>
      </c>
      <c r="G94" t="s">
        <v>104</v>
      </c>
      <c r="H94" t="s">
        <v>4564</v>
      </c>
      <c r="I94" s="2">
        <v>8135165</v>
      </c>
      <c r="J94" s="2">
        <v>-3214</v>
      </c>
      <c r="K94" s="2">
        <v>-147786</v>
      </c>
      <c r="L94" s="2">
        <v>-136659</v>
      </c>
      <c r="M94" s="2">
        <v>402029</v>
      </c>
      <c r="N94" s="2">
        <v>0</v>
      </c>
      <c r="O94" s="2">
        <v>12365</v>
      </c>
      <c r="P94" s="2">
        <v>902925</v>
      </c>
      <c r="Q94" s="2">
        <v>3339105.6</v>
      </c>
      <c r="R94" s="2">
        <v>2421043</v>
      </c>
      <c r="S94" s="2">
        <v>918062.6</v>
      </c>
      <c r="T94" s="2">
        <v>79919</v>
      </c>
      <c r="U94" s="2">
        <v>3259186</v>
      </c>
      <c r="V94" s="2">
        <v>7897382.5</v>
      </c>
      <c r="W94" s="2">
        <v>34966.033239999997</v>
      </c>
      <c r="X94" s="2">
        <v>15181.59024</v>
      </c>
      <c r="Y94" s="2">
        <v>355294</v>
      </c>
      <c r="Z94" s="2">
        <v>0</v>
      </c>
      <c r="AA94" s="2">
        <v>12357</v>
      </c>
      <c r="AB94" s="2">
        <v>792281</v>
      </c>
      <c r="AC94" s="2">
        <v>3341668.6099399999</v>
      </c>
      <c r="AD94" s="2">
        <v>2417577.6921199998</v>
      </c>
      <c r="AE94" s="2">
        <v>924090.91781999997</v>
      </c>
      <c r="AF94" s="2">
        <v>217076.14345</v>
      </c>
      <c r="AG94" s="2">
        <v>3124592.46649</v>
      </c>
      <c r="AH94" s="2">
        <v>6534158</v>
      </c>
      <c r="AI94" s="2">
        <v>115824.40154000001</v>
      </c>
      <c r="AJ94" s="2">
        <v>33581.086210000001</v>
      </c>
      <c r="AK94" s="2">
        <v>24329.612209999999</v>
      </c>
      <c r="AL94" s="2">
        <v>296004</v>
      </c>
      <c r="AM94" s="2">
        <v>0</v>
      </c>
      <c r="AN94" s="2">
        <v>11434</v>
      </c>
      <c r="AO94" s="2">
        <v>642450</v>
      </c>
      <c r="AP94" s="2">
        <v>2938809.9948800001</v>
      </c>
      <c r="AQ94" s="2">
        <v>2083411.2996400001</v>
      </c>
      <c r="AR94" s="2">
        <v>855398.69524000003</v>
      </c>
      <c r="AS94" s="2">
        <v>202208.81284</v>
      </c>
      <c r="AT94" s="2">
        <v>2736601.1820399999</v>
      </c>
      <c r="AU94" s="2">
        <v>4962987</v>
      </c>
      <c r="AV94" s="2">
        <v>108976.89748</v>
      </c>
      <c r="AW94" s="2">
        <v>50917.85151</v>
      </c>
      <c r="AX94" s="2">
        <v>39232</v>
      </c>
      <c r="AY94" s="2">
        <v>257492</v>
      </c>
      <c r="AZ94" s="2">
        <v>0</v>
      </c>
      <c r="BA94" s="2">
        <v>10740</v>
      </c>
      <c r="BB94" s="2">
        <v>548487</v>
      </c>
      <c r="BC94" s="2">
        <v>2474993.1609499999</v>
      </c>
      <c r="BD94" s="2">
        <v>1799172.5072399999</v>
      </c>
      <c r="BE94" s="2">
        <v>675820.65370999998</v>
      </c>
      <c r="BF94" s="2">
        <v>178193.46126000001</v>
      </c>
      <c r="BG94" s="2">
        <v>2296799.6996900002</v>
      </c>
      <c r="BH94" s="2">
        <v>4327084.9635500005</v>
      </c>
      <c r="BI94" s="2">
        <v>132054.63175</v>
      </c>
      <c r="BJ94" s="2">
        <v>65217.101920000001</v>
      </c>
      <c r="BK94" s="2">
        <v>54034.594920000003</v>
      </c>
      <c r="BL94" s="2">
        <v>233036</v>
      </c>
      <c r="BM94" s="2">
        <v>0</v>
      </c>
      <c r="BN94" s="2">
        <v>10842</v>
      </c>
      <c r="BO94" s="2">
        <v>469981</v>
      </c>
      <c r="BP94" s="2">
        <v>2144180.3495100001</v>
      </c>
      <c r="BQ94" s="2">
        <v>1628316.77789</v>
      </c>
      <c r="BR94" s="2">
        <v>515863.57162</v>
      </c>
      <c r="BS94" s="2">
        <v>148949.34512000001</v>
      </c>
      <c r="BT94" s="2">
        <v>1995231.0043899999</v>
      </c>
      <c r="BU94" s="2">
        <v>3782050</v>
      </c>
      <c r="BV94" s="2">
        <v>31188</v>
      </c>
      <c r="BW94" s="2">
        <v>-12055.74906</v>
      </c>
      <c r="BX94" s="2">
        <v>-12261.180060000001</v>
      </c>
      <c r="BY94" s="2">
        <v>215933</v>
      </c>
      <c r="BZ94" s="2">
        <v>0</v>
      </c>
      <c r="CA94" s="2">
        <v>10646</v>
      </c>
      <c r="CB94" s="2">
        <v>469148</v>
      </c>
      <c r="CC94" s="2">
        <v>2160948</v>
      </c>
      <c r="CD94" s="2">
        <v>1498818</v>
      </c>
      <c r="CE94" s="2">
        <v>662130</v>
      </c>
      <c r="CF94" s="2">
        <v>95111</v>
      </c>
      <c r="CG94" s="2">
        <v>2065838.59008</v>
      </c>
      <c r="CH94" s="4">
        <f t="shared" si="2"/>
        <v>0</v>
      </c>
      <c r="CI94">
        <f t="shared" si="3"/>
        <v>0</v>
      </c>
    </row>
    <row r="95" spans="1:87" x14ac:dyDescent="0.2">
      <c r="A95">
        <v>108</v>
      </c>
      <c r="B95" t="s">
        <v>332</v>
      </c>
      <c r="C95" t="s">
        <v>2196</v>
      </c>
      <c r="D95" t="s">
        <v>3950</v>
      </c>
      <c r="E95" t="s">
        <v>4269</v>
      </c>
      <c r="F95" t="s">
        <v>4556</v>
      </c>
      <c r="G95" t="s">
        <v>112</v>
      </c>
      <c r="H95" t="s">
        <v>4564</v>
      </c>
      <c r="I95" s="2">
        <v>3522941</v>
      </c>
      <c r="J95" s="2">
        <v>-7248</v>
      </c>
      <c r="K95" s="2">
        <v>69221</v>
      </c>
      <c r="L95" s="2">
        <v>80989</v>
      </c>
      <c r="M95" s="2">
        <v>75537</v>
      </c>
      <c r="N95" s="2">
        <v>2135152</v>
      </c>
      <c r="O95" s="2">
        <v>2810</v>
      </c>
      <c r="P95" s="2">
        <v>551218</v>
      </c>
      <c r="Q95" s="2">
        <v>2448302</v>
      </c>
      <c r="R95" s="2">
        <v>1023493</v>
      </c>
      <c r="S95" s="2">
        <v>1424809</v>
      </c>
      <c r="T95" s="2">
        <v>1512691</v>
      </c>
      <c r="U95" s="2">
        <v>935611</v>
      </c>
      <c r="V95" s="2">
        <v>4840485</v>
      </c>
      <c r="W95" s="2">
        <v>150243</v>
      </c>
      <c r="X95" s="2">
        <v>130709</v>
      </c>
      <c r="Y95" s="2">
        <v>96462</v>
      </c>
      <c r="Z95" s="2">
        <v>3670537</v>
      </c>
      <c r="AA95" s="2">
        <v>4597</v>
      </c>
      <c r="AB95" s="2">
        <v>734126</v>
      </c>
      <c r="AC95" s="2">
        <v>2244122</v>
      </c>
      <c r="AD95" s="2">
        <v>1037420</v>
      </c>
      <c r="AE95" s="2">
        <v>1206702</v>
      </c>
      <c r="AF95" s="2">
        <v>1431702</v>
      </c>
      <c r="AG95" s="2">
        <v>812420</v>
      </c>
      <c r="AH95" s="2">
        <v>5506991</v>
      </c>
      <c r="AI95" s="2">
        <v>386716</v>
      </c>
      <c r="AJ95" s="2">
        <v>453908</v>
      </c>
      <c r="AK95" s="2">
        <v>393406</v>
      </c>
      <c r="AL95" s="2">
        <v>103757</v>
      </c>
      <c r="AM95" s="2">
        <v>4497356</v>
      </c>
      <c r="AN95" s="2">
        <v>5649</v>
      </c>
      <c r="AO95" s="2">
        <v>495829</v>
      </c>
      <c r="AP95" s="2">
        <v>2836443</v>
      </c>
      <c r="AQ95" s="2">
        <v>1318607</v>
      </c>
      <c r="AR95" s="2">
        <v>1517836</v>
      </c>
      <c r="AS95" s="2">
        <v>1748586</v>
      </c>
      <c r="AT95" s="2">
        <v>1087857</v>
      </c>
      <c r="AU95" s="2">
        <v>4176047</v>
      </c>
      <c r="AV95" s="2">
        <v>66088</v>
      </c>
      <c r="AW95" s="2">
        <v>-1689907</v>
      </c>
      <c r="AX95" s="2">
        <v>-1685933</v>
      </c>
      <c r="AY95" s="2">
        <v>93554</v>
      </c>
      <c r="AZ95" s="2">
        <v>3309604</v>
      </c>
      <c r="BA95" s="2">
        <v>5356</v>
      </c>
      <c r="BB95" s="2">
        <v>589433</v>
      </c>
      <c r="BC95" s="2">
        <v>2357432</v>
      </c>
      <c r="BD95" s="2">
        <v>1140241</v>
      </c>
      <c r="BE95" s="2">
        <v>1206356</v>
      </c>
      <c r="BF95" s="2">
        <v>1355180</v>
      </c>
      <c r="BG95" s="2">
        <v>1002252</v>
      </c>
      <c r="BH95" s="2">
        <v>3573343</v>
      </c>
      <c r="BI95" s="2">
        <v>-50554</v>
      </c>
      <c r="BJ95" s="2">
        <v>-91378</v>
      </c>
      <c r="BK95" s="2">
        <v>-56543</v>
      </c>
      <c r="BL95" s="2">
        <v>87734</v>
      </c>
      <c r="BM95" s="2">
        <v>2912292</v>
      </c>
      <c r="BN95" s="2">
        <v>5497</v>
      </c>
      <c r="BO95" s="2">
        <v>542511</v>
      </c>
      <c r="BP95" s="2">
        <v>2357308</v>
      </c>
      <c r="BQ95" s="2">
        <v>1073394</v>
      </c>
      <c r="BR95" s="2">
        <v>1283914</v>
      </c>
      <c r="BS95" s="2">
        <v>1391112</v>
      </c>
      <c r="BT95" s="2">
        <v>966196</v>
      </c>
      <c r="BU95" s="2">
        <v>3745324</v>
      </c>
      <c r="BV95" s="2">
        <v>-64062</v>
      </c>
      <c r="BW95" s="2">
        <v>417324</v>
      </c>
      <c r="BX95" s="2">
        <v>409578</v>
      </c>
      <c r="BY95" s="2">
        <v>80745</v>
      </c>
      <c r="BZ95" s="2">
        <v>3510858</v>
      </c>
      <c r="CA95" s="2">
        <v>5835</v>
      </c>
      <c r="CB95" s="2">
        <v>542485</v>
      </c>
      <c r="CC95" s="2">
        <v>2220995</v>
      </c>
      <c r="CD95" s="2">
        <v>982430</v>
      </c>
      <c r="CE95" s="2">
        <v>1238565</v>
      </c>
      <c r="CF95" s="2">
        <v>1447655</v>
      </c>
      <c r="CG95" s="2">
        <v>773340</v>
      </c>
      <c r="CH95" s="4">
        <f t="shared" si="2"/>
        <v>0.60607089360849353</v>
      </c>
      <c r="CI95">
        <f t="shared" si="3"/>
        <v>1</v>
      </c>
    </row>
    <row r="96" spans="1:87" x14ac:dyDescent="0.2">
      <c r="A96">
        <v>109</v>
      </c>
      <c r="B96" t="s">
        <v>365</v>
      </c>
      <c r="C96" t="s">
        <v>2229</v>
      </c>
      <c r="D96" t="s">
        <v>3964</v>
      </c>
      <c r="E96" t="s">
        <v>4282</v>
      </c>
      <c r="F96" t="s">
        <v>4561</v>
      </c>
      <c r="G96" t="s">
        <v>108</v>
      </c>
      <c r="H96" t="s">
        <v>4564</v>
      </c>
      <c r="I96" s="2">
        <v>3011525</v>
      </c>
      <c r="J96" s="2">
        <v>-138398</v>
      </c>
      <c r="K96" s="2">
        <v>18434</v>
      </c>
      <c r="L96" s="2">
        <v>40157</v>
      </c>
      <c r="M96" s="2">
        <v>47050</v>
      </c>
      <c r="N96" s="2">
        <v>1090430</v>
      </c>
      <c r="O96" s="2">
        <v>271</v>
      </c>
      <c r="P96" s="2">
        <v>62099</v>
      </c>
      <c r="Q96" s="2">
        <v>1809862</v>
      </c>
      <c r="R96" s="2">
        <v>535368</v>
      </c>
      <c r="S96" s="2">
        <v>1274494</v>
      </c>
      <c r="T96" s="2">
        <v>1097717</v>
      </c>
      <c r="U96" s="2">
        <v>712145</v>
      </c>
      <c r="V96" s="2">
        <v>2944652</v>
      </c>
      <c r="W96" s="2">
        <v>152673</v>
      </c>
      <c r="X96" s="2">
        <v>150162</v>
      </c>
      <c r="Y96" s="2">
        <v>46393</v>
      </c>
      <c r="Z96" s="2">
        <v>1033646</v>
      </c>
      <c r="AA96" s="2">
        <v>271</v>
      </c>
      <c r="AB96" s="2">
        <v>53378</v>
      </c>
      <c r="AC96" s="2">
        <v>1771145</v>
      </c>
      <c r="AD96" s="2">
        <v>552059</v>
      </c>
      <c r="AE96" s="2">
        <v>1219086</v>
      </c>
      <c r="AF96" s="2">
        <v>1158690</v>
      </c>
      <c r="AG96" s="2">
        <v>612455</v>
      </c>
      <c r="AH96" s="2">
        <v>5307285</v>
      </c>
      <c r="AI96" s="2">
        <v>332796</v>
      </c>
      <c r="AJ96" s="2">
        <v>505063</v>
      </c>
      <c r="AK96" s="2">
        <v>441130</v>
      </c>
      <c r="AL96" s="2">
        <v>48299</v>
      </c>
      <c r="AM96" s="2">
        <v>1975439</v>
      </c>
      <c r="AN96" s="2">
        <v>345</v>
      </c>
      <c r="AO96" s="2">
        <v>58648</v>
      </c>
      <c r="AP96" s="2">
        <v>2078694</v>
      </c>
      <c r="AQ96" s="2">
        <v>609605</v>
      </c>
      <c r="AR96" s="2">
        <v>1469089</v>
      </c>
      <c r="AS96" s="2">
        <v>1208528</v>
      </c>
      <c r="AT96" s="2">
        <v>870166</v>
      </c>
      <c r="AU96" s="2">
        <v>3837565</v>
      </c>
      <c r="AV96" s="2">
        <v>810419</v>
      </c>
      <c r="AW96" s="2">
        <v>877690</v>
      </c>
      <c r="AX96" s="2">
        <v>725763</v>
      </c>
      <c r="AY96" s="2">
        <v>53337</v>
      </c>
      <c r="AZ96" s="2">
        <v>1250285</v>
      </c>
      <c r="BA96" s="2">
        <v>336</v>
      </c>
      <c r="BB96" s="2">
        <v>56321</v>
      </c>
      <c r="BC96" s="2">
        <v>2356491</v>
      </c>
      <c r="BD96" s="2">
        <v>597454</v>
      </c>
      <c r="BE96" s="2">
        <v>1759037</v>
      </c>
      <c r="BF96" s="2">
        <v>1288161</v>
      </c>
      <c r="BG96" s="2">
        <v>1068330</v>
      </c>
      <c r="BH96" s="2">
        <v>3179619</v>
      </c>
      <c r="BI96" s="2">
        <v>222568</v>
      </c>
      <c r="BJ96" s="2">
        <v>338945</v>
      </c>
      <c r="BK96" s="2">
        <v>293589</v>
      </c>
      <c r="BL96" s="2">
        <v>55921</v>
      </c>
      <c r="BM96" s="2">
        <v>1125067</v>
      </c>
      <c r="BN96" s="2">
        <v>347</v>
      </c>
      <c r="BO96" s="2">
        <v>48092</v>
      </c>
      <c r="BP96" s="2">
        <v>1777613</v>
      </c>
      <c r="BQ96" s="2">
        <v>563672</v>
      </c>
      <c r="BR96" s="2">
        <v>1213941</v>
      </c>
      <c r="BS96" s="2">
        <v>1204740</v>
      </c>
      <c r="BT96" s="2">
        <v>572873</v>
      </c>
      <c r="BU96" s="2">
        <v>3607903</v>
      </c>
      <c r="BV96" s="2">
        <v>216334</v>
      </c>
      <c r="BW96" s="2">
        <v>317049</v>
      </c>
      <c r="BX96" s="2">
        <v>276503</v>
      </c>
      <c r="BY96" s="2">
        <v>57753</v>
      </c>
      <c r="BZ96" s="2">
        <v>1260869</v>
      </c>
      <c r="CA96" s="2">
        <v>383</v>
      </c>
      <c r="CB96" s="2">
        <v>50880</v>
      </c>
      <c r="CC96" s="2">
        <v>1903568</v>
      </c>
      <c r="CD96" s="2">
        <v>608947</v>
      </c>
      <c r="CE96" s="2">
        <v>1294621</v>
      </c>
      <c r="CF96" s="2">
        <v>1183901</v>
      </c>
      <c r="CG96" s="2">
        <v>719667</v>
      </c>
      <c r="CH96" s="4">
        <f t="shared" si="2"/>
        <v>0.36208565427814809</v>
      </c>
      <c r="CI96">
        <f t="shared" si="3"/>
        <v>0</v>
      </c>
    </row>
    <row r="97" spans="1:87" x14ac:dyDescent="0.2">
      <c r="A97">
        <v>110</v>
      </c>
      <c r="B97" t="s">
        <v>344</v>
      </c>
      <c r="C97" t="s">
        <v>2208</v>
      </c>
      <c r="D97" t="s">
        <v>3938</v>
      </c>
      <c r="E97" t="s">
        <v>4251</v>
      </c>
      <c r="F97" t="s">
        <v>4557</v>
      </c>
      <c r="G97" t="s">
        <v>112</v>
      </c>
      <c r="H97" t="s">
        <v>4564</v>
      </c>
      <c r="I97" s="2">
        <v>3247165.3100999999</v>
      </c>
      <c r="J97" s="2">
        <v>16734.755840000002</v>
      </c>
      <c r="K97" s="2">
        <v>21945.692480000002</v>
      </c>
      <c r="L97" s="2">
        <v>21178.299480000001</v>
      </c>
      <c r="M97" s="2">
        <v>37326.318030000002</v>
      </c>
      <c r="N97" s="2">
        <v>2719745</v>
      </c>
      <c r="O97" s="2">
        <v>1297</v>
      </c>
      <c r="P97" s="2">
        <v>129284.49017</v>
      </c>
      <c r="Q97" s="2">
        <v>1020359.69132</v>
      </c>
      <c r="R97" s="2">
        <v>215193.91065999999</v>
      </c>
      <c r="S97" s="2">
        <v>805165.78065999993</v>
      </c>
      <c r="T97" s="2">
        <v>509218.56858999998</v>
      </c>
      <c r="U97" s="2">
        <v>511141.12273</v>
      </c>
      <c r="V97" s="2">
        <v>4215549.2115099998</v>
      </c>
      <c r="W97" s="2">
        <v>26710.61058</v>
      </c>
      <c r="X97" s="2">
        <v>29163.21758</v>
      </c>
      <c r="Y97" s="2">
        <v>39002.570679999997</v>
      </c>
      <c r="Z97" s="2">
        <v>3808173</v>
      </c>
      <c r="AA97" s="2">
        <v>1461</v>
      </c>
      <c r="AB97" s="2">
        <v>130804.36878999999</v>
      </c>
      <c r="AC97" s="2">
        <v>1326065.59656</v>
      </c>
      <c r="AD97" s="2">
        <v>213362.35456000001</v>
      </c>
      <c r="AE97" s="2">
        <v>1112703.2420000001</v>
      </c>
      <c r="AF97" s="2">
        <v>488040.26910999999</v>
      </c>
      <c r="AG97" s="2">
        <v>838025.3274500001</v>
      </c>
      <c r="AH97" s="2">
        <v>5635391.1747399997</v>
      </c>
      <c r="AI97" s="2">
        <v>85159.635769999993</v>
      </c>
      <c r="AJ97" s="2">
        <v>26965.203990000002</v>
      </c>
      <c r="AK97" s="2">
        <v>25379.153989999999</v>
      </c>
      <c r="AL97" s="2">
        <v>34778.948670000012</v>
      </c>
      <c r="AM97" s="2">
        <v>4967094</v>
      </c>
      <c r="AN97" s="2">
        <v>1473</v>
      </c>
      <c r="AO97" s="2">
        <v>124821.66963999999</v>
      </c>
      <c r="AP97" s="2">
        <v>1951663.02376</v>
      </c>
      <c r="AQ97" s="2">
        <v>210899.28718000001</v>
      </c>
      <c r="AR97" s="2">
        <v>1740763.73658</v>
      </c>
      <c r="AS97" s="2">
        <v>458877.05153</v>
      </c>
      <c r="AT97" s="2">
        <v>1492785.97223</v>
      </c>
      <c r="AU97" s="2">
        <v>5176226</v>
      </c>
      <c r="AV97" s="2">
        <v>35289.5</v>
      </c>
      <c r="AW97" s="2">
        <v>23810</v>
      </c>
      <c r="AX97" s="2">
        <v>22862</v>
      </c>
      <c r="AY97" s="2">
        <v>33376</v>
      </c>
      <c r="AZ97" s="2">
        <v>4236168</v>
      </c>
      <c r="BA97" s="2">
        <v>1495</v>
      </c>
      <c r="BB97" s="2">
        <v>115517</v>
      </c>
      <c r="BC97" s="2">
        <v>1868611.7</v>
      </c>
      <c r="BD97" s="2">
        <v>174499.7</v>
      </c>
      <c r="BE97" s="2">
        <v>1694112</v>
      </c>
      <c r="BF97" s="2">
        <v>433498</v>
      </c>
      <c r="BG97" s="2">
        <v>1435113.7541</v>
      </c>
      <c r="BH97" s="2">
        <v>3590262.7025100002</v>
      </c>
      <c r="BI97" s="2">
        <v>29878.102490000001</v>
      </c>
      <c r="BJ97" s="2">
        <v>20828.026839999999</v>
      </c>
      <c r="BK97" s="2">
        <v>18472.258839999999</v>
      </c>
      <c r="BL97" s="2">
        <v>36556.246169999999</v>
      </c>
      <c r="BM97" s="2">
        <v>3003897</v>
      </c>
      <c r="BN97" s="2">
        <v>1488</v>
      </c>
      <c r="BO97" s="2">
        <v>105079.63877000001</v>
      </c>
      <c r="BP97" s="2">
        <v>1213812.8040700001</v>
      </c>
      <c r="BQ97" s="2">
        <v>185125.08650999999</v>
      </c>
      <c r="BR97" s="2">
        <v>1028687.71756</v>
      </c>
      <c r="BS97" s="2">
        <v>410636.06141999998</v>
      </c>
      <c r="BT97" s="2">
        <v>803176.74265000003</v>
      </c>
      <c r="BU97" s="2">
        <v>3740363</v>
      </c>
      <c r="BV97" s="2">
        <v>18150</v>
      </c>
      <c r="BW97" s="2">
        <v>20129</v>
      </c>
      <c r="BX97" s="2">
        <v>19300</v>
      </c>
      <c r="BY97" s="2">
        <v>38541</v>
      </c>
      <c r="BZ97" s="2">
        <v>3074268</v>
      </c>
      <c r="CA97" s="2">
        <v>1508</v>
      </c>
      <c r="CB97" s="2">
        <v>102506.08933</v>
      </c>
      <c r="CC97" s="2">
        <v>1005061</v>
      </c>
      <c r="CD97" s="2">
        <v>201189</v>
      </c>
      <c r="CE97" s="2">
        <v>803872</v>
      </c>
      <c r="CF97" s="2">
        <v>392164</v>
      </c>
      <c r="CG97" s="2">
        <v>612897.27327000001</v>
      </c>
      <c r="CH97" s="4">
        <f t="shared" si="2"/>
        <v>0.83757515872089761</v>
      </c>
      <c r="CI97">
        <f t="shared" si="3"/>
        <v>1</v>
      </c>
    </row>
    <row r="98" spans="1:87" x14ac:dyDescent="0.2">
      <c r="A98">
        <v>111</v>
      </c>
      <c r="B98" t="s">
        <v>251</v>
      </c>
      <c r="C98" t="s">
        <v>2115</v>
      </c>
      <c r="D98" t="s">
        <v>3914</v>
      </c>
      <c r="E98" t="s">
        <v>4218</v>
      </c>
      <c r="F98" t="s">
        <v>4443</v>
      </c>
      <c r="G98" t="s">
        <v>112</v>
      </c>
      <c r="H98" t="s">
        <v>4563</v>
      </c>
      <c r="I98" s="2">
        <v>6711766</v>
      </c>
      <c r="J98" s="2"/>
      <c r="K98" s="2"/>
      <c r="L98" s="2">
        <v>220339</v>
      </c>
      <c r="M98" s="2"/>
      <c r="N98" s="2"/>
      <c r="O98" s="2">
        <v>5061</v>
      </c>
      <c r="P98" s="2"/>
      <c r="Q98" s="2">
        <v>4178531</v>
      </c>
      <c r="R98" s="2"/>
      <c r="S98" s="2"/>
      <c r="T98" s="2"/>
      <c r="U98" s="2"/>
      <c r="V98" s="2">
        <v>5752985</v>
      </c>
      <c r="W98" s="2"/>
      <c r="X98" s="2">
        <v>137353</v>
      </c>
      <c r="Y98" s="2"/>
      <c r="Z98" s="2"/>
      <c r="AA98" s="2">
        <v>4839</v>
      </c>
      <c r="AB98" s="2"/>
      <c r="AC98" s="2">
        <v>4335827</v>
      </c>
      <c r="AD98" s="2"/>
      <c r="AE98" s="2"/>
      <c r="AF98" s="2"/>
      <c r="AG98" s="2"/>
      <c r="AH98" s="2">
        <v>5068281</v>
      </c>
      <c r="AI98" s="2"/>
      <c r="AJ98" s="2"/>
      <c r="AK98" s="2">
        <v>199268</v>
      </c>
      <c r="AL98" s="2"/>
      <c r="AM98" s="2"/>
      <c r="AN98" s="2">
        <v>4793</v>
      </c>
      <c r="AO98" s="2"/>
      <c r="AP98" s="2">
        <v>3671264</v>
      </c>
      <c r="AQ98" s="2"/>
      <c r="AR98" s="2"/>
      <c r="AS98" s="2"/>
      <c r="AT98" s="2"/>
      <c r="AU98" s="2">
        <v>5082750</v>
      </c>
      <c r="AV98" s="2">
        <v>146662</v>
      </c>
      <c r="AW98" s="2">
        <v>154588</v>
      </c>
      <c r="AX98" s="2">
        <v>110637</v>
      </c>
      <c r="AY98" s="2">
        <v>112008</v>
      </c>
      <c r="AZ98" s="2">
        <v>0</v>
      </c>
      <c r="BA98" s="2">
        <v>4822</v>
      </c>
      <c r="BB98" s="2">
        <v>590142</v>
      </c>
      <c r="BC98" s="2">
        <v>2933423</v>
      </c>
      <c r="BD98" s="2">
        <v>906766</v>
      </c>
      <c r="BE98" s="2">
        <v>2026657</v>
      </c>
      <c r="BF98" s="2">
        <v>599607</v>
      </c>
      <c r="BG98" s="2">
        <v>1160303</v>
      </c>
      <c r="BH98" s="2">
        <v>4471681</v>
      </c>
      <c r="BI98" s="2">
        <v>231200.24</v>
      </c>
      <c r="BJ98" s="2">
        <v>207390</v>
      </c>
      <c r="BK98" s="2">
        <v>155681</v>
      </c>
      <c r="BL98" s="2">
        <v>121589.18</v>
      </c>
      <c r="BM98" s="2">
        <v>0</v>
      </c>
      <c r="BN98" s="2">
        <v>4334</v>
      </c>
      <c r="BO98" s="2">
        <v>572826</v>
      </c>
      <c r="BP98" s="2">
        <v>3316565</v>
      </c>
      <c r="BQ98" s="2">
        <v>944413</v>
      </c>
      <c r="BR98" s="2">
        <v>2372152</v>
      </c>
      <c r="BS98" s="2">
        <v>896893.57</v>
      </c>
      <c r="BT98" s="2">
        <v>1393728</v>
      </c>
      <c r="BU98" s="2">
        <v>3719517.5138699999</v>
      </c>
      <c r="BV98" s="2">
        <v>214812.53846000001</v>
      </c>
      <c r="BW98" s="2">
        <v>259636.82599000001</v>
      </c>
      <c r="BX98" s="2">
        <v>196438.98126</v>
      </c>
      <c r="BY98" s="2">
        <v>89229.655499999993</v>
      </c>
      <c r="BZ98" s="2">
        <v>0</v>
      </c>
      <c r="CA98" s="2">
        <v>6186</v>
      </c>
      <c r="CB98" s="2">
        <v>489484</v>
      </c>
      <c r="CC98" s="2">
        <v>3054773.0161299999</v>
      </c>
      <c r="CD98" s="2">
        <v>894775.59054</v>
      </c>
      <c r="CE98" s="2">
        <v>2159997.4255900001</v>
      </c>
      <c r="CF98" s="2">
        <v>837970.73699</v>
      </c>
      <c r="CG98" s="2">
        <v>1204388.4213</v>
      </c>
      <c r="CH98" s="4">
        <f t="shared" si="2"/>
        <v>0</v>
      </c>
      <c r="CI98">
        <f t="shared" si="3"/>
        <v>0</v>
      </c>
    </row>
    <row r="99" spans="1:87" x14ac:dyDescent="0.2">
      <c r="A99">
        <v>112</v>
      </c>
      <c r="B99" t="s">
        <v>258</v>
      </c>
      <c r="C99" t="s">
        <v>2122</v>
      </c>
      <c r="D99" t="s">
        <v>118</v>
      </c>
      <c r="E99" t="s">
        <v>4231</v>
      </c>
      <c r="F99" t="s">
        <v>4559</v>
      </c>
      <c r="G99" t="s">
        <v>112</v>
      </c>
      <c r="H99" t="s">
        <v>4564</v>
      </c>
      <c r="I99" s="2">
        <v>6286701.0310500003</v>
      </c>
      <c r="J99" s="2">
        <v>221704.12070999999</v>
      </c>
      <c r="K99" s="2">
        <v>365944.10788000003</v>
      </c>
      <c r="L99" s="2">
        <v>280176.06787999999</v>
      </c>
      <c r="M99" s="2">
        <v>235614.77676000001</v>
      </c>
      <c r="N99" s="2">
        <v>4203629</v>
      </c>
      <c r="O99" s="2">
        <v>3293</v>
      </c>
      <c r="P99" s="2">
        <v>719359.95505999995</v>
      </c>
      <c r="Q99" s="2">
        <v>4109493.5254000002</v>
      </c>
      <c r="R99" s="2">
        <v>2624436.1575600002</v>
      </c>
      <c r="S99" s="2">
        <v>1485057.36784</v>
      </c>
      <c r="T99" s="2">
        <v>1754889.6831799999</v>
      </c>
      <c r="U99" s="2">
        <v>2354603.84222</v>
      </c>
      <c r="V99" s="2">
        <v>5859771.0709899999</v>
      </c>
      <c r="W99" s="2">
        <v>376400.54310000001</v>
      </c>
      <c r="X99" s="2">
        <v>304354.87709999998</v>
      </c>
      <c r="Y99" s="2">
        <v>197818.13798</v>
      </c>
      <c r="Z99" s="2">
        <v>3916575</v>
      </c>
      <c r="AA99" s="2">
        <v>3127</v>
      </c>
      <c r="AB99" s="2">
        <v>609699.10476000002</v>
      </c>
      <c r="AC99" s="2">
        <v>3630349.627929999</v>
      </c>
      <c r="AD99" s="2">
        <v>2362273.1249500001</v>
      </c>
      <c r="AE99" s="2">
        <v>1268076.5029800001</v>
      </c>
      <c r="AF99" s="2">
        <v>1574713.6148900001</v>
      </c>
      <c r="AG99" s="2">
        <v>2055636.0130400001</v>
      </c>
      <c r="AH99" s="2">
        <v>5213501.4060000004</v>
      </c>
      <c r="AI99" s="2">
        <v>285832.94254000002</v>
      </c>
      <c r="AJ99" s="2">
        <v>341651.13368000003</v>
      </c>
      <c r="AK99" s="2">
        <v>298381.39767999999</v>
      </c>
      <c r="AL99" s="2">
        <v>188251.88602000001</v>
      </c>
      <c r="AM99" s="2">
        <v>3576762</v>
      </c>
      <c r="AN99" s="2">
        <v>2932</v>
      </c>
      <c r="AO99" s="2">
        <v>412372.20663999999</v>
      </c>
      <c r="AP99" s="2">
        <v>3437924.9444800001</v>
      </c>
      <c r="AQ99" s="2">
        <v>2196278.7096600002</v>
      </c>
      <c r="AR99" s="2">
        <v>1241646.2348199999</v>
      </c>
      <c r="AS99" s="2">
        <v>1568740.1341899999</v>
      </c>
      <c r="AT99" s="2">
        <v>1869184.8102899999</v>
      </c>
      <c r="AU99" s="2">
        <v>4109809</v>
      </c>
      <c r="AV99" s="2">
        <v>300047.53276999999</v>
      </c>
      <c r="AW99" s="2">
        <v>275658.71542000002</v>
      </c>
      <c r="AX99" s="2">
        <v>199761</v>
      </c>
      <c r="AY99" s="2">
        <v>166114.12599999999</v>
      </c>
      <c r="AZ99" s="2">
        <v>2743908</v>
      </c>
      <c r="BA99" s="2">
        <v>2813</v>
      </c>
      <c r="BB99" s="2">
        <v>390901.8</v>
      </c>
      <c r="BC99" s="2">
        <v>2989813.8430599999</v>
      </c>
      <c r="BD99" s="2">
        <v>2045810.8520599999</v>
      </c>
      <c r="BE99" s="2">
        <v>944002.99100000004</v>
      </c>
      <c r="BF99" s="2">
        <v>1470119.8351</v>
      </c>
      <c r="BG99" s="2">
        <v>1519694.0079600001</v>
      </c>
      <c r="BH99" s="2">
        <v>3502066.5032500001</v>
      </c>
      <c r="BI99" s="2">
        <v>266447.25572000002</v>
      </c>
      <c r="BJ99" s="2">
        <v>199207.57014</v>
      </c>
      <c r="BK99" s="2">
        <v>138243.73289000001</v>
      </c>
      <c r="BL99" s="2">
        <v>138832.25520000001</v>
      </c>
      <c r="BM99" s="2">
        <v>2308787</v>
      </c>
      <c r="BN99" s="2">
        <v>2870</v>
      </c>
      <c r="BO99" s="2">
        <v>327085.83773000003</v>
      </c>
      <c r="BP99" s="2">
        <v>2695270.2045200001</v>
      </c>
      <c r="BQ99" s="2">
        <v>1898144.2191999999</v>
      </c>
      <c r="BR99" s="2">
        <v>797125.98532000009</v>
      </c>
      <c r="BS99" s="2">
        <v>1408602.4694000001</v>
      </c>
      <c r="BT99" s="2">
        <v>1286667.7351200001</v>
      </c>
      <c r="BU99" s="2">
        <v>3676251.5942299999</v>
      </c>
      <c r="BV99" s="2">
        <v>231937</v>
      </c>
      <c r="BW99" s="2">
        <v>233288</v>
      </c>
      <c r="BX99" s="2">
        <v>168052</v>
      </c>
      <c r="BY99" s="2">
        <v>183543</v>
      </c>
      <c r="BZ99" s="2">
        <v>2447304</v>
      </c>
      <c r="CA99" s="2">
        <v>2906</v>
      </c>
      <c r="CB99" s="2">
        <v>315029.78233999998</v>
      </c>
      <c r="CC99" s="2">
        <v>2952712</v>
      </c>
      <c r="CD99" s="2">
        <v>1794683</v>
      </c>
      <c r="CE99" s="2">
        <v>1158029</v>
      </c>
      <c r="CF99" s="2">
        <v>1638411</v>
      </c>
      <c r="CG99" s="2">
        <v>1314300.7704700001</v>
      </c>
      <c r="CH99" s="4">
        <f t="shared" si="2"/>
        <v>0.6686541922764081</v>
      </c>
      <c r="CI99">
        <f t="shared" si="3"/>
        <v>1</v>
      </c>
    </row>
    <row r="100" spans="1:87" x14ac:dyDescent="0.2">
      <c r="A100">
        <v>113</v>
      </c>
      <c r="B100" t="s">
        <v>505</v>
      </c>
      <c r="C100" t="s">
        <v>2370</v>
      </c>
      <c r="D100" t="s">
        <v>3993</v>
      </c>
      <c r="E100" t="s">
        <v>4312</v>
      </c>
      <c r="F100" t="s">
        <v>4560</v>
      </c>
      <c r="G100" t="s">
        <v>112</v>
      </c>
      <c r="H100" t="s">
        <v>4564</v>
      </c>
      <c r="I100" s="2">
        <v>1831648</v>
      </c>
      <c r="J100" s="2">
        <v>70916</v>
      </c>
      <c r="K100" s="2">
        <v>71544</v>
      </c>
      <c r="L100" s="2">
        <v>59543</v>
      </c>
      <c r="M100" s="2">
        <v>13422</v>
      </c>
      <c r="N100" s="2">
        <v>575095</v>
      </c>
      <c r="O100" s="2">
        <v>118</v>
      </c>
      <c r="P100" s="2">
        <v>140529</v>
      </c>
      <c r="Q100" s="2">
        <v>741524</v>
      </c>
      <c r="R100" s="2">
        <v>144059</v>
      </c>
      <c r="S100" s="2">
        <v>597465</v>
      </c>
      <c r="T100" s="2">
        <v>46674</v>
      </c>
      <c r="U100" s="2">
        <v>694849</v>
      </c>
      <c r="V100" s="2">
        <v>1950956</v>
      </c>
      <c r="W100" s="2">
        <v>72923</v>
      </c>
      <c r="X100" s="2">
        <v>61471</v>
      </c>
      <c r="Y100" s="2">
        <v>20276</v>
      </c>
      <c r="Z100" s="2">
        <v>783165</v>
      </c>
      <c r="AA100" s="2">
        <v>211</v>
      </c>
      <c r="AB100" s="2">
        <v>173664</v>
      </c>
      <c r="AC100" s="2">
        <v>863582</v>
      </c>
      <c r="AD100" s="2">
        <v>145341</v>
      </c>
      <c r="AE100" s="2">
        <v>718241</v>
      </c>
      <c r="AF100" s="2">
        <v>78508</v>
      </c>
      <c r="AG100" s="2">
        <v>785074</v>
      </c>
      <c r="AH100" s="2">
        <v>2854772</v>
      </c>
      <c r="AI100" s="2">
        <v>117786</v>
      </c>
      <c r="AJ100" s="2">
        <v>113652</v>
      </c>
      <c r="AK100" s="2">
        <v>93533</v>
      </c>
      <c r="AL100" s="2">
        <v>20730</v>
      </c>
      <c r="AM100" s="2">
        <v>1690886</v>
      </c>
      <c r="AN100" s="2">
        <v>216</v>
      </c>
      <c r="AO100" s="2">
        <v>203370</v>
      </c>
      <c r="AP100" s="2">
        <v>1020912</v>
      </c>
      <c r="AQ100" s="2">
        <v>159547</v>
      </c>
      <c r="AR100" s="2">
        <v>861365</v>
      </c>
      <c r="AS100" s="2">
        <v>110533</v>
      </c>
      <c r="AT100" s="2">
        <v>910379</v>
      </c>
      <c r="AU100" s="2">
        <v>2379650</v>
      </c>
      <c r="AV100" s="2">
        <v>104487</v>
      </c>
      <c r="AW100" s="2">
        <v>87510</v>
      </c>
      <c r="AX100" s="2">
        <v>69348</v>
      </c>
      <c r="AY100" s="2">
        <v>22130</v>
      </c>
      <c r="AZ100" s="2">
        <v>1109691</v>
      </c>
      <c r="BA100" s="2"/>
      <c r="BB100" s="2">
        <v>203606</v>
      </c>
      <c r="BC100" s="2">
        <v>1103695</v>
      </c>
      <c r="BD100" s="2">
        <v>192873</v>
      </c>
      <c r="BE100" s="2">
        <v>910822</v>
      </c>
      <c r="BF100" s="2">
        <v>143766</v>
      </c>
      <c r="BG100" s="2">
        <v>959929</v>
      </c>
      <c r="BH100" s="2">
        <v>2935159</v>
      </c>
      <c r="BI100" s="2">
        <v>137959</v>
      </c>
      <c r="BJ100" s="2">
        <v>142153</v>
      </c>
      <c r="BK100" s="2">
        <v>114389</v>
      </c>
      <c r="BL100" s="2">
        <v>18992</v>
      </c>
      <c r="BM100" s="2"/>
      <c r="BN100" s="2"/>
      <c r="BO100" s="2">
        <v>183830</v>
      </c>
      <c r="BP100" s="2">
        <v>1334194</v>
      </c>
      <c r="BQ100" s="2">
        <v>220186</v>
      </c>
      <c r="BR100" s="2">
        <v>1114008</v>
      </c>
      <c r="BS100" s="2">
        <v>278418</v>
      </c>
      <c r="BT100" s="2">
        <v>1055777</v>
      </c>
      <c r="BU100" s="2">
        <v>3639562</v>
      </c>
      <c r="BV100" s="2">
        <v>120493</v>
      </c>
      <c r="BW100" s="2">
        <v>116169</v>
      </c>
      <c r="BX100" s="2">
        <v>112387</v>
      </c>
      <c r="BY100" s="2">
        <v>15967</v>
      </c>
      <c r="BZ100" s="2"/>
      <c r="CA100" s="2"/>
      <c r="CB100" s="2">
        <v>231027</v>
      </c>
      <c r="CC100" s="2">
        <v>2143088</v>
      </c>
      <c r="CD100" s="2">
        <v>208440</v>
      </c>
      <c r="CE100" s="2">
        <v>1934648</v>
      </c>
      <c r="CF100" s="2">
        <v>337429</v>
      </c>
      <c r="CG100" s="2">
        <v>1805660</v>
      </c>
      <c r="CH100" s="4">
        <f t="shared" si="2"/>
        <v>0.31397681213857687</v>
      </c>
      <c r="CI100">
        <f t="shared" si="3"/>
        <v>0</v>
      </c>
    </row>
    <row r="101" spans="1:87" x14ac:dyDescent="0.2">
      <c r="A101">
        <v>115</v>
      </c>
      <c r="B101" t="s">
        <v>333</v>
      </c>
      <c r="C101" t="s">
        <v>2197</v>
      </c>
      <c r="D101" t="s">
        <v>3901</v>
      </c>
      <c r="E101" t="s">
        <v>4205</v>
      </c>
      <c r="F101" t="s">
        <v>4561</v>
      </c>
      <c r="G101" t="s">
        <v>90</v>
      </c>
      <c r="H101" t="s">
        <v>4563</v>
      </c>
      <c r="I101" s="2">
        <v>3480644</v>
      </c>
      <c r="J101" s="2">
        <v>-231849</v>
      </c>
      <c r="K101" s="2">
        <v>-326128</v>
      </c>
      <c r="L101" s="2">
        <v>-367865</v>
      </c>
      <c r="M101" s="2">
        <v>269757</v>
      </c>
      <c r="N101" s="2">
        <v>724808</v>
      </c>
      <c r="O101" s="2">
        <v>4387</v>
      </c>
      <c r="P101" s="2">
        <v>505665</v>
      </c>
      <c r="Q101" s="2">
        <v>6563788</v>
      </c>
      <c r="R101" s="2">
        <v>4426324</v>
      </c>
      <c r="S101" s="2">
        <v>2137464</v>
      </c>
      <c r="T101" s="2">
        <v>2979339</v>
      </c>
      <c r="U101" s="2">
        <v>3584449</v>
      </c>
      <c r="V101" s="2">
        <v>4399552</v>
      </c>
      <c r="W101" s="2">
        <v>-668350</v>
      </c>
      <c r="X101" s="2">
        <v>-621633</v>
      </c>
      <c r="Y101" s="2">
        <v>259622</v>
      </c>
      <c r="Z101" s="2">
        <v>1695536</v>
      </c>
      <c r="AA101" s="2">
        <v>4622</v>
      </c>
      <c r="AB101" s="2">
        <v>557641</v>
      </c>
      <c r="AC101" s="2">
        <v>6909243</v>
      </c>
      <c r="AD101" s="2">
        <v>4268822</v>
      </c>
      <c r="AE101" s="2">
        <v>2640421</v>
      </c>
      <c r="AF101" s="2">
        <v>3338196</v>
      </c>
      <c r="AG101" s="2">
        <v>3571047</v>
      </c>
      <c r="AH101" s="2">
        <v>8898737</v>
      </c>
      <c r="AI101" s="2">
        <v>252594</v>
      </c>
      <c r="AJ101" s="2">
        <v>263810</v>
      </c>
      <c r="AK101" s="2">
        <v>291096</v>
      </c>
      <c r="AL101" s="2">
        <v>69012</v>
      </c>
      <c r="AM101" s="2">
        <v>2080216</v>
      </c>
      <c r="AN101" s="2">
        <v>4744</v>
      </c>
      <c r="AO101" s="2">
        <v>618772</v>
      </c>
      <c r="AP101" s="2">
        <v>7408075</v>
      </c>
      <c r="AQ101" s="2">
        <v>4005093</v>
      </c>
      <c r="AR101" s="2">
        <v>3402982</v>
      </c>
      <c r="AS101" s="2">
        <v>3962228</v>
      </c>
      <c r="AT101" s="2">
        <v>3445847</v>
      </c>
      <c r="AU101" s="2">
        <v>5488838</v>
      </c>
      <c r="AV101" s="2">
        <v>137727</v>
      </c>
      <c r="AW101" s="2">
        <v>140231</v>
      </c>
      <c r="AX101" s="2">
        <v>-209615</v>
      </c>
      <c r="AY101" s="2">
        <v>252562</v>
      </c>
      <c r="AZ101" s="2">
        <v>1716823</v>
      </c>
      <c r="BA101" s="2">
        <v>4704</v>
      </c>
      <c r="BB101" s="2">
        <v>532231</v>
      </c>
      <c r="BC101" s="2">
        <v>7330200</v>
      </c>
      <c r="BD101" s="2">
        <v>4215819</v>
      </c>
      <c r="BE101" s="2">
        <v>3114381</v>
      </c>
      <c r="BF101" s="2">
        <v>3798081</v>
      </c>
      <c r="BG101" s="2">
        <v>3532119</v>
      </c>
      <c r="BH101" s="2">
        <v>3206278</v>
      </c>
      <c r="BI101" s="2">
        <v>276935</v>
      </c>
      <c r="BJ101" s="2">
        <v>270118</v>
      </c>
      <c r="BK101" s="2">
        <v>215858</v>
      </c>
      <c r="BL101" s="2">
        <v>245027</v>
      </c>
      <c r="BM101" s="2">
        <v>982092</v>
      </c>
      <c r="BN101" s="2">
        <v>4704</v>
      </c>
      <c r="BO101" s="2">
        <v>530682</v>
      </c>
      <c r="BP101" s="2">
        <v>5518843</v>
      </c>
      <c r="BQ101" s="2">
        <v>3800341</v>
      </c>
      <c r="BR101" s="2">
        <v>1718502</v>
      </c>
      <c r="BS101" s="2">
        <v>3576487</v>
      </c>
      <c r="BT101" s="2">
        <v>1942356</v>
      </c>
      <c r="BU101" s="2">
        <v>3583576</v>
      </c>
      <c r="BV101" s="2">
        <v>373711</v>
      </c>
      <c r="BW101" s="2">
        <v>376186</v>
      </c>
      <c r="BX101" s="2">
        <v>301025</v>
      </c>
      <c r="BY101" s="2">
        <v>244014</v>
      </c>
      <c r="BZ101" s="2">
        <v>1123824</v>
      </c>
      <c r="CA101" s="2">
        <v>4677</v>
      </c>
      <c r="CB101" s="2">
        <v>537202</v>
      </c>
      <c r="CC101" s="2">
        <v>5065612</v>
      </c>
      <c r="CD101" s="2">
        <v>3197178</v>
      </c>
      <c r="CE101" s="2">
        <v>1868434</v>
      </c>
      <c r="CF101" s="2">
        <v>3467699</v>
      </c>
      <c r="CG101" s="2">
        <v>1597913</v>
      </c>
      <c r="CH101" s="4">
        <f t="shared" si="2"/>
        <v>0.20823962462119078</v>
      </c>
      <c r="CI101">
        <f t="shared" si="3"/>
        <v>0</v>
      </c>
    </row>
    <row r="102" spans="1:87" x14ac:dyDescent="0.2">
      <c r="A102">
        <v>116</v>
      </c>
      <c r="B102" t="s">
        <v>312</v>
      </c>
      <c r="C102" t="s">
        <v>2176</v>
      </c>
      <c r="D102" t="s">
        <v>144</v>
      </c>
      <c r="E102" t="s">
        <v>4241</v>
      </c>
      <c r="F102" t="s">
        <v>4559</v>
      </c>
      <c r="G102" t="s">
        <v>117</v>
      </c>
      <c r="H102" t="s">
        <v>4563</v>
      </c>
      <c r="I102" s="2">
        <v>3946874</v>
      </c>
      <c r="J102" s="2">
        <v>271718</v>
      </c>
      <c r="K102" s="2">
        <v>223017</v>
      </c>
      <c r="L102" s="2">
        <v>185903</v>
      </c>
      <c r="M102" s="2">
        <v>175891</v>
      </c>
      <c r="N102" s="2">
        <v>71083</v>
      </c>
      <c r="O102" s="2">
        <v>1518</v>
      </c>
      <c r="P102" s="2">
        <v>325525</v>
      </c>
      <c r="Q102" s="2">
        <v>2589466</v>
      </c>
      <c r="R102" s="2">
        <v>1800120</v>
      </c>
      <c r="S102" s="2">
        <v>789346</v>
      </c>
      <c r="T102" s="2">
        <v>172326</v>
      </c>
      <c r="U102" s="2">
        <v>2417140</v>
      </c>
      <c r="V102" s="2">
        <v>3861550</v>
      </c>
      <c r="W102" s="2">
        <v>133596</v>
      </c>
      <c r="X102" s="2">
        <v>110740</v>
      </c>
      <c r="Y102" s="2">
        <v>195091</v>
      </c>
      <c r="Z102" s="2">
        <v>75468</v>
      </c>
      <c r="AA102" s="2">
        <v>1708</v>
      </c>
      <c r="AB102" s="2">
        <v>308529</v>
      </c>
      <c r="AC102" s="2">
        <v>2609050</v>
      </c>
      <c r="AD102" s="2">
        <v>1714579</v>
      </c>
      <c r="AE102" s="2">
        <v>894471</v>
      </c>
      <c r="AF102" s="2">
        <v>291413</v>
      </c>
      <c r="AG102" s="2">
        <v>2317637</v>
      </c>
      <c r="AH102" s="2">
        <v>3861550</v>
      </c>
      <c r="AI102" s="2">
        <v>179800</v>
      </c>
      <c r="AJ102" s="2">
        <v>133596</v>
      </c>
      <c r="AK102" s="2">
        <v>110740</v>
      </c>
      <c r="AL102" s="2">
        <v>195091</v>
      </c>
      <c r="AM102" s="2">
        <v>75468</v>
      </c>
      <c r="AN102" s="2">
        <v>1708</v>
      </c>
      <c r="AO102" s="2">
        <v>308529</v>
      </c>
      <c r="AP102" s="2">
        <v>2609050</v>
      </c>
      <c r="AQ102" s="2">
        <v>1714579</v>
      </c>
      <c r="AR102" s="2">
        <v>894471</v>
      </c>
      <c r="AS102" s="2">
        <v>291413</v>
      </c>
      <c r="AT102" s="2">
        <v>2317637</v>
      </c>
      <c r="AU102" s="2">
        <v>3467285</v>
      </c>
      <c r="AV102" s="2">
        <v>439461</v>
      </c>
      <c r="AW102" s="2">
        <v>487178</v>
      </c>
      <c r="AX102" s="2">
        <v>406580</v>
      </c>
      <c r="AY102" s="2">
        <v>188968</v>
      </c>
      <c r="AZ102" s="2">
        <v>70107</v>
      </c>
      <c r="BA102" s="2">
        <v>1791</v>
      </c>
      <c r="BB102" s="2">
        <v>294610</v>
      </c>
      <c r="BC102" s="2">
        <v>2581866</v>
      </c>
      <c r="BD102" s="2">
        <v>1791983</v>
      </c>
      <c r="BE102" s="2">
        <v>789883</v>
      </c>
      <c r="BF102" s="2">
        <v>205820</v>
      </c>
      <c r="BG102" s="2">
        <v>2376046</v>
      </c>
      <c r="BH102" s="2">
        <v>3753022</v>
      </c>
      <c r="BI102" s="2">
        <v>342905</v>
      </c>
      <c r="BJ102" s="2">
        <v>290721</v>
      </c>
      <c r="BK102" s="2">
        <v>239728</v>
      </c>
      <c r="BL102" s="2">
        <v>191752</v>
      </c>
      <c r="BM102" s="2">
        <v>73899</v>
      </c>
      <c r="BN102" s="2">
        <v>2113</v>
      </c>
      <c r="BO102" s="2">
        <v>328325</v>
      </c>
      <c r="BP102" s="2">
        <v>2586194</v>
      </c>
      <c r="BQ102" s="2">
        <v>1799382</v>
      </c>
      <c r="BR102" s="2">
        <v>786812</v>
      </c>
      <c r="BS102" s="2">
        <v>162223</v>
      </c>
      <c r="BT102" s="2">
        <v>2423971</v>
      </c>
      <c r="BU102" s="2">
        <v>3569802</v>
      </c>
      <c r="BV102" s="2">
        <v>324885</v>
      </c>
      <c r="BW102" s="2">
        <v>296995</v>
      </c>
      <c r="BX102" s="2">
        <v>239311</v>
      </c>
      <c r="BY102" s="2">
        <v>184955</v>
      </c>
      <c r="BZ102" s="2">
        <v>92132</v>
      </c>
      <c r="CA102" s="2">
        <v>2298</v>
      </c>
      <c r="CB102" s="2">
        <v>331270</v>
      </c>
      <c r="CC102" s="2">
        <v>2581910</v>
      </c>
      <c r="CD102" s="2">
        <v>1734639</v>
      </c>
      <c r="CE102" s="2">
        <v>847271</v>
      </c>
      <c r="CF102" s="2">
        <v>86836</v>
      </c>
      <c r="CG102" s="2">
        <v>2495074</v>
      </c>
      <c r="CH102" s="4">
        <f t="shared" si="2"/>
        <v>1.8009949139496217E-2</v>
      </c>
      <c r="CI102">
        <f t="shared" si="3"/>
        <v>0</v>
      </c>
    </row>
    <row r="103" spans="1:87" x14ac:dyDescent="0.2">
      <c r="A103">
        <v>117</v>
      </c>
      <c r="B103" t="s">
        <v>392</v>
      </c>
      <c r="C103" t="s">
        <v>2256</v>
      </c>
      <c r="D103" t="s">
        <v>3923</v>
      </c>
      <c r="E103" t="s">
        <v>4230</v>
      </c>
      <c r="F103" t="s">
        <v>4557</v>
      </c>
      <c r="G103" t="s">
        <v>112</v>
      </c>
      <c r="H103" t="s">
        <v>4564</v>
      </c>
      <c r="I103" s="2">
        <v>2715963.7859499999</v>
      </c>
      <c r="J103" s="2">
        <v>-48492.842620000003</v>
      </c>
      <c r="K103" s="2">
        <v>-110293.67379</v>
      </c>
      <c r="L103" s="2">
        <v>-103206.0469</v>
      </c>
      <c r="M103" s="2">
        <v>14963.15192</v>
      </c>
      <c r="N103" s="2">
        <v>17989</v>
      </c>
      <c r="O103" s="2">
        <v>709</v>
      </c>
      <c r="P103" s="2">
        <v>91552.210890000002</v>
      </c>
      <c r="Q103" s="2">
        <v>1030793.8563400001</v>
      </c>
      <c r="R103" s="2">
        <v>198535.30296999999</v>
      </c>
      <c r="S103" s="2">
        <v>832258.55336999998</v>
      </c>
      <c r="T103" s="2">
        <v>6730.8829299999998</v>
      </c>
      <c r="U103" s="2">
        <v>1024062.97341</v>
      </c>
      <c r="V103" s="2">
        <v>4253341.0612700004</v>
      </c>
      <c r="W103" s="2">
        <v>-27120.202379999999</v>
      </c>
      <c r="X103" s="2">
        <v>-22105.445879999999</v>
      </c>
      <c r="Y103" s="2">
        <v>17506.805799999998</v>
      </c>
      <c r="Z103" s="2">
        <v>386157</v>
      </c>
      <c r="AA103" s="2">
        <v>984</v>
      </c>
      <c r="AB103" s="2">
        <v>119867.41583</v>
      </c>
      <c r="AC103" s="2">
        <v>1733456.9583300001</v>
      </c>
      <c r="AD103" s="2">
        <v>370825.28185000003</v>
      </c>
      <c r="AE103" s="2">
        <v>1362631.6764799999</v>
      </c>
      <c r="AF103" s="2">
        <v>192621.62982999999</v>
      </c>
      <c r="AG103" s="2">
        <v>1540835.3285000001</v>
      </c>
      <c r="AH103" s="2">
        <v>6581646.2772899996</v>
      </c>
      <c r="AI103" s="2">
        <v>242055.12484</v>
      </c>
      <c r="AJ103" s="2">
        <v>173249.61089000001</v>
      </c>
      <c r="AK103" s="2">
        <v>136408.70668999999</v>
      </c>
      <c r="AL103" s="2">
        <v>14197.63817</v>
      </c>
      <c r="AM103" s="2">
        <v>567595</v>
      </c>
      <c r="AN103" s="2">
        <v>1039</v>
      </c>
      <c r="AO103" s="2">
        <v>118922.53254</v>
      </c>
      <c r="AP103" s="2">
        <v>1863816.05357</v>
      </c>
      <c r="AQ103" s="2">
        <v>352059.91973999998</v>
      </c>
      <c r="AR103" s="2">
        <v>1511756.1338299999</v>
      </c>
      <c r="AS103" s="2">
        <v>607392.96347000008</v>
      </c>
      <c r="AT103" s="2">
        <v>1256423.0900999999</v>
      </c>
      <c r="AU103" s="2">
        <v>5677828.6144099999</v>
      </c>
      <c r="AV103" s="2">
        <v>717542</v>
      </c>
      <c r="AW103" s="2">
        <v>688469</v>
      </c>
      <c r="AX103" s="2">
        <v>556257</v>
      </c>
      <c r="AY103" s="2">
        <v>14403</v>
      </c>
      <c r="AZ103" s="2">
        <v>504301</v>
      </c>
      <c r="BA103" s="2">
        <v>1038</v>
      </c>
      <c r="BB103" s="2">
        <v>101861</v>
      </c>
      <c r="BC103" s="2">
        <v>2628983</v>
      </c>
      <c r="BD103" s="2">
        <v>303790</v>
      </c>
      <c r="BE103" s="2">
        <v>2325193</v>
      </c>
      <c r="BF103" s="2">
        <v>770984</v>
      </c>
      <c r="BG103" s="2">
        <v>1857999.0719300001</v>
      </c>
      <c r="BH103" s="2">
        <v>3135850.36956</v>
      </c>
      <c r="BI103" s="2">
        <v>87463.284819999986</v>
      </c>
      <c r="BJ103" s="2">
        <v>37375.739020000001</v>
      </c>
      <c r="BK103" s="2">
        <v>29934.406340000001</v>
      </c>
      <c r="BL103" s="2">
        <v>14302.172280000001</v>
      </c>
      <c r="BM103" s="2">
        <v>241893</v>
      </c>
      <c r="BN103" s="2">
        <v>1030</v>
      </c>
      <c r="BO103" s="2">
        <v>89195.712040000013</v>
      </c>
      <c r="BP103" s="2">
        <v>1409829.5493000001</v>
      </c>
      <c r="BQ103" s="2">
        <v>292958.67778999999</v>
      </c>
      <c r="BR103" s="2">
        <v>1116870.87151</v>
      </c>
      <c r="BS103" s="2">
        <v>239739.92082</v>
      </c>
      <c r="BT103" s="2">
        <v>1170089.62848</v>
      </c>
      <c r="BU103" s="2">
        <v>3554982</v>
      </c>
      <c r="BV103" s="2">
        <v>57763</v>
      </c>
      <c r="BW103" s="2">
        <v>17317</v>
      </c>
      <c r="BX103" s="2">
        <v>10905</v>
      </c>
      <c r="BY103" s="2">
        <v>13878</v>
      </c>
      <c r="BZ103" s="2">
        <v>269253</v>
      </c>
      <c r="CA103" s="2">
        <v>1022</v>
      </c>
      <c r="CB103" s="2">
        <v>88994.356540000008</v>
      </c>
      <c r="CC103" s="2">
        <v>1324073</v>
      </c>
      <c r="CD103" s="2">
        <v>298955</v>
      </c>
      <c r="CE103" s="2">
        <v>1025118</v>
      </c>
      <c r="CF103" s="2">
        <v>209806</v>
      </c>
      <c r="CG103" s="2">
        <v>1114267.1684399999</v>
      </c>
      <c r="CH103" s="4">
        <f t="shared" si="2"/>
        <v>6.623431465860927E-3</v>
      </c>
      <c r="CI103">
        <f t="shared" si="3"/>
        <v>0</v>
      </c>
    </row>
    <row r="104" spans="1:87" x14ac:dyDescent="0.2">
      <c r="A104">
        <v>118</v>
      </c>
      <c r="B104" t="s">
        <v>200</v>
      </c>
      <c r="C104" t="s">
        <v>2064</v>
      </c>
      <c r="D104" t="s">
        <v>146</v>
      </c>
      <c r="E104" t="s">
        <v>4201</v>
      </c>
      <c r="F104" t="s">
        <v>4559</v>
      </c>
      <c r="G104" t="s">
        <v>112</v>
      </c>
      <c r="H104" t="s">
        <v>4564</v>
      </c>
      <c r="I104" s="2">
        <v>14102357.631069999</v>
      </c>
      <c r="J104" s="2">
        <v>247672.81200999999</v>
      </c>
      <c r="K104" s="2">
        <v>235336.77343</v>
      </c>
      <c r="L104" s="2">
        <v>198871.14856999999</v>
      </c>
      <c r="M104" s="2">
        <v>213234</v>
      </c>
      <c r="N104" s="2">
        <v>4124349</v>
      </c>
      <c r="O104" s="2">
        <v>2465</v>
      </c>
      <c r="P104" s="2">
        <v>526601</v>
      </c>
      <c r="Q104" s="2">
        <v>4256804.2832699995</v>
      </c>
      <c r="R104" s="2">
        <v>2278024.6171300001</v>
      </c>
      <c r="S104" s="2">
        <v>1978779.6661400001</v>
      </c>
      <c r="T104" s="2">
        <v>2101427.1126700002</v>
      </c>
      <c r="U104" s="2">
        <v>2155377.1705999998</v>
      </c>
      <c r="V104" s="2">
        <v>12785406.931469999</v>
      </c>
      <c r="W104" s="2">
        <v>234901.47206</v>
      </c>
      <c r="X104" s="2">
        <v>185134.26363999999</v>
      </c>
      <c r="Y104" s="2">
        <v>201204</v>
      </c>
      <c r="Z104" s="2">
        <v>3873960</v>
      </c>
      <c r="AA104" s="2">
        <v>2302</v>
      </c>
      <c r="AB104" s="2">
        <v>469964</v>
      </c>
      <c r="AC104" s="2">
        <v>3761780.4647900001</v>
      </c>
      <c r="AD104" s="2">
        <v>2200446.8429299998</v>
      </c>
      <c r="AE104" s="2">
        <v>1561333.6218600001</v>
      </c>
      <c r="AF104" s="2">
        <v>1902555.9641</v>
      </c>
      <c r="AG104" s="2">
        <v>1859224.5006899999</v>
      </c>
      <c r="AH104" s="2">
        <v>12010604.551309999</v>
      </c>
      <c r="AI104" s="2">
        <v>223528.49762000001</v>
      </c>
      <c r="AJ104" s="2">
        <v>200850.98511000001</v>
      </c>
      <c r="AK104" s="2">
        <v>156548.32505000001</v>
      </c>
      <c r="AL104" s="2">
        <v>319247</v>
      </c>
      <c r="AM104" s="2">
        <v>3579601</v>
      </c>
      <c r="AN104" s="2">
        <v>2306</v>
      </c>
      <c r="AO104" s="2">
        <v>406195</v>
      </c>
      <c r="AP104" s="2">
        <v>4083004.1946700001</v>
      </c>
      <c r="AQ104" s="2">
        <v>2160693.0953500001</v>
      </c>
      <c r="AR104" s="2">
        <v>1922311.09932</v>
      </c>
      <c r="AS104" s="2">
        <v>1717421.70046</v>
      </c>
      <c r="AT104" s="2">
        <v>2365582.4942100001</v>
      </c>
      <c r="AU104" s="2">
        <v>10476585.6</v>
      </c>
      <c r="AV104" s="2">
        <v>190595</v>
      </c>
      <c r="AW104" s="2">
        <v>182603</v>
      </c>
      <c r="AX104" s="2">
        <v>149271</v>
      </c>
      <c r="AY104" s="2">
        <v>334327</v>
      </c>
      <c r="AZ104" s="2">
        <v>3292053</v>
      </c>
      <c r="BA104" s="2">
        <v>2248</v>
      </c>
      <c r="BB104" s="2">
        <v>370607</v>
      </c>
      <c r="BC104" s="2">
        <v>3567630</v>
      </c>
      <c r="BD104" s="2">
        <v>2351600</v>
      </c>
      <c r="BE104" s="2">
        <v>1216030</v>
      </c>
      <c r="BF104" s="2">
        <v>1560873</v>
      </c>
      <c r="BG104" s="2">
        <v>2006756.95426</v>
      </c>
      <c r="BH104" s="2">
        <v>8823767.2270100005</v>
      </c>
      <c r="BI104" s="2">
        <v>163726.21111</v>
      </c>
      <c r="BJ104" s="2">
        <v>170583.26798999999</v>
      </c>
      <c r="BK104" s="2">
        <v>143374.68296999999</v>
      </c>
      <c r="BL104" s="2">
        <v>282223</v>
      </c>
      <c r="BM104" s="2">
        <v>3146250</v>
      </c>
      <c r="BN104" s="2">
        <v>2243</v>
      </c>
      <c r="BO104" s="2">
        <v>364793.7</v>
      </c>
      <c r="BP104" s="2">
        <v>3479170.9667500001</v>
      </c>
      <c r="BQ104" s="2">
        <v>2490983.6140899998</v>
      </c>
      <c r="BR104" s="2">
        <v>988187.35265999998</v>
      </c>
      <c r="BS104" s="2">
        <v>1411602.3078999999</v>
      </c>
      <c r="BT104" s="2">
        <v>2067568.65885</v>
      </c>
      <c r="BU104" s="2">
        <v>7146825.1728699999</v>
      </c>
      <c r="BV104" s="2">
        <v>183175.46385999999</v>
      </c>
      <c r="BW104" s="2">
        <v>152595.42999</v>
      </c>
      <c r="BX104" s="2">
        <v>124171.04042</v>
      </c>
      <c r="BY104" s="2">
        <v>240771</v>
      </c>
      <c r="BZ104" s="2">
        <v>2896357</v>
      </c>
      <c r="CA104" s="2">
        <v>1836</v>
      </c>
      <c r="CB104" s="2">
        <v>297063.8</v>
      </c>
      <c r="CC104" s="2">
        <v>3524007.2746199998</v>
      </c>
      <c r="CD104" s="2">
        <v>2547535.7815800002</v>
      </c>
      <c r="CE104" s="2">
        <v>976471.49303999997</v>
      </c>
      <c r="CF104" s="2">
        <v>1268227.6249299999</v>
      </c>
      <c r="CG104" s="2">
        <v>2255779.6496899999</v>
      </c>
      <c r="CH104" s="4">
        <f t="shared" si="2"/>
        <v>0.29245811997515414</v>
      </c>
      <c r="CI104">
        <f t="shared" si="3"/>
        <v>0</v>
      </c>
    </row>
    <row r="105" spans="1:87" x14ac:dyDescent="0.2">
      <c r="A105">
        <v>119</v>
      </c>
      <c r="B105" t="s">
        <v>295</v>
      </c>
      <c r="C105" t="s">
        <v>2159</v>
      </c>
      <c r="D105" t="s">
        <v>3938</v>
      </c>
      <c r="E105" t="s">
        <v>4251</v>
      </c>
      <c r="F105" t="s">
        <v>4557</v>
      </c>
      <c r="G105" t="s">
        <v>104</v>
      </c>
      <c r="H105" t="s">
        <v>4563</v>
      </c>
      <c r="I105" s="2">
        <v>4366720</v>
      </c>
      <c r="J105" s="2">
        <v>546610</v>
      </c>
      <c r="K105" s="2">
        <v>393442</v>
      </c>
      <c r="L105" s="2">
        <v>311759</v>
      </c>
      <c r="M105" s="2">
        <v>97268</v>
      </c>
      <c r="N105" s="2">
        <v>3128394</v>
      </c>
      <c r="O105" s="2">
        <v>2308</v>
      </c>
      <c r="P105" s="2">
        <v>366319</v>
      </c>
      <c r="Q105" s="2">
        <v>4545078</v>
      </c>
      <c r="R105" s="2">
        <v>2413645</v>
      </c>
      <c r="S105" s="2">
        <v>2131433</v>
      </c>
      <c r="T105" s="2">
        <v>1594811</v>
      </c>
      <c r="U105" s="2">
        <v>2950267</v>
      </c>
      <c r="V105" s="2">
        <v>3867181</v>
      </c>
      <c r="W105" s="2">
        <v>313684</v>
      </c>
      <c r="X105" s="2">
        <v>250131</v>
      </c>
      <c r="Y105" s="2">
        <v>78284</v>
      </c>
      <c r="Z105" s="2">
        <v>2835891</v>
      </c>
      <c r="AA105" s="2">
        <v>2427</v>
      </c>
      <c r="AB105" s="2">
        <v>324527</v>
      </c>
      <c r="AC105" s="2">
        <v>3968463</v>
      </c>
      <c r="AD105" s="2">
        <v>2004273</v>
      </c>
      <c r="AE105" s="2">
        <v>1964190</v>
      </c>
      <c r="AF105" s="2">
        <v>1418165</v>
      </c>
      <c r="AG105" s="2">
        <v>2550298</v>
      </c>
      <c r="AH105" s="2">
        <v>5393420</v>
      </c>
      <c r="AI105" s="2">
        <v>752740</v>
      </c>
      <c r="AJ105" s="2">
        <v>640701</v>
      </c>
      <c r="AK105" s="2">
        <v>522295</v>
      </c>
      <c r="AL105" s="2">
        <v>69401</v>
      </c>
      <c r="AM105" s="2">
        <v>2513481</v>
      </c>
      <c r="AN105" s="2">
        <v>2499</v>
      </c>
      <c r="AO105" s="2">
        <v>333801</v>
      </c>
      <c r="AP105" s="2">
        <v>4030037</v>
      </c>
      <c r="AQ105" s="2">
        <v>1733122</v>
      </c>
      <c r="AR105" s="2">
        <v>2296915</v>
      </c>
      <c r="AS105" s="2">
        <v>1479691</v>
      </c>
      <c r="AT105" s="2">
        <v>2344523</v>
      </c>
      <c r="AU105" s="2">
        <v>3859806</v>
      </c>
      <c r="AV105" s="2">
        <v>228373</v>
      </c>
      <c r="AW105" s="2">
        <v>168750</v>
      </c>
      <c r="AX105" s="2">
        <v>128841</v>
      </c>
      <c r="AY105" s="2">
        <v>68066</v>
      </c>
      <c r="AZ105" s="2">
        <v>1953682</v>
      </c>
      <c r="BA105" s="2">
        <v>2474</v>
      </c>
      <c r="BB105" s="2">
        <v>261914</v>
      </c>
      <c r="BC105" s="2">
        <v>3566570</v>
      </c>
      <c r="BD105" s="2">
        <v>1587338</v>
      </c>
      <c r="BE105" s="2">
        <v>1979232</v>
      </c>
      <c r="BF105" s="2">
        <v>1072675</v>
      </c>
      <c r="BG105" s="2">
        <v>2297799</v>
      </c>
      <c r="BH105" s="2">
        <v>3094866</v>
      </c>
      <c r="BI105" s="2">
        <v>190449</v>
      </c>
      <c r="BJ105" s="2">
        <v>111716</v>
      </c>
      <c r="BK105" s="2">
        <v>81566</v>
      </c>
      <c r="BL105" s="2">
        <v>70884</v>
      </c>
      <c r="BM105" s="2">
        <v>1822045</v>
      </c>
      <c r="BN105" s="2">
        <v>2669</v>
      </c>
      <c r="BO105" s="2">
        <v>247894</v>
      </c>
      <c r="BP105" s="2">
        <v>3159830</v>
      </c>
      <c r="BQ105" s="2">
        <v>1569589</v>
      </c>
      <c r="BR105" s="2">
        <v>1590241</v>
      </c>
      <c r="BS105" s="2">
        <v>1029220</v>
      </c>
      <c r="BT105" s="2">
        <v>1931913</v>
      </c>
      <c r="BU105" s="2">
        <v>3551330</v>
      </c>
      <c r="BV105" s="2">
        <v>223825</v>
      </c>
      <c r="BW105" s="2">
        <v>134713</v>
      </c>
      <c r="BX105" s="2">
        <v>104643</v>
      </c>
      <c r="BY105" s="2">
        <v>65555</v>
      </c>
      <c r="BZ105" s="2">
        <v>1821309</v>
      </c>
      <c r="CA105" s="2">
        <v>2922</v>
      </c>
      <c r="CB105" s="2">
        <v>253560</v>
      </c>
      <c r="CC105" s="2">
        <v>3144436</v>
      </c>
      <c r="CD105" s="2">
        <v>1569723</v>
      </c>
      <c r="CE105" s="2">
        <v>1574713</v>
      </c>
      <c r="CF105" s="2">
        <v>930707</v>
      </c>
      <c r="CG105" s="2">
        <v>2032859</v>
      </c>
      <c r="CH105" s="4">
        <f t="shared" si="2"/>
        <v>0.71641735673457418</v>
      </c>
      <c r="CI105">
        <f t="shared" si="3"/>
        <v>1</v>
      </c>
    </row>
    <row r="106" spans="1:87" x14ac:dyDescent="0.2">
      <c r="A106">
        <v>120</v>
      </c>
      <c r="B106" t="s">
        <v>313</v>
      </c>
      <c r="C106" t="s">
        <v>2177</v>
      </c>
      <c r="D106" t="s">
        <v>3943</v>
      </c>
      <c r="E106" t="s">
        <v>4260</v>
      </c>
      <c r="F106" t="s">
        <v>4561</v>
      </c>
      <c r="G106" t="s">
        <v>104</v>
      </c>
      <c r="H106" t="s">
        <v>4563</v>
      </c>
      <c r="I106" s="2">
        <v>3945709</v>
      </c>
      <c r="J106" s="2">
        <v>176643</v>
      </c>
      <c r="K106" s="2">
        <v>119463</v>
      </c>
      <c r="L106" s="2">
        <v>113109</v>
      </c>
      <c r="M106" s="2">
        <v>517887</v>
      </c>
      <c r="N106" s="2">
        <v>2081483</v>
      </c>
      <c r="O106" s="2">
        <v>3869</v>
      </c>
      <c r="P106" s="2">
        <v>593653</v>
      </c>
      <c r="Q106" s="2">
        <v>8558358</v>
      </c>
      <c r="R106" s="2">
        <v>6178594</v>
      </c>
      <c r="S106" s="2">
        <v>2379764</v>
      </c>
      <c r="T106" s="2">
        <v>2339189</v>
      </c>
      <c r="U106" s="2">
        <v>6219169</v>
      </c>
      <c r="V106" s="2">
        <v>5353629</v>
      </c>
      <c r="W106" s="2">
        <v>-52069</v>
      </c>
      <c r="X106" s="2">
        <v>-47675</v>
      </c>
      <c r="Y106" s="2">
        <v>493883</v>
      </c>
      <c r="Z106" s="2">
        <v>2492599</v>
      </c>
      <c r="AA106" s="2">
        <v>3631</v>
      </c>
      <c r="AB106" s="2">
        <v>685708</v>
      </c>
      <c r="AC106" s="2">
        <v>7081967</v>
      </c>
      <c r="AD106" s="2">
        <v>4825052</v>
      </c>
      <c r="AE106" s="2">
        <v>2256915</v>
      </c>
      <c r="AF106" s="2">
        <v>2548753</v>
      </c>
      <c r="AG106" s="2">
        <v>4533214</v>
      </c>
      <c r="AH106" s="2">
        <v>5415459</v>
      </c>
      <c r="AI106" s="2">
        <v>590177</v>
      </c>
      <c r="AJ106" s="2">
        <v>591792</v>
      </c>
      <c r="AK106" s="2">
        <v>564701</v>
      </c>
      <c r="AL106" s="2">
        <v>118023</v>
      </c>
      <c r="AM106" s="2">
        <v>2826599</v>
      </c>
      <c r="AN106" s="2">
        <v>3512</v>
      </c>
      <c r="AO106" s="2">
        <v>534321</v>
      </c>
      <c r="AP106" s="2">
        <v>8092527</v>
      </c>
      <c r="AQ106" s="2">
        <v>4900742</v>
      </c>
      <c r="AR106" s="2">
        <v>3191785</v>
      </c>
      <c r="AS106" s="2">
        <v>2704310</v>
      </c>
      <c r="AT106" s="2">
        <v>5388217</v>
      </c>
      <c r="AU106" s="2">
        <v>3459915</v>
      </c>
      <c r="AV106" s="2">
        <v>355771</v>
      </c>
      <c r="AW106" s="2">
        <v>272150</v>
      </c>
      <c r="AX106" s="2">
        <v>229769</v>
      </c>
      <c r="AY106" s="2">
        <v>374640</v>
      </c>
      <c r="AZ106" s="2">
        <v>1711740</v>
      </c>
      <c r="BA106" s="2">
        <v>3322</v>
      </c>
      <c r="BB106" s="2">
        <v>387076</v>
      </c>
      <c r="BC106" s="2">
        <v>7145820</v>
      </c>
      <c r="BD106" s="2">
        <v>4798205</v>
      </c>
      <c r="BE106" s="2">
        <v>2347615</v>
      </c>
      <c r="BF106" s="2">
        <v>2396931</v>
      </c>
      <c r="BG106" s="2">
        <v>4748889</v>
      </c>
      <c r="BH106" s="2">
        <v>2975733</v>
      </c>
      <c r="BI106" s="2">
        <v>249968</v>
      </c>
      <c r="BJ106" s="2">
        <v>188133</v>
      </c>
      <c r="BK106" s="2">
        <v>128030</v>
      </c>
      <c r="BL106" s="2">
        <v>314760</v>
      </c>
      <c r="BM106" s="2">
        <v>1502061</v>
      </c>
      <c r="BN106" s="2">
        <v>3415</v>
      </c>
      <c r="BO106" s="2">
        <v>351082</v>
      </c>
      <c r="BP106" s="2">
        <v>5707733</v>
      </c>
      <c r="BQ106" s="2">
        <v>4251347</v>
      </c>
      <c r="BR106" s="2">
        <v>1456386</v>
      </c>
      <c r="BS106" s="2">
        <v>2118538</v>
      </c>
      <c r="BT106" s="2">
        <v>3589195</v>
      </c>
      <c r="BU106" s="2">
        <v>3241862</v>
      </c>
      <c r="BV106" s="2">
        <v>253476</v>
      </c>
      <c r="BW106" s="2">
        <v>183521</v>
      </c>
      <c r="BX106" s="2">
        <v>109081</v>
      </c>
      <c r="BY106" s="2">
        <v>310498</v>
      </c>
      <c r="BZ106" s="2">
        <v>1860097</v>
      </c>
      <c r="CA106" s="2">
        <v>3705</v>
      </c>
      <c r="CB106" s="2">
        <v>347076</v>
      </c>
      <c r="CC106" s="2">
        <v>5046442</v>
      </c>
      <c r="CD106" s="2">
        <v>3734188</v>
      </c>
      <c r="CE106" s="2">
        <v>1312254</v>
      </c>
      <c r="CF106" s="2">
        <v>1976779</v>
      </c>
      <c r="CG106" s="2">
        <v>3069225</v>
      </c>
      <c r="CH106" s="4">
        <f t="shared" si="2"/>
        <v>0.52753079357854316</v>
      </c>
      <c r="CI106">
        <f t="shared" si="3"/>
        <v>1</v>
      </c>
    </row>
    <row r="107" spans="1:87" x14ac:dyDescent="0.2">
      <c r="A107">
        <v>121</v>
      </c>
      <c r="B107" t="s">
        <v>252</v>
      </c>
      <c r="C107" t="s">
        <v>2116</v>
      </c>
      <c r="D107" t="s">
        <v>3921</v>
      </c>
      <c r="E107" t="s">
        <v>4228</v>
      </c>
      <c r="F107" t="s">
        <v>4552</v>
      </c>
      <c r="G107" t="s">
        <v>112</v>
      </c>
      <c r="H107" t="s">
        <v>4564</v>
      </c>
      <c r="I107" s="2">
        <v>6618376</v>
      </c>
      <c r="J107" s="2">
        <v>48083</v>
      </c>
      <c r="K107" s="2">
        <v>43311</v>
      </c>
      <c r="L107" s="2">
        <v>33299</v>
      </c>
      <c r="M107" s="2">
        <v>110446</v>
      </c>
      <c r="N107" s="2">
        <v>31514</v>
      </c>
      <c r="O107" s="2">
        <v>5405</v>
      </c>
      <c r="P107" s="2">
        <v>538184</v>
      </c>
      <c r="Q107" s="2">
        <v>3463463</v>
      </c>
      <c r="R107" s="2">
        <v>2816325</v>
      </c>
      <c r="S107" s="2">
        <v>647138</v>
      </c>
      <c r="T107" s="2">
        <v>2515504</v>
      </c>
      <c r="U107" s="2">
        <v>947959</v>
      </c>
      <c r="V107" s="2">
        <v>6988995</v>
      </c>
      <c r="W107" s="2">
        <v>88366</v>
      </c>
      <c r="X107" s="2">
        <v>69393</v>
      </c>
      <c r="Y107" s="2">
        <v>106851</v>
      </c>
      <c r="Z107" s="2">
        <v>29088</v>
      </c>
      <c r="AA107" s="2">
        <v>5480</v>
      </c>
      <c r="AB107" s="2">
        <v>477497</v>
      </c>
      <c r="AC107" s="2">
        <v>3324697</v>
      </c>
      <c r="AD107" s="2">
        <v>2640975</v>
      </c>
      <c r="AE107" s="2">
        <v>683722</v>
      </c>
      <c r="AF107" s="2">
        <v>2482205</v>
      </c>
      <c r="AG107" s="2">
        <v>842492</v>
      </c>
      <c r="AH107" s="2">
        <v>6502571</v>
      </c>
      <c r="AI107" s="2">
        <v>98726</v>
      </c>
      <c r="AJ107" s="2">
        <v>89422</v>
      </c>
      <c r="AK107" s="2">
        <v>69857</v>
      </c>
      <c r="AL107" s="2">
        <v>97113</v>
      </c>
      <c r="AM107" s="2">
        <v>26779</v>
      </c>
      <c r="AN107" s="2">
        <v>5524</v>
      </c>
      <c r="AO107" s="2">
        <v>415214</v>
      </c>
      <c r="AP107" s="2">
        <v>3217650</v>
      </c>
      <c r="AQ107" s="2">
        <v>2598393</v>
      </c>
      <c r="AR107" s="2">
        <v>619257</v>
      </c>
      <c r="AS107" s="2">
        <v>2412813</v>
      </c>
      <c r="AT107" s="2">
        <v>804837</v>
      </c>
      <c r="AU107" s="2">
        <v>4552674</v>
      </c>
      <c r="AV107" s="2">
        <v>113706</v>
      </c>
      <c r="AW107" s="2">
        <v>109781</v>
      </c>
      <c r="AX107" s="2">
        <v>87326</v>
      </c>
      <c r="AY107" s="2">
        <v>93857</v>
      </c>
      <c r="AZ107" s="2">
        <v>0</v>
      </c>
      <c r="BA107" s="2">
        <v>5602</v>
      </c>
      <c r="BB107" s="2">
        <v>366795</v>
      </c>
      <c r="BC107" s="2">
        <v>3120446</v>
      </c>
      <c r="BD107" s="2">
        <v>2515053</v>
      </c>
      <c r="BE107" s="2">
        <v>605393</v>
      </c>
      <c r="BF107" s="2">
        <v>2342956</v>
      </c>
      <c r="BG107" s="2">
        <v>777490</v>
      </c>
      <c r="BH107" s="2">
        <v>3927350</v>
      </c>
      <c r="BI107" s="2">
        <v>161205</v>
      </c>
      <c r="BJ107" s="2">
        <v>155498</v>
      </c>
      <c r="BK107" s="2">
        <v>124690</v>
      </c>
      <c r="BL107" s="2">
        <v>86201</v>
      </c>
      <c r="BM107" s="2">
        <v>35431</v>
      </c>
      <c r="BN107" s="2">
        <v>5449</v>
      </c>
      <c r="BO107" s="2">
        <v>322515</v>
      </c>
      <c r="BP107" s="2">
        <v>2848660</v>
      </c>
      <c r="BQ107" s="2">
        <v>2533971</v>
      </c>
      <c r="BR107" s="2">
        <v>314689</v>
      </c>
      <c r="BS107" s="2">
        <v>2255630</v>
      </c>
      <c r="BT107" s="2">
        <v>593030</v>
      </c>
      <c r="BU107" s="2">
        <v>3547868</v>
      </c>
      <c r="BV107" s="2">
        <v>125135</v>
      </c>
      <c r="BW107" s="2">
        <v>118956</v>
      </c>
      <c r="BX107" s="2">
        <v>95031</v>
      </c>
      <c r="BY107" s="2">
        <v>76361</v>
      </c>
      <c r="BZ107" s="2">
        <v>39232</v>
      </c>
      <c r="CA107" s="2">
        <v>5342</v>
      </c>
      <c r="CB107" s="2">
        <v>276533</v>
      </c>
      <c r="CC107" s="2">
        <v>2776932</v>
      </c>
      <c r="CD107" s="2">
        <v>2441668</v>
      </c>
      <c r="CE107" s="2">
        <v>335264</v>
      </c>
      <c r="CF107" s="2">
        <v>2130940</v>
      </c>
      <c r="CG107" s="2">
        <v>645992</v>
      </c>
      <c r="CH107" s="4">
        <f t="shared" si="2"/>
        <v>4.7615910610095289E-3</v>
      </c>
      <c r="CI107">
        <f t="shared" si="3"/>
        <v>0</v>
      </c>
    </row>
    <row r="108" spans="1:87" x14ac:dyDescent="0.2">
      <c r="A108">
        <v>122</v>
      </c>
      <c r="B108" t="s">
        <v>264</v>
      </c>
      <c r="C108" t="s">
        <v>2128</v>
      </c>
      <c r="D108" t="s">
        <v>3883</v>
      </c>
      <c r="E108" t="s">
        <v>4219</v>
      </c>
      <c r="F108" t="s">
        <v>4556</v>
      </c>
      <c r="G108" t="s">
        <v>112</v>
      </c>
      <c r="H108" t="s">
        <v>4564</v>
      </c>
      <c r="I108" s="2">
        <v>6179991.7754899999</v>
      </c>
      <c r="J108" s="2">
        <v>202964.12390999999</v>
      </c>
      <c r="K108" s="2">
        <v>262101.59508999999</v>
      </c>
      <c r="L108" s="2">
        <v>233476.76311999999</v>
      </c>
      <c r="M108" s="2">
        <v>429264.44417999999</v>
      </c>
      <c r="N108" s="2">
        <v>5682498</v>
      </c>
      <c r="O108" s="2">
        <v>2866</v>
      </c>
      <c r="P108" s="2">
        <v>452065.55041000003</v>
      </c>
      <c r="Q108" s="2">
        <v>3384316.7609199998</v>
      </c>
      <c r="R108" s="2">
        <v>1934929.27244</v>
      </c>
      <c r="S108" s="2">
        <v>1449387.4884800001</v>
      </c>
      <c r="T108" s="2">
        <v>1548592.1489899999</v>
      </c>
      <c r="U108" s="2">
        <v>1835724.6119299999</v>
      </c>
      <c r="V108" s="2">
        <v>6179991.7754899999</v>
      </c>
      <c r="W108" s="2">
        <v>262101.59508999999</v>
      </c>
      <c r="X108" s="2">
        <v>233476.76311999999</v>
      </c>
      <c r="Y108" s="2">
        <v>429264.44417999999</v>
      </c>
      <c r="Z108" s="2">
        <v>5682498</v>
      </c>
      <c r="AA108" s="2">
        <v>2866</v>
      </c>
      <c r="AB108" s="2">
        <v>452065.55041000003</v>
      </c>
      <c r="AC108" s="2">
        <v>3384316.7609199998</v>
      </c>
      <c r="AD108" s="2">
        <v>1934929.27244</v>
      </c>
      <c r="AE108" s="2">
        <v>1449387.4884800001</v>
      </c>
      <c r="AF108" s="2">
        <v>1548592.1489899999</v>
      </c>
      <c r="AG108" s="2">
        <v>1835724.6119299999</v>
      </c>
      <c r="AH108" s="2">
        <v>5691724.3238199996</v>
      </c>
      <c r="AI108" s="2">
        <v>66427.594340000011</v>
      </c>
      <c r="AJ108" s="2">
        <v>33554.55328</v>
      </c>
      <c r="AK108" s="2">
        <v>9764.3227899999983</v>
      </c>
      <c r="AL108" s="2">
        <v>424421.36973999999</v>
      </c>
      <c r="AM108" s="2">
        <v>5682498</v>
      </c>
      <c r="AN108" s="2">
        <v>2825</v>
      </c>
      <c r="AO108" s="2">
        <v>452065.55041000003</v>
      </c>
      <c r="AP108" s="2">
        <v>3840990.434009999</v>
      </c>
      <c r="AQ108" s="2">
        <v>2316753.8646800001</v>
      </c>
      <c r="AR108" s="2">
        <v>1524236.5693300001</v>
      </c>
      <c r="AS108" s="2">
        <v>1315115.3858700001</v>
      </c>
      <c r="AT108" s="2">
        <v>2525875.0481400001</v>
      </c>
      <c r="AU108" s="2">
        <v>4455474.2777500004</v>
      </c>
      <c r="AV108" s="2">
        <v>26195.359939999998</v>
      </c>
      <c r="AW108" s="2">
        <v>18379.614669999999</v>
      </c>
      <c r="AX108" s="2">
        <v>-4321.4628899999998</v>
      </c>
      <c r="AY108" s="2">
        <v>347978.93773000001</v>
      </c>
      <c r="AZ108" s="2">
        <v>4392087</v>
      </c>
      <c r="BA108" s="2">
        <v>2739</v>
      </c>
      <c r="BB108" s="2">
        <v>406270.13598999998</v>
      </c>
      <c r="BC108" s="2">
        <v>4183143.5158799998</v>
      </c>
      <c r="BD108" s="2">
        <v>2627096.7758999998</v>
      </c>
      <c r="BE108" s="2">
        <v>1556046.7399800001</v>
      </c>
      <c r="BF108" s="2">
        <v>1305351.06308</v>
      </c>
      <c r="BG108" s="2">
        <v>2877792.4528000001</v>
      </c>
      <c r="BH108" s="2">
        <v>3616391.3249599999</v>
      </c>
      <c r="BI108" s="2">
        <v>26952.62501</v>
      </c>
      <c r="BJ108" s="2">
        <v>-30635.82386</v>
      </c>
      <c r="BK108" s="2">
        <v>-36034.523090000002</v>
      </c>
      <c r="BL108" s="2">
        <v>231942.77867999999</v>
      </c>
      <c r="BM108" s="2">
        <v>3135033</v>
      </c>
      <c r="BN108" s="2">
        <v>2458</v>
      </c>
      <c r="BO108" s="2">
        <v>320540.89032000001</v>
      </c>
      <c r="BP108" s="2">
        <v>3824589.45609</v>
      </c>
      <c r="BQ108" s="2">
        <v>2535653.0621400001</v>
      </c>
      <c r="BR108" s="2">
        <v>1288936.3939499999</v>
      </c>
      <c r="BS108" s="2">
        <v>1309672.5259700001</v>
      </c>
      <c r="BT108" s="2">
        <v>2514916.9301200002</v>
      </c>
      <c r="BU108" s="2">
        <v>3481322.0556299998</v>
      </c>
      <c r="BV108" s="2">
        <v>58951.027629999997</v>
      </c>
      <c r="BW108" s="2">
        <v>381.76789000000002</v>
      </c>
      <c r="BX108" s="2">
        <v>-18780.650160000001</v>
      </c>
      <c r="BY108" s="2">
        <v>147459.96953</v>
      </c>
      <c r="BZ108" s="2">
        <v>2589491.2400000002</v>
      </c>
      <c r="CA108" s="2">
        <v>1961</v>
      </c>
      <c r="CB108" s="2">
        <v>303897.70919000002</v>
      </c>
      <c r="CC108" s="2">
        <v>2908841.1536500002</v>
      </c>
      <c r="CD108" s="2">
        <v>1951014.1615899999</v>
      </c>
      <c r="CE108" s="2">
        <v>957826.99205999996</v>
      </c>
      <c r="CF108" s="2">
        <v>1345707.0490600001</v>
      </c>
      <c r="CG108" s="2">
        <v>1563134.1045899999</v>
      </c>
      <c r="CH108" s="4">
        <f t="shared" si="2"/>
        <v>0.91949928194677011</v>
      </c>
      <c r="CI108">
        <f t="shared" si="3"/>
        <v>1</v>
      </c>
    </row>
    <row r="109" spans="1:87" x14ac:dyDescent="0.2">
      <c r="A109">
        <v>123</v>
      </c>
      <c r="B109" t="s">
        <v>277</v>
      </c>
      <c r="C109" t="s">
        <v>2141</v>
      </c>
      <c r="D109" t="s">
        <v>121</v>
      </c>
      <c r="E109" t="s">
        <v>4240</v>
      </c>
      <c r="F109" t="s">
        <v>4559</v>
      </c>
      <c r="G109" t="s">
        <v>112</v>
      </c>
      <c r="H109" t="s">
        <v>4564</v>
      </c>
      <c r="I109" s="2">
        <v>5050179.63</v>
      </c>
      <c r="J109" s="2">
        <v>161964.64600000001</v>
      </c>
      <c r="K109" s="2">
        <v>187138.92</v>
      </c>
      <c r="L109" s="2">
        <v>160103.93599999999</v>
      </c>
      <c r="M109" s="2">
        <v>41331</v>
      </c>
      <c r="N109" s="2">
        <v>4027322.63</v>
      </c>
      <c r="O109" s="2">
        <v>3179</v>
      </c>
      <c r="P109" s="2">
        <v>335576</v>
      </c>
      <c r="Q109" s="2">
        <v>1916401.7479999999</v>
      </c>
      <c r="R109" s="2">
        <v>626853.15399999998</v>
      </c>
      <c r="S109" s="2">
        <v>1289548.595</v>
      </c>
      <c r="T109" s="2">
        <v>1043056.564</v>
      </c>
      <c r="U109" s="2">
        <v>873345.18700000003</v>
      </c>
      <c r="V109" s="2">
        <v>5284265.6140000001</v>
      </c>
      <c r="W109" s="2">
        <v>288437.72499999998</v>
      </c>
      <c r="X109" s="2">
        <v>230834.93400000001</v>
      </c>
      <c r="Y109" s="2">
        <v>40917</v>
      </c>
      <c r="Z109" s="2">
        <v>4237012</v>
      </c>
      <c r="AA109" s="2">
        <v>3183</v>
      </c>
      <c r="AB109" s="2">
        <v>368876</v>
      </c>
      <c r="AC109" s="2">
        <v>2165505.077</v>
      </c>
      <c r="AD109" s="2">
        <v>612287.41299999994</v>
      </c>
      <c r="AE109" s="2">
        <v>1553217.6640000001</v>
      </c>
      <c r="AF109" s="2">
        <v>882054.09199999995</v>
      </c>
      <c r="AG109" s="2">
        <v>1283450.9850000001</v>
      </c>
      <c r="AH109" s="2">
        <v>4105860.1120000002</v>
      </c>
      <c r="AI109" s="2">
        <v>-28927.594000000001</v>
      </c>
      <c r="AJ109" s="2">
        <v>266437.60499999998</v>
      </c>
      <c r="AK109" s="2">
        <v>229080.09700000001</v>
      </c>
      <c r="AL109" s="2">
        <v>38561</v>
      </c>
      <c r="AM109" s="2">
        <v>3326573</v>
      </c>
      <c r="AN109" s="2">
        <v>3242</v>
      </c>
      <c r="AO109" s="2">
        <v>285026</v>
      </c>
      <c r="AP109" s="2">
        <v>2102024.6510000001</v>
      </c>
      <c r="AQ109" s="2">
        <v>605569.59699999995</v>
      </c>
      <c r="AR109" s="2">
        <v>1496455.054</v>
      </c>
      <c r="AS109" s="2">
        <v>651157.82499999995</v>
      </c>
      <c r="AT109" s="2">
        <v>1450866.8259999999</v>
      </c>
      <c r="AU109" s="2">
        <v>3736643</v>
      </c>
      <c r="AV109" s="2">
        <v>27024.821</v>
      </c>
      <c r="AW109" s="2">
        <v>109326.232</v>
      </c>
      <c r="AX109" s="2">
        <v>86587.9</v>
      </c>
      <c r="AY109" s="2">
        <v>36563</v>
      </c>
      <c r="AZ109" s="2">
        <v>3028120</v>
      </c>
      <c r="BA109" s="2">
        <v>3575</v>
      </c>
      <c r="BB109" s="2">
        <v>270860</v>
      </c>
      <c r="BC109" s="2">
        <v>1538677.844</v>
      </c>
      <c r="BD109" s="2">
        <v>619083.554</v>
      </c>
      <c r="BE109" s="2">
        <v>919594.29</v>
      </c>
      <c r="BF109" s="2">
        <v>421825.84100000001</v>
      </c>
      <c r="BG109" s="2">
        <v>1116852.003</v>
      </c>
      <c r="BH109" s="2">
        <v>3952892.1970000002</v>
      </c>
      <c r="BI109" s="2">
        <v>50482.243000000002</v>
      </c>
      <c r="BJ109" s="2">
        <v>-54632.892</v>
      </c>
      <c r="BK109" s="2">
        <v>-45838.858</v>
      </c>
      <c r="BL109" s="2">
        <v>41248.757000000012</v>
      </c>
      <c r="BM109" s="2">
        <v>3155667.0249999999</v>
      </c>
      <c r="BN109" s="2">
        <v>3628</v>
      </c>
      <c r="BO109" s="2">
        <v>267711</v>
      </c>
      <c r="BP109" s="2">
        <v>1617598.439</v>
      </c>
      <c r="BQ109" s="2">
        <v>586693.40599999996</v>
      </c>
      <c r="BR109" s="2">
        <v>1030905.0330000001</v>
      </c>
      <c r="BS109" s="2">
        <v>334940.88400000002</v>
      </c>
      <c r="BT109" s="2">
        <v>1282657.5549999999</v>
      </c>
      <c r="BU109" s="2">
        <v>3457596.9309999999</v>
      </c>
      <c r="BV109" s="2">
        <v>-83507.66</v>
      </c>
      <c r="BW109" s="2">
        <v>-93879.684999999998</v>
      </c>
      <c r="BX109" s="2">
        <v>-86436.918999999994</v>
      </c>
      <c r="BY109" s="2">
        <v>31135.325000000001</v>
      </c>
      <c r="BZ109" s="2">
        <v>2771125.8250199999</v>
      </c>
      <c r="CA109" s="2">
        <v>3556</v>
      </c>
      <c r="CB109" s="2">
        <v>236245</v>
      </c>
      <c r="CC109" s="2">
        <v>1527866.7220000001</v>
      </c>
      <c r="CD109" s="2">
        <v>578998.53200000001</v>
      </c>
      <c r="CE109" s="2">
        <v>948868.19</v>
      </c>
      <c r="CF109" s="2">
        <v>380587.49</v>
      </c>
      <c r="CG109" s="2">
        <v>1147279.23</v>
      </c>
      <c r="CH109" s="4">
        <f t="shared" si="2"/>
        <v>0.79746126376894833</v>
      </c>
      <c r="CI109">
        <f t="shared" si="3"/>
        <v>1</v>
      </c>
    </row>
    <row r="110" spans="1:87" x14ac:dyDescent="0.2">
      <c r="A110">
        <v>124</v>
      </c>
      <c r="B110" t="s">
        <v>298</v>
      </c>
      <c r="C110" t="s">
        <v>2162</v>
      </c>
      <c r="D110" t="s">
        <v>3912</v>
      </c>
      <c r="E110" t="s">
        <v>4216</v>
      </c>
      <c r="F110" t="s">
        <v>4557</v>
      </c>
      <c r="G110" t="s">
        <v>112</v>
      </c>
      <c r="H110" t="s">
        <v>4564</v>
      </c>
      <c r="I110" s="2">
        <v>4261119</v>
      </c>
      <c r="J110" s="2">
        <v>219186</v>
      </c>
      <c r="K110" s="2">
        <v>174811</v>
      </c>
      <c r="L110" s="2">
        <v>141625</v>
      </c>
      <c r="M110" s="2">
        <v>191290</v>
      </c>
      <c r="N110" s="2">
        <v>3360698</v>
      </c>
      <c r="O110" s="2">
        <v>2441</v>
      </c>
      <c r="P110" s="2">
        <v>312193</v>
      </c>
      <c r="Q110" s="2">
        <v>2555454</v>
      </c>
      <c r="R110" s="2">
        <v>1637866</v>
      </c>
      <c r="S110" s="2">
        <v>917588</v>
      </c>
      <c r="T110" s="2">
        <v>1676038</v>
      </c>
      <c r="U110" s="2">
        <v>879416</v>
      </c>
      <c r="V110" s="2">
        <v>5622415</v>
      </c>
      <c r="W110" s="2">
        <v>401304</v>
      </c>
      <c r="X110" s="2">
        <v>337810</v>
      </c>
      <c r="Y110" s="2">
        <v>204534</v>
      </c>
      <c r="Z110" s="2">
        <v>4594220</v>
      </c>
      <c r="AA110" s="2">
        <v>2454</v>
      </c>
      <c r="AB110" s="2">
        <v>290244</v>
      </c>
      <c r="AC110" s="2">
        <v>2664662</v>
      </c>
      <c r="AD110" s="2">
        <v>1682918</v>
      </c>
      <c r="AE110" s="2">
        <v>981744</v>
      </c>
      <c r="AF110" s="2">
        <v>1491935</v>
      </c>
      <c r="AG110" s="2">
        <v>1172727</v>
      </c>
      <c r="AH110" s="2">
        <v>5816762</v>
      </c>
      <c r="AI110" s="2">
        <v>350460</v>
      </c>
      <c r="AJ110" s="2">
        <v>284696</v>
      </c>
      <c r="AK110" s="2">
        <v>241083</v>
      </c>
      <c r="AL110" s="2">
        <v>137838</v>
      </c>
      <c r="AM110" s="2">
        <v>4624251</v>
      </c>
      <c r="AN110" s="2">
        <v>2369</v>
      </c>
      <c r="AO110" s="2">
        <v>257028</v>
      </c>
      <c r="AP110" s="2">
        <v>2781111</v>
      </c>
      <c r="AQ110" s="2">
        <v>1088982</v>
      </c>
      <c r="AR110" s="2">
        <v>1692129</v>
      </c>
      <c r="AS110" s="2">
        <v>1154125</v>
      </c>
      <c r="AT110" s="2">
        <v>1626986</v>
      </c>
      <c r="AU110" s="2">
        <v>4230733</v>
      </c>
      <c r="AV110" s="2">
        <v>163280</v>
      </c>
      <c r="AW110" s="2">
        <v>157129</v>
      </c>
      <c r="AX110" s="2">
        <v>130615</v>
      </c>
      <c r="AY110" s="2">
        <v>176760</v>
      </c>
      <c r="AZ110" s="2">
        <v>3115669</v>
      </c>
      <c r="BA110" s="2">
        <v>2274</v>
      </c>
      <c r="BB110" s="2">
        <v>220319</v>
      </c>
      <c r="BC110" s="2">
        <v>1785944</v>
      </c>
      <c r="BD110" s="2">
        <v>644947</v>
      </c>
      <c r="BE110" s="2">
        <v>1140997</v>
      </c>
      <c r="BF110" s="2">
        <v>913042</v>
      </c>
      <c r="BG110" s="2">
        <v>872902</v>
      </c>
      <c r="BH110" s="2">
        <v>3443668</v>
      </c>
      <c r="BI110" s="2">
        <v>140899</v>
      </c>
      <c r="BJ110" s="2">
        <v>132539</v>
      </c>
      <c r="BK110" s="2">
        <v>106635</v>
      </c>
      <c r="BL110" s="2">
        <v>122020</v>
      </c>
      <c r="BM110" s="2">
        <v>2620223</v>
      </c>
      <c r="BN110" s="2">
        <v>2342</v>
      </c>
      <c r="BO110" s="2">
        <v>207624</v>
      </c>
      <c r="BP110" s="2">
        <v>1413809</v>
      </c>
      <c r="BQ110" s="2">
        <v>613698</v>
      </c>
      <c r="BR110" s="2">
        <v>800111</v>
      </c>
      <c r="BS110" s="2">
        <v>782427</v>
      </c>
      <c r="BT110" s="2">
        <v>631382</v>
      </c>
      <c r="BU110" s="2">
        <v>3442463</v>
      </c>
      <c r="BV110" s="2">
        <v>130506</v>
      </c>
      <c r="BW110" s="2">
        <v>125449</v>
      </c>
      <c r="BX110" s="2">
        <v>100296</v>
      </c>
      <c r="BY110" s="2">
        <v>106855</v>
      </c>
      <c r="BZ110" s="2">
        <v>2269407</v>
      </c>
      <c r="CA110" s="2">
        <v>2473</v>
      </c>
      <c r="CB110" s="2">
        <v>216891</v>
      </c>
      <c r="CC110" s="2">
        <v>1380807</v>
      </c>
      <c r="CD110" s="2">
        <v>548118</v>
      </c>
      <c r="CE110" s="2">
        <v>832689</v>
      </c>
      <c r="CF110" s="2">
        <v>675792</v>
      </c>
      <c r="CG110" s="2">
        <v>705015</v>
      </c>
      <c r="CH110" s="4">
        <f t="shared" si="2"/>
        <v>0.78868907439571623</v>
      </c>
      <c r="CI110">
        <f t="shared" si="3"/>
        <v>1</v>
      </c>
    </row>
    <row r="111" spans="1:87" x14ac:dyDescent="0.2">
      <c r="A111">
        <v>125</v>
      </c>
      <c r="B111" t="s">
        <v>309</v>
      </c>
      <c r="C111" t="s">
        <v>2173</v>
      </c>
      <c r="D111" t="s">
        <v>3881</v>
      </c>
      <c r="E111" t="s">
        <v>4181</v>
      </c>
      <c r="F111" t="s">
        <v>4555</v>
      </c>
      <c r="G111" t="s">
        <v>112</v>
      </c>
      <c r="H111" t="s">
        <v>4564</v>
      </c>
      <c r="I111" s="2">
        <v>4073984</v>
      </c>
      <c r="J111" s="2">
        <v>4646</v>
      </c>
      <c r="K111" s="2">
        <v>-40528</v>
      </c>
      <c r="L111" s="2">
        <v>-36589</v>
      </c>
      <c r="M111" s="2">
        <v>104852</v>
      </c>
      <c r="N111" s="2">
        <v>14978</v>
      </c>
      <c r="O111" s="2">
        <v>4361</v>
      </c>
      <c r="P111" s="2">
        <v>424953</v>
      </c>
      <c r="Q111" s="2">
        <v>2467700</v>
      </c>
      <c r="R111" s="2">
        <v>1712870</v>
      </c>
      <c r="S111" s="2">
        <v>754830</v>
      </c>
      <c r="T111" s="2">
        <v>1330050</v>
      </c>
      <c r="U111" s="2">
        <v>1137650</v>
      </c>
      <c r="V111" s="2">
        <v>4251310</v>
      </c>
      <c r="W111" s="2">
        <v>53256</v>
      </c>
      <c r="X111" s="2">
        <v>40189</v>
      </c>
      <c r="Y111" s="2">
        <v>92269</v>
      </c>
      <c r="Z111" s="2">
        <v>16542</v>
      </c>
      <c r="AA111" s="2">
        <v>4339</v>
      </c>
      <c r="AB111" s="2">
        <v>368063</v>
      </c>
      <c r="AC111" s="2">
        <v>2485076</v>
      </c>
      <c r="AD111" s="2">
        <v>1703508</v>
      </c>
      <c r="AE111" s="2">
        <v>781568</v>
      </c>
      <c r="AF111" s="2">
        <v>1366639</v>
      </c>
      <c r="AG111" s="2">
        <v>1118437</v>
      </c>
      <c r="AH111" s="2">
        <v>4202685</v>
      </c>
      <c r="AI111" s="2">
        <v>132951</v>
      </c>
      <c r="AJ111" s="2">
        <v>96522</v>
      </c>
      <c r="AK111" s="2">
        <v>78886</v>
      </c>
      <c r="AL111" s="2">
        <v>91482</v>
      </c>
      <c r="AM111" s="2">
        <v>15906</v>
      </c>
      <c r="AN111" s="2">
        <v>4485</v>
      </c>
      <c r="AO111" s="2">
        <v>347683</v>
      </c>
      <c r="AP111" s="2">
        <v>2331176</v>
      </c>
      <c r="AQ111" s="2">
        <v>1557577</v>
      </c>
      <c r="AR111" s="2">
        <v>773599</v>
      </c>
      <c r="AS111" s="2">
        <v>1126450</v>
      </c>
      <c r="AT111" s="2">
        <v>1204726</v>
      </c>
      <c r="AU111" s="2">
        <v>3607027</v>
      </c>
      <c r="AV111" s="2">
        <v>95064</v>
      </c>
      <c r="AW111" s="2">
        <v>81657</v>
      </c>
      <c r="AX111" s="2">
        <v>69857</v>
      </c>
      <c r="AY111" s="2">
        <v>94222</v>
      </c>
      <c r="AZ111" s="2">
        <v>15646</v>
      </c>
      <c r="BA111" s="2">
        <v>4478</v>
      </c>
      <c r="BB111" s="2">
        <v>323188</v>
      </c>
      <c r="BC111" s="2">
        <v>2210070</v>
      </c>
      <c r="BD111" s="2">
        <v>1480283</v>
      </c>
      <c r="BE111" s="2">
        <v>729787</v>
      </c>
      <c r="BF111" s="2">
        <v>1087564</v>
      </c>
      <c r="BG111" s="2">
        <v>1122506</v>
      </c>
      <c r="BH111" s="2">
        <v>3456112</v>
      </c>
      <c r="BI111" s="2">
        <v>78268</v>
      </c>
      <c r="BJ111" s="2">
        <v>51255</v>
      </c>
      <c r="BK111" s="2">
        <v>37297</v>
      </c>
      <c r="BL111" s="2">
        <v>94722</v>
      </c>
      <c r="BM111" s="2">
        <v>14625</v>
      </c>
      <c r="BN111" s="2">
        <v>4465</v>
      </c>
      <c r="BO111" s="2">
        <v>285115</v>
      </c>
      <c r="BP111" s="2">
        <v>2065543</v>
      </c>
      <c r="BQ111" s="2">
        <v>1523261</v>
      </c>
      <c r="BR111" s="2">
        <v>542282</v>
      </c>
      <c r="BS111" s="2">
        <v>1054707</v>
      </c>
      <c r="BT111" s="2">
        <v>1010836</v>
      </c>
      <c r="BU111" s="2">
        <v>3355054</v>
      </c>
      <c r="BV111" s="2">
        <v>83341</v>
      </c>
      <c r="BW111" s="2">
        <v>63348</v>
      </c>
      <c r="BX111" s="2">
        <v>49156</v>
      </c>
      <c r="BY111" s="2">
        <v>86368</v>
      </c>
      <c r="BZ111" s="2">
        <v>18151</v>
      </c>
      <c r="CA111" s="2">
        <v>4345</v>
      </c>
      <c r="CB111" s="2">
        <v>265408</v>
      </c>
      <c r="CC111" s="2">
        <v>2123448</v>
      </c>
      <c r="CD111" s="2">
        <v>1530936</v>
      </c>
      <c r="CE111" s="2">
        <v>592512</v>
      </c>
      <c r="CF111" s="2">
        <v>1057410</v>
      </c>
      <c r="CG111" s="2">
        <v>1066038</v>
      </c>
      <c r="CH111" s="4">
        <f t="shared" si="2"/>
        <v>3.6764994658791002E-3</v>
      </c>
      <c r="CI111">
        <f t="shared" si="3"/>
        <v>0</v>
      </c>
    </row>
    <row r="112" spans="1:87" x14ac:dyDescent="0.2">
      <c r="A112">
        <v>126</v>
      </c>
      <c r="B112" t="s">
        <v>322</v>
      </c>
      <c r="C112" t="s">
        <v>2186</v>
      </c>
      <c r="D112" t="s">
        <v>158</v>
      </c>
      <c r="E112" t="s">
        <v>4265</v>
      </c>
      <c r="F112" t="s">
        <v>4557</v>
      </c>
      <c r="G112" t="s">
        <v>112</v>
      </c>
      <c r="H112" t="s">
        <v>4564</v>
      </c>
      <c r="I112" s="2">
        <v>3857478</v>
      </c>
      <c r="J112" s="2">
        <v>594102</v>
      </c>
      <c r="K112" s="2">
        <v>528264</v>
      </c>
      <c r="L112" s="2">
        <v>463358</v>
      </c>
      <c r="M112" s="2">
        <v>210640</v>
      </c>
      <c r="N112" s="2">
        <v>2657976</v>
      </c>
      <c r="O112" s="2">
        <v>1182</v>
      </c>
      <c r="P112" s="2">
        <v>204671</v>
      </c>
      <c r="Q112" s="2">
        <v>3848450</v>
      </c>
      <c r="R112" s="2">
        <v>2455071</v>
      </c>
      <c r="S112" s="2">
        <v>1393379</v>
      </c>
      <c r="T112" s="2">
        <v>1425353</v>
      </c>
      <c r="U112" s="2">
        <v>2423097</v>
      </c>
      <c r="V112" s="2">
        <v>4072479</v>
      </c>
      <c r="W112" s="2">
        <v>356883</v>
      </c>
      <c r="X112" s="2">
        <v>288578</v>
      </c>
      <c r="Y112" s="2">
        <v>198429</v>
      </c>
      <c r="Z112" s="2">
        <v>3439344</v>
      </c>
      <c r="AA112" s="2">
        <v>1181.5899999999999</v>
      </c>
      <c r="AB112" s="2">
        <v>170414</v>
      </c>
      <c r="AC112" s="2">
        <v>3416453</v>
      </c>
      <c r="AD112" s="2">
        <v>2365406</v>
      </c>
      <c r="AE112" s="2">
        <v>1051047</v>
      </c>
      <c r="AF112" s="2">
        <v>962466</v>
      </c>
      <c r="AG112" s="2">
        <v>2453987</v>
      </c>
      <c r="AH112" s="2">
        <v>5720072</v>
      </c>
      <c r="AI112" s="2">
        <v>1614822</v>
      </c>
      <c r="AJ112" s="2">
        <v>1553565</v>
      </c>
      <c r="AK112" s="2">
        <v>1258225</v>
      </c>
      <c r="AL112" s="2">
        <v>187282</v>
      </c>
      <c r="AM112" s="2">
        <v>4632904</v>
      </c>
      <c r="AN112" s="2">
        <v>1157</v>
      </c>
      <c r="AO112" s="2">
        <v>158102</v>
      </c>
      <c r="AP112" s="2">
        <v>3849476</v>
      </c>
      <c r="AQ112" s="2">
        <v>2249566</v>
      </c>
      <c r="AR112" s="2">
        <v>1599910</v>
      </c>
      <c r="AS112" s="2">
        <v>1934763</v>
      </c>
      <c r="AT112" s="2">
        <v>1914713</v>
      </c>
      <c r="AU112" s="2">
        <v>4374510</v>
      </c>
      <c r="AV112" s="2">
        <v>1434501</v>
      </c>
      <c r="AW112" s="2">
        <v>1402319</v>
      </c>
      <c r="AX112" s="2">
        <v>1135543</v>
      </c>
      <c r="AY112" s="2">
        <v>184518</v>
      </c>
      <c r="AZ112" s="2">
        <v>2798020</v>
      </c>
      <c r="BA112" s="2">
        <v>1170</v>
      </c>
      <c r="BB112" s="2">
        <v>147650</v>
      </c>
      <c r="BC112" s="2">
        <v>3397016</v>
      </c>
      <c r="BD112" s="2">
        <v>2265894</v>
      </c>
      <c r="BE112" s="2">
        <v>1131122</v>
      </c>
      <c r="BF112" s="2">
        <v>1810802</v>
      </c>
      <c r="BG112" s="2">
        <v>1586214</v>
      </c>
      <c r="BH112" s="2">
        <v>3236844</v>
      </c>
      <c r="BI112" s="2">
        <v>956034</v>
      </c>
      <c r="BJ112" s="2">
        <v>924389</v>
      </c>
      <c r="BK112" s="2">
        <v>749598</v>
      </c>
      <c r="BL112" s="2">
        <v>188595</v>
      </c>
      <c r="BM112" s="2">
        <v>2433578</v>
      </c>
      <c r="BN112" s="2">
        <v>1169</v>
      </c>
      <c r="BO112" s="2">
        <v>140234</v>
      </c>
      <c r="BP112" s="2">
        <v>3024721</v>
      </c>
      <c r="BQ112" s="2">
        <v>2282381</v>
      </c>
      <c r="BR112" s="2">
        <v>742340</v>
      </c>
      <c r="BS112" s="2">
        <v>1425236</v>
      </c>
      <c r="BT112" s="2">
        <v>1599485</v>
      </c>
      <c r="BU112" s="2">
        <v>3490027</v>
      </c>
      <c r="BV112" s="2">
        <v>1059486</v>
      </c>
      <c r="BW112" s="2">
        <v>1033420</v>
      </c>
      <c r="BX112" s="2">
        <v>835896</v>
      </c>
      <c r="BY112" s="2">
        <v>196769</v>
      </c>
      <c r="BZ112" s="2">
        <v>2244649</v>
      </c>
      <c r="CA112" s="2">
        <v>1157</v>
      </c>
      <c r="CB112" s="2">
        <v>132466</v>
      </c>
      <c r="CC112" s="2">
        <v>3134711</v>
      </c>
      <c r="CD112" s="2">
        <v>2368628</v>
      </c>
      <c r="CE112" s="2">
        <v>766083</v>
      </c>
      <c r="CF112" s="2">
        <v>1485814</v>
      </c>
      <c r="CG112" s="2">
        <v>1648897</v>
      </c>
      <c r="CH112" s="4">
        <f t="shared" si="2"/>
        <v>0.68904501853283417</v>
      </c>
      <c r="CI112">
        <f t="shared" si="3"/>
        <v>1</v>
      </c>
    </row>
    <row r="113" spans="1:87" x14ac:dyDescent="0.2">
      <c r="A113">
        <v>127</v>
      </c>
      <c r="B113" t="s">
        <v>280</v>
      </c>
      <c r="C113" t="s">
        <v>2144</v>
      </c>
      <c r="D113" t="s">
        <v>3932</v>
      </c>
      <c r="E113" t="s">
        <v>4243</v>
      </c>
      <c r="F113" t="s">
        <v>4558</v>
      </c>
      <c r="G113" t="s">
        <v>117</v>
      </c>
      <c r="H113" t="s">
        <v>4563</v>
      </c>
      <c r="I113" s="2">
        <v>4935776</v>
      </c>
      <c r="J113" s="2">
        <v>1306686</v>
      </c>
      <c r="K113" s="2">
        <v>1226958</v>
      </c>
      <c r="L113" s="2">
        <v>1090853</v>
      </c>
      <c r="M113" s="2">
        <v>269002</v>
      </c>
      <c r="N113" s="2">
        <v>1783636</v>
      </c>
      <c r="O113" s="2">
        <v>4140</v>
      </c>
      <c r="P113" s="2">
        <v>1005529</v>
      </c>
      <c r="Q113" s="2">
        <v>5506507</v>
      </c>
      <c r="R113" s="2">
        <v>3008001</v>
      </c>
      <c r="S113" s="2">
        <v>2498506</v>
      </c>
      <c r="T113" s="2">
        <v>3101406</v>
      </c>
      <c r="U113" s="2">
        <v>2405101</v>
      </c>
      <c r="V113" s="2">
        <v>4435574</v>
      </c>
      <c r="W113" s="2">
        <v>1377324</v>
      </c>
      <c r="X113" s="2">
        <v>1150692</v>
      </c>
      <c r="Y113" s="2">
        <v>268953</v>
      </c>
      <c r="Z113" s="2">
        <v>1637569</v>
      </c>
      <c r="AA113" s="2">
        <v>5854</v>
      </c>
      <c r="AB113" s="2">
        <v>923642</v>
      </c>
      <c r="AC113" s="2">
        <v>5869797</v>
      </c>
      <c r="AD113" s="2">
        <v>3596829</v>
      </c>
      <c r="AE113" s="2">
        <v>2272968</v>
      </c>
      <c r="AF113" s="2">
        <v>2950131</v>
      </c>
      <c r="AG113" s="2">
        <v>2919666</v>
      </c>
      <c r="AH113" s="2">
        <v>4354290</v>
      </c>
      <c r="AI113" s="2">
        <v>976260</v>
      </c>
      <c r="AJ113" s="2">
        <v>855942</v>
      </c>
      <c r="AK113" s="2">
        <v>774774</v>
      </c>
      <c r="AL113" s="2">
        <v>351299</v>
      </c>
      <c r="AM113" s="2">
        <v>1798392</v>
      </c>
      <c r="AN113" s="2">
        <v>4306</v>
      </c>
      <c r="AO113" s="2">
        <v>797460</v>
      </c>
      <c r="AP113" s="2">
        <v>5649451</v>
      </c>
      <c r="AQ113" s="2">
        <v>3526865</v>
      </c>
      <c r="AR113" s="2">
        <v>2122586</v>
      </c>
      <c r="AS113" s="2">
        <v>2524799</v>
      </c>
      <c r="AT113" s="2">
        <v>3000362</v>
      </c>
      <c r="AU113" s="2">
        <v>3647986</v>
      </c>
      <c r="AV113" s="2">
        <v>767239</v>
      </c>
      <c r="AW113" s="2">
        <v>772783</v>
      </c>
      <c r="AX113" s="2">
        <v>637482</v>
      </c>
      <c r="AY113" s="2">
        <v>281520</v>
      </c>
      <c r="AZ113" s="2">
        <v>1412989</v>
      </c>
      <c r="BA113" s="2">
        <v>5789</v>
      </c>
      <c r="BB113" s="2">
        <v>711910</v>
      </c>
      <c r="BC113" s="2">
        <v>5090330</v>
      </c>
      <c r="BD113" s="2">
        <v>3561464</v>
      </c>
      <c r="BE113" s="2">
        <v>1528866</v>
      </c>
      <c r="BF113" s="2">
        <v>2474955</v>
      </c>
      <c r="BG113" s="2">
        <v>2615374</v>
      </c>
      <c r="BH113" s="2">
        <v>3297362</v>
      </c>
      <c r="BI113" s="2">
        <v>577622</v>
      </c>
      <c r="BJ113" s="2">
        <v>498940</v>
      </c>
      <c r="BK113" s="2">
        <v>388586</v>
      </c>
      <c r="BL113" s="2">
        <v>210055</v>
      </c>
      <c r="BM113" s="2">
        <v>1065754</v>
      </c>
      <c r="BN113" s="2">
        <v>6005</v>
      </c>
      <c r="BO113" s="2">
        <v>797721</v>
      </c>
      <c r="BP113" s="2">
        <v>4354110</v>
      </c>
      <c r="BQ113" s="2">
        <v>3009050</v>
      </c>
      <c r="BR113" s="2">
        <v>1345060</v>
      </c>
      <c r="BS113" s="2">
        <v>1829863</v>
      </c>
      <c r="BT113" s="2">
        <v>2063224</v>
      </c>
      <c r="BU113" s="2">
        <v>3260839</v>
      </c>
      <c r="BV113" s="2">
        <v>626966</v>
      </c>
      <c r="BW113" s="2">
        <v>615354</v>
      </c>
      <c r="BX113" s="2">
        <v>503518</v>
      </c>
      <c r="BY113" s="2">
        <v>191835</v>
      </c>
      <c r="BZ113" s="2">
        <v>940582</v>
      </c>
      <c r="CA113" s="2">
        <v>6107</v>
      </c>
      <c r="CB113" s="2">
        <v>770039</v>
      </c>
      <c r="CC113" s="2">
        <v>4093191</v>
      </c>
      <c r="CD113" s="2">
        <v>2702221</v>
      </c>
      <c r="CE113" s="2">
        <v>1390970</v>
      </c>
      <c r="CF113" s="2">
        <v>1200843</v>
      </c>
      <c r="CG113" s="2">
        <v>2458822</v>
      </c>
      <c r="CH113" s="4">
        <f t="shared" si="2"/>
        <v>0.3613689113930616</v>
      </c>
      <c r="CI113">
        <f t="shared" si="3"/>
        <v>0</v>
      </c>
    </row>
    <row r="114" spans="1:87" x14ac:dyDescent="0.2">
      <c r="A114">
        <v>128</v>
      </c>
      <c r="B114" t="s">
        <v>278</v>
      </c>
      <c r="C114" t="s">
        <v>2142</v>
      </c>
      <c r="D114" t="s">
        <v>144</v>
      </c>
      <c r="E114" t="s">
        <v>4241</v>
      </c>
      <c r="F114" t="s">
        <v>4559</v>
      </c>
      <c r="G114" t="s">
        <v>112</v>
      </c>
      <c r="H114" t="s">
        <v>4564</v>
      </c>
      <c r="I114" s="2">
        <v>5057820</v>
      </c>
      <c r="J114" s="2">
        <v>764558</v>
      </c>
      <c r="K114" s="2">
        <v>952439</v>
      </c>
      <c r="L114" s="2">
        <v>786647</v>
      </c>
      <c r="M114" s="2">
        <v>214991</v>
      </c>
      <c r="N114" s="2">
        <v>171157</v>
      </c>
      <c r="O114" s="2">
        <v>2609</v>
      </c>
      <c r="P114" s="2">
        <v>472627</v>
      </c>
      <c r="Q114" s="2">
        <v>6173806</v>
      </c>
      <c r="R114" s="2">
        <v>1963716</v>
      </c>
      <c r="S114" s="2">
        <v>4210090</v>
      </c>
      <c r="T114" s="2">
        <v>3846341</v>
      </c>
      <c r="U114" s="2">
        <v>2327465</v>
      </c>
      <c r="V114" s="2">
        <v>5152247</v>
      </c>
      <c r="W114" s="2">
        <v>1021513</v>
      </c>
      <c r="X114" s="2">
        <v>870936</v>
      </c>
      <c r="Y114" s="2">
        <v>210633</v>
      </c>
      <c r="Z114" s="2">
        <v>137795</v>
      </c>
      <c r="AA114" s="2">
        <v>2707</v>
      </c>
      <c r="AB114" s="2">
        <v>422285</v>
      </c>
      <c r="AC114" s="2">
        <v>5359530</v>
      </c>
      <c r="AD114" s="2">
        <v>1934071</v>
      </c>
      <c r="AE114" s="2">
        <v>3425459</v>
      </c>
      <c r="AF114" s="2">
        <v>3025935</v>
      </c>
      <c r="AG114" s="2">
        <v>2333595</v>
      </c>
      <c r="AH114" s="2">
        <v>4850756</v>
      </c>
      <c r="AI114" s="2">
        <v>724827</v>
      </c>
      <c r="AJ114" s="2">
        <v>871875</v>
      </c>
      <c r="AK114" s="2">
        <v>734444</v>
      </c>
      <c r="AL114" s="2">
        <v>205379</v>
      </c>
      <c r="AM114" s="2">
        <v>130663</v>
      </c>
      <c r="AN114" s="2">
        <v>2707</v>
      </c>
      <c r="AO114" s="2">
        <v>371803</v>
      </c>
      <c r="AP114" s="2">
        <v>4349182</v>
      </c>
      <c r="AQ114" s="2">
        <v>1961141</v>
      </c>
      <c r="AR114" s="2">
        <v>2388041</v>
      </c>
      <c r="AS114" s="2">
        <v>2175652</v>
      </c>
      <c r="AT114" s="2">
        <v>2173530</v>
      </c>
      <c r="AU114" s="2">
        <v>4434922</v>
      </c>
      <c r="AV114" s="2">
        <v>731658</v>
      </c>
      <c r="AW114" s="2">
        <v>944404</v>
      </c>
      <c r="AX114" s="2">
        <v>761782</v>
      </c>
      <c r="AY114" s="2">
        <v>206663</v>
      </c>
      <c r="AZ114" s="2">
        <v>123569</v>
      </c>
      <c r="BA114" s="2">
        <v>2714</v>
      </c>
      <c r="BB114" s="2">
        <v>358568</v>
      </c>
      <c r="BC114" s="2">
        <v>3599814</v>
      </c>
      <c r="BD114" s="2">
        <v>1944740</v>
      </c>
      <c r="BE114" s="2">
        <v>1655074</v>
      </c>
      <c r="BF114" s="2">
        <v>1472027</v>
      </c>
      <c r="BG114" s="2">
        <v>1541803</v>
      </c>
      <c r="BH114" s="2">
        <v>4344959</v>
      </c>
      <c r="BI114" s="2">
        <v>750839</v>
      </c>
      <c r="BJ114" s="2">
        <v>750190</v>
      </c>
      <c r="BK114" s="2">
        <v>604436</v>
      </c>
      <c r="BL114" s="2">
        <v>203559</v>
      </c>
      <c r="BM114" s="2">
        <v>100535</v>
      </c>
      <c r="BN114" s="2">
        <v>2762</v>
      </c>
      <c r="BO114" s="2">
        <v>337946</v>
      </c>
      <c r="BP114" s="2">
        <v>2593141</v>
      </c>
      <c r="BQ114" s="2">
        <v>1758712</v>
      </c>
      <c r="BR114" s="2">
        <v>834429</v>
      </c>
      <c r="BS114" s="2">
        <v>692509</v>
      </c>
      <c r="BT114" s="2">
        <v>1900632</v>
      </c>
      <c r="BU114" s="2">
        <v>4406008</v>
      </c>
      <c r="BV114" s="2">
        <v>684219</v>
      </c>
      <c r="BW114" s="2">
        <v>700610</v>
      </c>
      <c r="BX114" s="2">
        <v>553128</v>
      </c>
      <c r="BY114" s="2">
        <v>195396</v>
      </c>
      <c r="BZ114" s="2">
        <v>84885</v>
      </c>
      <c r="CA114" s="2">
        <v>2717</v>
      </c>
      <c r="CB114" s="2">
        <v>360662</v>
      </c>
      <c r="CC114" s="2">
        <v>2832742</v>
      </c>
      <c r="CD114" s="2">
        <v>1739428</v>
      </c>
      <c r="CE114" s="2">
        <v>1093314</v>
      </c>
      <c r="CF114" s="2">
        <v>868611</v>
      </c>
      <c r="CG114" s="2">
        <v>1464767</v>
      </c>
      <c r="CH114" s="4">
        <f t="shared" si="2"/>
        <v>3.3840073391302974E-2</v>
      </c>
      <c r="CI114">
        <f t="shared" si="3"/>
        <v>0</v>
      </c>
    </row>
    <row r="115" spans="1:87" x14ac:dyDescent="0.2">
      <c r="A115">
        <v>129</v>
      </c>
      <c r="B115" t="s">
        <v>274</v>
      </c>
      <c r="C115" t="s">
        <v>2138</v>
      </c>
      <c r="D115" t="s">
        <v>3930</v>
      </c>
      <c r="E115" t="s">
        <v>4239</v>
      </c>
      <c r="F115" t="s">
        <v>4557</v>
      </c>
      <c r="G115" t="s">
        <v>109</v>
      </c>
      <c r="H115" t="s">
        <v>4563</v>
      </c>
      <c r="I115" s="2">
        <v>5144000</v>
      </c>
      <c r="J115" s="2">
        <v>721000</v>
      </c>
      <c r="K115" s="2">
        <v>649000</v>
      </c>
      <c r="L115" s="2">
        <v>561000</v>
      </c>
      <c r="M115" s="2">
        <v>211000</v>
      </c>
      <c r="N115" s="2">
        <v>2523000</v>
      </c>
      <c r="O115" s="2">
        <v>6057</v>
      </c>
      <c r="P115" s="2">
        <v>724000</v>
      </c>
      <c r="Q115" s="2">
        <v>4221000</v>
      </c>
      <c r="R115" s="2">
        <v>2573000</v>
      </c>
      <c r="S115" s="2">
        <v>1648000</v>
      </c>
      <c r="T115" s="2">
        <v>1937000</v>
      </c>
      <c r="U115" s="2">
        <v>2284000</v>
      </c>
      <c r="V115" s="2">
        <v>5218603</v>
      </c>
      <c r="W115" s="2">
        <v>622178</v>
      </c>
      <c r="X115" s="2">
        <v>539980</v>
      </c>
      <c r="Y115" s="2">
        <v>180603</v>
      </c>
      <c r="Z115" s="2">
        <v>2645814</v>
      </c>
      <c r="AA115" s="2">
        <v>5446</v>
      </c>
      <c r="AB115" s="2">
        <v>671283</v>
      </c>
      <c r="AC115" s="2">
        <v>3655321</v>
      </c>
      <c r="AD115" s="2">
        <v>2096884</v>
      </c>
      <c r="AE115" s="2">
        <v>1558437</v>
      </c>
      <c r="AF115" s="2">
        <v>1890387</v>
      </c>
      <c r="AG115" s="2">
        <v>1764934</v>
      </c>
      <c r="AH115" s="2">
        <v>5930865</v>
      </c>
      <c r="AI115" s="2">
        <v>865183</v>
      </c>
      <c r="AJ115" s="2">
        <v>798957</v>
      </c>
      <c r="AK115" s="2">
        <v>679652</v>
      </c>
      <c r="AL115" s="2">
        <v>45481</v>
      </c>
      <c r="AM115" s="2">
        <v>3073471</v>
      </c>
      <c r="AN115" s="2">
        <v>5545</v>
      </c>
      <c r="AO115" s="2">
        <v>606693</v>
      </c>
      <c r="AP115" s="2">
        <v>3886143</v>
      </c>
      <c r="AQ115" s="2">
        <v>1903253</v>
      </c>
      <c r="AR115" s="2">
        <v>1982890</v>
      </c>
      <c r="AS115" s="2">
        <v>1941586</v>
      </c>
      <c r="AT115" s="2">
        <v>1944557</v>
      </c>
      <c r="AU115" s="2">
        <v>4597575</v>
      </c>
      <c r="AV115" s="2">
        <v>746048</v>
      </c>
      <c r="AW115" s="2">
        <v>732905</v>
      </c>
      <c r="AX115" s="2">
        <v>595368</v>
      </c>
      <c r="AY115" s="2">
        <v>153646</v>
      </c>
      <c r="AZ115" s="2">
        <v>2288095</v>
      </c>
      <c r="BA115" s="2">
        <v>5572</v>
      </c>
      <c r="BB115" s="2">
        <v>558704</v>
      </c>
      <c r="BC115" s="2">
        <v>3526815</v>
      </c>
      <c r="BD115" s="2">
        <v>1722788</v>
      </c>
      <c r="BE115" s="2">
        <v>1804027</v>
      </c>
      <c r="BF115" s="2">
        <v>1769443</v>
      </c>
      <c r="BG115" s="2">
        <v>1757372</v>
      </c>
      <c r="BH115" s="2">
        <v>3533340</v>
      </c>
      <c r="BI115" s="2">
        <v>525825</v>
      </c>
      <c r="BJ115" s="2">
        <v>505234</v>
      </c>
      <c r="BK115" s="2">
        <v>430518</v>
      </c>
      <c r="BL115" s="2">
        <v>146593</v>
      </c>
      <c r="BM115" s="2">
        <v>1734956</v>
      </c>
      <c r="BN115" s="2">
        <v>5231.83</v>
      </c>
      <c r="BO115" s="2">
        <v>493821</v>
      </c>
      <c r="BP115" s="2">
        <v>2888884</v>
      </c>
      <c r="BQ115" s="2">
        <v>1671676</v>
      </c>
      <c r="BR115" s="2">
        <v>1217208</v>
      </c>
      <c r="BS115" s="2">
        <v>1586936</v>
      </c>
      <c r="BT115" s="2">
        <v>1301948</v>
      </c>
      <c r="BU115" s="2">
        <v>3215535</v>
      </c>
      <c r="BV115" s="2">
        <v>385471</v>
      </c>
      <c r="BW115" s="2">
        <v>363697</v>
      </c>
      <c r="BX115" s="2">
        <v>295367</v>
      </c>
      <c r="BY115" s="2">
        <v>137650</v>
      </c>
      <c r="BZ115" s="2">
        <v>1510997</v>
      </c>
      <c r="CA115" s="2">
        <v>5172.1899999999996</v>
      </c>
      <c r="CB115" s="2">
        <v>456338</v>
      </c>
      <c r="CC115" s="2">
        <v>2775586</v>
      </c>
      <c r="CD115" s="2">
        <v>1677409</v>
      </c>
      <c r="CE115" s="2">
        <v>1098177</v>
      </c>
      <c r="CF115" s="2">
        <v>1476137</v>
      </c>
      <c r="CG115" s="2">
        <v>1299449</v>
      </c>
      <c r="CH115" s="4">
        <f t="shared" si="2"/>
        <v>0.49047433903576981</v>
      </c>
      <c r="CI115">
        <f t="shared" si="3"/>
        <v>0</v>
      </c>
    </row>
    <row r="116" spans="1:87" x14ac:dyDescent="0.2">
      <c r="A116">
        <v>130</v>
      </c>
      <c r="B116" t="s">
        <v>257</v>
      </c>
      <c r="C116" t="s">
        <v>2121</v>
      </c>
      <c r="D116" t="s">
        <v>3923</v>
      </c>
      <c r="E116" t="s">
        <v>4230</v>
      </c>
      <c r="F116" t="s">
        <v>4555</v>
      </c>
      <c r="G116" t="s">
        <v>97</v>
      </c>
      <c r="H116" t="s">
        <v>4563</v>
      </c>
      <c r="I116" s="2">
        <v>6390908</v>
      </c>
      <c r="J116" s="2">
        <v>9115.7000000000007</v>
      </c>
      <c r="K116" s="2">
        <v>6314</v>
      </c>
      <c r="L116" s="2">
        <v>715</v>
      </c>
      <c r="M116" s="2">
        <v>22218</v>
      </c>
      <c r="N116" s="2">
        <v>68182</v>
      </c>
      <c r="O116" s="2">
        <v>783</v>
      </c>
      <c r="P116" s="2">
        <v>111382</v>
      </c>
      <c r="Q116" s="2">
        <v>914221</v>
      </c>
      <c r="R116" s="2">
        <v>281927</v>
      </c>
      <c r="S116" s="2">
        <v>632294</v>
      </c>
      <c r="T116" s="2">
        <v>464427</v>
      </c>
      <c r="U116" s="2">
        <v>447054</v>
      </c>
      <c r="V116" s="2">
        <v>6156017</v>
      </c>
      <c r="W116" s="2">
        <v>10439</v>
      </c>
      <c r="X116" s="2">
        <v>11484</v>
      </c>
      <c r="Y116" s="2">
        <v>22127</v>
      </c>
      <c r="Z116" s="2">
        <v>70921</v>
      </c>
      <c r="AA116" s="2">
        <v>794</v>
      </c>
      <c r="AB116" s="2">
        <v>111085</v>
      </c>
      <c r="AC116" s="2">
        <v>956999</v>
      </c>
      <c r="AD116" s="2">
        <v>249305</v>
      </c>
      <c r="AE116" s="2">
        <v>707694</v>
      </c>
      <c r="AF116" s="2">
        <v>472532</v>
      </c>
      <c r="AG116" s="2">
        <v>480886</v>
      </c>
      <c r="AH116" s="2">
        <v>7116853</v>
      </c>
      <c r="AI116" s="2">
        <v>60466</v>
      </c>
      <c r="AJ116" s="2">
        <v>55924</v>
      </c>
      <c r="AK116" s="2">
        <v>46428</v>
      </c>
      <c r="AL116" s="2">
        <v>22568</v>
      </c>
      <c r="AM116" s="2">
        <v>95768</v>
      </c>
      <c r="AN116" s="2">
        <v>791</v>
      </c>
      <c r="AO116" s="2">
        <v>97671</v>
      </c>
      <c r="AP116" s="2">
        <v>1005471</v>
      </c>
      <c r="AQ116" s="2">
        <v>218070</v>
      </c>
      <c r="AR116" s="2">
        <v>787401</v>
      </c>
      <c r="AS116" s="2">
        <v>477467</v>
      </c>
      <c r="AT116" s="2">
        <v>528005</v>
      </c>
      <c r="AU116" s="2">
        <v>5767142</v>
      </c>
      <c r="AV116" s="2">
        <v>116727</v>
      </c>
      <c r="AW116" s="2">
        <v>113095</v>
      </c>
      <c r="AX116" s="2">
        <v>92111</v>
      </c>
      <c r="AY116" s="2">
        <v>26320</v>
      </c>
      <c r="AZ116" s="2">
        <v>96923</v>
      </c>
      <c r="BA116" s="2">
        <v>781</v>
      </c>
      <c r="BB116" s="2">
        <v>86776</v>
      </c>
      <c r="BC116" s="2">
        <v>1053819</v>
      </c>
      <c r="BD116" s="2">
        <v>224491</v>
      </c>
      <c r="BE116" s="2">
        <v>829328</v>
      </c>
      <c r="BF116" s="2">
        <v>459659</v>
      </c>
      <c r="BG116" s="2">
        <v>594159</v>
      </c>
      <c r="BH116" s="2">
        <v>3755415</v>
      </c>
      <c r="BI116" s="2">
        <v>23359</v>
      </c>
      <c r="BJ116" s="2">
        <v>21174</v>
      </c>
      <c r="BK116" s="2">
        <v>14853</v>
      </c>
      <c r="BL116" s="2">
        <v>23389</v>
      </c>
      <c r="BM116" s="2">
        <v>51804</v>
      </c>
      <c r="BN116" s="2">
        <v>791</v>
      </c>
      <c r="BO116" s="2">
        <v>78044</v>
      </c>
      <c r="BP116" s="2">
        <v>805476</v>
      </c>
      <c r="BQ116" s="2">
        <v>235249</v>
      </c>
      <c r="BR116" s="2">
        <v>570227</v>
      </c>
      <c r="BS116" s="2">
        <v>386761</v>
      </c>
      <c r="BT116" s="2">
        <v>419714</v>
      </c>
      <c r="BU116" s="2">
        <v>3189698</v>
      </c>
      <c r="BV116" s="2">
        <v>32789.599999999999</v>
      </c>
      <c r="BW116" s="2">
        <v>31067</v>
      </c>
      <c r="BX116" s="2">
        <v>22607</v>
      </c>
      <c r="BY116" s="2">
        <v>21855</v>
      </c>
      <c r="BZ116" s="2">
        <v>70362</v>
      </c>
      <c r="CA116" s="2">
        <v>789</v>
      </c>
      <c r="CB116" s="2">
        <v>75544</v>
      </c>
      <c r="CC116" s="2">
        <v>777791</v>
      </c>
      <c r="CD116" s="2">
        <v>240619</v>
      </c>
      <c r="CE116" s="2">
        <v>537172</v>
      </c>
      <c r="CF116" s="2">
        <v>381717</v>
      </c>
      <c r="CG116" s="2">
        <v>395073</v>
      </c>
      <c r="CH116" s="4">
        <f t="shared" si="2"/>
        <v>1.0668593570741434E-2</v>
      </c>
      <c r="CI116">
        <f t="shared" si="3"/>
        <v>0</v>
      </c>
    </row>
    <row r="117" spans="1:87" x14ac:dyDescent="0.2">
      <c r="A117">
        <v>131</v>
      </c>
      <c r="B117" t="s">
        <v>267</v>
      </c>
      <c r="C117" t="s">
        <v>2131</v>
      </c>
      <c r="D117" t="s">
        <v>3926</v>
      </c>
      <c r="E117" t="s">
        <v>4234</v>
      </c>
      <c r="F117" t="s">
        <v>4553</v>
      </c>
      <c r="G117" t="s">
        <v>87</v>
      </c>
      <c r="H117" t="s">
        <v>4564</v>
      </c>
      <c r="I117" s="2">
        <v>5606524</v>
      </c>
      <c r="J117" s="2">
        <v>600511</v>
      </c>
      <c r="K117" s="2">
        <v>293853</v>
      </c>
      <c r="L117" s="2">
        <v>227789</v>
      </c>
      <c r="M117" s="2">
        <v>442555</v>
      </c>
      <c r="N117" s="2">
        <v>0</v>
      </c>
      <c r="O117" s="2">
        <v>2533</v>
      </c>
      <c r="P117" s="2">
        <v>1481252</v>
      </c>
      <c r="Q117" s="2">
        <v>8389557</v>
      </c>
      <c r="R117" s="2">
        <v>6921435</v>
      </c>
      <c r="S117" s="2">
        <v>1468122</v>
      </c>
      <c r="T117" s="2">
        <v>2573257</v>
      </c>
      <c r="U117" s="2">
        <v>5816329</v>
      </c>
      <c r="V117" s="2">
        <v>6398465</v>
      </c>
      <c r="W117" s="2">
        <v>694166</v>
      </c>
      <c r="X117" s="2">
        <v>558759</v>
      </c>
      <c r="Y117" s="2">
        <v>421270</v>
      </c>
      <c r="Z117" s="2">
        <v>0</v>
      </c>
      <c r="AA117" s="2">
        <v>2564</v>
      </c>
      <c r="AB117" s="2">
        <v>357404</v>
      </c>
      <c r="AC117" s="2">
        <v>8309590</v>
      </c>
      <c r="AD117" s="2">
        <v>6755639</v>
      </c>
      <c r="AE117" s="2">
        <v>1553951</v>
      </c>
      <c r="AF117" s="2">
        <v>2466904</v>
      </c>
      <c r="AG117" s="2">
        <v>5842733</v>
      </c>
      <c r="AH117" s="2">
        <v>4401083</v>
      </c>
      <c r="AI117" s="2">
        <v>242320</v>
      </c>
      <c r="AJ117" s="2">
        <v>-21019</v>
      </c>
      <c r="AK117" s="2">
        <v>-19924</v>
      </c>
      <c r="AL117" s="2">
        <v>375208</v>
      </c>
      <c r="AM117" s="2">
        <v>0</v>
      </c>
      <c r="AN117" s="2">
        <v>2701</v>
      </c>
      <c r="AO117" s="2">
        <v>341531</v>
      </c>
      <c r="AP117" s="2">
        <v>7226453</v>
      </c>
      <c r="AQ117" s="2">
        <v>5832495</v>
      </c>
      <c r="AR117" s="2">
        <v>1393958</v>
      </c>
      <c r="AS117" s="2">
        <v>1009878</v>
      </c>
      <c r="AT117" s="2">
        <v>6216575</v>
      </c>
      <c r="AU117" s="2">
        <v>3421059</v>
      </c>
      <c r="AV117" s="2">
        <v>330663</v>
      </c>
      <c r="AW117" s="2">
        <v>232166</v>
      </c>
      <c r="AX117" s="2">
        <v>185821</v>
      </c>
      <c r="AY117" s="2">
        <v>339277</v>
      </c>
      <c r="AZ117" s="2">
        <v>0</v>
      </c>
      <c r="BA117" s="2">
        <v>2764</v>
      </c>
      <c r="BB117" s="2">
        <v>321409</v>
      </c>
      <c r="BC117" s="2">
        <v>6499074</v>
      </c>
      <c r="BD117" s="2">
        <v>5412732</v>
      </c>
      <c r="BE117" s="2">
        <v>1086342</v>
      </c>
      <c r="BF117" s="2">
        <v>1192020</v>
      </c>
      <c r="BG117" s="2">
        <v>5307054</v>
      </c>
      <c r="BH117" s="2">
        <v>3032473</v>
      </c>
      <c r="BI117" s="2">
        <v>227603</v>
      </c>
      <c r="BJ117" s="2">
        <v>153201</v>
      </c>
      <c r="BK117" s="2">
        <v>118597</v>
      </c>
      <c r="BL117" s="2">
        <v>318462</v>
      </c>
      <c r="BM117" s="2">
        <v>0</v>
      </c>
      <c r="BN117" s="2">
        <v>2974</v>
      </c>
      <c r="BO117" s="2">
        <v>321327</v>
      </c>
      <c r="BP117" s="2">
        <v>6030703</v>
      </c>
      <c r="BQ117" s="2">
        <v>5036980</v>
      </c>
      <c r="BR117" s="2">
        <v>990824</v>
      </c>
      <c r="BS117" s="2">
        <v>1103328</v>
      </c>
      <c r="BT117" s="2">
        <v>4927375</v>
      </c>
      <c r="BU117" s="2">
        <v>3153877</v>
      </c>
      <c r="BV117" s="2">
        <v>138559</v>
      </c>
      <c r="BW117" s="2">
        <v>70606</v>
      </c>
      <c r="BX117" s="2">
        <v>55363</v>
      </c>
      <c r="BY117" s="2">
        <v>285553</v>
      </c>
      <c r="BZ117" s="2">
        <v>0</v>
      </c>
      <c r="CA117" s="2">
        <v>3126</v>
      </c>
      <c r="CB117" s="2">
        <v>323561</v>
      </c>
      <c r="CC117" s="2">
        <v>5444673</v>
      </c>
      <c r="CD117" s="2">
        <v>4354253</v>
      </c>
      <c r="CE117" s="2">
        <v>1090420</v>
      </c>
      <c r="CF117" s="2">
        <v>1436505</v>
      </c>
      <c r="CG117" s="2">
        <v>4008168</v>
      </c>
      <c r="CH117" s="4">
        <f t="shared" si="2"/>
        <v>0</v>
      </c>
      <c r="CI117">
        <f t="shared" si="3"/>
        <v>0</v>
      </c>
    </row>
    <row r="118" spans="1:87" x14ac:dyDescent="0.2">
      <c r="A118">
        <v>133</v>
      </c>
      <c r="B118" t="s">
        <v>191</v>
      </c>
      <c r="C118" t="s">
        <v>2055</v>
      </c>
      <c r="D118" t="s">
        <v>3893</v>
      </c>
      <c r="E118" t="s">
        <v>4193</v>
      </c>
      <c r="F118" t="s">
        <v>4559</v>
      </c>
      <c r="G118" t="s">
        <v>112</v>
      </c>
      <c r="H118" t="s">
        <v>4564</v>
      </c>
      <c r="I118" s="2">
        <v>17289194</v>
      </c>
      <c r="J118" s="2">
        <v>790562</v>
      </c>
      <c r="K118" s="2">
        <v>896499</v>
      </c>
      <c r="L118" s="2">
        <v>738683</v>
      </c>
      <c r="M118" s="2">
        <v>4492</v>
      </c>
      <c r="N118" s="2">
        <v>64345</v>
      </c>
      <c r="O118" s="2">
        <v>756</v>
      </c>
      <c r="P118" s="2">
        <v>224614</v>
      </c>
      <c r="Q118" s="2">
        <v>3027374</v>
      </c>
      <c r="R118" s="2">
        <v>80794</v>
      </c>
      <c r="S118" s="2">
        <v>2946580</v>
      </c>
      <c r="T118" s="2">
        <v>590483</v>
      </c>
      <c r="U118" s="2">
        <v>2436891</v>
      </c>
      <c r="V118" s="2">
        <v>14808232</v>
      </c>
      <c r="W118" s="2">
        <v>567043</v>
      </c>
      <c r="X118" s="2">
        <v>464214</v>
      </c>
      <c r="Y118" s="2">
        <v>4643</v>
      </c>
      <c r="Z118" s="2">
        <v>6288</v>
      </c>
      <c r="AA118" s="2">
        <v>808</v>
      </c>
      <c r="AB118" s="2">
        <v>206730</v>
      </c>
      <c r="AC118" s="2">
        <v>1793282</v>
      </c>
      <c r="AD118" s="2">
        <v>51468</v>
      </c>
      <c r="AE118" s="2">
        <v>1741814</v>
      </c>
      <c r="AF118" s="2">
        <v>318770</v>
      </c>
      <c r="AG118" s="2">
        <v>1474512</v>
      </c>
      <c r="AH118" s="2">
        <v>13184050</v>
      </c>
      <c r="AI118" s="2">
        <v>368000</v>
      </c>
      <c r="AJ118" s="2">
        <v>444715</v>
      </c>
      <c r="AK118" s="2">
        <v>362515</v>
      </c>
      <c r="AL118" s="2">
        <v>8600</v>
      </c>
      <c r="AM118" s="2">
        <v>6353</v>
      </c>
      <c r="AN118" s="2">
        <v>772</v>
      </c>
      <c r="AO118" s="2">
        <v>181044</v>
      </c>
      <c r="AP118" s="2">
        <v>1904065</v>
      </c>
      <c r="AQ118" s="2">
        <v>42493</v>
      </c>
      <c r="AR118" s="2">
        <v>1861572</v>
      </c>
      <c r="AS118" s="2">
        <v>406389</v>
      </c>
      <c r="AT118" s="2">
        <v>1497676</v>
      </c>
      <c r="AU118" s="2">
        <v>11292391</v>
      </c>
      <c r="AV118" s="2">
        <v>522897</v>
      </c>
      <c r="AW118" s="2">
        <v>521667</v>
      </c>
      <c r="AX118" s="2">
        <v>414937</v>
      </c>
      <c r="AY118" s="2">
        <v>11826</v>
      </c>
      <c r="AZ118" s="2">
        <v>5631</v>
      </c>
      <c r="BA118" s="2">
        <v>795</v>
      </c>
      <c r="BB118" s="2">
        <v>153419</v>
      </c>
      <c r="BC118" s="2">
        <v>1723600</v>
      </c>
      <c r="BD118" s="2">
        <v>52316</v>
      </c>
      <c r="BE118" s="2">
        <v>1671284</v>
      </c>
      <c r="BF118" s="2">
        <v>458811</v>
      </c>
      <c r="BG118" s="2">
        <v>1264789</v>
      </c>
      <c r="BH118" s="2">
        <v>11114882</v>
      </c>
      <c r="BI118" s="2">
        <v>765567</v>
      </c>
      <c r="BJ118" s="2">
        <v>763207</v>
      </c>
      <c r="BK118" s="2">
        <v>609889</v>
      </c>
      <c r="BL118" s="2">
        <v>10297</v>
      </c>
      <c r="BM118" s="2">
        <v>2969</v>
      </c>
      <c r="BN118" s="2">
        <v>836</v>
      </c>
      <c r="BO118" s="2">
        <v>153802</v>
      </c>
      <c r="BP118" s="2">
        <v>1589370</v>
      </c>
      <c r="BQ118" s="2">
        <v>75979</v>
      </c>
      <c r="BR118" s="2">
        <v>1513391</v>
      </c>
      <c r="BS118" s="2">
        <v>411763</v>
      </c>
      <c r="BT118" s="2">
        <v>1177607</v>
      </c>
      <c r="BU118" s="2">
        <v>11354783</v>
      </c>
      <c r="BV118" s="2">
        <v>1042714</v>
      </c>
      <c r="BW118" s="2">
        <v>1068309</v>
      </c>
      <c r="BX118" s="2">
        <v>856676</v>
      </c>
      <c r="BY118" s="2">
        <v>8421</v>
      </c>
      <c r="BZ118" s="2">
        <v>30545</v>
      </c>
      <c r="CA118" s="2">
        <v>646</v>
      </c>
      <c r="CB118" s="2">
        <v>145338</v>
      </c>
      <c r="CC118" s="2">
        <v>1622445</v>
      </c>
      <c r="CD118" s="2">
        <v>64172</v>
      </c>
      <c r="CE118" s="2">
        <v>1558273</v>
      </c>
      <c r="CF118" s="2">
        <v>543450</v>
      </c>
      <c r="CG118" s="2">
        <v>1078995</v>
      </c>
      <c r="CH118" s="4">
        <f t="shared" si="2"/>
        <v>3.7216888190392218E-3</v>
      </c>
      <c r="CI118">
        <f t="shared" si="3"/>
        <v>0</v>
      </c>
    </row>
    <row r="119" spans="1:87" x14ac:dyDescent="0.2">
      <c r="A119">
        <v>134</v>
      </c>
      <c r="B119" t="s">
        <v>335</v>
      </c>
      <c r="C119" t="s">
        <v>2199</v>
      </c>
      <c r="D119" t="s">
        <v>3951</v>
      </c>
      <c r="E119" t="s">
        <v>4270</v>
      </c>
      <c r="F119" t="s">
        <v>4557</v>
      </c>
      <c r="G119" t="s">
        <v>117</v>
      </c>
      <c r="H119" t="s">
        <v>4563</v>
      </c>
      <c r="I119" s="2">
        <v>3434693</v>
      </c>
      <c r="J119" s="2">
        <v>184294</v>
      </c>
      <c r="K119" s="2">
        <v>192449</v>
      </c>
      <c r="L119" s="2">
        <v>161105</v>
      </c>
      <c r="M119" s="2">
        <v>114302</v>
      </c>
      <c r="N119" s="2">
        <v>3008017</v>
      </c>
      <c r="O119" s="2">
        <v>1490</v>
      </c>
      <c r="P119" s="2">
        <v>447197</v>
      </c>
      <c r="Q119" s="2">
        <v>2756963</v>
      </c>
      <c r="R119" s="2">
        <v>1492327</v>
      </c>
      <c r="S119" s="2">
        <v>1264636</v>
      </c>
      <c r="T119" s="2">
        <v>1768723</v>
      </c>
      <c r="U119" s="2">
        <v>988240</v>
      </c>
      <c r="V119" s="2">
        <v>3549153</v>
      </c>
      <c r="W119" s="2">
        <v>340917</v>
      </c>
      <c r="X119" s="2">
        <v>272388</v>
      </c>
      <c r="Y119" s="2">
        <v>118237</v>
      </c>
      <c r="Z119" s="2">
        <v>3133923</v>
      </c>
      <c r="AA119" s="2">
        <v>1500</v>
      </c>
      <c r="AB119" s="2">
        <v>445979</v>
      </c>
      <c r="AC119" s="2">
        <v>2722878</v>
      </c>
      <c r="AD119" s="2">
        <v>1292262</v>
      </c>
      <c r="AE119" s="2">
        <v>1430616</v>
      </c>
      <c r="AF119" s="2">
        <v>1801508</v>
      </c>
      <c r="AG119" s="2">
        <v>921370</v>
      </c>
      <c r="AH119" s="2">
        <v>4894276</v>
      </c>
      <c r="AI119" s="2">
        <v>842979</v>
      </c>
      <c r="AJ119" s="2">
        <v>927577</v>
      </c>
      <c r="AK119" s="2">
        <v>756822</v>
      </c>
      <c r="AL119" s="2">
        <v>130994</v>
      </c>
      <c r="AM119" s="2">
        <v>4296472</v>
      </c>
      <c r="AN119" s="2">
        <v>1525</v>
      </c>
      <c r="AO119" s="2">
        <v>500924</v>
      </c>
      <c r="AP119" s="2">
        <v>3254485</v>
      </c>
      <c r="AQ119" s="2">
        <v>1371867</v>
      </c>
      <c r="AR119" s="2">
        <v>1882618</v>
      </c>
      <c r="AS119" s="2">
        <v>2052182</v>
      </c>
      <c r="AT119" s="2">
        <v>1202303</v>
      </c>
      <c r="AU119" s="2">
        <v>3412576</v>
      </c>
      <c r="AV119" s="2">
        <v>244570</v>
      </c>
      <c r="AW119" s="2">
        <v>223115</v>
      </c>
      <c r="AX119" s="2">
        <v>175907</v>
      </c>
      <c r="AY119" s="2">
        <v>114672</v>
      </c>
      <c r="AZ119" s="2">
        <v>3036615</v>
      </c>
      <c r="BA119" s="2">
        <v>1509</v>
      </c>
      <c r="BB119" s="2">
        <v>423317</v>
      </c>
      <c r="BC119" s="2">
        <v>2389266</v>
      </c>
      <c r="BD119" s="2">
        <v>1301750</v>
      </c>
      <c r="BE119" s="2">
        <v>1087516</v>
      </c>
      <c r="BF119" s="2">
        <v>1242996</v>
      </c>
      <c r="BG119" s="2">
        <v>1146270</v>
      </c>
      <c r="BH119" s="2">
        <v>2847450.3110859948</v>
      </c>
      <c r="BI119" s="2">
        <v>158242.0413156962</v>
      </c>
      <c r="BJ119" s="2">
        <v>122318</v>
      </c>
      <c r="BK119" s="2">
        <v>103585.63519292419</v>
      </c>
      <c r="BL119" s="2">
        <v>113125.92500130981</v>
      </c>
      <c r="BM119" s="2">
        <v>2505756.2737556761</v>
      </c>
      <c r="BN119" s="2">
        <v>1522</v>
      </c>
      <c r="BO119" s="2">
        <v>395503</v>
      </c>
      <c r="BP119" s="2">
        <v>2136646</v>
      </c>
      <c r="BQ119" s="2">
        <v>1194503</v>
      </c>
      <c r="BR119" s="2">
        <v>942143</v>
      </c>
      <c r="BS119" s="2">
        <v>1033033.3283534</v>
      </c>
      <c r="BT119" s="2">
        <v>1103612</v>
      </c>
      <c r="BU119" s="2">
        <v>3117118</v>
      </c>
      <c r="BV119" s="2">
        <v>191422</v>
      </c>
      <c r="BW119" s="2">
        <v>157931</v>
      </c>
      <c r="BX119" s="2">
        <v>124681</v>
      </c>
      <c r="BY119" s="2">
        <v>86609</v>
      </c>
      <c r="BZ119" s="2">
        <v>2750203</v>
      </c>
      <c r="CA119" s="2">
        <v>1498</v>
      </c>
      <c r="CB119" s="2">
        <v>390751</v>
      </c>
      <c r="CC119" s="2">
        <v>2035753</v>
      </c>
      <c r="CD119" s="2">
        <v>1080905</v>
      </c>
      <c r="CE119" s="2">
        <v>954848</v>
      </c>
      <c r="CF119" s="2">
        <v>870528</v>
      </c>
      <c r="CG119" s="2">
        <v>1165225</v>
      </c>
      <c r="CH119" s="4">
        <f t="shared" si="2"/>
        <v>0.87577463255085675</v>
      </c>
      <c r="CI119">
        <f t="shared" si="3"/>
        <v>1</v>
      </c>
    </row>
    <row r="120" spans="1:87" x14ac:dyDescent="0.2">
      <c r="A120">
        <v>135</v>
      </c>
      <c r="B120" t="s">
        <v>351</v>
      </c>
      <c r="C120" t="s">
        <v>2215</v>
      </c>
      <c r="D120" t="s">
        <v>3887</v>
      </c>
      <c r="E120" t="s">
        <v>4187</v>
      </c>
      <c r="F120" t="s">
        <v>4554</v>
      </c>
      <c r="G120" t="s">
        <v>112</v>
      </c>
      <c r="H120" t="s">
        <v>4564</v>
      </c>
      <c r="I120" s="2">
        <v>3215203</v>
      </c>
      <c r="J120" s="2">
        <v>-62559</v>
      </c>
      <c r="K120" s="2">
        <v>-40547</v>
      </c>
      <c r="L120" s="2">
        <v>-39148</v>
      </c>
      <c r="M120" s="2">
        <v>154164</v>
      </c>
      <c r="N120" s="2">
        <v>1111949</v>
      </c>
      <c r="O120" s="2">
        <v>2062</v>
      </c>
      <c r="P120" s="2">
        <v>426497</v>
      </c>
      <c r="Q120" s="2">
        <v>3246061</v>
      </c>
      <c r="R120" s="2">
        <v>1402712</v>
      </c>
      <c r="S120" s="2">
        <v>1843349</v>
      </c>
      <c r="T120" s="2">
        <v>2870721</v>
      </c>
      <c r="U120" s="2">
        <v>375339</v>
      </c>
      <c r="V120" s="2">
        <v>5694552</v>
      </c>
      <c r="W120" s="2">
        <v>121556</v>
      </c>
      <c r="X120" s="2">
        <v>96774</v>
      </c>
      <c r="Y120" s="2">
        <v>130261</v>
      </c>
      <c r="Z120" s="2">
        <v>1739109</v>
      </c>
      <c r="AA120" s="2">
        <v>2108</v>
      </c>
      <c r="AB120" s="2">
        <v>413548</v>
      </c>
      <c r="AC120" s="2">
        <v>3786316</v>
      </c>
      <c r="AD120" s="2">
        <v>1750322</v>
      </c>
      <c r="AE120" s="2">
        <v>2035994</v>
      </c>
      <c r="AF120" s="2">
        <v>3130100</v>
      </c>
      <c r="AG120" s="2">
        <v>656216</v>
      </c>
      <c r="AH120" s="2">
        <v>7220637</v>
      </c>
      <c r="AI120" s="2">
        <v>1219429</v>
      </c>
      <c r="AJ120" s="2">
        <v>1189336</v>
      </c>
      <c r="AK120" s="2">
        <v>963226</v>
      </c>
      <c r="AL120" s="2">
        <v>123399</v>
      </c>
      <c r="AM120" s="2">
        <v>2205473</v>
      </c>
      <c r="AN120" s="2">
        <v>2688</v>
      </c>
      <c r="AO120" s="2">
        <v>399133</v>
      </c>
      <c r="AP120" s="2">
        <v>4906856</v>
      </c>
      <c r="AQ120" s="2">
        <v>2079272</v>
      </c>
      <c r="AR120" s="2">
        <v>2827584</v>
      </c>
      <c r="AS120" s="2">
        <v>3662679</v>
      </c>
      <c r="AT120" s="2">
        <v>1244176</v>
      </c>
      <c r="AU120" s="2">
        <v>4147143</v>
      </c>
      <c r="AV120" s="2">
        <v>507932</v>
      </c>
      <c r="AW120" s="2">
        <v>473647</v>
      </c>
      <c r="AX120" s="2">
        <v>382087</v>
      </c>
      <c r="AY120" s="2">
        <v>105362</v>
      </c>
      <c r="AZ120" s="2">
        <v>595041</v>
      </c>
      <c r="BA120" s="2">
        <v>2446</v>
      </c>
      <c r="BB120" s="2">
        <v>328600</v>
      </c>
      <c r="BC120" s="2">
        <v>3125666</v>
      </c>
      <c r="BD120" s="2">
        <v>1091581</v>
      </c>
      <c r="BE120" s="2">
        <v>2034085</v>
      </c>
      <c r="BF120" s="2">
        <v>1841784</v>
      </c>
      <c r="BG120" s="2">
        <v>1283882</v>
      </c>
      <c r="BH120" s="2">
        <v>2734254</v>
      </c>
      <c r="BI120" s="2">
        <v>119079</v>
      </c>
      <c r="BJ120" s="2">
        <v>107807</v>
      </c>
      <c r="BK120" s="2">
        <v>86309</v>
      </c>
      <c r="BL120" s="2">
        <v>100319</v>
      </c>
      <c r="BM120" s="2">
        <v>595041</v>
      </c>
      <c r="BN120" s="2">
        <v>2260</v>
      </c>
      <c r="BO120" s="2">
        <v>278315</v>
      </c>
      <c r="BP120" s="2">
        <v>2177266</v>
      </c>
      <c r="BQ120" s="2">
        <v>932442</v>
      </c>
      <c r="BR120" s="2">
        <v>1244824</v>
      </c>
      <c r="BS120" s="2">
        <v>1342645</v>
      </c>
      <c r="BT120" s="2">
        <v>834622</v>
      </c>
      <c r="BU120" s="2">
        <v>3111367</v>
      </c>
      <c r="BV120" s="2">
        <v>250716</v>
      </c>
      <c r="BW120" s="2">
        <v>238960</v>
      </c>
      <c r="BX120" s="2">
        <v>190631</v>
      </c>
      <c r="BY120" s="2">
        <v>100311</v>
      </c>
      <c r="BZ120" s="2">
        <v>645417</v>
      </c>
      <c r="CA120" s="2">
        <v>2105</v>
      </c>
      <c r="CB120" s="2">
        <v>238919</v>
      </c>
      <c r="CC120" s="2">
        <v>1847352</v>
      </c>
      <c r="CD120" s="2">
        <v>719674</v>
      </c>
      <c r="CE120" s="2">
        <v>1127678</v>
      </c>
      <c r="CF120" s="2">
        <v>1232825</v>
      </c>
      <c r="CG120" s="2">
        <v>614527</v>
      </c>
      <c r="CH120" s="4">
        <f t="shared" si="2"/>
        <v>0.34584099355468378</v>
      </c>
      <c r="CI120">
        <f t="shared" si="3"/>
        <v>0</v>
      </c>
    </row>
    <row r="121" spans="1:87" x14ac:dyDescent="0.2">
      <c r="A121">
        <v>136</v>
      </c>
      <c r="B121" t="s">
        <v>334</v>
      </c>
      <c r="C121" t="s">
        <v>2198</v>
      </c>
      <c r="D121" t="s">
        <v>3886</v>
      </c>
      <c r="E121" t="s">
        <v>4186</v>
      </c>
      <c r="F121" t="s">
        <v>4556</v>
      </c>
      <c r="G121" t="s">
        <v>112</v>
      </c>
      <c r="H121" t="s">
        <v>4564</v>
      </c>
      <c r="I121" s="2">
        <v>3453957.96</v>
      </c>
      <c r="J121" s="2">
        <v>45764.686999999998</v>
      </c>
      <c r="K121" s="2">
        <v>23483.81</v>
      </c>
      <c r="L121" s="2">
        <v>32452.190999999999</v>
      </c>
      <c r="M121" s="2">
        <v>84.953000000000003</v>
      </c>
      <c r="N121" s="2">
        <v>25405</v>
      </c>
      <c r="O121" s="2">
        <v>73</v>
      </c>
      <c r="P121" s="2">
        <v>17103.075000000001</v>
      </c>
      <c r="Q121" s="2">
        <v>825266.97600000002</v>
      </c>
      <c r="R121" s="2">
        <v>356565.70299999998</v>
      </c>
      <c r="S121" s="2">
        <v>468701.27299999999</v>
      </c>
      <c r="T121" s="2">
        <v>100287.952</v>
      </c>
      <c r="U121" s="2">
        <v>724979.02399999998</v>
      </c>
      <c r="V121" s="2">
        <v>3000338.0019999999</v>
      </c>
      <c r="W121" s="2">
        <v>19509.161</v>
      </c>
      <c r="X121" s="2">
        <v>15228.876</v>
      </c>
      <c r="Y121" s="2">
        <v>82.34</v>
      </c>
      <c r="Z121" s="2">
        <v>8307</v>
      </c>
      <c r="AA121" s="2">
        <v>75</v>
      </c>
      <c r="AB121" s="2">
        <v>16886.424999999999</v>
      </c>
      <c r="AC121" s="2">
        <v>826986.86900000006</v>
      </c>
      <c r="AD121" s="2">
        <v>170892.76300000001</v>
      </c>
      <c r="AE121" s="2">
        <v>656094.10600000003</v>
      </c>
      <c r="AF121" s="2">
        <v>67835.760999999999</v>
      </c>
      <c r="AG121" s="2">
        <v>759151.10800000001</v>
      </c>
      <c r="AH121" s="2">
        <v>3033243.4709999999</v>
      </c>
      <c r="AI121" s="2">
        <v>62134.152000000002</v>
      </c>
      <c r="AJ121" s="2">
        <v>29437.917000000001</v>
      </c>
      <c r="AK121" s="2">
        <v>17153.879000000001</v>
      </c>
      <c r="AL121" s="2">
        <v>92.061000000000007</v>
      </c>
      <c r="AM121" s="2">
        <v>5021</v>
      </c>
      <c r="AN121" s="2">
        <v>74</v>
      </c>
      <c r="AO121" s="2">
        <v>14651.058999999999</v>
      </c>
      <c r="AP121" s="2">
        <v>692316.03599999996</v>
      </c>
      <c r="AQ121" s="2">
        <v>53181.696000000004</v>
      </c>
      <c r="AR121" s="2">
        <v>639134.34</v>
      </c>
      <c r="AS121" s="2">
        <v>52606.885000000002</v>
      </c>
      <c r="AT121" s="2">
        <v>639709.15099999995</v>
      </c>
      <c r="AU121" s="2">
        <v>2510307</v>
      </c>
      <c r="AV121" s="2">
        <v>33600.743999999999</v>
      </c>
      <c r="AW121" s="2">
        <v>13460.331</v>
      </c>
      <c r="AX121" s="2">
        <v>11099.072</v>
      </c>
      <c r="AY121" s="2">
        <v>94.07</v>
      </c>
      <c r="AZ121" s="2">
        <v>3161</v>
      </c>
      <c r="BA121" s="2">
        <v>71</v>
      </c>
      <c r="BB121" s="2">
        <v>13820.71</v>
      </c>
      <c r="BC121" s="2">
        <v>656293.76600000006</v>
      </c>
      <c r="BD121" s="2">
        <v>259014.785</v>
      </c>
      <c r="BE121" s="2">
        <v>397278.98100000003</v>
      </c>
      <c r="BF121" s="2">
        <v>35453.006000000001</v>
      </c>
      <c r="BG121" s="2">
        <v>620840.76</v>
      </c>
      <c r="BH121" s="2">
        <v>2522437</v>
      </c>
      <c r="BI121" s="2">
        <v>41417</v>
      </c>
      <c r="BJ121" s="2">
        <v>12371</v>
      </c>
      <c r="BK121" s="2">
        <v>4128</v>
      </c>
      <c r="BL121" s="2">
        <v>80</v>
      </c>
      <c r="BM121" s="2">
        <v>2512</v>
      </c>
      <c r="BN121" s="2">
        <v>70</v>
      </c>
      <c r="BO121" s="2">
        <v>13059</v>
      </c>
      <c r="BP121" s="2">
        <v>731929</v>
      </c>
      <c r="BQ121" s="2">
        <v>261478</v>
      </c>
      <c r="BR121" s="2">
        <v>470451</v>
      </c>
      <c r="BS121" s="2">
        <v>24354</v>
      </c>
      <c r="BT121" s="2">
        <v>707575.56700000004</v>
      </c>
      <c r="BU121" s="2">
        <v>3091987</v>
      </c>
      <c r="BV121" s="2">
        <v>34938</v>
      </c>
      <c r="BW121" s="2">
        <v>5095</v>
      </c>
      <c r="BX121" s="2">
        <v>-1545</v>
      </c>
      <c r="BY121" s="2">
        <v>107</v>
      </c>
      <c r="BZ121" s="2">
        <v>2512</v>
      </c>
      <c r="CA121" s="2">
        <v>65</v>
      </c>
      <c r="CB121" s="2">
        <v>12228</v>
      </c>
      <c r="CC121" s="2">
        <v>577099</v>
      </c>
      <c r="CD121" s="2">
        <v>58403</v>
      </c>
      <c r="CE121" s="2">
        <v>518696</v>
      </c>
      <c r="CF121" s="2">
        <v>20226</v>
      </c>
      <c r="CG121" s="2">
        <v>556872.46799999999</v>
      </c>
      <c r="CH121" s="4">
        <f t="shared" si="2"/>
        <v>7.3553298257283944E-3</v>
      </c>
      <c r="CI121">
        <f t="shared" si="3"/>
        <v>0</v>
      </c>
    </row>
    <row r="122" spans="1:87" x14ac:dyDescent="0.2">
      <c r="A122">
        <v>137</v>
      </c>
      <c r="B122" t="s">
        <v>447</v>
      </c>
      <c r="C122" t="s">
        <v>2311</v>
      </c>
      <c r="D122" t="s">
        <v>3877</v>
      </c>
      <c r="E122" t="s">
        <v>4177</v>
      </c>
      <c r="F122" t="s">
        <v>4553</v>
      </c>
      <c r="G122" t="s">
        <v>104</v>
      </c>
      <c r="H122" t="s">
        <v>4563</v>
      </c>
      <c r="I122" s="2">
        <v>2264930</v>
      </c>
      <c r="J122" s="2">
        <v>190841</v>
      </c>
      <c r="K122" s="2">
        <v>158077</v>
      </c>
      <c r="L122" s="2">
        <v>173140</v>
      </c>
      <c r="M122" s="2">
        <v>24040</v>
      </c>
      <c r="N122" s="2">
        <v>72808</v>
      </c>
      <c r="O122" s="2">
        <v>2603</v>
      </c>
      <c r="P122" s="2">
        <v>379941</v>
      </c>
      <c r="Q122" s="2">
        <v>6519880</v>
      </c>
      <c r="R122" s="2">
        <v>4046467</v>
      </c>
      <c r="S122" s="2">
        <v>2473413</v>
      </c>
      <c r="T122" s="2">
        <v>3894839</v>
      </c>
      <c r="U122" s="2">
        <v>2625041</v>
      </c>
      <c r="V122" s="2">
        <v>3179993</v>
      </c>
      <c r="W122" s="2">
        <v>208858</v>
      </c>
      <c r="X122" s="2">
        <v>88626</v>
      </c>
      <c r="Y122" s="2">
        <v>44948</v>
      </c>
      <c r="Z122" s="2">
        <v>34319</v>
      </c>
      <c r="AA122" s="2">
        <v>2798</v>
      </c>
      <c r="AB122" s="2">
        <v>400526</v>
      </c>
      <c r="AC122" s="2">
        <v>6096062</v>
      </c>
      <c r="AD122" s="2">
        <v>3140222</v>
      </c>
      <c r="AE122" s="2">
        <v>2955840</v>
      </c>
      <c r="AF122" s="2">
        <v>3468240</v>
      </c>
      <c r="AG122" s="2">
        <v>2627822</v>
      </c>
      <c r="AH122" s="2">
        <v>4331440</v>
      </c>
      <c r="AI122" s="2">
        <v>316452</v>
      </c>
      <c r="AJ122" s="2">
        <v>166271</v>
      </c>
      <c r="AK122" s="2">
        <v>-33380</v>
      </c>
      <c r="AL122" s="2">
        <v>53994</v>
      </c>
      <c r="AM122" s="2">
        <v>64643</v>
      </c>
      <c r="AN122" s="2">
        <v>3281</v>
      </c>
      <c r="AO122" s="2">
        <v>416897</v>
      </c>
      <c r="AP122" s="2">
        <v>7589853</v>
      </c>
      <c r="AQ122" s="2">
        <v>3531995</v>
      </c>
      <c r="AR122" s="2">
        <v>4057858</v>
      </c>
      <c r="AS122" s="2">
        <v>2792186</v>
      </c>
      <c r="AT122" s="2">
        <v>4797667</v>
      </c>
      <c r="AU122" s="2">
        <v>2722821</v>
      </c>
      <c r="AV122" s="2">
        <v>-169800</v>
      </c>
      <c r="AW122" s="2">
        <v>-407859</v>
      </c>
      <c r="AX122" s="2">
        <v>-281848</v>
      </c>
      <c r="AY122" s="2">
        <v>139750</v>
      </c>
      <c r="AZ122" s="2">
        <v>39811</v>
      </c>
      <c r="BA122" s="2">
        <v>3746</v>
      </c>
      <c r="BB122" s="2">
        <v>402788</v>
      </c>
      <c r="BC122" s="2">
        <v>7288603</v>
      </c>
      <c r="BD122" s="2">
        <v>3825266</v>
      </c>
      <c r="BE122" s="2">
        <v>3463337</v>
      </c>
      <c r="BF122" s="2">
        <v>2921334</v>
      </c>
      <c r="BG122" s="2">
        <v>4367269</v>
      </c>
      <c r="BH122" s="2">
        <v>2365364</v>
      </c>
      <c r="BI122" s="2">
        <v>-305222</v>
      </c>
      <c r="BJ122" s="2">
        <v>-459069</v>
      </c>
      <c r="BK122" s="2">
        <v>76703</v>
      </c>
      <c r="BL122" s="2">
        <v>161646</v>
      </c>
      <c r="BM122" s="2">
        <v>30853</v>
      </c>
      <c r="BN122" s="2">
        <v>4222</v>
      </c>
      <c r="BO122" s="2">
        <v>415516</v>
      </c>
      <c r="BP122" s="2">
        <v>6898926</v>
      </c>
      <c r="BQ122" s="2">
        <v>4965849</v>
      </c>
      <c r="BR122" s="2">
        <v>1933077</v>
      </c>
      <c r="BS122" s="2">
        <v>2840343</v>
      </c>
      <c r="BT122" s="2">
        <v>4058583</v>
      </c>
      <c r="BU122" s="2">
        <v>3078120</v>
      </c>
      <c r="BV122" s="2">
        <v>-418092</v>
      </c>
      <c r="BW122" s="2">
        <v>-470644</v>
      </c>
      <c r="BX122" s="2">
        <v>-480167</v>
      </c>
      <c r="BY122" s="2">
        <v>189860</v>
      </c>
      <c r="BZ122" s="2">
        <v>39592</v>
      </c>
      <c r="CA122" s="2">
        <v>4818</v>
      </c>
      <c r="CB122" s="2">
        <v>446452</v>
      </c>
      <c r="CC122" s="2">
        <v>7090468</v>
      </c>
      <c r="CD122" s="2">
        <v>5156070</v>
      </c>
      <c r="CE122" s="2">
        <v>1934398</v>
      </c>
      <c r="CF122" s="2">
        <v>2527149</v>
      </c>
      <c r="CG122" s="2">
        <v>4563319</v>
      </c>
      <c r="CH122" s="4">
        <f t="shared" si="2"/>
        <v>3.2145805830643776E-2</v>
      </c>
      <c r="CI122">
        <f t="shared" si="3"/>
        <v>0</v>
      </c>
    </row>
    <row r="123" spans="1:87" x14ac:dyDescent="0.2">
      <c r="A123">
        <v>138</v>
      </c>
      <c r="B123" t="s">
        <v>454</v>
      </c>
      <c r="C123" t="s">
        <v>2319</v>
      </c>
      <c r="D123" t="s">
        <v>3994</v>
      </c>
      <c r="E123" t="s">
        <v>4314</v>
      </c>
      <c r="F123" t="s">
        <v>4555</v>
      </c>
      <c r="G123" t="s">
        <v>112</v>
      </c>
      <c r="H123" t="s">
        <v>4564</v>
      </c>
      <c r="I123" s="2">
        <v>2231084.4750000001</v>
      </c>
      <c r="J123" s="2">
        <v>182159.82399999999</v>
      </c>
      <c r="K123" s="2">
        <v>235284.89799999999</v>
      </c>
      <c r="L123" s="2">
        <v>188743.02299999999</v>
      </c>
      <c r="M123" s="2">
        <v>10922.532999999999</v>
      </c>
      <c r="N123" s="2">
        <v>65337</v>
      </c>
      <c r="O123" s="2">
        <v>501</v>
      </c>
      <c r="P123" s="2">
        <v>143751.56200000001</v>
      </c>
      <c r="Q123" s="2">
        <v>1478745.9469999999</v>
      </c>
      <c r="R123" s="2">
        <v>174715.633</v>
      </c>
      <c r="S123" s="2">
        <v>1304030.314</v>
      </c>
      <c r="T123" s="2">
        <v>883441.17299999995</v>
      </c>
      <c r="U123" s="2">
        <v>595304.77399999998</v>
      </c>
      <c r="V123" s="2">
        <v>2018218</v>
      </c>
      <c r="W123" s="2">
        <v>106281</v>
      </c>
      <c r="X123" s="2">
        <v>86059</v>
      </c>
      <c r="Y123" s="2">
        <v>12162</v>
      </c>
      <c r="Z123" s="2">
        <v>73638</v>
      </c>
      <c r="AA123" s="2">
        <v>533</v>
      </c>
      <c r="AB123" s="2">
        <v>134534</v>
      </c>
      <c r="AC123" s="2">
        <v>1218002</v>
      </c>
      <c r="AD123" s="2">
        <v>187092</v>
      </c>
      <c r="AE123" s="2">
        <v>1030910</v>
      </c>
      <c r="AF123" s="2">
        <v>694698</v>
      </c>
      <c r="AG123" s="2">
        <v>523304</v>
      </c>
      <c r="AH123" s="2">
        <v>1854652</v>
      </c>
      <c r="AI123" s="2">
        <v>-6765</v>
      </c>
      <c r="AJ123" s="2">
        <v>26494</v>
      </c>
      <c r="AK123" s="2">
        <v>17925</v>
      </c>
      <c r="AL123" s="2">
        <v>13225</v>
      </c>
      <c r="AM123" s="2">
        <v>79769</v>
      </c>
      <c r="AN123" s="2">
        <v>555</v>
      </c>
      <c r="AO123" s="2">
        <v>135230</v>
      </c>
      <c r="AP123" s="2">
        <v>1089324</v>
      </c>
      <c r="AQ123" s="2">
        <v>196544</v>
      </c>
      <c r="AR123" s="2">
        <v>892780</v>
      </c>
      <c r="AS123" s="2">
        <v>608639.6</v>
      </c>
      <c r="AT123" s="2">
        <v>380273</v>
      </c>
      <c r="AU123" s="2">
        <v>2411669.5</v>
      </c>
      <c r="AV123" s="2">
        <v>557433.80000000005</v>
      </c>
      <c r="AW123" s="2">
        <v>556785</v>
      </c>
      <c r="AX123" s="2">
        <v>443708</v>
      </c>
      <c r="AY123" s="2">
        <v>12198</v>
      </c>
      <c r="AZ123" s="2">
        <v>199194</v>
      </c>
      <c r="BA123" s="2">
        <v>628</v>
      </c>
      <c r="BB123" s="2">
        <v>134983</v>
      </c>
      <c r="BC123" s="2">
        <v>1180852</v>
      </c>
      <c r="BD123" s="2">
        <v>198569</v>
      </c>
      <c r="BE123" s="2">
        <v>982283</v>
      </c>
      <c r="BF123" s="2">
        <v>590715</v>
      </c>
      <c r="BG123" s="2">
        <v>506487</v>
      </c>
      <c r="BH123" s="2">
        <v>2124769.7999999998</v>
      </c>
      <c r="BI123" s="2">
        <v>44956</v>
      </c>
      <c r="BJ123" s="2">
        <v>46503</v>
      </c>
      <c r="BK123" s="2">
        <v>30724</v>
      </c>
      <c r="BL123" s="2">
        <v>11846</v>
      </c>
      <c r="BM123" s="2">
        <v>173409</v>
      </c>
      <c r="BN123" s="2">
        <v>680</v>
      </c>
      <c r="BO123" s="2">
        <v>144367</v>
      </c>
      <c r="BP123" s="2">
        <v>432778</v>
      </c>
      <c r="BQ123" s="2">
        <v>220127</v>
      </c>
      <c r="BR123" s="2">
        <v>212651</v>
      </c>
      <c r="BS123" s="2">
        <v>147009</v>
      </c>
      <c r="BT123" s="2">
        <v>285771.47899999999</v>
      </c>
      <c r="BU123" s="2">
        <v>3069681</v>
      </c>
      <c r="BV123" s="2">
        <v>43906</v>
      </c>
      <c r="BW123" s="2">
        <v>42712</v>
      </c>
      <c r="BX123" s="2">
        <v>46063</v>
      </c>
      <c r="BY123" s="2">
        <v>10788</v>
      </c>
      <c r="BZ123" s="2">
        <v>180890</v>
      </c>
      <c r="CA123" s="2">
        <v>715</v>
      </c>
      <c r="CB123" s="2">
        <v>150689</v>
      </c>
      <c r="CC123" s="2">
        <v>693687</v>
      </c>
      <c r="CD123" s="2">
        <v>250288</v>
      </c>
      <c r="CE123" s="2">
        <v>443399</v>
      </c>
      <c r="CF123" s="2">
        <v>116283</v>
      </c>
      <c r="CG123" s="2">
        <v>577404.38500000001</v>
      </c>
      <c r="CH123" s="4">
        <f t="shared" si="2"/>
        <v>2.9284861569394409E-2</v>
      </c>
      <c r="CI123">
        <f t="shared" si="3"/>
        <v>0</v>
      </c>
    </row>
    <row r="124" spans="1:87" x14ac:dyDescent="0.2">
      <c r="A124">
        <v>139</v>
      </c>
      <c r="B124" t="s">
        <v>315</v>
      </c>
      <c r="C124" t="s">
        <v>2179</v>
      </c>
      <c r="D124" t="s">
        <v>3944</v>
      </c>
      <c r="E124" t="s">
        <v>4261</v>
      </c>
      <c r="F124" t="s">
        <v>4443</v>
      </c>
      <c r="G124" t="s">
        <v>112</v>
      </c>
      <c r="H124" t="s">
        <v>4564</v>
      </c>
      <c r="I124" s="2">
        <v>3942586</v>
      </c>
      <c r="J124" s="2">
        <v>-36154</v>
      </c>
      <c r="K124" s="2">
        <v>-74512</v>
      </c>
      <c r="L124" s="2">
        <v>-71620</v>
      </c>
      <c r="M124" s="2">
        <v>355055</v>
      </c>
      <c r="N124" s="2">
        <v>3353293</v>
      </c>
      <c r="O124" s="2">
        <v>4682</v>
      </c>
      <c r="P124" s="2">
        <v>597206</v>
      </c>
      <c r="Q124" s="2">
        <v>4296060</v>
      </c>
      <c r="R124" s="2">
        <v>2137400</v>
      </c>
      <c r="S124" s="2">
        <v>2158660</v>
      </c>
      <c r="T124" s="2">
        <v>2805271</v>
      </c>
      <c r="U124" s="2">
        <v>1490789</v>
      </c>
      <c r="V124" s="2">
        <v>3997298</v>
      </c>
      <c r="W124" s="2">
        <v>283635</v>
      </c>
      <c r="X124" s="2">
        <v>265418</v>
      </c>
      <c r="Y124" s="2">
        <v>337076</v>
      </c>
      <c r="Z124" s="2">
        <v>3351343</v>
      </c>
      <c r="AA124" s="2">
        <v>4680</v>
      </c>
      <c r="AB124" s="2">
        <v>504518</v>
      </c>
      <c r="AC124" s="2">
        <v>5009055</v>
      </c>
      <c r="AD124" s="2">
        <v>2570779</v>
      </c>
      <c r="AE124" s="2">
        <v>2438276</v>
      </c>
      <c r="AF124" s="2">
        <v>2743387</v>
      </c>
      <c r="AG124" s="2">
        <v>2265668</v>
      </c>
      <c r="AH124" s="2">
        <v>3935046</v>
      </c>
      <c r="AI124" s="2">
        <v>210203</v>
      </c>
      <c r="AJ124" s="2">
        <v>169843</v>
      </c>
      <c r="AK124" s="2">
        <v>133504</v>
      </c>
      <c r="AL124" s="2">
        <v>341300</v>
      </c>
      <c r="AM124" s="2">
        <v>3457233</v>
      </c>
      <c r="AN124" s="2">
        <v>4682</v>
      </c>
      <c r="AO124" s="2">
        <v>547396</v>
      </c>
      <c r="AP124" s="2">
        <v>4921363</v>
      </c>
      <c r="AQ124" s="2">
        <v>2385363</v>
      </c>
      <c r="AR124" s="2">
        <v>2536000</v>
      </c>
      <c r="AS124" s="2">
        <v>2876891</v>
      </c>
      <c r="AT124" s="2">
        <v>2044472</v>
      </c>
      <c r="AU124" s="2">
        <v>3977298</v>
      </c>
      <c r="AV124" s="2">
        <v>319190</v>
      </c>
      <c r="AW124" s="2">
        <v>283635</v>
      </c>
      <c r="AX124" s="2">
        <v>265418</v>
      </c>
      <c r="AY124" s="2">
        <v>337076</v>
      </c>
      <c r="AZ124" s="2">
        <v>3351343</v>
      </c>
      <c r="BA124" s="2">
        <v>4981</v>
      </c>
      <c r="BB124" s="2">
        <v>504518</v>
      </c>
      <c r="BC124" s="2">
        <v>5009055</v>
      </c>
      <c r="BD124" s="2">
        <v>2570779</v>
      </c>
      <c r="BE124" s="2">
        <v>2438276</v>
      </c>
      <c r="BF124" s="2">
        <v>2743387</v>
      </c>
      <c r="BG124" s="2">
        <v>2265668</v>
      </c>
      <c r="BH124" s="2">
        <v>3057720</v>
      </c>
      <c r="BI124" s="2">
        <v>153446</v>
      </c>
      <c r="BJ124" s="2">
        <v>87056</v>
      </c>
      <c r="BK124" s="2">
        <v>83590</v>
      </c>
      <c r="BL124" s="2">
        <v>337597</v>
      </c>
      <c r="BM124" s="2">
        <v>2711878</v>
      </c>
      <c r="BN124" s="2">
        <v>4588</v>
      </c>
      <c r="BO124" s="2">
        <v>438156</v>
      </c>
      <c r="BP124" s="2">
        <v>5044303</v>
      </c>
      <c r="BQ124" s="2">
        <v>2688937</v>
      </c>
      <c r="BR124" s="2">
        <v>2355366</v>
      </c>
      <c r="BS124" s="2">
        <v>2477969</v>
      </c>
      <c r="BT124" s="2">
        <v>2566334</v>
      </c>
      <c r="BU124" s="2">
        <v>3038886</v>
      </c>
      <c r="BV124" s="2">
        <v>254242</v>
      </c>
      <c r="BW124" s="2">
        <v>180895</v>
      </c>
      <c r="BX124" s="2">
        <v>190047</v>
      </c>
      <c r="BY124" s="2">
        <v>302349</v>
      </c>
      <c r="BZ124" s="2">
        <v>2488731</v>
      </c>
      <c r="CA124" s="2">
        <v>4232</v>
      </c>
      <c r="CB124" s="2">
        <v>406422</v>
      </c>
      <c r="CC124" s="2">
        <v>5203355</v>
      </c>
      <c r="CD124" s="2">
        <v>2933403</v>
      </c>
      <c r="CE124" s="2">
        <v>2269952</v>
      </c>
      <c r="CF124" s="2">
        <v>2394379</v>
      </c>
      <c r="CG124" s="2">
        <v>2808976</v>
      </c>
      <c r="CH124" s="4">
        <f t="shared" si="2"/>
        <v>0.85053135175745054</v>
      </c>
      <c r="CI124">
        <f t="shared" si="3"/>
        <v>1</v>
      </c>
    </row>
    <row r="125" spans="1:87" x14ac:dyDescent="0.2">
      <c r="A125">
        <v>140</v>
      </c>
      <c r="B125" t="s">
        <v>271</v>
      </c>
      <c r="C125" t="s">
        <v>2135</v>
      </c>
      <c r="D125" t="s">
        <v>3876</v>
      </c>
      <c r="E125" t="s">
        <v>4176</v>
      </c>
      <c r="F125" t="s">
        <v>4281</v>
      </c>
      <c r="G125" t="s">
        <v>104</v>
      </c>
      <c r="H125" t="s">
        <v>4564</v>
      </c>
      <c r="I125" s="2">
        <v>5379099</v>
      </c>
      <c r="J125" s="2">
        <v>18826</v>
      </c>
      <c r="K125" s="2">
        <v>37223</v>
      </c>
      <c r="L125" s="2">
        <v>28227</v>
      </c>
      <c r="M125" s="2">
        <v>46756</v>
      </c>
      <c r="N125" s="2">
        <v>40311</v>
      </c>
      <c r="O125" s="2">
        <v>3023</v>
      </c>
      <c r="P125" s="2">
        <v>379090</v>
      </c>
      <c r="Q125" s="2">
        <v>809870</v>
      </c>
      <c r="R125" s="2">
        <v>562215</v>
      </c>
      <c r="S125" s="2">
        <v>247655</v>
      </c>
      <c r="T125" s="2">
        <v>483562</v>
      </c>
      <c r="U125" s="2">
        <v>281921</v>
      </c>
      <c r="V125" s="2">
        <v>4475386</v>
      </c>
      <c r="W125" s="2">
        <v>53095</v>
      </c>
      <c r="X125" s="2">
        <v>40747</v>
      </c>
      <c r="Y125" s="2">
        <v>40199</v>
      </c>
      <c r="Z125" s="2">
        <v>33032</v>
      </c>
      <c r="AA125" s="2">
        <v>2717</v>
      </c>
      <c r="AB125" s="2">
        <v>324953</v>
      </c>
      <c r="AC125" s="2">
        <v>730465</v>
      </c>
      <c r="AD125" s="2">
        <v>455596</v>
      </c>
      <c r="AE125" s="2">
        <v>274869</v>
      </c>
      <c r="AF125" s="2">
        <v>490796</v>
      </c>
      <c r="AG125" s="2">
        <v>239178</v>
      </c>
      <c r="AH125" s="2">
        <v>3795201</v>
      </c>
      <c r="AI125" s="2">
        <v>41414</v>
      </c>
      <c r="AJ125" s="2">
        <v>40919</v>
      </c>
      <c r="AK125" s="2">
        <v>26668</v>
      </c>
      <c r="AL125" s="2">
        <v>36125</v>
      </c>
      <c r="AM125" s="2">
        <v>32707</v>
      </c>
      <c r="AN125" s="2">
        <v>2564</v>
      </c>
      <c r="AO125" s="2">
        <v>283560</v>
      </c>
      <c r="AP125" s="2">
        <v>626370</v>
      </c>
      <c r="AQ125" s="2">
        <v>388169</v>
      </c>
      <c r="AR125" s="2">
        <v>238201</v>
      </c>
      <c r="AS125" s="2">
        <v>424645</v>
      </c>
      <c r="AT125" s="2">
        <v>145761.9</v>
      </c>
      <c r="AU125" s="2">
        <v>2370527</v>
      </c>
      <c r="AV125" s="2">
        <v>32808</v>
      </c>
      <c r="AW125" s="2">
        <v>31490</v>
      </c>
      <c r="AX125" s="2">
        <v>19187</v>
      </c>
      <c r="AY125" s="2">
        <v>26977</v>
      </c>
      <c r="AZ125" s="2">
        <v>0</v>
      </c>
      <c r="BA125" s="2">
        <v>2393</v>
      </c>
      <c r="BB125" s="2">
        <v>216549</v>
      </c>
      <c r="BC125" s="2">
        <v>570175</v>
      </c>
      <c r="BD125" s="2">
        <v>320588</v>
      </c>
      <c r="BE125" s="2">
        <v>249587</v>
      </c>
      <c r="BF125" s="2">
        <v>399953</v>
      </c>
      <c r="BG125" s="2">
        <v>119610</v>
      </c>
      <c r="BH125" s="2">
        <v>2385474</v>
      </c>
      <c r="BI125" s="2">
        <v>8674</v>
      </c>
      <c r="BJ125" s="2">
        <v>64582</v>
      </c>
      <c r="BK125" s="2">
        <v>55832</v>
      </c>
      <c r="BL125" s="2">
        <v>43125</v>
      </c>
      <c r="BM125" s="2">
        <v>0</v>
      </c>
      <c r="BN125" s="2">
        <v>2603</v>
      </c>
      <c r="BO125" s="2">
        <v>215544</v>
      </c>
      <c r="BP125" s="2">
        <v>530408</v>
      </c>
      <c r="BQ125" s="2">
        <v>310594</v>
      </c>
      <c r="BR125" s="2">
        <v>219814</v>
      </c>
      <c r="BS125" s="2">
        <v>380422</v>
      </c>
      <c r="BT125" s="2">
        <v>103847</v>
      </c>
      <c r="BU125" s="2">
        <v>3025458</v>
      </c>
      <c r="BV125" s="2">
        <v>56053</v>
      </c>
      <c r="BW125" s="2">
        <v>44393</v>
      </c>
      <c r="BX125" s="2">
        <v>205331</v>
      </c>
      <c r="BY125" s="2">
        <v>20531</v>
      </c>
      <c r="BZ125" s="2">
        <v>0</v>
      </c>
      <c r="CA125" s="2">
        <v>2864</v>
      </c>
      <c r="CB125" s="2">
        <v>240068</v>
      </c>
      <c r="CC125" s="2">
        <v>564506.5</v>
      </c>
      <c r="CD125" s="2">
        <v>352869.5</v>
      </c>
      <c r="CE125" s="2">
        <v>211637</v>
      </c>
      <c r="CF125" s="2">
        <v>330228</v>
      </c>
      <c r="CG125" s="2">
        <v>186238</v>
      </c>
      <c r="CH125" s="4">
        <f t="shared" si="2"/>
        <v>7.4940059664267197E-3</v>
      </c>
      <c r="CI125">
        <f t="shared" si="3"/>
        <v>0</v>
      </c>
    </row>
    <row r="126" spans="1:87" x14ac:dyDescent="0.2">
      <c r="A126">
        <v>141</v>
      </c>
      <c r="B126" t="s">
        <v>403</v>
      </c>
      <c r="C126" t="s">
        <v>2267</v>
      </c>
      <c r="D126" t="s">
        <v>3912</v>
      </c>
      <c r="E126" t="s">
        <v>4216</v>
      </c>
      <c r="F126" t="s">
        <v>4557</v>
      </c>
      <c r="G126" t="s">
        <v>111</v>
      </c>
      <c r="H126" t="s">
        <v>4563</v>
      </c>
      <c r="I126" s="2">
        <v>2573600</v>
      </c>
      <c r="J126" s="2">
        <v>65000</v>
      </c>
      <c r="K126" s="2">
        <v>28000</v>
      </c>
      <c r="L126" s="2">
        <v>13200</v>
      </c>
      <c r="M126" s="2">
        <v>60400</v>
      </c>
      <c r="N126" s="2">
        <v>1767900</v>
      </c>
      <c r="O126" s="2">
        <v>2544</v>
      </c>
      <c r="P126" s="2">
        <v>338700</v>
      </c>
      <c r="Q126" s="2">
        <v>1919200</v>
      </c>
      <c r="R126" s="2">
        <v>824500</v>
      </c>
      <c r="S126" s="2">
        <v>1094700</v>
      </c>
      <c r="T126" s="2">
        <v>1049800</v>
      </c>
      <c r="U126" s="2">
        <v>869400</v>
      </c>
      <c r="V126" s="2">
        <v>2837900</v>
      </c>
      <c r="W126" s="2">
        <v>23000</v>
      </c>
      <c r="X126" s="2">
        <v>-4800</v>
      </c>
      <c r="Y126" s="2">
        <v>53800</v>
      </c>
      <c r="Z126" s="2">
        <v>1925200</v>
      </c>
      <c r="AA126" s="2">
        <v>2802</v>
      </c>
      <c r="AB126" s="2">
        <v>337100</v>
      </c>
      <c r="AC126" s="2">
        <v>1995000</v>
      </c>
      <c r="AD126" s="2">
        <v>807100</v>
      </c>
      <c r="AE126" s="2">
        <v>1187900</v>
      </c>
      <c r="AF126" s="2">
        <v>1065300</v>
      </c>
      <c r="AG126" s="2">
        <v>929700</v>
      </c>
      <c r="AH126" s="2">
        <v>3415800</v>
      </c>
      <c r="AI126" s="2">
        <v>18100</v>
      </c>
      <c r="AJ126" s="2">
        <v>3800</v>
      </c>
      <c r="AK126" s="2">
        <v>-9700</v>
      </c>
      <c r="AL126" s="2">
        <v>17200</v>
      </c>
      <c r="AM126" s="2">
        <v>2361600</v>
      </c>
      <c r="AN126" s="2">
        <v>3253</v>
      </c>
      <c r="AO126" s="2">
        <v>352000</v>
      </c>
      <c r="AP126" s="2">
        <v>2197900</v>
      </c>
      <c r="AQ126" s="2">
        <v>795500</v>
      </c>
      <c r="AR126" s="2">
        <v>1402400</v>
      </c>
      <c r="AS126" s="2">
        <v>1107000</v>
      </c>
      <c r="AT126" s="2">
        <v>1090900</v>
      </c>
      <c r="AU126" s="2">
        <v>3433900</v>
      </c>
      <c r="AV126" s="2">
        <v>149900</v>
      </c>
      <c r="AW126" s="2">
        <v>144900</v>
      </c>
      <c r="AX126" s="2">
        <v>111200</v>
      </c>
      <c r="AY126" s="2">
        <v>65900</v>
      </c>
      <c r="AZ126" s="2">
        <v>2411300</v>
      </c>
      <c r="BA126" s="2">
        <v>3329</v>
      </c>
      <c r="BB126" s="2">
        <v>341400</v>
      </c>
      <c r="BC126" s="2">
        <v>2585600</v>
      </c>
      <c r="BD126" s="2">
        <v>774100</v>
      </c>
      <c r="BE126" s="2">
        <v>1811500</v>
      </c>
      <c r="BF126" s="2">
        <v>1142900</v>
      </c>
      <c r="BG126" s="2">
        <v>1442700</v>
      </c>
      <c r="BH126" s="2">
        <v>3068700</v>
      </c>
      <c r="BI126" s="2">
        <v>200499.99999999991</v>
      </c>
      <c r="BJ126" s="2">
        <v>193700</v>
      </c>
      <c r="BK126" s="2">
        <v>150699.99999999991</v>
      </c>
      <c r="BL126" s="2">
        <v>59400</v>
      </c>
      <c r="BM126" s="2">
        <v>2158783.6998933828</v>
      </c>
      <c r="BN126" s="2">
        <v>3198</v>
      </c>
      <c r="BO126" s="2">
        <v>319000</v>
      </c>
      <c r="BP126" s="2">
        <v>2191700</v>
      </c>
      <c r="BQ126" s="2">
        <v>730400</v>
      </c>
      <c r="BR126" s="2">
        <v>1461300</v>
      </c>
      <c r="BS126" s="2">
        <v>1068500</v>
      </c>
      <c r="BT126" s="2">
        <v>1123200</v>
      </c>
      <c r="BU126" s="2">
        <v>2943200</v>
      </c>
      <c r="BV126" s="2">
        <v>166000.00000000049</v>
      </c>
      <c r="BW126" s="2">
        <v>144484</v>
      </c>
      <c r="BX126" s="2">
        <v>109600.00000000039</v>
      </c>
      <c r="BY126" s="2">
        <v>55400</v>
      </c>
      <c r="BZ126" s="2">
        <v>2109271.7848230312</v>
      </c>
      <c r="CA126" s="2">
        <v>2969</v>
      </c>
      <c r="CB126" s="2">
        <v>329500</v>
      </c>
      <c r="CC126" s="2">
        <v>1873000</v>
      </c>
      <c r="CD126" s="2">
        <v>725600</v>
      </c>
      <c r="CE126" s="2">
        <v>1147400</v>
      </c>
      <c r="CF126" s="2">
        <v>834800</v>
      </c>
      <c r="CG126" s="2">
        <v>1038200</v>
      </c>
      <c r="CH126" s="4">
        <f t="shared" si="2"/>
        <v>0.68693658688218839</v>
      </c>
      <c r="CI126">
        <f t="shared" si="3"/>
        <v>1</v>
      </c>
    </row>
    <row r="127" spans="1:87" x14ac:dyDescent="0.2">
      <c r="A127">
        <v>142</v>
      </c>
      <c r="B127" t="s">
        <v>304</v>
      </c>
      <c r="C127" t="s">
        <v>2168</v>
      </c>
      <c r="D127" t="s">
        <v>3905</v>
      </c>
      <c r="E127" t="s">
        <v>4209</v>
      </c>
      <c r="F127" t="s">
        <v>4558</v>
      </c>
      <c r="G127" t="s">
        <v>104</v>
      </c>
      <c r="H127" t="s">
        <v>4563</v>
      </c>
      <c r="I127" s="2">
        <v>4115703</v>
      </c>
      <c r="J127" s="2">
        <v>675020</v>
      </c>
      <c r="K127" s="2">
        <v>761702</v>
      </c>
      <c r="L127" s="2">
        <v>626287</v>
      </c>
      <c r="M127" s="2">
        <v>143449</v>
      </c>
      <c r="N127" s="2">
        <v>2682056</v>
      </c>
      <c r="O127" s="2">
        <v>9064</v>
      </c>
      <c r="P127" s="2">
        <v>885822</v>
      </c>
      <c r="Q127" s="2">
        <v>5703112</v>
      </c>
      <c r="R127" s="2">
        <v>3102472</v>
      </c>
      <c r="S127" s="2">
        <v>2600640</v>
      </c>
      <c r="T127" s="2">
        <v>4954773</v>
      </c>
      <c r="U127" s="2">
        <v>748636</v>
      </c>
      <c r="V127" s="2">
        <v>4198430</v>
      </c>
      <c r="W127" s="2">
        <v>737216</v>
      </c>
      <c r="X127" s="2">
        <v>608125</v>
      </c>
      <c r="Y127" s="2">
        <v>149912</v>
      </c>
      <c r="Z127" s="2">
        <v>2861972</v>
      </c>
      <c r="AA127" s="2">
        <v>8634</v>
      </c>
      <c r="AB127" s="2">
        <v>815384</v>
      </c>
      <c r="AC127" s="2">
        <v>5001117</v>
      </c>
      <c r="AD127" s="2">
        <v>2585893</v>
      </c>
      <c r="AE127" s="2">
        <v>2415224</v>
      </c>
      <c r="AF127" s="2">
        <v>4495951</v>
      </c>
      <c r="AG127" s="2">
        <v>505636</v>
      </c>
      <c r="AH127" s="2">
        <v>4177682</v>
      </c>
      <c r="AI127" s="2">
        <v>487616</v>
      </c>
      <c r="AJ127" s="2">
        <v>564405</v>
      </c>
      <c r="AK127" s="2">
        <v>503220</v>
      </c>
      <c r="AL127" s="2">
        <v>138298</v>
      </c>
      <c r="AM127" s="2">
        <v>2973289.8</v>
      </c>
      <c r="AN127" s="2">
        <v>8694</v>
      </c>
      <c r="AO127" s="2">
        <v>796056.5</v>
      </c>
      <c r="AP127" s="2">
        <v>4934929</v>
      </c>
      <c r="AQ127" s="2">
        <v>2659673</v>
      </c>
      <c r="AR127" s="2">
        <v>2275256</v>
      </c>
      <c r="AS127" s="2">
        <v>4332268</v>
      </c>
      <c r="AT127" s="2">
        <v>514362.8</v>
      </c>
      <c r="AU127" s="2">
        <v>3391364</v>
      </c>
      <c r="AV127" s="2">
        <v>444300</v>
      </c>
      <c r="AW127" s="2">
        <v>436073</v>
      </c>
      <c r="AX127" s="2">
        <v>374974</v>
      </c>
      <c r="AY127" s="2">
        <v>125747</v>
      </c>
      <c r="AZ127" s="2">
        <v>2357142</v>
      </c>
      <c r="BA127" s="2">
        <v>8468</v>
      </c>
      <c r="BB127" s="2">
        <v>640711</v>
      </c>
      <c r="BC127" s="2">
        <v>4387989</v>
      </c>
      <c r="BD127" s="2">
        <v>2417274</v>
      </c>
      <c r="BE127" s="2">
        <v>1970715</v>
      </c>
      <c r="BF127" s="2">
        <v>3814056</v>
      </c>
      <c r="BG127" s="2">
        <v>489873.5</v>
      </c>
      <c r="BH127" s="2">
        <v>3222773.5</v>
      </c>
      <c r="BI127" s="2">
        <v>545823</v>
      </c>
      <c r="BJ127" s="2">
        <v>557089</v>
      </c>
      <c r="BK127" s="2">
        <v>474183</v>
      </c>
      <c r="BL127" s="2">
        <v>121232</v>
      </c>
      <c r="BM127" s="2">
        <v>2231345</v>
      </c>
      <c r="BN127" s="2">
        <v>8383</v>
      </c>
      <c r="BO127" s="2">
        <v>602041</v>
      </c>
      <c r="BP127" s="2">
        <v>3936867</v>
      </c>
      <c r="BQ127" s="2">
        <v>1929423</v>
      </c>
      <c r="BR127" s="2">
        <v>2007444</v>
      </c>
      <c r="BS127" s="2">
        <v>3431737</v>
      </c>
      <c r="BT127" s="2">
        <v>438928.6</v>
      </c>
      <c r="BU127" s="2">
        <v>3010267.99274504</v>
      </c>
      <c r="BV127" s="2">
        <v>384979</v>
      </c>
      <c r="BW127" s="2">
        <v>401765</v>
      </c>
      <c r="BX127" s="2">
        <v>343854</v>
      </c>
      <c r="BY127" s="2">
        <v>112656</v>
      </c>
      <c r="BZ127" s="2">
        <v>2116347.5243099998</v>
      </c>
      <c r="CA127" s="2">
        <v>8084</v>
      </c>
      <c r="CB127" s="2">
        <v>542347</v>
      </c>
      <c r="CC127" s="2">
        <v>3544347</v>
      </c>
      <c r="CD127" s="2">
        <v>1689358</v>
      </c>
      <c r="CE127" s="2">
        <v>1854989</v>
      </c>
      <c r="CF127" s="2">
        <v>3130816</v>
      </c>
      <c r="CG127" s="2">
        <v>363898</v>
      </c>
      <c r="CH127" s="4">
        <f t="shared" si="2"/>
        <v>0.65166412639590365</v>
      </c>
      <c r="CI127">
        <f t="shared" si="3"/>
        <v>1</v>
      </c>
    </row>
    <row r="128" spans="1:87" x14ac:dyDescent="0.2">
      <c r="A128">
        <v>143</v>
      </c>
      <c r="B128" t="s">
        <v>378</v>
      </c>
      <c r="C128" t="s">
        <v>2242</v>
      </c>
      <c r="D128" t="s">
        <v>3973</v>
      </c>
      <c r="E128" t="s">
        <v>4291</v>
      </c>
      <c r="F128" t="s">
        <v>4552</v>
      </c>
      <c r="G128" t="s">
        <v>112</v>
      </c>
      <c r="H128" t="s">
        <v>4564</v>
      </c>
      <c r="I128" s="2">
        <v>2895789.8</v>
      </c>
      <c r="J128" s="2">
        <v>259016</v>
      </c>
      <c r="K128" s="2">
        <v>274161</v>
      </c>
      <c r="L128" s="2">
        <v>219669</v>
      </c>
      <c r="M128" s="2">
        <v>55390</v>
      </c>
      <c r="N128" s="2">
        <v>934633</v>
      </c>
      <c r="O128" s="2">
        <v>2614</v>
      </c>
      <c r="P128" s="2">
        <v>266421</v>
      </c>
      <c r="Q128" s="2">
        <v>1589133.7</v>
      </c>
      <c r="R128" s="2">
        <v>389444</v>
      </c>
      <c r="S128" s="2">
        <v>1199689.7</v>
      </c>
      <c r="T128" s="2">
        <v>1254511</v>
      </c>
      <c r="U128" s="2">
        <v>334623</v>
      </c>
      <c r="V128" s="2">
        <v>3142982</v>
      </c>
      <c r="W128" s="2">
        <v>254943</v>
      </c>
      <c r="X128" s="2">
        <v>193870</v>
      </c>
      <c r="Y128" s="2">
        <v>47542</v>
      </c>
      <c r="Z128" s="2">
        <v>1370851</v>
      </c>
      <c r="AA128" s="2">
        <v>2629</v>
      </c>
      <c r="AB128" s="2">
        <v>228428</v>
      </c>
      <c r="AC128" s="2">
        <v>1726918</v>
      </c>
      <c r="AD128" s="2">
        <v>378944</v>
      </c>
      <c r="AE128" s="2">
        <v>1347974</v>
      </c>
      <c r="AF128" s="2">
        <v>1434842</v>
      </c>
      <c r="AG128" s="2">
        <v>292076</v>
      </c>
      <c r="AH128" s="2">
        <v>3394015</v>
      </c>
      <c r="AI128" s="2">
        <v>306020</v>
      </c>
      <c r="AJ128" s="2">
        <v>311446.60641000001</v>
      </c>
      <c r="AK128" s="2">
        <v>269881</v>
      </c>
      <c r="AL128" s="2">
        <v>39053.451970000002</v>
      </c>
      <c r="AM128" s="2">
        <v>1706862</v>
      </c>
      <c r="AN128" s="2">
        <v>2465</v>
      </c>
      <c r="AO128" s="2">
        <v>207839.20546999999</v>
      </c>
      <c r="AP128" s="2">
        <v>1665697.0095200001</v>
      </c>
      <c r="AQ128" s="2">
        <v>345582.42424000002</v>
      </c>
      <c r="AR128" s="2">
        <v>1320114.58528</v>
      </c>
      <c r="AS128" s="2">
        <v>1240972</v>
      </c>
      <c r="AT128" s="2">
        <v>424725.12542</v>
      </c>
      <c r="AU128" s="2">
        <v>2924678</v>
      </c>
      <c r="AV128" s="2">
        <v>331031.39721999998</v>
      </c>
      <c r="AW128" s="2">
        <v>322655.43553999998</v>
      </c>
      <c r="AX128" s="2">
        <v>261623</v>
      </c>
      <c r="AY128" s="2">
        <v>41610.70205</v>
      </c>
      <c r="AZ128" s="2">
        <v>1469053</v>
      </c>
      <c r="BA128" s="2">
        <v>2388</v>
      </c>
      <c r="BB128" s="2">
        <v>169690</v>
      </c>
      <c r="BC128" s="2">
        <v>1342748.3734800001</v>
      </c>
      <c r="BD128" s="2">
        <v>320065.22774</v>
      </c>
      <c r="BE128" s="2">
        <v>1022683.1457399999</v>
      </c>
      <c r="BF128" s="2">
        <v>971091.22672999999</v>
      </c>
      <c r="BG128" s="2">
        <v>371657.14675000001</v>
      </c>
      <c r="BH128" s="2">
        <v>2736095.3653799999</v>
      </c>
      <c r="BI128" s="2">
        <v>191231.27160000001</v>
      </c>
      <c r="BJ128" s="2">
        <v>182716.22242000001</v>
      </c>
      <c r="BK128" s="2">
        <v>135186.48508000001</v>
      </c>
      <c r="BL128" s="2">
        <v>46233.030859999999</v>
      </c>
      <c r="BM128" s="2">
        <v>1453697</v>
      </c>
      <c r="BN128" s="2">
        <v>2304</v>
      </c>
      <c r="BO128" s="2">
        <v>163502.32941000001</v>
      </c>
      <c r="BP128" s="2">
        <v>1282101.4137899999</v>
      </c>
      <c r="BQ128" s="2">
        <v>335832.16499000002</v>
      </c>
      <c r="BR128" s="2">
        <v>946269.24879999994</v>
      </c>
      <c r="BS128" s="2">
        <v>709468.02494000003</v>
      </c>
      <c r="BT128" s="2">
        <v>572633.38884999999</v>
      </c>
      <c r="BU128" s="2">
        <v>2985665.86295</v>
      </c>
      <c r="BV128" s="2">
        <v>178517.76788</v>
      </c>
      <c r="BW128" s="2">
        <v>163346.61264000001</v>
      </c>
      <c r="BX128" s="2">
        <v>114915.84007000001</v>
      </c>
      <c r="BY128" s="2">
        <v>45200.305849999997</v>
      </c>
      <c r="BZ128" s="2">
        <v>1720326</v>
      </c>
      <c r="CA128" s="2">
        <v>2390</v>
      </c>
      <c r="CB128" s="2">
        <v>159490.95441999999</v>
      </c>
      <c r="CC128" s="2">
        <v>1521094.7091000001</v>
      </c>
      <c r="CD128" s="2">
        <v>355830.40461000003</v>
      </c>
      <c r="CE128" s="2">
        <v>1165264.30449</v>
      </c>
      <c r="CF128" s="2">
        <v>574281.53986000002</v>
      </c>
      <c r="CG128" s="2">
        <v>946813.16923999996</v>
      </c>
      <c r="CH128" s="4">
        <f t="shared" si="2"/>
        <v>0.32275581604714543</v>
      </c>
      <c r="CI128">
        <f t="shared" si="3"/>
        <v>0</v>
      </c>
    </row>
    <row r="129" spans="1:87" x14ac:dyDescent="0.2">
      <c r="A129">
        <v>144</v>
      </c>
      <c r="B129" t="s">
        <v>269</v>
      </c>
      <c r="C129" t="s">
        <v>2133</v>
      </c>
      <c r="D129" t="s">
        <v>3928</v>
      </c>
      <c r="E129" t="s">
        <v>4236</v>
      </c>
      <c r="F129" t="s">
        <v>4562</v>
      </c>
      <c r="G129" t="s">
        <v>104</v>
      </c>
      <c r="H129" t="s">
        <v>4564</v>
      </c>
      <c r="I129" s="2">
        <v>5501500.1306400001</v>
      </c>
      <c r="J129" s="2">
        <v>498818.81644000002</v>
      </c>
      <c r="K129" s="2">
        <v>337799.65448999999</v>
      </c>
      <c r="L129" s="2">
        <v>260918.27676000001</v>
      </c>
      <c r="M129" s="2">
        <v>467406.20697000012</v>
      </c>
      <c r="N129" s="2">
        <v>400754</v>
      </c>
      <c r="O129" s="2">
        <v>9314</v>
      </c>
      <c r="P129" s="2">
        <v>1043146.84641</v>
      </c>
      <c r="Q129" s="2">
        <v>10456201.22532</v>
      </c>
      <c r="R129" s="2">
        <v>9467022.5633199997</v>
      </c>
      <c r="S129" s="2">
        <v>989178.66200000001</v>
      </c>
      <c r="T129" s="2">
        <v>2799649.2795799999</v>
      </c>
      <c r="U129" s="2">
        <v>7656551.9457399994</v>
      </c>
      <c r="V129" s="2">
        <v>4998598.5608999999</v>
      </c>
      <c r="W129" s="2">
        <v>132347.09586</v>
      </c>
      <c r="X129" s="2">
        <v>90743.037859999997</v>
      </c>
      <c r="Y129" s="2">
        <v>426042.13071</v>
      </c>
      <c r="Z129" s="2">
        <v>226128.36504999999</v>
      </c>
      <c r="AA129" s="2">
        <v>8707</v>
      </c>
      <c r="AB129" s="2">
        <v>1085895.04009</v>
      </c>
      <c r="AC129" s="2">
        <v>9307925.3422800004</v>
      </c>
      <c r="AD129" s="2">
        <v>8439030.9548700005</v>
      </c>
      <c r="AE129" s="2">
        <v>868894.38740999997</v>
      </c>
      <c r="AF129" s="2">
        <v>2538731.0028200001</v>
      </c>
      <c r="AG129" s="2">
        <v>6769194.3394600004</v>
      </c>
      <c r="AH129" s="2">
        <v>3908152.9527699999</v>
      </c>
      <c r="AI129" s="2">
        <v>207519.2769</v>
      </c>
      <c r="AJ129" s="2">
        <v>80698.489019999994</v>
      </c>
      <c r="AK129" s="2">
        <v>52489.648209999999</v>
      </c>
      <c r="AL129" s="2">
        <v>419793.10183</v>
      </c>
      <c r="AM129" s="2">
        <v>171061.07096000001</v>
      </c>
      <c r="AN129" s="2">
        <v>8356</v>
      </c>
      <c r="AO129" s="2">
        <v>902847.55215999996</v>
      </c>
      <c r="AP129" s="2">
        <v>8524518.4973699991</v>
      </c>
      <c r="AQ129" s="2">
        <v>7736277.1646800004</v>
      </c>
      <c r="AR129" s="2">
        <v>788241.33269000007</v>
      </c>
      <c r="AS129" s="2">
        <v>2447987.96496</v>
      </c>
      <c r="AT129" s="2">
        <v>6076530.5324100005</v>
      </c>
      <c r="AU129" s="2">
        <v>3050931.9630200001</v>
      </c>
      <c r="AV129" s="2">
        <v>52193.175069999998</v>
      </c>
      <c r="AW129" s="2">
        <v>8083.2377900000001</v>
      </c>
      <c r="AX129" s="2">
        <v>43359.878790000002</v>
      </c>
      <c r="AY129" s="2">
        <v>397670.91577000002</v>
      </c>
      <c r="AZ129" s="2">
        <v>160727</v>
      </c>
      <c r="BA129" s="2">
        <v>8936</v>
      </c>
      <c r="BB129" s="2">
        <v>755913</v>
      </c>
      <c r="BC129" s="2">
        <v>7633293.3275900008</v>
      </c>
      <c r="BD129" s="2">
        <v>6811795.4866400007</v>
      </c>
      <c r="BE129" s="2">
        <v>821497.8409500001</v>
      </c>
      <c r="BF129" s="2">
        <v>2395498.3167500002</v>
      </c>
      <c r="BG129" s="2">
        <v>5237795.0108400006</v>
      </c>
      <c r="BH129" s="2">
        <v>2563392.12934</v>
      </c>
      <c r="BI129" s="2">
        <v>-57695.077400000002</v>
      </c>
      <c r="BJ129" s="2">
        <v>-147465.02303000001</v>
      </c>
      <c r="BK129" s="2">
        <v>-192660.50302999999</v>
      </c>
      <c r="BL129" s="2">
        <v>371699.99479999999</v>
      </c>
      <c r="BM129" s="2">
        <v>178087</v>
      </c>
      <c r="BN129" s="2">
        <v>8673</v>
      </c>
      <c r="BO129" s="2">
        <v>668023.46454000007</v>
      </c>
      <c r="BP129" s="2">
        <v>7457546.7531100009</v>
      </c>
      <c r="BQ129" s="2">
        <v>6541625.5715200007</v>
      </c>
      <c r="BR129" s="2">
        <v>915921.18159000005</v>
      </c>
      <c r="BS129" s="2">
        <v>2352138.4379599998</v>
      </c>
      <c r="BT129" s="2">
        <v>5105408.3151499992</v>
      </c>
      <c r="BU129" s="2">
        <v>2950491.7634999999</v>
      </c>
      <c r="BV129" s="2">
        <v>240817.56901000001</v>
      </c>
      <c r="BW129" s="2">
        <v>186383.14486999999</v>
      </c>
      <c r="BX129" s="2">
        <v>141136.68187</v>
      </c>
      <c r="BY129" s="2">
        <v>346206.78529999999</v>
      </c>
      <c r="BZ129" s="2">
        <v>178087.06817000001</v>
      </c>
      <c r="CA129" s="2">
        <v>8300</v>
      </c>
      <c r="CB129" s="2">
        <v>685641.96962999995</v>
      </c>
      <c r="CC129" s="2">
        <v>7486886.7620900013</v>
      </c>
      <c r="CD129" s="2">
        <v>5992575.4046800006</v>
      </c>
      <c r="CE129" s="2">
        <v>1494311.3574099999</v>
      </c>
      <c r="CF129" s="2">
        <v>2544798.94099</v>
      </c>
      <c r="CG129" s="2">
        <v>4942087.8211000003</v>
      </c>
      <c r="CH129" s="4">
        <f t="shared" si="2"/>
        <v>7.2844495225592137E-2</v>
      </c>
      <c r="CI129">
        <f t="shared" si="3"/>
        <v>0</v>
      </c>
    </row>
    <row r="130" spans="1:87" x14ac:dyDescent="0.2">
      <c r="A130">
        <v>145</v>
      </c>
      <c r="B130" t="s">
        <v>354</v>
      </c>
      <c r="C130" t="s">
        <v>2218</v>
      </c>
      <c r="D130" t="s">
        <v>3959</v>
      </c>
      <c r="E130" t="s">
        <v>4278</v>
      </c>
      <c r="F130" t="s">
        <v>4557</v>
      </c>
      <c r="G130" t="s">
        <v>117</v>
      </c>
      <c r="H130" t="s">
        <v>4564</v>
      </c>
      <c r="I130" s="2">
        <v>3193137</v>
      </c>
      <c r="J130" s="2">
        <v>-126154</v>
      </c>
      <c r="K130" s="2">
        <v>-153625</v>
      </c>
      <c r="L130" s="2">
        <v>-150442</v>
      </c>
      <c r="M130" s="2">
        <v>57170</v>
      </c>
      <c r="N130" s="2">
        <v>2423354</v>
      </c>
      <c r="O130" s="2">
        <v>2701</v>
      </c>
      <c r="P130" s="2">
        <v>545149</v>
      </c>
      <c r="Q130" s="2">
        <v>2507166</v>
      </c>
      <c r="R130" s="2">
        <v>671770</v>
      </c>
      <c r="S130" s="2">
        <v>1835396</v>
      </c>
      <c r="T130" s="2">
        <v>462928</v>
      </c>
      <c r="U130" s="2">
        <v>2044238</v>
      </c>
      <c r="V130" s="2">
        <v>3565578</v>
      </c>
      <c r="W130" s="2">
        <v>-324190</v>
      </c>
      <c r="X130" s="2">
        <v>-278912</v>
      </c>
      <c r="Y130" s="2">
        <v>58252</v>
      </c>
      <c r="Z130" s="2">
        <v>3109614</v>
      </c>
      <c r="AA130" s="2">
        <v>4891</v>
      </c>
      <c r="AB130" s="2">
        <v>474357</v>
      </c>
      <c r="AC130" s="2">
        <v>2565209</v>
      </c>
      <c r="AD130" s="2">
        <v>693408</v>
      </c>
      <c r="AE130" s="2">
        <v>1871801</v>
      </c>
      <c r="AF130" s="2">
        <v>19896</v>
      </c>
      <c r="AG130" s="2">
        <v>2545313</v>
      </c>
      <c r="AH130" s="2">
        <v>4305489</v>
      </c>
      <c r="AI130" s="2">
        <v>77785</v>
      </c>
      <c r="AJ130" s="2">
        <v>-23103</v>
      </c>
      <c r="AK130" s="2">
        <v>-36553</v>
      </c>
      <c r="AL130" s="2">
        <v>70064</v>
      </c>
      <c r="AM130" s="2">
        <v>3099171</v>
      </c>
      <c r="AN130" s="2">
        <v>5193</v>
      </c>
      <c r="AO130" s="2">
        <v>860090</v>
      </c>
      <c r="AP130" s="2">
        <v>3086374</v>
      </c>
      <c r="AQ130" s="2">
        <v>745440</v>
      </c>
      <c r="AR130" s="2">
        <v>2340934</v>
      </c>
      <c r="AS130" s="2">
        <v>283599</v>
      </c>
      <c r="AT130" s="2">
        <v>2457892</v>
      </c>
      <c r="AU130" s="2">
        <v>3453651</v>
      </c>
      <c r="AV130" s="2">
        <v>3172</v>
      </c>
      <c r="AW130" s="2">
        <v>-42846</v>
      </c>
      <c r="AX130" s="2">
        <v>-61463</v>
      </c>
      <c r="AY130" s="2">
        <v>80033</v>
      </c>
      <c r="AZ130" s="2">
        <v>2604509</v>
      </c>
      <c r="BA130" s="2">
        <v>4973</v>
      </c>
      <c r="BB130" s="2">
        <v>752715</v>
      </c>
      <c r="BC130" s="2">
        <v>2444498</v>
      </c>
      <c r="BD130" s="2">
        <v>770905</v>
      </c>
      <c r="BE130" s="2">
        <v>1673593</v>
      </c>
      <c r="BF130" s="2">
        <v>319561</v>
      </c>
      <c r="BG130" s="2">
        <v>1794080</v>
      </c>
      <c r="BH130" s="2">
        <v>3230174</v>
      </c>
      <c r="BI130" s="2">
        <v>-89694</v>
      </c>
      <c r="BJ130" s="2">
        <v>-115334</v>
      </c>
      <c r="BK130" s="2">
        <v>-118067</v>
      </c>
      <c r="BL130" s="2">
        <v>80889</v>
      </c>
      <c r="BM130" s="2">
        <v>2442665</v>
      </c>
      <c r="BN130" s="2">
        <v>4900</v>
      </c>
      <c r="BO130" s="2">
        <v>714991</v>
      </c>
      <c r="BP130" s="2">
        <v>1852625.05262</v>
      </c>
      <c r="BQ130" s="2">
        <v>840581.4841</v>
      </c>
      <c r="BR130" s="2">
        <v>1012043.56852</v>
      </c>
      <c r="BS130" s="2">
        <v>355868.41541999998</v>
      </c>
      <c r="BT130" s="2">
        <v>1329516.8938</v>
      </c>
      <c r="BU130" s="2">
        <v>2981890</v>
      </c>
      <c r="BV130" s="2">
        <v>158161</v>
      </c>
      <c r="BW130" s="2">
        <v>142545</v>
      </c>
      <c r="BX130" s="2">
        <v>118168</v>
      </c>
      <c r="BY130" s="2">
        <v>84786</v>
      </c>
      <c r="BZ130" s="2">
        <v>2010881</v>
      </c>
      <c r="CA130" s="2">
        <v>3299</v>
      </c>
      <c r="CB130" s="2">
        <v>428918.23349999997</v>
      </c>
      <c r="CC130" s="2">
        <v>2197517</v>
      </c>
      <c r="CD130" s="2">
        <v>1089216</v>
      </c>
      <c r="CE130" s="2">
        <v>1108301</v>
      </c>
      <c r="CF130" s="2">
        <v>628909</v>
      </c>
      <c r="CG130" s="2">
        <v>1411657</v>
      </c>
      <c r="CH130" s="4">
        <f t="shared" ref="CH130:CH193" si="4">IF(I130=0,0,N130/I130)</f>
        <v>0.7589257836416039</v>
      </c>
      <c r="CI130">
        <f t="shared" ref="CI130:CI193" si="5">IF(CH130&gt;50%,1,0)</f>
        <v>1</v>
      </c>
    </row>
    <row r="131" spans="1:87" x14ac:dyDescent="0.2">
      <c r="A131">
        <v>146</v>
      </c>
      <c r="B131" t="s">
        <v>299</v>
      </c>
      <c r="C131" t="s">
        <v>2163</v>
      </c>
      <c r="D131" t="s">
        <v>3939</v>
      </c>
      <c r="E131" t="s">
        <v>4252</v>
      </c>
      <c r="F131" t="s">
        <v>4443</v>
      </c>
      <c r="G131" t="s">
        <v>111</v>
      </c>
      <c r="H131" t="s">
        <v>4563</v>
      </c>
      <c r="I131" s="2">
        <v>4240437</v>
      </c>
      <c r="J131" s="2">
        <v>63555</v>
      </c>
      <c r="K131" s="2">
        <v>61686</v>
      </c>
      <c r="L131" s="2">
        <v>47111</v>
      </c>
      <c r="M131" s="2">
        <v>7580</v>
      </c>
      <c r="N131" s="2">
        <v>723</v>
      </c>
      <c r="O131" s="2">
        <v>464</v>
      </c>
      <c r="P131" s="2">
        <v>64507</v>
      </c>
      <c r="Q131" s="2">
        <v>811921</v>
      </c>
      <c r="R131" s="2">
        <v>164771</v>
      </c>
      <c r="S131" s="2">
        <v>647150</v>
      </c>
      <c r="T131" s="2">
        <v>278373</v>
      </c>
      <c r="U131" s="2">
        <v>533548</v>
      </c>
      <c r="V131" s="2">
        <v>3908693</v>
      </c>
      <c r="W131" s="2">
        <v>45995</v>
      </c>
      <c r="X131" s="2">
        <v>33062</v>
      </c>
      <c r="Y131" s="2">
        <v>8739</v>
      </c>
      <c r="Z131" s="2">
        <v>585</v>
      </c>
      <c r="AA131" s="2">
        <v>506</v>
      </c>
      <c r="AB131" s="2">
        <v>62696</v>
      </c>
      <c r="AC131" s="2">
        <v>814942</v>
      </c>
      <c r="AD131" s="2">
        <v>170423</v>
      </c>
      <c r="AE131" s="2">
        <v>644519</v>
      </c>
      <c r="AF131" s="2">
        <v>243955</v>
      </c>
      <c r="AG131" s="2">
        <v>570987</v>
      </c>
      <c r="AH131" s="2">
        <v>4176602</v>
      </c>
      <c r="AI131" s="2">
        <v>70629</v>
      </c>
      <c r="AJ131" s="2">
        <v>54288</v>
      </c>
      <c r="AK131" s="2">
        <v>39311</v>
      </c>
      <c r="AL131" s="2">
        <v>9944</v>
      </c>
      <c r="AM131" s="2">
        <v>621</v>
      </c>
      <c r="AN131" s="2">
        <v>565</v>
      </c>
      <c r="AO131" s="2">
        <v>61116</v>
      </c>
      <c r="AP131" s="2">
        <v>809288</v>
      </c>
      <c r="AQ131" s="2">
        <v>174918</v>
      </c>
      <c r="AR131" s="2">
        <v>634370</v>
      </c>
      <c r="AS131" s="2">
        <v>210543</v>
      </c>
      <c r="AT131" s="2">
        <v>507372</v>
      </c>
      <c r="AU131" s="2">
        <v>3767993</v>
      </c>
      <c r="AV131" s="2">
        <v>58952</v>
      </c>
      <c r="AW131" s="2">
        <v>47939</v>
      </c>
      <c r="AX131" s="2">
        <v>34384</v>
      </c>
      <c r="AY131" s="2">
        <v>9520</v>
      </c>
      <c r="AZ131" s="2">
        <v>0</v>
      </c>
      <c r="BA131" s="2">
        <v>574</v>
      </c>
      <c r="BB131" s="2">
        <v>46651</v>
      </c>
      <c r="BC131" s="2">
        <v>756591</v>
      </c>
      <c r="BD131" s="2">
        <v>170285</v>
      </c>
      <c r="BE131" s="2">
        <v>586306</v>
      </c>
      <c r="BF131" s="2">
        <v>171252</v>
      </c>
      <c r="BG131" s="2">
        <v>480070</v>
      </c>
      <c r="BH131" s="2">
        <v>3189653</v>
      </c>
      <c r="BI131" s="2">
        <v>-99589.524900000004</v>
      </c>
      <c r="BJ131" s="2">
        <v>-135503.70561999999</v>
      </c>
      <c r="BK131" s="2">
        <v>-145596.01662000001</v>
      </c>
      <c r="BL131" s="2">
        <v>9510</v>
      </c>
      <c r="BM131" s="2">
        <v>0</v>
      </c>
      <c r="BN131" s="2">
        <v>535.78</v>
      </c>
      <c r="BO131" s="2">
        <v>46661</v>
      </c>
      <c r="BP131" s="2">
        <v>669279.58372999995</v>
      </c>
      <c r="BQ131" s="2">
        <v>179127.68414</v>
      </c>
      <c r="BR131" s="2">
        <v>490151.89958999999</v>
      </c>
      <c r="BS131" s="2">
        <v>93059.702730000005</v>
      </c>
      <c r="BT131" s="2">
        <v>364422.95103</v>
      </c>
      <c r="BU131" s="2">
        <v>2979882</v>
      </c>
      <c r="BV131" s="2">
        <v>37095</v>
      </c>
      <c r="BW131" s="2">
        <v>36089</v>
      </c>
      <c r="BX131" s="2">
        <v>27792</v>
      </c>
      <c r="BY131" s="2">
        <v>9337</v>
      </c>
      <c r="BZ131" s="2">
        <v>305.5</v>
      </c>
      <c r="CA131" s="2">
        <v>561.91999999999996</v>
      </c>
      <c r="CB131" s="2">
        <v>47067.7</v>
      </c>
      <c r="CC131" s="2">
        <v>655052</v>
      </c>
      <c r="CD131" s="2">
        <v>177895</v>
      </c>
      <c r="CE131" s="2">
        <v>477157</v>
      </c>
      <c r="CF131" s="2">
        <v>242413</v>
      </c>
      <c r="CG131" s="2">
        <v>394850</v>
      </c>
      <c r="CH131" s="4">
        <f t="shared" si="4"/>
        <v>1.7050129503162057E-4</v>
      </c>
      <c r="CI131">
        <f t="shared" si="5"/>
        <v>0</v>
      </c>
    </row>
    <row r="132" spans="1:87" x14ac:dyDescent="0.2">
      <c r="A132">
        <v>147</v>
      </c>
      <c r="B132" t="s">
        <v>362</v>
      </c>
      <c r="C132" t="s">
        <v>2226</v>
      </c>
      <c r="D132" t="s">
        <v>3923</v>
      </c>
      <c r="E132" t="s">
        <v>4230</v>
      </c>
      <c r="F132" t="s">
        <v>4557</v>
      </c>
      <c r="G132" t="s">
        <v>117</v>
      </c>
      <c r="H132" t="s">
        <v>4564</v>
      </c>
      <c r="I132" s="2">
        <v>3049118.5</v>
      </c>
      <c r="J132" s="2">
        <v>38447.5</v>
      </c>
      <c r="K132" s="2">
        <v>40608</v>
      </c>
      <c r="L132" s="2">
        <v>36407</v>
      </c>
      <c r="M132" s="2">
        <v>25824</v>
      </c>
      <c r="N132" s="2">
        <v>506045</v>
      </c>
      <c r="O132" s="2">
        <v>1020</v>
      </c>
      <c r="P132" s="2">
        <v>151850</v>
      </c>
      <c r="Q132" s="2">
        <v>1479409</v>
      </c>
      <c r="R132" s="2">
        <v>372001</v>
      </c>
      <c r="S132" s="2">
        <v>1107408</v>
      </c>
      <c r="T132" s="2">
        <v>1004605</v>
      </c>
      <c r="U132" s="2">
        <v>474804</v>
      </c>
      <c r="V132" s="2">
        <v>4007207</v>
      </c>
      <c r="W132" s="2">
        <v>12992.71286</v>
      </c>
      <c r="X132" s="2">
        <v>5964.4238600000008</v>
      </c>
      <c r="Y132" s="2">
        <v>28463.063239999999</v>
      </c>
      <c r="Z132" s="2">
        <v>724036</v>
      </c>
      <c r="AA132" s="2">
        <v>1060</v>
      </c>
      <c r="AB132" s="2">
        <v>143249.18487999999</v>
      </c>
      <c r="AC132" s="2">
        <v>1550262.7285</v>
      </c>
      <c r="AD132" s="2">
        <v>347505.68526</v>
      </c>
      <c r="AE132" s="2">
        <v>1202757.04324</v>
      </c>
      <c r="AF132" s="2">
        <v>968249.96866999997</v>
      </c>
      <c r="AG132" s="2">
        <v>582012.75983</v>
      </c>
      <c r="AH132" s="2">
        <v>5664896.5992799997</v>
      </c>
      <c r="AI132" s="2">
        <v>563994</v>
      </c>
      <c r="AJ132" s="2">
        <v>523617.55907000002</v>
      </c>
      <c r="AK132" s="2">
        <v>425741</v>
      </c>
      <c r="AL132" s="2">
        <v>26987</v>
      </c>
      <c r="AM132" s="2">
        <v>1203892</v>
      </c>
      <c r="AN132" s="2">
        <v>1102</v>
      </c>
      <c r="AO132" s="2">
        <v>164269.71341999999</v>
      </c>
      <c r="AP132" s="2">
        <v>2196855.4667400001</v>
      </c>
      <c r="AQ132" s="2">
        <v>337382.946</v>
      </c>
      <c r="AR132" s="2">
        <v>1859472.5207400001</v>
      </c>
      <c r="AS132" s="2">
        <v>1175309</v>
      </c>
      <c r="AT132" s="2">
        <v>1021546.89939</v>
      </c>
      <c r="AU132" s="2">
        <v>4051423.0194299999</v>
      </c>
      <c r="AV132" s="2">
        <v>608868.99875999999</v>
      </c>
      <c r="AW132" s="2">
        <v>596665.02680999995</v>
      </c>
      <c r="AX132" s="2">
        <v>484911.96058000001</v>
      </c>
      <c r="AY132" s="2">
        <v>27757.765640000001</v>
      </c>
      <c r="AZ132" s="2">
        <v>709505</v>
      </c>
      <c r="BA132" s="2">
        <v>1061</v>
      </c>
      <c r="BB132" s="2">
        <v>145447.18643999999</v>
      </c>
      <c r="BC132" s="2">
        <v>1982010.2999400001</v>
      </c>
      <c r="BD132" s="2">
        <v>332520.63725000003</v>
      </c>
      <c r="BE132" s="2">
        <v>1649489.6626899999</v>
      </c>
      <c r="BF132" s="2">
        <v>991463.10656999995</v>
      </c>
      <c r="BG132" s="2">
        <v>990547.19336999999</v>
      </c>
      <c r="BH132" s="2">
        <v>2674246</v>
      </c>
      <c r="BI132" s="2">
        <v>64356</v>
      </c>
      <c r="BJ132" s="2">
        <v>55213.371070000001</v>
      </c>
      <c r="BK132" s="2">
        <v>43949</v>
      </c>
      <c r="BL132" s="2">
        <v>28135</v>
      </c>
      <c r="BM132" s="2">
        <v>434907</v>
      </c>
      <c r="BN132" s="2">
        <v>1006</v>
      </c>
      <c r="BO132" s="2">
        <v>109705.68988000001</v>
      </c>
      <c r="BP132" s="2">
        <v>1212908.2469800001</v>
      </c>
      <c r="BQ132" s="2">
        <v>330995.04947000003</v>
      </c>
      <c r="BR132" s="2">
        <v>881913.19750999997</v>
      </c>
      <c r="BS132" s="2">
        <v>529699.80000000005</v>
      </c>
      <c r="BT132" s="2">
        <v>683208</v>
      </c>
      <c r="BU132" s="2">
        <v>2885740.8789499998</v>
      </c>
      <c r="BV132" s="2">
        <v>48008</v>
      </c>
      <c r="BW132" s="2">
        <v>42008</v>
      </c>
      <c r="BX132" s="2">
        <v>34090</v>
      </c>
      <c r="BY132" s="2">
        <v>19579</v>
      </c>
      <c r="BZ132" s="2">
        <v>397439</v>
      </c>
      <c r="CA132" s="2">
        <v>1066</v>
      </c>
      <c r="CB132" s="2">
        <v>106721.22933</v>
      </c>
      <c r="CC132" s="2">
        <v>1141134</v>
      </c>
      <c r="CD132" s="2">
        <v>314459</v>
      </c>
      <c r="CE132" s="2">
        <v>826675</v>
      </c>
      <c r="CF132" s="2">
        <v>502799</v>
      </c>
      <c r="CG132" s="2">
        <v>638335</v>
      </c>
      <c r="CH132" s="4">
        <f t="shared" si="4"/>
        <v>0.16596435986335067</v>
      </c>
      <c r="CI132">
        <f t="shared" si="5"/>
        <v>0</v>
      </c>
    </row>
    <row r="133" spans="1:87" x14ac:dyDescent="0.2">
      <c r="A133">
        <v>149</v>
      </c>
      <c r="B133" t="s">
        <v>283</v>
      </c>
      <c r="C133" t="s">
        <v>2147</v>
      </c>
      <c r="D133" t="s">
        <v>3920</v>
      </c>
      <c r="E133" t="s">
        <v>4227</v>
      </c>
      <c r="F133" t="s">
        <v>4281</v>
      </c>
      <c r="G133" t="s">
        <v>117</v>
      </c>
      <c r="H133" t="s">
        <v>4564</v>
      </c>
      <c r="I133" s="2">
        <v>4870200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>
        <v>4152263</v>
      </c>
      <c r="W133" s="2">
        <v>113637</v>
      </c>
      <c r="X133" s="2">
        <v>92731</v>
      </c>
      <c r="Y133" s="2">
        <v>198</v>
      </c>
      <c r="Z133" s="2">
        <v>7281</v>
      </c>
      <c r="AA133" s="2">
        <v>97</v>
      </c>
      <c r="AB133" s="2">
        <v>19374</v>
      </c>
      <c r="AC133" s="2">
        <v>1367081</v>
      </c>
      <c r="AD133" s="2">
        <v>8668</v>
      </c>
      <c r="AE133" s="2">
        <v>1358413</v>
      </c>
      <c r="AF133" s="2">
        <v>85797</v>
      </c>
      <c r="AG133" s="2">
        <v>1281284</v>
      </c>
      <c r="AH133" s="2">
        <v>3201050.361</v>
      </c>
      <c r="AI133" s="2">
        <v>-37374.326000000001</v>
      </c>
      <c r="AJ133" s="2">
        <v>-49167.3</v>
      </c>
      <c r="AK133" s="2">
        <v>-46226.858</v>
      </c>
      <c r="AL133" s="2">
        <v>181.24</v>
      </c>
      <c r="AM133" s="2">
        <v>5862</v>
      </c>
      <c r="AN133" s="2">
        <v>82</v>
      </c>
      <c r="AO133" s="2">
        <v>13170.178</v>
      </c>
      <c r="AP133" s="2">
        <v>992029.76399999997</v>
      </c>
      <c r="AQ133" s="2">
        <v>17737.114000000001</v>
      </c>
      <c r="AR133" s="2">
        <v>974292.65</v>
      </c>
      <c r="AS133" s="2">
        <v>-6934.0429999999997</v>
      </c>
      <c r="AT133" s="2">
        <v>998963.80700000003</v>
      </c>
      <c r="AU133" s="2">
        <v>1913260.4680000001</v>
      </c>
      <c r="AV133" s="2">
        <v>5222.7240000000002</v>
      </c>
      <c r="AW133" s="2">
        <v>9322.348</v>
      </c>
      <c r="AX133" s="2">
        <v>4652.3770000000004</v>
      </c>
      <c r="AY133" s="2">
        <v>180.15600000000001</v>
      </c>
      <c r="AZ133" s="2">
        <v>5862</v>
      </c>
      <c r="BA133" s="2">
        <v>97</v>
      </c>
      <c r="BB133" s="2">
        <v>12802.218999999999</v>
      </c>
      <c r="BC133" s="2">
        <v>844680.00099999993</v>
      </c>
      <c r="BD133" s="2">
        <v>14709.742</v>
      </c>
      <c r="BE133" s="2">
        <v>829970.25899999996</v>
      </c>
      <c r="BF133" s="2">
        <v>39292.815000000002</v>
      </c>
      <c r="BG133" s="2">
        <v>805387.18599999999</v>
      </c>
      <c r="BH133" s="2">
        <v>1133413.575</v>
      </c>
      <c r="BI133" s="2">
        <v>-96908.714999999997</v>
      </c>
      <c r="BJ133" s="2">
        <v>-157592.302</v>
      </c>
      <c r="BK133" s="2">
        <v>-157592.302</v>
      </c>
      <c r="BL133" s="2">
        <v>129.03399999999999</v>
      </c>
      <c r="BM133" s="2">
        <v>0</v>
      </c>
      <c r="BN133" s="2">
        <v>87</v>
      </c>
      <c r="BO133" s="2">
        <v>11968.878000000001</v>
      </c>
      <c r="BP133" s="2">
        <v>470322.46500000003</v>
      </c>
      <c r="BQ133" s="2">
        <v>90735.804000000004</v>
      </c>
      <c r="BR133" s="2">
        <v>379586.66100000002</v>
      </c>
      <c r="BS133" s="2">
        <v>-144515.56200000001</v>
      </c>
      <c r="BT133" s="2">
        <v>614838.027</v>
      </c>
      <c r="BU133" s="2">
        <v>2713536.5070000002</v>
      </c>
      <c r="BV133" s="2">
        <v>-47492.595000000001</v>
      </c>
      <c r="BW133" s="2">
        <v>-24675.603999999999</v>
      </c>
      <c r="BX133" s="2">
        <v>-23092</v>
      </c>
      <c r="BY133" s="2">
        <v>111.063</v>
      </c>
      <c r="BZ133" s="2">
        <v>0</v>
      </c>
      <c r="CA133" s="2">
        <v>125</v>
      </c>
      <c r="CB133" s="2">
        <v>17352.883000000002</v>
      </c>
      <c r="CC133" s="2">
        <v>705254.74699999997</v>
      </c>
      <c r="CD133" s="2">
        <v>22599.054</v>
      </c>
      <c r="CE133" s="2">
        <v>682655.69299999997</v>
      </c>
      <c r="CF133" s="2">
        <v>13076.74</v>
      </c>
      <c r="CG133" s="2">
        <v>692178.00699999998</v>
      </c>
      <c r="CH133" s="4">
        <f t="shared" si="4"/>
        <v>0</v>
      </c>
      <c r="CI133">
        <f t="shared" si="5"/>
        <v>0</v>
      </c>
    </row>
    <row r="134" spans="1:87" x14ac:dyDescent="0.2">
      <c r="A134">
        <v>150</v>
      </c>
      <c r="B134" t="s">
        <v>395</v>
      </c>
      <c r="C134" t="s">
        <v>2259</v>
      </c>
      <c r="D134" t="s">
        <v>3979</v>
      </c>
      <c r="E134" t="s">
        <v>4297</v>
      </c>
      <c r="F134" t="s">
        <v>4557</v>
      </c>
      <c r="G134" t="s">
        <v>112</v>
      </c>
      <c r="H134" t="s">
        <v>4564</v>
      </c>
      <c r="I134" s="2">
        <v>2690816</v>
      </c>
      <c r="J134" s="2">
        <v>-41235</v>
      </c>
      <c r="K134" s="2">
        <v>-73957</v>
      </c>
      <c r="L134" s="2">
        <v>-67449</v>
      </c>
      <c r="M134" s="2">
        <v>99451</v>
      </c>
      <c r="N134" s="2">
        <v>2399591</v>
      </c>
      <c r="O134" s="2">
        <v>6134</v>
      </c>
      <c r="P134" s="2">
        <v>617015</v>
      </c>
      <c r="Q134" s="2">
        <v>1213280</v>
      </c>
      <c r="R134" s="2">
        <v>678477</v>
      </c>
      <c r="S134" s="2">
        <v>534803</v>
      </c>
      <c r="T134" s="2">
        <v>208319</v>
      </c>
      <c r="U134" s="2">
        <v>991286</v>
      </c>
      <c r="V134" s="2">
        <v>2998811</v>
      </c>
      <c r="W134" s="2">
        <v>-30340</v>
      </c>
      <c r="X134" s="2">
        <v>-33415</v>
      </c>
      <c r="Y134" s="2">
        <v>95890</v>
      </c>
      <c r="Z134" s="2">
        <v>2787330</v>
      </c>
      <c r="AA134" s="2">
        <v>6668</v>
      </c>
      <c r="AB134" s="2">
        <v>595918</v>
      </c>
      <c r="AC134" s="2">
        <v>1415458</v>
      </c>
      <c r="AD134" s="2">
        <v>724947</v>
      </c>
      <c r="AE134" s="2">
        <v>690511</v>
      </c>
      <c r="AF134" s="2">
        <v>288066</v>
      </c>
      <c r="AG134" s="2">
        <v>1127392</v>
      </c>
      <c r="AH134" s="2">
        <v>2822799</v>
      </c>
      <c r="AI134" s="2">
        <v>-45905</v>
      </c>
      <c r="AJ134" s="2">
        <v>-72315</v>
      </c>
      <c r="AK134" s="2">
        <v>-62468</v>
      </c>
      <c r="AL134" s="2">
        <v>90537</v>
      </c>
      <c r="AM134" s="2">
        <v>2822722</v>
      </c>
      <c r="AN134" s="2">
        <v>6809</v>
      </c>
      <c r="AO134" s="2">
        <v>587287</v>
      </c>
      <c r="AP134" s="2">
        <v>1497798</v>
      </c>
      <c r="AQ134" s="2">
        <v>731926</v>
      </c>
      <c r="AR134" s="2">
        <v>765872</v>
      </c>
      <c r="AS134" s="2">
        <v>321481</v>
      </c>
      <c r="AT134" s="2">
        <v>1176317</v>
      </c>
      <c r="AU134" s="2">
        <v>2614403</v>
      </c>
      <c r="AV134" s="2">
        <v>66775</v>
      </c>
      <c r="AW134" s="2">
        <v>57688</v>
      </c>
      <c r="AX134" s="2">
        <v>3933</v>
      </c>
      <c r="AY134" s="2">
        <v>86421</v>
      </c>
      <c r="AZ134" s="2">
        <v>2590603</v>
      </c>
      <c r="BA134" s="2">
        <v>6929</v>
      </c>
      <c r="BB134" s="2">
        <v>509349</v>
      </c>
      <c r="BC134" s="2">
        <v>1343173</v>
      </c>
      <c r="BD134" s="2">
        <v>742342</v>
      </c>
      <c r="BE134" s="2">
        <v>600831</v>
      </c>
      <c r="BF134" s="2">
        <v>383949</v>
      </c>
      <c r="BG134" s="2">
        <v>959224</v>
      </c>
      <c r="BH134" s="2">
        <v>2506576</v>
      </c>
      <c r="BI134" s="2">
        <v>72727</v>
      </c>
      <c r="BJ134" s="2">
        <v>66023</v>
      </c>
      <c r="BK134" s="2">
        <v>33774</v>
      </c>
      <c r="BL134" s="2">
        <v>79570</v>
      </c>
      <c r="BM134" s="2">
        <v>2139823</v>
      </c>
      <c r="BN134" s="2">
        <v>7573</v>
      </c>
      <c r="BO134" s="2">
        <v>486614</v>
      </c>
      <c r="BP134" s="2">
        <v>1492647</v>
      </c>
      <c r="BQ134" s="2">
        <v>739885</v>
      </c>
      <c r="BR134" s="2">
        <v>752762</v>
      </c>
      <c r="BS134" s="2">
        <v>413515</v>
      </c>
      <c r="BT134" s="2">
        <v>1079132</v>
      </c>
      <c r="BU134" s="2">
        <v>2881842</v>
      </c>
      <c r="BV134" s="2">
        <v>237084</v>
      </c>
      <c r="BW134" s="2">
        <v>231057</v>
      </c>
      <c r="BX134" s="2">
        <v>168769</v>
      </c>
      <c r="BY134" s="2">
        <v>73339</v>
      </c>
      <c r="BZ134" s="2">
        <v>2389269</v>
      </c>
      <c r="CA134" s="2">
        <v>7773</v>
      </c>
      <c r="CB134" s="2">
        <v>487810</v>
      </c>
      <c r="CC134" s="2">
        <v>1357540</v>
      </c>
      <c r="CD134" s="2">
        <v>709987</v>
      </c>
      <c r="CE134" s="2">
        <v>647553</v>
      </c>
      <c r="CF134" s="2">
        <v>547741</v>
      </c>
      <c r="CG134" s="2">
        <v>809799</v>
      </c>
      <c r="CH134" s="4">
        <f t="shared" si="4"/>
        <v>0.89177074909618492</v>
      </c>
      <c r="CI134">
        <f t="shared" si="5"/>
        <v>1</v>
      </c>
    </row>
    <row r="135" spans="1:87" x14ac:dyDescent="0.2">
      <c r="A135">
        <v>151</v>
      </c>
      <c r="B135" t="s">
        <v>467</v>
      </c>
      <c r="C135" t="s">
        <v>2332</v>
      </c>
      <c r="D135" t="s">
        <v>3992</v>
      </c>
      <c r="E135" t="s">
        <v>4311</v>
      </c>
      <c r="F135" t="s">
        <v>4553</v>
      </c>
      <c r="G135" t="s">
        <v>111</v>
      </c>
      <c r="H135" t="s">
        <v>4563</v>
      </c>
      <c r="I135" s="2">
        <v>2185257</v>
      </c>
      <c r="J135" s="2">
        <v>264613</v>
      </c>
      <c r="K135" s="2">
        <v>241496</v>
      </c>
      <c r="L135" s="2">
        <v>262915</v>
      </c>
      <c r="M135" s="2">
        <v>16961</v>
      </c>
      <c r="N135" s="2">
        <v>34814</v>
      </c>
      <c r="O135" s="2">
        <v>2521</v>
      </c>
      <c r="P135" s="2">
        <v>354052</v>
      </c>
      <c r="Q135" s="2">
        <v>3849821</v>
      </c>
      <c r="R135" s="2">
        <v>2281276</v>
      </c>
      <c r="S135" s="2">
        <v>1568545</v>
      </c>
      <c r="T135" s="2">
        <v>2175475</v>
      </c>
      <c r="U135" s="2">
        <v>1674346</v>
      </c>
      <c r="V135" s="2">
        <v>3105807</v>
      </c>
      <c r="W135" s="2">
        <v>682361</v>
      </c>
      <c r="X135" s="2">
        <v>558327</v>
      </c>
      <c r="Y135" s="2">
        <v>37760</v>
      </c>
      <c r="Z135" s="2">
        <v>0</v>
      </c>
      <c r="AA135" s="2">
        <v>2771</v>
      </c>
      <c r="AB135" s="2">
        <v>379443</v>
      </c>
      <c r="AC135" s="2">
        <v>3589708</v>
      </c>
      <c r="AD135" s="2">
        <v>1592159</v>
      </c>
      <c r="AE135" s="2">
        <v>1997549</v>
      </c>
      <c r="AF135" s="2">
        <v>1911513</v>
      </c>
      <c r="AG135" s="2">
        <v>1678195</v>
      </c>
      <c r="AH135" s="2">
        <v>4203235</v>
      </c>
      <c r="AI135" s="2">
        <v>11174</v>
      </c>
      <c r="AJ135" s="2">
        <v>318068</v>
      </c>
      <c r="AK135" s="2">
        <v>215380</v>
      </c>
      <c r="AL135" s="2">
        <v>49437</v>
      </c>
      <c r="AM135" s="2">
        <v>26895</v>
      </c>
      <c r="AN135" s="2">
        <v>3273</v>
      </c>
      <c r="AO135" s="2">
        <v>397281</v>
      </c>
      <c r="AP135" s="2">
        <v>4539455</v>
      </c>
      <c r="AQ135" s="2">
        <v>1978515</v>
      </c>
      <c r="AR135" s="2">
        <v>2560940</v>
      </c>
      <c r="AS135" s="2">
        <v>1214499</v>
      </c>
      <c r="AT135" s="2">
        <v>3324956</v>
      </c>
      <c r="AU135" s="2">
        <v>2451209</v>
      </c>
      <c r="AV135" s="2">
        <v>-512622</v>
      </c>
      <c r="AW135" s="2">
        <v>-518523</v>
      </c>
      <c r="AX135" s="2">
        <v>-317404</v>
      </c>
      <c r="AY135" s="2">
        <v>119134</v>
      </c>
      <c r="AZ135" s="2">
        <v>16507</v>
      </c>
      <c r="BA135" s="2">
        <v>3609</v>
      </c>
      <c r="BB135" s="2">
        <v>369764</v>
      </c>
      <c r="BC135" s="2">
        <v>3311762</v>
      </c>
      <c r="BD135" s="2">
        <v>1273696</v>
      </c>
      <c r="BE135" s="2">
        <v>2038066</v>
      </c>
      <c r="BF135" s="2">
        <v>524232</v>
      </c>
      <c r="BG135" s="2">
        <v>2787530</v>
      </c>
      <c r="BH135" s="2">
        <v>2206974</v>
      </c>
      <c r="BI135" s="2">
        <v>-291114</v>
      </c>
      <c r="BJ135" s="2">
        <v>-303055</v>
      </c>
      <c r="BK135" s="2">
        <v>-226465</v>
      </c>
      <c r="BL135" s="2">
        <v>153253</v>
      </c>
      <c r="BM135" s="2">
        <v>11604</v>
      </c>
      <c r="BN135" s="2">
        <v>4307</v>
      </c>
      <c r="BO135" s="2">
        <v>383751</v>
      </c>
      <c r="BP135" s="2">
        <v>2878628</v>
      </c>
      <c r="BQ135" s="2">
        <v>1857355</v>
      </c>
      <c r="BR135" s="2">
        <v>1021273</v>
      </c>
      <c r="BS135" s="2">
        <v>949463</v>
      </c>
      <c r="BT135" s="2">
        <v>1929165</v>
      </c>
      <c r="BU135" s="2">
        <v>2877920</v>
      </c>
      <c r="BV135" s="2">
        <v>-423589</v>
      </c>
      <c r="BW135" s="2">
        <v>-439892</v>
      </c>
      <c r="BX135" s="2">
        <v>-446146</v>
      </c>
      <c r="BY135" s="2">
        <v>183401</v>
      </c>
      <c r="BZ135" s="2">
        <v>11379</v>
      </c>
      <c r="CA135" s="2">
        <v>4844</v>
      </c>
      <c r="CB135" s="2">
        <v>406080</v>
      </c>
      <c r="CC135" s="2">
        <v>3118246</v>
      </c>
      <c r="CD135" s="2">
        <v>2182031</v>
      </c>
      <c r="CE135" s="2">
        <v>936215</v>
      </c>
      <c r="CF135" s="2">
        <v>1176468</v>
      </c>
      <c r="CG135" s="2">
        <v>1941778</v>
      </c>
      <c r="CH135" s="4">
        <f t="shared" si="4"/>
        <v>1.5931306935522915E-2</v>
      </c>
      <c r="CI135">
        <f t="shared" si="5"/>
        <v>0</v>
      </c>
    </row>
    <row r="136" spans="1:87" x14ac:dyDescent="0.2">
      <c r="A136">
        <v>152</v>
      </c>
      <c r="B136" t="s">
        <v>292</v>
      </c>
      <c r="C136" t="s">
        <v>2156</v>
      </c>
      <c r="D136" t="s">
        <v>3886</v>
      </c>
      <c r="E136" t="s">
        <v>4186</v>
      </c>
      <c r="F136" t="s">
        <v>4556</v>
      </c>
      <c r="G136" t="s">
        <v>112</v>
      </c>
      <c r="H136" t="s">
        <v>4564</v>
      </c>
      <c r="I136" s="2">
        <v>4421246</v>
      </c>
      <c r="J136" s="2">
        <v>99321</v>
      </c>
      <c r="K136" s="2">
        <v>59663</v>
      </c>
      <c r="L136" s="2">
        <v>45114</v>
      </c>
      <c r="M136" s="2">
        <v>23760</v>
      </c>
      <c r="N136" s="2">
        <v>85635</v>
      </c>
      <c r="O136" s="2">
        <v>1241</v>
      </c>
      <c r="P136" s="2">
        <v>197044</v>
      </c>
      <c r="Q136" s="2">
        <v>1769775</v>
      </c>
      <c r="R136" s="2">
        <v>384306</v>
      </c>
      <c r="S136" s="2">
        <v>1385469</v>
      </c>
      <c r="T136" s="2">
        <v>325072</v>
      </c>
      <c r="U136" s="2">
        <v>1444701</v>
      </c>
      <c r="V136" s="2">
        <v>4244930</v>
      </c>
      <c r="W136" s="2">
        <v>55855</v>
      </c>
      <c r="X136" s="2">
        <v>43307</v>
      </c>
      <c r="Y136" s="2">
        <v>21390</v>
      </c>
      <c r="Z136" s="2">
        <v>140759</v>
      </c>
      <c r="AA136" s="2">
        <v>1179</v>
      </c>
      <c r="AB136" s="2">
        <v>40455</v>
      </c>
      <c r="AC136" s="2">
        <v>1241039</v>
      </c>
      <c r="AD136" s="2">
        <v>351948</v>
      </c>
      <c r="AE136" s="2">
        <v>889091</v>
      </c>
      <c r="AF136" s="2">
        <v>279839</v>
      </c>
      <c r="AG136" s="2">
        <v>961201</v>
      </c>
      <c r="AH136" s="2">
        <v>3323047</v>
      </c>
      <c r="AI136" s="2">
        <v>89897.427830000001</v>
      </c>
      <c r="AJ136" s="2">
        <v>62164.588710000004</v>
      </c>
      <c r="AK136" s="2">
        <v>50165.124559999997</v>
      </c>
      <c r="AL136" s="2">
        <v>22713.21127</v>
      </c>
      <c r="AM136" s="2">
        <v>141897</v>
      </c>
      <c r="AN136" s="2">
        <v>1147</v>
      </c>
      <c r="AO136" s="2">
        <v>162631.41784000001</v>
      </c>
      <c r="AP136" s="2">
        <v>1162873.4993499999</v>
      </c>
      <c r="AQ136" s="2">
        <v>349390.55203999998</v>
      </c>
      <c r="AR136" s="2">
        <v>813482.94730999996</v>
      </c>
      <c r="AS136" s="2">
        <v>250043.67277999999</v>
      </c>
      <c r="AT136" s="2">
        <v>912829.82657000003</v>
      </c>
      <c r="AU136" s="2">
        <v>3280226.1567299999</v>
      </c>
      <c r="AV136" s="2">
        <v>35454.429859999997</v>
      </c>
      <c r="AW136" s="2">
        <v>29439.823049999999</v>
      </c>
      <c r="AX136" s="2">
        <v>21944.13249</v>
      </c>
      <c r="AY136" s="2">
        <v>23831.70062</v>
      </c>
      <c r="AZ136" s="2">
        <v>227375</v>
      </c>
      <c r="BA136" s="2">
        <v>1181</v>
      </c>
      <c r="BB136" s="2">
        <v>143763.46554999999</v>
      </c>
      <c r="BC136" s="2">
        <v>1058377.8089699999</v>
      </c>
      <c r="BD136" s="2">
        <v>323674.73479000002</v>
      </c>
      <c r="BE136" s="2">
        <v>734703.07418</v>
      </c>
      <c r="BF136" s="2">
        <v>199878.54822</v>
      </c>
      <c r="BG136" s="2">
        <v>768005.27298000001</v>
      </c>
      <c r="BH136" s="2">
        <v>3019420</v>
      </c>
      <c r="BI136" s="2">
        <v>2686</v>
      </c>
      <c r="BJ136" s="2">
        <v>-12079.324919999999</v>
      </c>
      <c r="BK136" s="2">
        <v>-11460</v>
      </c>
      <c r="BL136" s="2">
        <v>23694</v>
      </c>
      <c r="BM136" s="2">
        <v>328692</v>
      </c>
      <c r="BN136" s="2">
        <v>1166</v>
      </c>
      <c r="BO136" s="2">
        <v>121227.22799</v>
      </c>
      <c r="BP136" s="2">
        <v>1078260.6483</v>
      </c>
      <c r="BQ136" s="2">
        <v>325231.96130000002</v>
      </c>
      <c r="BR136" s="2">
        <v>753028.68700000003</v>
      </c>
      <c r="BS136" s="2">
        <v>177934</v>
      </c>
      <c r="BT136" s="2">
        <v>900326.23261000006</v>
      </c>
      <c r="BU136" s="2">
        <v>2861362</v>
      </c>
      <c r="BV136" s="2">
        <v>19008</v>
      </c>
      <c r="BW136" s="2">
        <v>-1224</v>
      </c>
      <c r="BX136" s="2">
        <v>-5019</v>
      </c>
      <c r="BY136" s="2">
        <v>22782</v>
      </c>
      <c r="BZ136" s="2">
        <v>225832</v>
      </c>
      <c r="CA136" s="2">
        <v>1158</v>
      </c>
      <c r="CB136" s="2">
        <v>128964.54021000001</v>
      </c>
      <c r="CC136" s="2">
        <v>1341405</v>
      </c>
      <c r="CD136" s="2">
        <v>297226</v>
      </c>
      <c r="CE136" s="2">
        <v>1044179</v>
      </c>
      <c r="CF136" s="2">
        <v>189394</v>
      </c>
      <c r="CG136" s="2">
        <v>1152010.85562</v>
      </c>
      <c r="CH136" s="4">
        <f t="shared" si="4"/>
        <v>1.9368974266530295E-2</v>
      </c>
      <c r="CI136">
        <f t="shared" si="5"/>
        <v>0</v>
      </c>
    </row>
    <row r="137" spans="1:87" x14ac:dyDescent="0.2">
      <c r="A137">
        <v>154</v>
      </c>
      <c r="B137" t="s">
        <v>361</v>
      </c>
      <c r="C137" t="s">
        <v>2225</v>
      </c>
      <c r="D137" t="s">
        <v>3915</v>
      </c>
      <c r="E137" t="s">
        <v>4220</v>
      </c>
      <c r="F137" t="s">
        <v>4552</v>
      </c>
      <c r="G137" t="s">
        <v>112</v>
      </c>
      <c r="H137" t="s">
        <v>4564</v>
      </c>
      <c r="I137" s="2">
        <v>3066494</v>
      </c>
      <c r="J137" s="2">
        <v>60297</v>
      </c>
      <c r="K137" s="2">
        <v>84962</v>
      </c>
      <c r="L137" s="2">
        <v>66666</v>
      </c>
      <c r="M137" s="2">
        <v>37462</v>
      </c>
      <c r="N137" s="2">
        <v>3192</v>
      </c>
      <c r="O137" s="2">
        <v>4443</v>
      </c>
      <c r="P137" s="2">
        <v>375196</v>
      </c>
      <c r="Q137" s="2">
        <v>1273774</v>
      </c>
      <c r="R137" s="2">
        <v>191657</v>
      </c>
      <c r="S137" s="2">
        <v>1082117</v>
      </c>
      <c r="T137" s="2">
        <v>945448</v>
      </c>
      <c r="U137" s="2">
        <v>328326</v>
      </c>
      <c r="V137" s="2">
        <v>3248647</v>
      </c>
      <c r="W137" s="2">
        <v>89544</v>
      </c>
      <c r="X137" s="2">
        <v>73093</v>
      </c>
      <c r="Y137" s="2">
        <v>45926</v>
      </c>
      <c r="Z137" s="2">
        <v>4910</v>
      </c>
      <c r="AA137" s="2">
        <v>5371</v>
      </c>
      <c r="AB137" s="2">
        <v>401602</v>
      </c>
      <c r="AC137" s="2">
        <v>1383842</v>
      </c>
      <c r="AD137" s="2">
        <v>207543</v>
      </c>
      <c r="AE137" s="2">
        <v>1176299</v>
      </c>
      <c r="AF137" s="2">
        <v>1009574</v>
      </c>
      <c r="AG137" s="2">
        <v>374268</v>
      </c>
      <c r="AH137" s="2">
        <v>3670928</v>
      </c>
      <c r="AI137" s="2">
        <v>29363</v>
      </c>
      <c r="AJ137" s="2">
        <v>18506</v>
      </c>
      <c r="AK137" s="2">
        <v>14039</v>
      </c>
      <c r="AL137" s="2">
        <v>52787</v>
      </c>
      <c r="AM137" s="2">
        <v>6500</v>
      </c>
      <c r="AN137" s="2">
        <v>6337</v>
      </c>
      <c r="AO137" s="2">
        <v>433514</v>
      </c>
      <c r="AP137" s="2">
        <v>1415553</v>
      </c>
      <c r="AQ137" s="2">
        <v>243726</v>
      </c>
      <c r="AR137" s="2">
        <v>1171827</v>
      </c>
      <c r="AS137" s="2">
        <v>975231</v>
      </c>
      <c r="AT137" s="2">
        <v>440322</v>
      </c>
      <c r="AU137" s="2">
        <v>3294742</v>
      </c>
      <c r="AV137" s="2">
        <v>70573</v>
      </c>
      <c r="AW137" s="2">
        <v>67927</v>
      </c>
      <c r="AX137" s="2">
        <v>38749</v>
      </c>
      <c r="AY137" s="2">
        <v>51496</v>
      </c>
      <c r="AZ137" s="2">
        <v>4216</v>
      </c>
      <c r="BA137" s="2">
        <v>6153</v>
      </c>
      <c r="BB137" s="2">
        <v>378888</v>
      </c>
      <c r="BC137" s="2">
        <v>1480769</v>
      </c>
      <c r="BD137" s="2">
        <v>244894</v>
      </c>
      <c r="BE137" s="2">
        <v>1235875</v>
      </c>
      <c r="BF137" s="2">
        <v>961192</v>
      </c>
      <c r="BG137" s="2">
        <v>519577</v>
      </c>
      <c r="BH137" s="2">
        <v>3120720</v>
      </c>
      <c r="BI137" s="2">
        <v>137015</v>
      </c>
      <c r="BJ137" s="2">
        <v>142253</v>
      </c>
      <c r="BK137" s="2">
        <v>101651</v>
      </c>
      <c r="BL137" s="2">
        <v>50384</v>
      </c>
      <c r="BM137" s="2">
        <v>4113</v>
      </c>
      <c r="BN137" s="2">
        <v>5969</v>
      </c>
      <c r="BO137" s="2">
        <v>358869</v>
      </c>
      <c r="BP137" s="2">
        <v>1430669</v>
      </c>
      <c r="BQ137" s="2">
        <v>269371</v>
      </c>
      <c r="BR137" s="2">
        <v>1161298</v>
      </c>
      <c r="BS137" s="2">
        <v>922443</v>
      </c>
      <c r="BT137" s="2">
        <v>508226</v>
      </c>
      <c r="BU137" s="2">
        <v>2845903</v>
      </c>
      <c r="BV137" s="2">
        <v>116296</v>
      </c>
      <c r="BW137" s="2">
        <v>116065</v>
      </c>
      <c r="BX137" s="2">
        <v>80792</v>
      </c>
      <c r="BY137" s="2">
        <v>47710</v>
      </c>
      <c r="BZ137" s="2">
        <v>6487</v>
      </c>
      <c r="CA137" s="2">
        <v>5765</v>
      </c>
      <c r="CB137" s="2">
        <v>331363</v>
      </c>
      <c r="CC137" s="2">
        <v>1374287</v>
      </c>
      <c r="CD137" s="2">
        <v>277051</v>
      </c>
      <c r="CE137" s="2">
        <v>1097236</v>
      </c>
      <c r="CF137" s="2">
        <v>820792</v>
      </c>
      <c r="CG137" s="2">
        <v>553495</v>
      </c>
      <c r="CH137" s="4">
        <f t="shared" si="4"/>
        <v>1.0409281739993622E-3</v>
      </c>
      <c r="CI137">
        <f t="shared" si="5"/>
        <v>0</v>
      </c>
    </row>
    <row r="138" spans="1:87" x14ac:dyDescent="0.2">
      <c r="A138">
        <v>155</v>
      </c>
      <c r="B138" t="s">
        <v>342</v>
      </c>
      <c r="C138" t="s">
        <v>2206</v>
      </c>
      <c r="D138" t="s">
        <v>3887</v>
      </c>
      <c r="E138" t="s">
        <v>4187</v>
      </c>
      <c r="F138" t="s">
        <v>4554</v>
      </c>
      <c r="G138" t="s">
        <v>111</v>
      </c>
      <c r="H138" t="s">
        <v>4563</v>
      </c>
      <c r="I138" s="2">
        <v>3274108</v>
      </c>
      <c r="J138" s="2">
        <v>257673</v>
      </c>
      <c r="K138" s="2">
        <v>24334</v>
      </c>
      <c r="L138" s="2">
        <v>5962</v>
      </c>
      <c r="M138" s="2">
        <v>184809</v>
      </c>
      <c r="N138" s="2">
        <v>1280807</v>
      </c>
      <c r="O138" s="2">
        <v>1346</v>
      </c>
      <c r="P138" s="2">
        <v>188336</v>
      </c>
      <c r="Q138" s="2">
        <v>4030536</v>
      </c>
      <c r="R138" s="2">
        <v>3226151</v>
      </c>
      <c r="S138" s="2">
        <v>804385</v>
      </c>
      <c r="T138" s="2">
        <v>1428323</v>
      </c>
      <c r="U138" s="2">
        <v>2602213</v>
      </c>
      <c r="V138" s="2">
        <v>3372466</v>
      </c>
      <c r="W138" s="2">
        <v>189068</v>
      </c>
      <c r="X138" s="2">
        <v>146715</v>
      </c>
      <c r="Y138" s="2">
        <v>162276</v>
      </c>
      <c r="Z138" s="2">
        <v>1675080</v>
      </c>
      <c r="AA138" s="2">
        <v>1321</v>
      </c>
      <c r="AB138" s="2">
        <v>197271</v>
      </c>
      <c r="AC138" s="2">
        <v>4067589</v>
      </c>
      <c r="AD138" s="2">
        <v>3229959</v>
      </c>
      <c r="AE138" s="2">
        <v>837630</v>
      </c>
      <c r="AF138" s="2">
        <v>1422509</v>
      </c>
      <c r="AG138" s="2">
        <v>2645081</v>
      </c>
      <c r="AH138" s="2">
        <v>4839555</v>
      </c>
      <c r="AI138" s="2">
        <v>795328</v>
      </c>
      <c r="AJ138" s="2">
        <v>584122</v>
      </c>
      <c r="AK138" s="2">
        <v>476043</v>
      </c>
      <c r="AL138" s="2">
        <v>170985</v>
      </c>
      <c r="AM138" s="2">
        <v>2241530</v>
      </c>
      <c r="AN138" s="2">
        <v>1401</v>
      </c>
      <c r="AO138" s="2">
        <v>187552</v>
      </c>
      <c r="AP138" s="2">
        <v>4357654</v>
      </c>
      <c r="AQ138" s="2">
        <v>3273538</v>
      </c>
      <c r="AR138" s="2">
        <v>1084116</v>
      </c>
      <c r="AS138" s="2">
        <v>1618464</v>
      </c>
      <c r="AT138" s="2">
        <v>2739190</v>
      </c>
      <c r="AU138" s="2">
        <v>4060134</v>
      </c>
      <c r="AV138" s="2">
        <v>600283</v>
      </c>
      <c r="AW138" s="2">
        <v>436328</v>
      </c>
      <c r="AX138" s="2">
        <v>367349</v>
      </c>
      <c r="AY138" s="2">
        <v>170230</v>
      </c>
      <c r="AZ138" s="2">
        <v>1653660</v>
      </c>
      <c r="BA138" s="2">
        <v>1446</v>
      </c>
      <c r="BB138" s="2">
        <v>169705</v>
      </c>
      <c r="BC138" s="2">
        <v>4392530</v>
      </c>
      <c r="BD138" s="2">
        <v>3327351</v>
      </c>
      <c r="BE138" s="2">
        <v>1065179</v>
      </c>
      <c r="BF138" s="2">
        <v>1144230</v>
      </c>
      <c r="BG138" s="2">
        <v>3248300</v>
      </c>
      <c r="BH138" s="2">
        <v>2416869</v>
      </c>
      <c r="BI138" s="2">
        <v>233651</v>
      </c>
      <c r="BJ138" s="2">
        <v>-132707</v>
      </c>
      <c r="BK138" s="2">
        <v>-166282</v>
      </c>
      <c r="BL138" s="2">
        <v>158864</v>
      </c>
      <c r="BM138" s="2">
        <v>1353191</v>
      </c>
      <c r="BN138" s="2">
        <v>1457</v>
      </c>
      <c r="BO138" s="2">
        <v>142578</v>
      </c>
      <c r="BP138" s="2">
        <v>3953178</v>
      </c>
      <c r="BQ138" s="2">
        <v>3355863</v>
      </c>
      <c r="BR138" s="2">
        <v>597315</v>
      </c>
      <c r="BS138" s="2">
        <v>778870</v>
      </c>
      <c r="BT138" s="2">
        <v>3174307</v>
      </c>
      <c r="BU138" s="2">
        <v>2813565</v>
      </c>
      <c r="BV138" s="2">
        <v>281521</v>
      </c>
      <c r="BW138" s="2">
        <v>116597</v>
      </c>
      <c r="BX138" s="2">
        <v>71047</v>
      </c>
      <c r="BY138" s="2">
        <v>168679</v>
      </c>
      <c r="BZ138" s="2">
        <v>1451676</v>
      </c>
      <c r="CA138" s="2">
        <v>1517</v>
      </c>
      <c r="CB138" s="2">
        <v>130445</v>
      </c>
      <c r="CC138" s="2">
        <v>4082014</v>
      </c>
      <c r="CD138" s="2">
        <v>3251615</v>
      </c>
      <c r="CE138" s="2">
        <v>830399</v>
      </c>
      <c r="CF138" s="2">
        <v>947447</v>
      </c>
      <c r="CG138" s="2">
        <v>3134567</v>
      </c>
      <c r="CH138" s="4">
        <f t="shared" si="4"/>
        <v>0.39119265461004954</v>
      </c>
      <c r="CI138">
        <f t="shared" si="5"/>
        <v>0</v>
      </c>
    </row>
    <row r="139" spans="1:87" x14ac:dyDescent="0.2">
      <c r="A139">
        <v>157</v>
      </c>
      <c r="B139" t="s">
        <v>488</v>
      </c>
      <c r="C139" t="s">
        <v>2353</v>
      </c>
      <c r="D139" t="s">
        <v>3880</v>
      </c>
      <c r="E139" t="s">
        <v>4180</v>
      </c>
      <c r="F139" t="s">
        <v>4553</v>
      </c>
      <c r="G139" t="s">
        <v>104</v>
      </c>
      <c r="H139" t="s">
        <v>4564</v>
      </c>
      <c r="I139" s="2">
        <v>2025195.18915</v>
      </c>
      <c r="J139" s="2">
        <v>107114.66976</v>
      </c>
      <c r="K139" s="2">
        <v>242888.91287999999</v>
      </c>
      <c r="L139" s="2">
        <v>206020.10665</v>
      </c>
      <c r="M139" s="2">
        <v>4245.4571799999994</v>
      </c>
      <c r="N139" s="2">
        <v>290184</v>
      </c>
      <c r="O139" s="2">
        <v>145</v>
      </c>
      <c r="P139" s="2">
        <v>44029.460039999998</v>
      </c>
      <c r="Q139" s="2">
        <v>1445414.71826</v>
      </c>
      <c r="R139" s="2">
        <v>289578.80466000002</v>
      </c>
      <c r="S139" s="2">
        <v>1155835.9136000001</v>
      </c>
      <c r="T139" s="2">
        <v>488694.52071999997</v>
      </c>
      <c r="U139" s="2">
        <v>956720.19753</v>
      </c>
      <c r="V139" s="2">
        <v>7529702</v>
      </c>
      <c r="W139" s="2">
        <v>294236</v>
      </c>
      <c r="X139" s="2">
        <v>281446</v>
      </c>
      <c r="Y139" s="2">
        <v>2066.6</v>
      </c>
      <c r="Z139" s="2">
        <v>1990886</v>
      </c>
      <c r="AA139" s="2">
        <v>145</v>
      </c>
      <c r="AB139" s="2">
        <v>34043</v>
      </c>
      <c r="AC139" s="2">
        <v>1083493</v>
      </c>
      <c r="AD139" s="2">
        <v>150261</v>
      </c>
      <c r="AE139" s="2">
        <v>933232</v>
      </c>
      <c r="AF139" s="2">
        <v>429535</v>
      </c>
      <c r="AG139" s="2">
        <v>653957</v>
      </c>
      <c r="AH139" s="2">
        <v>5675497</v>
      </c>
      <c r="AI139" s="2">
        <v>188776</v>
      </c>
      <c r="AJ139" s="2">
        <v>182409</v>
      </c>
      <c r="AK139" s="2">
        <v>144545.5</v>
      </c>
      <c r="AL139" s="2">
        <v>2147</v>
      </c>
      <c r="AM139" s="2">
        <v>2952494</v>
      </c>
      <c r="AN139" s="2">
        <v>126</v>
      </c>
      <c r="AO139" s="2">
        <v>30029</v>
      </c>
      <c r="AP139" s="2">
        <v>751799</v>
      </c>
      <c r="AQ139" s="2">
        <v>120001</v>
      </c>
      <c r="AR139" s="2">
        <v>631798</v>
      </c>
      <c r="AS139" s="2">
        <v>291519.5</v>
      </c>
      <c r="AT139" s="2">
        <v>460280.17126999999</v>
      </c>
      <c r="AU139" s="2">
        <v>5962712</v>
      </c>
      <c r="AV139" s="2">
        <v>104970.20720999999</v>
      </c>
      <c r="AW139" s="2">
        <v>103839.43729</v>
      </c>
      <c r="AX139" s="2">
        <v>81290</v>
      </c>
      <c r="AY139" s="2">
        <v>1574.67912</v>
      </c>
      <c r="AZ139" s="2">
        <v>863345</v>
      </c>
      <c r="BA139" s="2">
        <v>108</v>
      </c>
      <c r="BB139" s="2">
        <v>16371.696599999999</v>
      </c>
      <c r="BC139" s="2">
        <v>298767.59652000002</v>
      </c>
      <c r="BD139" s="2">
        <v>47751.14935</v>
      </c>
      <c r="BE139" s="2">
        <v>251016.44717</v>
      </c>
      <c r="BF139" s="2">
        <v>146974.00008999999</v>
      </c>
      <c r="BG139" s="2">
        <v>151793.59643000001</v>
      </c>
      <c r="BH139" s="2">
        <v>2479849</v>
      </c>
      <c r="BI139" s="2">
        <v>36943.14385</v>
      </c>
      <c r="BJ139" s="2">
        <v>39357.355009999999</v>
      </c>
      <c r="BK139" s="2">
        <v>29635.48256</v>
      </c>
      <c r="BL139" s="2">
        <v>2134.3785800000001</v>
      </c>
      <c r="BM139" s="2">
        <v>277189.8</v>
      </c>
      <c r="BN139" s="2">
        <v>60</v>
      </c>
      <c r="BO139" s="2">
        <v>15387.26304</v>
      </c>
      <c r="BP139" s="2">
        <v>161042.76280999999</v>
      </c>
      <c r="BQ139" s="2">
        <v>36861.409909999988</v>
      </c>
      <c r="BR139" s="2">
        <v>124181.3529</v>
      </c>
      <c r="BS139" s="2">
        <v>75870.653560000006</v>
      </c>
      <c r="BT139" s="2">
        <v>85172.109249999994</v>
      </c>
      <c r="BU139" s="2">
        <v>2790505</v>
      </c>
      <c r="BV139" s="2">
        <v>37532</v>
      </c>
      <c r="BW139" s="2">
        <v>38178</v>
      </c>
      <c r="BX139" s="2">
        <v>31536</v>
      </c>
      <c r="BY139" s="2">
        <v>1381</v>
      </c>
      <c r="BZ139" s="2">
        <v>25870</v>
      </c>
      <c r="CA139" s="2">
        <v>28</v>
      </c>
      <c r="CB139" s="2">
        <v>14206.98576</v>
      </c>
      <c r="CC139" s="2">
        <v>94110</v>
      </c>
      <c r="CD139" s="2">
        <v>29417</v>
      </c>
      <c r="CE139" s="2">
        <v>64693</v>
      </c>
      <c r="CF139" s="2">
        <v>43596</v>
      </c>
      <c r="CG139" s="2">
        <v>50514.09607</v>
      </c>
      <c r="CH139" s="4">
        <f t="shared" si="4"/>
        <v>0.14328692935607548</v>
      </c>
      <c r="CI139">
        <f t="shared" si="5"/>
        <v>0</v>
      </c>
    </row>
    <row r="140" spans="1:87" x14ac:dyDescent="0.2">
      <c r="A140">
        <v>158</v>
      </c>
      <c r="B140" t="s">
        <v>357</v>
      </c>
      <c r="C140" t="s">
        <v>2221</v>
      </c>
      <c r="D140" t="s">
        <v>3950</v>
      </c>
      <c r="E140" t="s">
        <v>4269</v>
      </c>
      <c r="F140" t="s">
        <v>4556</v>
      </c>
      <c r="G140" t="s">
        <v>112</v>
      </c>
      <c r="H140" t="s">
        <v>4564</v>
      </c>
      <c r="I140" s="2">
        <v>3150839</v>
      </c>
      <c r="J140" s="2">
        <v>-218738</v>
      </c>
      <c r="K140" s="2">
        <v>-181885</v>
      </c>
      <c r="L140" s="2">
        <v>-131371</v>
      </c>
      <c r="M140" s="2">
        <v>162392</v>
      </c>
      <c r="N140" s="2">
        <v>3134186</v>
      </c>
      <c r="O140" s="2">
        <v>8869</v>
      </c>
      <c r="P140" s="2">
        <v>866124</v>
      </c>
      <c r="Q140" s="2">
        <v>1754848</v>
      </c>
      <c r="R140" s="2">
        <v>899143</v>
      </c>
      <c r="S140" s="2">
        <v>855705</v>
      </c>
      <c r="T140" s="2">
        <v>1138202</v>
      </c>
      <c r="U140" s="2">
        <v>616646</v>
      </c>
      <c r="V140" s="2">
        <v>3484632</v>
      </c>
      <c r="W140" s="2">
        <v>-25456</v>
      </c>
      <c r="X140" s="2">
        <v>-37125</v>
      </c>
      <c r="Y140" s="2">
        <v>162432</v>
      </c>
      <c r="Z140" s="2">
        <v>3113991</v>
      </c>
      <c r="AA140" s="2">
        <v>8673</v>
      </c>
      <c r="AB140" s="2">
        <v>773164</v>
      </c>
      <c r="AC140" s="2">
        <v>1897924</v>
      </c>
      <c r="AD140" s="2">
        <v>954727</v>
      </c>
      <c r="AE140" s="2">
        <v>943197</v>
      </c>
      <c r="AF140" s="2">
        <v>1269573</v>
      </c>
      <c r="AG140" s="2">
        <v>628351</v>
      </c>
      <c r="AH140" s="2">
        <v>3052731</v>
      </c>
      <c r="AI140" s="2">
        <v>-176421</v>
      </c>
      <c r="AJ140" s="2">
        <v>-147025</v>
      </c>
      <c r="AK140" s="2">
        <v>-125105</v>
      </c>
      <c r="AL140" s="2">
        <v>149942</v>
      </c>
      <c r="AM140" s="2">
        <v>2781593</v>
      </c>
      <c r="AN140" s="2">
        <v>8350</v>
      </c>
      <c r="AO140" s="2">
        <v>619675</v>
      </c>
      <c r="AP140" s="2">
        <v>1858823</v>
      </c>
      <c r="AQ140" s="2">
        <v>1043987</v>
      </c>
      <c r="AR140" s="2">
        <v>814836</v>
      </c>
      <c r="AS140" s="2">
        <v>403302</v>
      </c>
      <c r="AT140" s="2">
        <v>1455521</v>
      </c>
      <c r="AU140" s="2">
        <v>2053082</v>
      </c>
      <c r="AV140" s="2">
        <v>-91565</v>
      </c>
      <c r="AW140" s="2">
        <v>-107571</v>
      </c>
      <c r="AX140" s="2">
        <v>-155245</v>
      </c>
      <c r="AY140" s="2">
        <v>107354</v>
      </c>
      <c r="AZ140" s="2">
        <v>1864637</v>
      </c>
      <c r="BA140" s="2">
        <v>6852</v>
      </c>
      <c r="BB140" s="2">
        <v>451193</v>
      </c>
      <c r="BC140" s="2">
        <v>1202581</v>
      </c>
      <c r="BD140" s="2">
        <v>695071</v>
      </c>
      <c r="BE140" s="2">
        <v>507510</v>
      </c>
      <c r="BF140" s="2">
        <v>528406</v>
      </c>
      <c r="BG140" s="2">
        <v>674175</v>
      </c>
      <c r="BH140" s="2">
        <v>1963249</v>
      </c>
      <c r="BI140" s="2">
        <v>-35479</v>
      </c>
      <c r="BJ140" s="2">
        <v>-78407</v>
      </c>
      <c r="BK140" s="2">
        <v>-80319</v>
      </c>
      <c r="BL140" s="2">
        <v>112815</v>
      </c>
      <c r="BM140" s="2">
        <v>1802191</v>
      </c>
      <c r="BN140" s="2">
        <v>7237</v>
      </c>
      <c r="BO140" s="2">
        <v>456618</v>
      </c>
      <c r="BP140" s="2">
        <v>1322904</v>
      </c>
      <c r="BQ140" s="2">
        <v>763618</v>
      </c>
      <c r="BR140" s="2">
        <v>559286</v>
      </c>
      <c r="BS140" s="2">
        <v>683652</v>
      </c>
      <c r="BT140" s="2">
        <v>639252</v>
      </c>
      <c r="BU140" s="2">
        <v>2788441</v>
      </c>
      <c r="BV140" s="2">
        <v>22435</v>
      </c>
      <c r="BW140" s="2">
        <v>40528</v>
      </c>
      <c r="BX140" s="2">
        <v>6269</v>
      </c>
      <c r="BY140" s="2">
        <v>111987</v>
      </c>
      <c r="BZ140" s="2">
        <v>2595701</v>
      </c>
      <c r="CA140" s="2">
        <v>7910</v>
      </c>
      <c r="CB140" s="2">
        <v>477875</v>
      </c>
      <c r="CC140" s="2">
        <v>1300402</v>
      </c>
      <c r="CD140" s="2">
        <v>726085</v>
      </c>
      <c r="CE140" s="2">
        <v>574317</v>
      </c>
      <c r="CF140" s="2">
        <v>763971</v>
      </c>
      <c r="CG140" s="2">
        <v>536431</v>
      </c>
      <c r="CH140" s="4">
        <f t="shared" si="4"/>
        <v>0.99471474105785795</v>
      </c>
      <c r="CI140">
        <f t="shared" si="5"/>
        <v>1</v>
      </c>
    </row>
    <row r="141" spans="1:87" x14ac:dyDescent="0.2">
      <c r="A141">
        <v>160</v>
      </c>
      <c r="B141" t="s">
        <v>195</v>
      </c>
      <c r="C141" t="s">
        <v>2059</v>
      </c>
      <c r="D141" t="s">
        <v>3877</v>
      </c>
      <c r="E141" t="s">
        <v>4177</v>
      </c>
      <c r="F141" t="s">
        <v>4559</v>
      </c>
      <c r="G141" t="s">
        <v>104</v>
      </c>
      <c r="H141" t="s">
        <v>4563</v>
      </c>
      <c r="I141" s="2">
        <v>16178037.5</v>
      </c>
      <c r="J141" s="2"/>
      <c r="K141" s="2"/>
      <c r="L141" s="2"/>
      <c r="M141" s="2"/>
      <c r="N141" s="2"/>
      <c r="O141" s="2">
        <v>10039</v>
      </c>
      <c r="P141" s="2"/>
      <c r="Q141" s="2"/>
      <c r="R141" s="2"/>
      <c r="S141" s="2"/>
      <c r="T141" s="2"/>
      <c r="U141" s="2"/>
      <c r="V141" s="2">
        <v>14988147.5</v>
      </c>
      <c r="W141" s="2"/>
      <c r="X141" s="2"/>
      <c r="Y141" s="2"/>
      <c r="Z141" s="2"/>
      <c r="AA141" s="2">
        <v>9556</v>
      </c>
      <c r="AB141" s="2"/>
      <c r="AC141" s="2"/>
      <c r="AD141" s="2"/>
      <c r="AE141" s="2"/>
      <c r="AF141" s="2"/>
      <c r="AG141" s="2"/>
      <c r="AH141" s="2">
        <v>13380027</v>
      </c>
      <c r="AI141" s="2">
        <v>1225705</v>
      </c>
      <c r="AJ141" s="2">
        <v>712659.5</v>
      </c>
      <c r="AK141" s="2">
        <v>612817</v>
      </c>
      <c r="AL141" s="2">
        <v>295631</v>
      </c>
      <c r="AM141" s="2">
        <v>761085.43999999994</v>
      </c>
      <c r="AN141" s="2">
        <v>9332</v>
      </c>
      <c r="AO141" s="2">
        <v>887725</v>
      </c>
      <c r="AP141" s="2">
        <v>13079382</v>
      </c>
      <c r="AQ141" s="2">
        <v>8413629</v>
      </c>
      <c r="AR141" s="2">
        <v>4665753</v>
      </c>
      <c r="AS141" s="2">
        <v>6317155</v>
      </c>
      <c r="AT141" s="2">
        <v>6547209</v>
      </c>
      <c r="AU141" s="2">
        <v>5848467</v>
      </c>
      <c r="AV141" s="2">
        <v>891632</v>
      </c>
      <c r="AW141" s="2">
        <v>870527</v>
      </c>
      <c r="AX141" s="2">
        <v>794983</v>
      </c>
      <c r="AY141" s="2">
        <v>265481</v>
      </c>
      <c r="AZ141" s="2">
        <v>449499</v>
      </c>
      <c r="BA141" s="2">
        <v>7735</v>
      </c>
      <c r="BB141" s="2">
        <v>656087</v>
      </c>
      <c r="BC141" s="2">
        <v>7899393</v>
      </c>
      <c r="BD141" s="2">
        <v>3799327</v>
      </c>
      <c r="BE141" s="2">
        <v>4100066</v>
      </c>
      <c r="BF141" s="2">
        <v>5755523</v>
      </c>
      <c r="BG141" s="2">
        <v>2016334</v>
      </c>
      <c r="BH141" s="2">
        <v>5117028</v>
      </c>
      <c r="BI141" s="2">
        <v>820603</v>
      </c>
      <c r="BJ141" s="2">
        <v>731527</v>
      </c>
      <c r="BK141" s="2">
        <v>650972</v>
      </c>
      <c r="BL141" s="2">
        <v>298395</v>
      </c>
      <c r="BM141" s="2">
        <v>447517</v>
      </c>
      <c r="BN141" s="2">
        <v>7606</v>
      </c>
      <c r="BO141" s="2">
        <v>597686</v>
      </c>
      <c r="BP141" s="2">
        <v>6782764.2000000002</v>
      </c>
      <c r="BQ141" s="2">
        <v>3961597.6</v>
      </c>
      <c r="BR141" s="2">
        <v>2821166.6</v>
      </c>
      <c r="BS141" s="2">
        <v>4968757</v>
      </c>
      <c r="BT141" s="2">
        <v>1692966</v>
      </c>
      <c r="BU141" s="2">
        <v>4982010</v>
      </c>
      <c r="BV141" s="2">
        <v>733019</v>
      </c>
      <c r="BW141" s="2">
        <v>679972</v>
      </c>
      <c r="BX141" s="2">
        <v>638386</v>
      </c>
      <c r="BY141" s="2">
        <v>214406</v>
      </c>
      <c r="BZ141" s="2">
        <v>352383</v>
      </c>
      <c r="CA141" s="2">
        <v>7744</v>
      </c>
      <c r="CB141" s="2">
        <v>584565</v>
      </c>
      <c r="CC141" s="2">
        <v>8641532</v>
      </c>
      <c r="CD141" s="2">
        <v>6377654</v>
      </c>
      <c r="CE141" s="2">
        <v>2263878</v>
      </c>
      <c r="CF141" s="2">
        <v>4317399.7</v>
      </c>
      <c r="CG141" s="2">
        <v>1957989</v>
      </c>
      <c r="CH141" s="4">
        <f t="shared" si="4"/>
        <v>0</v>
      </c>
      <c r="CI141">
        <f t="shared" si="5"/>
        <v>0</v>
      </c>
    </row>
    <row r="142" spans="1:87" x14ac:dyDescent="0.2">
      <c r="A142">
        <v>161</v>
      </c>
      <c r="B142" t="s">
        <v>300</v>
      </c>
      <c r="C142" t="s">
        <v>2164</v>
      </c>
      <c r="D142" t="s">
        <v>3883</v>
      </c>
      <c r="E142" t="s">
        <v>4253</v>
      </c>
      <c r="F142" t="s">
        <v>4556</v>
      </c>
      <c r="G142" t="s">
        <v>117</v>
      </c>
      <c r="H142" t="s">
        <v>4564</v>
      </c>
      <c r="I142" s="2">
        <v>4231475</v>
      </c>
      <c r="J142" s="2">
        <v>199487</v>
      </c>
      <c r="K142" s="2">
        <v>83421</v>
      </c>
      <c r="L142" s="2">
        <v>58551</v>
      </c>
      <c r="M142" s="2">
        <v>69319</v>
      </c>
      <c r="N142" s="2">
        <v>3208770</v>
      </c>
      <c r="O142" s="2">
        <v>2466</v>
      </c>
      <c r="P142" s="2">
        <v>391142</v>
      </c>
      <c r="Q142" s="2">
        <v>3309349</v>
      </c>
      <c r="R142" s="2">
        <v>817350</v>
      </c>
      <c r="S142" s="2">
        <v>2491999</v>
      </c>
      <c r="T142" s="2">
        <v>505161</v>
      </c>
      <c r="U142" s="2">
        <v>2804188</v>
      </c>
      <c r="V142" s="2">
        <v>3387607</v>
      </c>
      <c r="W142" s="2">
        <v>-38310</v>
      </c>
      <c r="X142" s="2">
        <v>-36567</v>
      </c>
      <c r="Y142" s="2">
        <v>76806</v>
      </c>
      <c r="Z142" s="2">
        <v>2494829</v>
      </c>
      <c r="AA142" s="2">
        <v>2344</v>
      </c>
      <c r="AB142" s="2">
        <v>277123</v>
      </c>
      <c r="AC142" s="2">
        <v>2635020</v>
      </c>
      <c r="AD142" s="2">
        <v>784255</v>
      </c>
      <c r="AE142" s="2">
        <v>1850765</v>
      </c>
      <c r="AF142" s="2">
        <v>433686</v>
      </c>
      <c r="AG142" s="2">
        <v>2201334</v>
      </c>
      <c r="AH142" s="2">
        <v>3618154</v>
      </c>
      <c r="AI142" s="2">
        <v>11981</v>
      </c>
      <c r="AJ142" s="2">
        <v>-72221</v>
      </c>
      <c r="AK142" s="2">
        <v>-62597</v>
      </c>
      <c r="AL142" s="2">
        <v>71037</v>
      </c>
      <c r="AM142" s="2">
        <v>2656572</v>
      </c>
      <c r="AN142" s="2">
        <v>2500</v>
      </c>
      <c r="AO142" s="2">
        <v>279420</v>
      </c>
      <c r="AP142" s="2">
        <v>3154589</v>
      </c>
      <c r="AQ142" s="2">
        <v>843147</v>
      </c>
      <c r="AR142" s="2">
        <v>2311442</v>
      </c>
      <c r="AS142" s="2">
        <v>470253</v>
      </c>
      <c r="AT142" s="2">
        <v>2684336</v>
      </c>
      <c r="AU142" s="2">
        <v>3231526</v>
      </c>
      <c r="AV142" s="2">
        <v>208617</v>
      </c>
      <c r="AW142" s="2">
        <v>147490</v>
      </c>
      <c r="AX142" s="2">
        <v>121892</v>
      </c>
      <c r="AY142" s="2">
        <v>74336</v>
      </c>
      <c r="AZ142" s="2">
        <v>2367539</v>
      </c>
      <c r="BA142" s="2">
        <v>2442</v>
      </c>
      <c r="BB142" s="2">
        <v>338086</v>
      </c>
      <c r="BC142" s="2">
        <v>2424283</v>
      </c>
      <c r="BD142" s="2">
        <v>770832</v>
      </c>
      <c r="BE142" s="2">
        <v>1653451</v>
      </c>
      <c r="BF142" s="2">
        <v>532850</v>
      </c>
      <c r="BG142" s="2">
        <v>1891433</v>
      </c>
      <c r="BH142" s="2">
        <v>3276643</v>
      </c>
      <c r="BI142" s="2">
        <v>203577</v>
      </c>
      <c r="BJ142" s="2">
        <v>150957</v>
      </c>
      <c r="BK142" s="2">
        <v>108559</v>
      </c>
      <c r="BL142" s="2">
        <v>68658</v>
      </c>
      <c r="BM142" s="2">
        <v>2291710</v>
      </c>
      <c r="BN142" s="2">
        <v>2423</v>
      </c>
      <c r="BO142" s="2">
        <v>309358</v>
      </c>
      <c r="BP142" s="2">
        <v>2507338</v>
      </c>
      <c r="BQ142" s="2">
        <v>765296</v>
      </c>
      <c r="BR142" s="2">
        <v>1742042</v>
      </c>
      <c r="BS142" s="2">
        <v>410958</v>
      </c>
      <c r="BT142" s="2">
        <v>2096380</v>
      </c>
      <c r="BU142" s="2">
        <v>2606316</v>
      </c>
      <c r="BV142" s="2">
        <v>99246</v>
      </c>
      <c r="BW142" s="2">
        <v>27016</v>
      </c>
      <c r="BX142" s="2">
        <v>11421</v>
      </c>
      <c r="BY142" s="2">
        <v>74338</v>
      </c>
      <c r="BZ142" s="2">
        <v>1893095</v>
      </c>
      <c r="CA142" s="2">
        <v>2324</v>
      </c>
      <c r="CB142" s="2">
        <v>218569</v>
      </c>
      <c r="CC142" s="2">
        <v>2242489</v>
      </c>
      <c r="CD142" s="2">
        <v>688196</v>
      </c>
      <c r="CE142" s="2">
        <v>1554293</v>
      </c>
      <c r="CF142" s="2">
        <v>250248</v>
      </c>
      <c r="CG142" s="2">
        <v>1992241</v>
      </c>
      <c r="CH142" s="4">
        <f t="shared" si="4"/>
        <v>0.75831004555149206</v>
      </c>
      <c r="CI142">
        <f t="shared" si="5"/>
        <v>1</v>
      </c>
    </row>
    <row r="143" spans="1:87" x14ac:dyDescent="0.2">
      <c r="A143">
        <v>162</v>
      </c>
      <c r="B143" t="s">
        <v>286</v>
      </c>
      <c r="C143" t="s">
        <v>2150</v>
      </c>
      <c r="D143" t="s">
        <v>3876</v>
      </c>
      <c r="E143" t="s">
        <v>4176</v>
      </c>
      <c r="F143" t="s">
        <v>4281</v>
      </c>
      <c r="G143" t="s">
        <v>104</v>
      </c>
      <c r="H143" t="s">
        <v>4564</v>
      </c>
      <c r="I143" s="2">
        <v>5256203</v>
      </c>
      <c r="J143" s="2">
        <v>156588.99893999999</v>
      </c>
      <c r="K143" s="2">
        <v>186414.02403</v>
      </c>
      <c r="L143" s="2">
        <v>152070.44571</v>
      </c>
      <c r="M143" s="2">
        <v>5764.29925</v>
      </c>
      <c r="N143" s="2">
        <v>0</v>
      </c>
      <c r="O143" s="2">
        <v>1036</v>
      </c>
      <c r="P143" s="2">
        <v>102697.96106</v>
      </c>
      <c r="Q143" s="2">
        <v>620795.25017999997</v>
      </c>
      <c r="R143" s="2">
        <v>551949.17293</v>
      </c>
      <c r="S143" s="2">
        <v>68846.077250000002</v>
      </c>
      <c r="T143" s="2">
        <v>465996.86752999999</v>
      </c>
      <c r="U143" s="2">
        <v>154798.38265000001</v>
      </c>
      <c r="V143" s="2">
        <v>4157210.0005600001</v>
      </c>
      <c r="W143" s="2">
        <v>179826.21462000001</v>
      </c>
      <c r="X143" s="2">
        <v>142650.05462000001</v>
      </c>
      <c r="Y143" s="2">
        <v>4858.2716700000001</v>
      </c>
      <c r="Z143" s="2">
        <v>0</v>
      </c>
      <c r="AA143" s="2">
        <v>1183</v>
      </c>
      <c r="AB143" s="2">
        <v>88776.823640000002</v>
      </c>
      <c r="AC143" s="2">
        <v>264386.13432999997</v>
      </c>
      <c r="AD143" s="2">
        <v>186456.06964</v>
      </c>
      <c r="AE143" s="2">
        <v>77930.064689999999</v>
      </c>
      <c r="AF143" s="2">
        <v>140588.52462000001</v>
      </c>
      <c r="AG143" s="2">
        <v>123797.60971</v>
      </c>
      <c r="AH143" s="2">
        <v>3976147.3751699999</v>
      </c>
      <c r="AI143" s="2">
        <v>213408.45727000001</v>
      </c>
      <c r="AJ143" s="2">
        <v>183588.15152000001</v>
      </c>
      <c r="AK143" s="2">
        <v>139856.26652</v>
      </c>
      <c r="AL143" s="2">
        <v>3710.40987</v>
      </c>
      <c r="AM143" s="2">
        <v>0</v>
      </c>
      <c r="AN143" s="2">
        <v>1235</v>
      </c>
      <c r="AO143" s="2">
        <v>84464.90284000001</v>
      </c>
      <c r="AP143" s="2">
        <v>227407.93878</v>
      </c>
      <c r="AQ143" s="2">
        <v>109984.46583</v>
      </c>
      <c r="AR143" s="2">
        <v>117423.47295</v>
      </c>
      <c r="AS143" s="2">
        <v>104342.25952000001</v>
      </c>
      <c r="AT143" s="2">
        <v>123065.67926</v>
      </c>
      <c r="AU143" s="2">
        <v>3794695</v>
      </c>
      <c r="AV143" s="2">
        <v>183855.90583999999</v>
      </c>
      <c r="AW143" s="2">
        <v>188313.03911000001</v>
      </c>
      <c r="AX143" s="2">
        <v>153325</v>
      </c>
      <c r="AY143" s="2">
        <v>4336.7645400000001</v>
      </c>
      <c r="AZ143" s="2">
        <v>0</v>
      </c>
      <c r="BA143" s="2">
        <v>1258</v>
      </c>
      <c r="BB143" s="2">
        <v>74428</v>
      </c>
      <c r="BC143" s="2">
        <v>214032.63946999999</v>
      </c>
      <c r="BD143" s="2">
        <v>132955.22372000001</v>
      </c>
      <c r="BE143" s="2">
        <v>81077.41575</v>
      </c>
      <c r="BF143" s="2">
        <v>91857.014169999995</v>
      </c>
      <c r="BG143" s="2">
        <v>122175.6253</v>
      </c>
      <c r="BH143" s="2">
        <v>2920416</v>
      </c>
      <c r="BI143" s="2">
        <v>155108</v>
      </c>
      <c r="BJ143" s="2">
        <v>157252.25700000001</v>
      </c>
      <c r="BK143" s="2">
        <v>126839</v>
      </c>
      <c r="BL143" s="2">
        <v>4451</v>
      </c>
      <c r="BM143" s="2">
        <v>0</v>
      </c>
      <c r="BN143" s="2">
        <v>1239</v>
      </c>
      <c r="BO143" s="2">
        <v>65581.157359999997</v>
      </c>
      <c r="BP143" s="2">
        <v>233997.92420000001</v>
      </c>
      <c r="BQ143" s="2">
        <v>69770.889970000004</v>
      </c>
      <c r="BR143" s="2">
        <v>164227.03422999999</v>
      </c>
      <c r="BS143" s="2">
        <v>131325</v>
      </c>
      <c r="BT143" s="2">
        <v>102673.0912</v>
      </c>
      <c r="BU143" s="2">
        <v>2711644.6582999998</v>
      </c>
      <c r="BV143" s="2">
        <v>143731</v>
      </c>
      <c r="BW143" s="2">
        <v>147848</v>
      </c>
      <c r="BX143" s="2">
        <v>119790</v>
      </c>
      <c r="BY143" s="2">
        <v>7059</v>
      </c>
      <c r="BZ143" s="2">
        <v>0</v>
      </c>
      <c r="CA143" s="2">
        <v>1213</v>
      </c>
      <c r="CB143" s="2">
        <v>61857.915659999999</v>
      </c>
      <c r="CC143" s="2">
        <v>145314</v>
      </c>
      <c r="CD143" s="2">
        <v>26404</v>
      </c>
      <c r="CE143" s="2">
        <v>118910</v>
      </c>
      <c r="CF143" s="2">
        <v>62924</v>
      </c>
      <c r="CG143" s="2">
        <v>82390.535409999997</v>
      </c>
      <c r="CH143" s="4">
        <f t="shared" si="4"/>
        <v>0</v>
      </c>
      <c r="CI143">
        <f t="shared" si="5"/>
        <v>0</v>
      </c>
    </row>
    <row r="144" spans="1:87" x14ac:dyDescent="0.2">
      <c r="A144">
        <v>163</v>
      </c>
      <c r="B144" t="s">
        <v>350</v>
      </c>
      <c r="C144" t="s">
        <v>2214</v>
      </c>
      <c r="D144" t="s">
        <v>3958</v>
      </c>
      <c r="E144" t="s">
        <v>4277</v>
      </c>
      <c r="F144" t="s">
        <v>4560</v>
      </c>
      <c r="G144" t="s">
        <v>86</v>
      </c>
      <c r="H144" t="s">
        <v>4564</v>
      </c>
      <c r="I144" s="2">
        <v>3217805.0067199999</v>
      </c>
      <c r="J144" s="2">
        <v>-175011</v>
      </c>
      <c r="K144" s="2">
        <v>-238648</v>
      </c>
      <c r="L144" s="2">
        <v>-238648</v>
      </c>
      <c r="M144" s="2">
        <v>383091</v>
      </c>
      <c r="N144" s="2">
        <v>29489</v>
      </c>
      <c r="O144" s="2">
        <v>2997.5</v>
      </c>
      <c r="P144" s="2">
        <v>783399</v>
      </c>
      <c r="Q144" s="2">
        <v>2158822</v>
      </c>
      <c r="R144" s="2">
        <v>1384851</v>
      </c>
      <c r="S144" s="2">
        <v>773971</v>
      </c>
      <c r="T144" s="2">
        <v>705823</v>
      </c>
      <c r="U144" s="2">
        <v>1452999</v>
      </c>
      <c r="V144" s="2">
        <v>4025080</v>
      </c>
      <c r="W144" s="2">
        <v>384608</v>
      </c>
      <c r="X144" s="2">
        <v>264626</v>
      </c>
      <c r="Y144" s="2">
        <v>392358</v>
      </c>
      <c r="Z144" s="2">
        <v>24280</v>
      </c>
      <c r="AA144" s="2">
        <v>2906.07</v>
      </c>
      <c r="AB144" s="2">
        <v>814720</v>
      </c>
      <c r="AC144" s="2">
        <v>2526585</v>
      </c>
      <c r="AD144" s="2">
        <v>1495498</v>
      </c>
      <c r="AE144" s="2">
        <v>1031087</v>
      </c>
      <c r="AF144" s="2">
        <v>944471</v>
      </c>
      <c r="AG144" s="2">
        <v>1582114</v>
      </c>
      <c r="AH144" s="2">
        <v>3562919.5900500002</v>
      </c>
      <c r="AI144" s="2">
        <v>126914.15392</v>
      </c>
      <c r="AJ144" s="2">
        <v>-89160.305730000007</v>
      </c>
      <c r="AK144" s="2">
        <v>-50687</v>
      </c>
      <c r="AL144" s="2">
        <v>367298.94926000002</v>
      </c>
      <c r="AM144" s="2">
        <v>10878</v>
      </c>
      <c r="AN144" s="2">
        <v>2879.6</v>
      </c>
      <c r="AO144" s="2">
        <v>743791.55550999998</v>
      </c>
      <c r="AP144" s="2">
        <v>2335194.9921599999</v>
      </c>
      <c r="AQ144" s="2">
        <v>1383008.2834999999</v>
      </c>
      <c r="AR144" s="2">
        <v>952186.70866</v>
      </c>
      <c r="AS144" s="2">
        <v>679844.27764999995</v>
      </c>
      <c r="AT144" s="2">
        <v>1655350.7145100001</v>
      </c>
      <c r="AU144" s="2">
        <v>3254317</v>
      </c>
      <c r="AV144" s="2">
        <v>47179.23863</v>
      </c>
      <c r="AW144" s="2">
        <v>15076.62889</v>
      </c>
      <c r="AX144" s="2">
        <v>3893</v>
      </c>
      <c r="AY144" s="2">
        <v>323927.30546</v>
      </c>
      <c r="AZ144" s="2">
        <v>11216</v>
      </c>
      <c r="BA144" s="2">
        <v>2867.9</v>
      </c>
      <c r="BB144" s="2">
        <v>686305</v>
      </c>
      <c r="BC144" s="2">
        <v>2007860.54874</v>
      </c>
      <c r="BD144" s="2">
        <v>1226980.77248</v>
      </c>
      <c r="BE144" s="2">
        <v>780879.77625999996</v>
      </c>
      <c r="BF144" s="2">
        <v>730531.23461000004</v>
      </c>
      <c r="BG144" s="2">
        <v>1277329.3141300001</v>
      </c>
      <c r="BH144" s="2">
        <v>3036343.47</v>
      </c>
      <c r="BI144" s="2">
        <v>327342.96143999998</v>
      </c>
      <c r="BJ144" s="2">
        <v>303001.52286000003</v>
      </c>
      <c r="BK144" s="2">
        <v>198325.63357000001</v>
      </c>
      <c r="BL144" s="2">
        <v>274581.36252999998</v>
      </c>
      <c r="BM144" s="2">
        <v>9067</v>
      </c>
      <c r="BN144" s="2">
        <v>2816</v>
      </c>
      <c r="BO144" s="2">
        <v>632831.75439999998</v>
      </c>
      <c r="BP144" s="2">
        <v>2059596.09146</v>
      </c>
      <c r="BQ144" s="2">
        <v>1093579.55694</v>
      </c>
      <c r="BR144" s="2">
        <v>966016.53451999999</v>
      </c>
      <c r="BS144" s="2">
        <v>735638.60272000008</v>
      </c>
      <c r="BT144" s="2">
        <v>1323957.4887399999</v>
      </c>
      <c r="BU144" s="2">
        <v>2707329</v>
      </c>
      <c r="BV144" s="2">
        <v>112715</v>
      </c>
      <c r="BW144" s="2">
        <v>65093</v>
      </c>
      <c r="BX144" s="2">
        <v>89071</v>
      </c>
      <c r="BY144" s="2">
        <v>209572</v>
      </c>
      <c r="BZ144" s="2">
        <v>7362</v>
      </c>
      <c r="CA144" s="2">
        <v>2775</v>
      </c>
      <c r="CB144" s="2">
        <v>590086.15067</v>
      </c>
      <c r="CC144" s="2">
        <v>2149271</v>
      </c>
      <c r="CD144" s="2">
        <v>1014809</v>
      </c>
      <c r="CE144" s="2">
        <v>1134462</v>
      </c>
      <c r="CF144" s="2">
        <v>555113</v>
      </c>
      <c r="CG144" s="2">
        <v>1332714</v>
      </c>
      <c r="CH144" s="4">
        <f t="shared" si="4"/>
        <v>9.1643216224773592E-3</v>
      </c>
      <c r="CI144">
        <f t="shared" si="5"/>
        <v>0</v>
      </c>
    </row>
    <row r="145" spans="1:87" x14ac:dyDescent="0.2">
      <c r="A145">
        <v>164</v>
      </c>
      <c r="B145" t="s">
        <v>448</v>
      </c>
      <c r="C145" t="s">
        <v>2313</v>
      </c>
      <c r="D145" t="s">
        <v>3993</v>
      </c>
      <c r="E145" t="s">
        <v>4312</v>
      </c>
      <c r="F145" t="s">
        <v>4560</v>
      </c>
      <c r="G145" t="s">
        <v>112</v>
      </c>
      <c r="H145" t="s">
        <v>4563</v>
      </c>
      <c r="I145" s="2">
        <v>2249639</v>
      </c>
      <c r="J145" s="2">
        <v>54319</v>
      </c>
      <c r="K145" s="2">
        <v>65942</v>
      </c>
      <c r="L145" s="2">
        <v>55787</v>
      </c>
      <c r="M145" s="2">
        <v>3982</v>
      </c>
      <c r="N145" s="2">
        <v>1206867</v>
      </c>
      <c r="O145" s="2">
        <v>257</v>
      </c>
      <c r="P145" s="2">
        <v>84744</v>
      </c>
      <c r="Q145" s="2">
        <v>916239</v>
      </c>
      <c r="R145" s="2">
        <v>52495</v>
      </c>
      <c r="S145" s="2">
        <v>863744</v>
      </c>
      <c r="T145" s="2">
        <v>707708</v>
      </c>
      <c r="U145" s="2">
        <v>208530</v>
      </c>
      <c r="V145" s="2">
        <v>2057255</v>
      </c>
      <c r="W145" s="2">
        <v>47819</v>
      </c>
      <c r="X145" s="2">
        <v>38333</v>
      </c>
      <c r="Y145" s="2">
        <v>4165</v>
      </c>
      <c r="Z145" s="2">
        <v>1193912</v>
      </c>
      <c r="AA145" s="2">
        <v>250</v>
      </c>
      <c r="AB145" s="2">
        <v>80145</v>
      </c>
      <c r="AC145" s="2">
        <v>867906</v>
      </c>
      <c r="AD145" s="2">
        <v>49085</v>
      </c>
      <c r="AE145" s="2">
        <v>818821</v>
      </c>
      <c r="AF145" s="2">
        <v>653786</v>
      </c>
      <c r="AG145" s="2">
        <v>214119.6</v>
      </c>
      <c r="AH145" s="2">
        <v>2816879</v>
      </c>
      <c r="AI145" s="2">
        <v>72836.800000000003</v>
      </c>
      <c r="AJ145" s="2">
        <v>77133</v>
      </c>
      <c r="AK145" s="2">
        <v>65500</v>
      </c>
      <c r="AL145" s="2">
        <v>4817</v>
      </c>
      <c r="AM145" s="2">
        <v>1683515</v>
      </c>
      <c r="AN145" s="2">
        <v>317</v>
      </c>
      <c r="AO145" s="2">
        <v>92675</v>
      </c>
      <c r="AP145" s="2">
        <v>834260</v>
      </c>
      <c r="AQ145" s="2">
        <v>57201</v>
      </c>
      <c r="AR145" s="2">
        <v>777059</v>
      </c>
      <c r="AS145" s="2">
        <v>623224</v>
      </c>
      <c r="AT145" s="2">
        <v>175669.9</v>
      </c>
      <c r="AU145" s="2">
        <v>3391176</v>
      </c>
      <c r="AV145" s="2">
        <v>74126</v>
      </c>
      <c r="AW145" s="2">
        <v>77202</v>
      </c>
      <c r="AX145" s="2">
        <v>59548</v>
      </c>
      <c r="AY145" s="2">
        <v>5082</v>
      </c>
      <c r="AZ145" s="2">
        <v>1791703</v>
      </c>
      <c r="BA145" s="2">
        <v>342</v>
      </c>
      <c r="BB145" s="2">
        <v>97537</v>
      </c>
      <c r="BC145" s="2">
        <v>945039</v>
      </c>
      <c r="BD145" s="2">
        <v>69403</v>
      </c>
      <c r="BE145" s="2">
        <v>875636</v>
      </c>
      <c r="BF145" s="2">
        <v>556183</v>
      </c>
      <c r="BG145" s="2">
        <v>352256</v>
      </c>
      <c r="BH145" s="2">
        <v>3155343</v>
      </c>
      <c r="BI145" s="2">
        <v>64093</v>
      </c>
      <c r="BJ145" s="2">
        <v>72659</v>
      </c>
      <c r="BK145" s="2">
        <v>58422</v>
      </c>
      <c r="BL145" s="2">
        <v>9902</v>
      </c>
      <c r="BM145" s="2">
        <v>1478938</v>
      </c>
      <c r="BN145" s="2">
        <v>356</v>
      </c>
      <c r="BO145" s="2">
        <v>90538</v>
      </c>
      <c r="BP145" s="2">
        <v>1065194</v>
      </c>
      <c r="BQ145" s="2">
        <v>75715</v>
      </c>
      <c r="BR145" s="2">
        <v>989479</v>
      </c>
      <c r="BS145" s="2">
        <v>496847</v>
      </c>
      <c r="BT145" s="2">
        <v>531642</v>
      </c>
      <c r="BU145" s="2">
        <v>2958426</v>
      </c>
      <c r="BV145" s="2">
        <v>58813</v>
      </c>
      <c r="BW145" s="2">
        <v>55947</v>
      </c>
      <c r="BX145" s="2">
        <v>41299</v>
      </c>
      <c r="BY145" s="2">
        <v>9658</v>
      </c>
      <c r="BZ145" s="2">
        <v>1613233</v>
      </c>
      <c r="CA145" s="2">
        <v>352</v>
      </c>
      <c r="CB145" s="2">
        <v>88668</v>
      </c>
      <c r="CC145" s="2">
        <v>1053512</v>
      </c>
      <c r="CD145" s="2">
        <v>77651</v>
      </c>
      <c r="CE145" s="2">
        <v>975861</v>
      </c>
      <c r="CF145" s="2">
        <v>433318</v>
      </c>
      <c r="CG145" s="2">
        <v>585519</v>
      </c>
      <c r="CH145" s="4">
        <f t="shared" si="4"/>
        <v>0.53647140719022035</v>
      </c>
      <c r="CI145">
        <f t="shared" si="5"/>
        <v>1</v>
      </c>
    </row>
    <row r="146" spans="1:87" x14ac:dyDescent="0.2">
      <c r="A146">
        <v>165</v>
      </c>
      <c r="B146" t="s">
        <v>260</v>
      </c>
      <c r="C146" t="s">
        <v>2124</v>
      </c>
      <c r="D146" t="s">
        <v>3902</v>
      </c>
      <c r="E146" t="s">
        <v>4180</v>
      </c>
      <c r="F146" t="s">
        <v>4553</v>
      </c>
      <c r="G146" t="s">
        <v>112</v>
      </c>
      <c r="H146" t="s">
        <v>4564</v>
      </c>
      <c r="I146" s="2">
        <v>6035308.0001600003</v>
      </c>
      <c r="J146" s="2">
        <v>193558.99169</v>
      </c>
      <c r="K146" s="2">
        <v>370178.04777</v>
      </c>
      <c r="L146" s="2">
        <v>297891.09058999998</v>
      </c>
      <c r="M146" s="2">
        <v>869.01496999999995</v>
      </c>
      <c r="N146" s="2">
        <v>18620</v>
      </c>
      <c r="O146" s="2">
        <v>752</v>
      </c>
      <c r="P146" s="2">
        <v>35285.045760000001</v>
      </c>
      <c r="Q146" s="2">
        <v>2208484.89396</v>
      </c>
      <c r="R146" s="2">
        <v>227119.50966000001</v>
      </c>
      <c r="S146" s="2">
        <v>1981365.3843</v>
      </c>
      <c r="T146" s="2">
        <v>665562.72158000001</v>
      </c>
      <c r="U146" s="2">
        <v>1542922.1723799999</v>
      </c>
      <c r="V146" s="2">
        <v>8104617.7396299997</v>
      </c>
      <c r="W146" s="2">
        <v>-732426.74315999995</v>
      </c>
      <c r="X146" s="2">
        <v>-619380.86708</v>
      </c>
      <c r="Y146" s="2">
        <v>1177.0487700000001</v>
      </c>
      <c r="Z146" s="2">
        <v>642510</v>
      </c>
      <c r="AA146" s="2">
        <v>667</v>
      </c>
      <c r="AB146" s="2">
        <v>29699.790229999999</v>
      </c>
      <c r="AC146" s="2">
        <v>2562027.89457</v>
      </c>
      <c r="AD146" s="2">
        <v>388659.63163999998</v>
      </c>
      <c r="AE146" s="2">
        <v>2173368.2629300002</v>
      </c>
      <c r="AF146" s="2">
        <v>-51538.45779</v>
      </c>
      <c r="AG146" s="2">
        <v>2613566.3523599999</v>
      </c>
      <c r="AH146" s="2">
        <v>7269084.1929099998</v>
      </c>
      <c r="AI146" s="2">
        <v>170213.62729999999</v>
      </c>
      <c r="AJ146" s="2">
        <v>-1118109.8769400001</v>
      </c>
      <c r="AK146" s="2">
        <v>-873598.02078000002</v>
      </c>
      <c r="AL146" s="2">
        <v>2039.29674</v>
      </c>
      <c r="AM146" s="2">
        <v>0</v>
      </c>
      <c r="AN146" s="2">
        <v>608</v>
      </c>
      <c r="AO146" s="2">
        <v>24857.02218</v>
      </c>
      <c r="AP146" s="2">
        <v>7472488.9492499996</v>
      </c>
      <c r="AQ146" s="2">
        <v>942207.76839999994</v>
      </c>
      <c r="AR146" s="2">
        <v>6530281.1808500001</v>
      </c>
      <c r="AS146" s="2">
        <v>974445.54770999996</v>
      </c>
      <c r="AT146" s="2">
        <v>6498043.40154</v>
      </c>
      <c r="AU146" s="2">
        <v>4078533.20689</v>
      </c>
      <c r="AV146" s="2">
        <v>65564.933560000005</v>
      </c>
      <c r="AW146" s="2">
        <v>1909270.55158</v>
      </c>
      <c r="AX146" s="2">
        <v>1543448.78682</v>
      </c>
      <c r="AY146" s="2">
        <v>2737.0586400000002</v>
      </c>
      <c r="AZ146" s="2">
        <v>0</v>
      </c>
      <c r="BA146" s="2">
        <v>608</v>
      </c>
      <c r="BB146" s="2">
        <v>31201.71632</v>
      </c>
      <c r="BC146" s="2">
        <v>6539705.1842199992</v>
      </c>
      <c r="BD146" s="2">
        <v>1164740.1740999999</v>
      </c>
      <c r="BE146" s="2">
        <v>5374965.0101199998</v>
      </c>
      <c r="BF146" s="2">
        <v>1877798.9355299999</v>
      </c>
      <c r="BG146" s="2">
        <v>4245950.8045399999</v>
      </c>
      <c r="BH146" s="2">
        <v>2789815.1415200001</v>
      </c>
      <c r="BI146" s="2">
        <v>21817.735130000001</v>
      </c>
      <c r="BJ146" s="2">
        <v>152137.05986000001</v>
      </c>
      <c r="BK146" s="2">
        <v>128633.44439</v>
      </c>
      <c r="BL146" s="2">
        <v>1725.3096499999999</v>
      </c>
      <c r="BM146" s="2">
        <v>0</v>
      </c>
      <c r="BN146" s="2">
        <v>182</v>
      </c>
      <c r="BO146" s="2">
        <v>22943.257269999998</v>
      </c>
      <c r="BP146" s="2">
        <v>947378.52026000002</v>
      </c>
      <c r="BQ146" s="2">
        <v>135713.69407</v>
      </c>
      <c r="BR146" s="2">
        <v>811664.82619000005</v>
      </c>
      <c r="BS146" s="2">
        <v>353487.98829000001</v>
      </c>
      <c r="BT146" s="2">
        <v>593890.53197000001</v>
      </c>
      <c r="BU146" s="2">
        <v>2678996</v>
      </c>
      <c r="BV146" s="2">
        <v>46408</v>
      </c>
      <c r="BW146" s="2">
        <v>-113955</v>
      </c>
      <c r="BX146" s="2">
        <v>-95427</v>
      </c>
      <c r="BY146" s="2">
        <v>1456</v>
      </c>
      <c r="BZ146" s="2">
        <v>105786</v>
      </c>
      <c r="CA146" s="2">
        <v>159</v>
      </c>
      <c r="CB146" s="2">
        <v>20350.141800000001</v>
      </c>
      <c r="CC146" s="2">
        <v>874423</v>
      </c>
      <c r="CD146" s="2">
        <v>153208</v>
      </c>
      <c r="CE146" s="2">
        <v>721215</v>
      </c>
      <c r="CF146" s="2">
        <v>23060</v>
      </c>
      <c r="CG146" s="2">
        <v>804611</v>
      </c>
      <c r="CH146" s="4">
        <f t="shared" si="4"/>
        <v>3.0851780885923917E-3</v>
      </c>
      <c r="CI146">
        <f t="shared" si="5"/>
        <v>0</v>
      </c>
    </row>
    <row r="147" spans="1:87" x14ac:dyDescent="0.2">
      <c r="A147">
        <v>166</v>
      </c>
      <c r="B147" t="s">
        <v>379</v>
      </c>
      <c r="C147" t="s">
        <v>2243</v>
      </c>
      <c r="D147" t="s">
        <v>3883</v>
      </c>
      <c r="E147" t="s">
        <v>4253</v>
      </c>
      <c r="F147" t="s">
        <v>4556</v>
      </c>
      <c r="G147" t="s">
        <v>112</v>
      </c>
      <c r="H147" t="s">
        <v>4564</v>
      </c>
      <c r="I147" s="2">
        <v>2872913.7558300002</v>
      </c>
      <c r="J147" s="2">
        <v>77703.786069999987</v>
      </c>
      <c r="K147" s="2">
        <v>67988.755359999996</v>
      </c>
      <c r="L147" s="2">
        <v>65555.27506</v>
      </c>
      <c r="M147" s="2">
        <v>54077.892140000004</v>
      </c>
      <c r="N147" s="2">
        <v>2114797</v>
      </c>
      <c r="O147" s="2">
        <v>2775</v>
      </c>
      <c r="P147" s="2">
        <v>388594.84168999997</v>
      </c>
      <c r="Q147" s="2">
        <v>2307960.8832399999</v>
      </c>
      <c r="R147" s="2">
        <v>309081.48551999999</v>
      </c>
      <c r="S147" s="2">
        <v>1998879.39772</v>
      </c>
      <c r="T147" s="2">
        <v>1106132.2021300001</v>
      </c>
      <c r="U147" s="2">
        <v>1201828.68111</v>
      </c>
      <c r="V147" s="2">
        <v>3054351</v>
      </c>
      <c r="W147" s="2">
        <v>61317</v>
      </c>
      <c r="X147" s="2">
        <v>54078</v>
      </c>
      <c r="Y147" s="2">
        <v>49827</v>
      </c>
      <c r="Z147" s="2">
        <v>2966577</v>
      </c>
      <c r="AA147" s="2">
        <v>2792</v>
      </c>
      <c r="AB147" s="2">
        <v>347241</v>
      </c>
      <c r="AC147" s="2">
        <v>1449177</v>
      </c>
      <c r="AD147" s="2">
        <v>337010</v>
      </c>
      <c r="AE147" s="2">
        <v>1112167</v>
      </c>
      <c r="AF147" s="2">
        <v>1040577</v>
      </c>
      <c r="AG147" s="2">
        <v>408600</v>
      </c>
      <c r="AH147" s="2">
        <v>2822314.0542299999</v>
      </c>
      <c r="AI147" s="2">
        <v>93857.644910000003</v>
      </c>
      <c r="AJ147" s="2">
        <v>100675.83227</v>
      </c>
      <c r="AK147" s="2">
        <v>97940.757620000004</v>
      </c>
      <c r="AL147" s="2">
        <v>61984.358520000002</v>
      </c>
      <c r="AM147" s="2">
        <v>2665314</v>
      </c>
      <c r="AN147" s="2">
        <v>3041</v>
      </c>
      <c r="AO147" s="2">
        <v>291227.52273999999</v>
      </c>
      <c r="AP147" s="2">
        <v>1498235.59069</v>
      </c>
      <c r="AQ147" s="2">
        <v>365088.53084999998</v>
      </c>
      <c r="AR147" s="2">
        <v>1133147.05984</v>
      </c>
      <c r="AS147" s="2">
        <v>986498.49520999996</v>
      </c>
      <c r="AT147" s="2">
        <v>511737.09548000002</v>
      </c>
      <c r="AU147" s="2">
        <v>2345441.0558799999</v>
      </c>
      <c r="AV147" s="2">
        <v>95133.589680000005</v>
      </c>
      <c r="AW147" s="2">
        <v>83859.690560000003</v>
      </c>
      <c r="AX147" s="2">
        <v>71718.369780000008</v>
      </c>
      <c r="AY147" s="2">
        <v>65395.938869999998</v>
      </c>
      <c r="AZ147" s="2">
        <v>2235121</v>
      </c>
      <c r="BA147" s="2">
        <v>3092</v>
      </c>
      <c r="BB147" s="2">
        <v>280085.03025000001</v>
      </c>
      <c r="BC147" s="2">
        <v>1230628.87879</v>
      </c>
      <c r="BD147" s="2">
        <v>403787.625</v>
      </c>
      <c r="BE147" s="2">
        <v>826841.25378999999</v>
      </c>
      <c r="BF147" s="2">
        <v>888557.73759000003</v>
      </c>
      <c r="BG147" s="2">
        <v>342071.14120000001</v>
      </c>
      <c r="BH147" s="2">
        <v>2286836.5871899999</v>
      </c>
      <c r="BI147" s="2">
        <v>45734.72262</v>
      </c>
      <c r="BJ147" s="2">
        <v>49847.706840000013</v>
      </c>
      <c r="BK147" s="2">
        <v>71541.14142</v>
      </c>
      <c r="BL147" s="2">
        <v>62637.646309999996</v>
      </c>
      <c r="BM147" s="2">
        <v>2287626</v>
      </c>
      <c r="BN147" s="2">
        <v>2976</v>
      </c>
      <c r="BO147" s="2">
        <v>263311.09807000001</v>
      </c>
      <c r="BP147" s="2">
        <v>1064595.2455899999</v>
      </c>
      <c r="BQ147" s="2">
        <v>488513.01753999997</v>
      </c>
      <c r="BR147" s="2">
        <v>576082.22804999992</v>
      </c>
      <c r="BS147" s="2">
        <v>816839.36780999997</v>
      </c>
      <c r="BT147" s="2">
        <v>247755.87778000001</v>
      </c>
      <c r="BU147" s="2">
        <v>2670321.6718799998</v>
      </c>
      <c r="BV147" s="2">
        <v>84505</v>
      </c>
      <c r="BW147" s="2">
        <v>86689</v>
      </c>
      <c r="BX147" s="2">
        <v>75384</v>
      </c>
      <c r="BY147" s="2">
        <v>55836</v>
      </c>
      <c r="BZ147" s="2">
        <v>2489493</v>
      </c>
      <c r="CA147" s="2">
        <v>2689</v>
      </c>
      <c r="CB147" s="2">
        <v>256555.47790999999</v>
      </c>
      <c r="CC147" s="2">
        <v>1318881</v>
      </c>
      <c r="CD147" s="2">
        <v>472143</v>
      </c>
      <c r="CE147" s="2">
        <v>846738</v>
      </c>
      <c r="CF147" s="2">
        <v>745298</v>
      </c>
      <c r="CG147" s="2">
        <v>573583.24627</v>
      </c>
      <c r="CH147" s="4">
        <f t="shared" si="4"/>
        <v>0.7361157277027357</v>
      </c>
      <c r="CI147">
        <f t="shared" si="5"/>
        <v>1</v>
      </c>
    </row>
    <row r="148" spans="1:87" x14ac:dyDescent="0.2">
      <c r="A148">
        <v>167</v>
      </c>
      <c r="B148" t="s">
        <v>1659</v>
      </c>
      <c r="C148" t="s">
        <v>2022</v>
      </c>
      <c r="D148" t="s">
        <v>3950</v>
      </c>
      <c r="E148" t="s">
        <v>4269</v>
      </c>
      <c r="F148" t="s">
        <v>4556</v>
      </c>
      <c r="G148" t="s">
        <v>112</v>
      </c>
      <c r="H148" t="s">
        <v>4564</v>
      </c>
      <c r="I148" s="2">
        <v>782812</v>
      </c>
      <c r="J148" s="2">
        <v>-91527</v>
      </c>
      <c r="K148" s="2">
        <v>-101237</v>
      </c>
      <c r="L148" s="2">
        <v>-107646</v>
      </c>
      <c r="M148" s="2">
        <v>49316</v>
      </c>
      <c r="N148" s="2">
        <v>499296</v>
      </c>
      <c r="O148" s="2">
        <v>1251</v>
      </c>
      <c r="P148" s="2">
        <v>77787</v>
      </c>
      <c r="Q148" s="2">
        <v>606185</v>
      </c>
      <c r="R148" s="2">
        <v>230040</v>
      </c>
      <c r="S148" s="2">
        <v>376145</v>
      </c>
      <c r="T148" s="2">
        <v>-108568</v>
      </c>
      <c r="U148" s="2">
        <v>714753</v>
      </c>
      <c r="V148" s="2">
        <v>1802626</v>
      </c>
      <c r="W148" s="2">
        <v>75627</v>
      </c>
      <c r="X148" s="2">
        <v>71276</v>
      </c>
      <c r="Y148" s="2">
        <v>79933</v>
      </c>
      <c r="Z148" s="2">
        <v>472465</v>
      </c>
      <c r="AA148" s="2">
        <v>1423</v>
      </c>
      <c r="AB148" s="2">
        <v>184547</v>
      </c>
      <c r="AC148" s="2">
        <v>1351344</v>
      </c>
      <c r="AD148" s="2">
        <v>582773</v>
      </c>
      <c r="AE148" s="2">
        <v>768571</v>
      </c>
      <c r="AF148" s="2">
        <v>309984</v>
      </c>
      <c r="AG148" s="2">
        <v>1041360</v>
      </c>
      <c r="AH148" s="2">
        <v>1609920</v>
      </c>
      <c r="AI148" s="2">
        <v>-22010</v>
      </c>
      <c r="AJ148" s="2">
        <v>-38500</v>
      </c>
      <c r="AK148" s="2">
        <v>-34464</v>
      </c>
      <c r="AL148" s="2">
        <v>89712</v>
      </c>
      <c r="AM148" s="2">
        <v>1179477</v>
      </c>
      <c r="AN148" s="2">
        <v>1533</v>
      </c>
      <c r="AO148" s="2">
        <v>171647</v>
      </c>
      <c r="AP148" s="2">
        <v>1384282</v>
      </c>
      <c r="AQ148" s="2">
        <v>583955</v>
      </c>
      <c r="AR148" s="2">
        <v>800327</v>
      </c>
      <c r="AS148" s="2">
        <v>248888</v>
      </c>
      <c r="AT148" s="2">
        <v>1135395</v>
      </c>
      <c r="AU148" s="2">
        <v>1570091</v>
      </c>
      <c r="AV148" s="2">
        <v>14597</v>
      </c>
      <c r="AW148" s="2">
        <v>-9745</v>
      </c>
      <c r="AX148" s="2">
        <v>-28347</v>
      </c>
      <c r="AY148" s="2">
        <v>101262</v>
      </c>
      <c r="AZ148" s="2">
        <v>1119024</v>
      </c>
      <c r="BA148" s="2">
        <v>1649</v>
      </c>
      <c r="BB148" s="2">
        <v>156604</v>
      </c>
      <c r="BC148" s="2">
        <v>1112216</v>
      </c>
      <c r="BD148" s="2">
        <v>586661</v>
      </c>
      <c r="BE148" s="2">
        <v>525555</v>
      </c>
      <c r="BF148" s="2">
        <v>283352</v>
      </c>
      <c r="BG148" s="2">
        <v>828864</v>
      </c>
      <c r="BH148" s="2">
        <v>1472255.6</v>
      </c>
      <c r="BI148" s="2">
        <v>-37827</v>
      </c>
      <c r="BJ148" s="2">
        <v>-47145.610990000001</v>
      </c>
      <c r="BK148" s="2">
        <v>6235.5</v>
      </c>
      <c r="BL148" s="2">
        <v>92289</v>
      </c>
      <c r="BM148" s="2">
        <v>1112548</v>
      </c>
      <c r="BN148" s="2">
        <v>1690</v>
      </c>
      <c r="BO148" s="2">
        <v>160354.56278000001</v>
      </c>
      <c r="BP148" s="2">
        <v>1373317.5889600001</v>
      </c>
      <c r="BQ148" s="2">
        <v>660524.74045000004</v>
      </c>
      <c r="BR148" s="2">
        <v>712792.84851000004</v>
      </c>
      <c r="BS148" s="2">
        <v>311699</v>
      </c>
      <c r="BT148" s="2">
        <v>984055.13928</v>
      </c>
      <c r="BU148" s="2">
        <v>1631817</v>
      </c>
      <c r="BV148" s="2">
        <v>101849.60000000001</v>
      </c>
      <c r="BW148" s="2">
        <v>84140.436520000003</v>
      </c>
      <c r="BX148" s="2">
        <v>64809</v>
      </c>
      <c r="BY148" s="2">
        <v>72497</v>
      </c>
      <c r="BZ148" s="2">
        <v>1110967</v>
      </c>
      <c r="CA148" s="2">
        <v>1715</v>
      </c>
      <c r="CB148" s="2">
        <v>156911.46612</v>
      </c>
      <c r="CC148" s="2">
        <v>1090270.4949700001</v>
      </c>
      <c r="CD148" s="2">
        <v>621116.93348999997</v>
      </c>
      <c r="CE148" s="2">
        <v>469153.56147999997</v>
      </c>
      <c r="CF148" s="2">
        <v>305464</v>
      </c>
      <c r="CG148" s="2">
        <v>784806.77211000002</v>
      </c>
      <c r="CH148" s="4">
        <f t="shared" si="4"/>
        <v>0.63782364092527966</v>
      </c>
      <c r="CI148">
        <f t="shared" si="5"/>
        <v>1</v>
      </c>
    </row>
    <row r="149" spans="1:87" x14ac:dyDescent="0.2">
      <c r="A149">
        <v>169</v>
      </c>
      <c r="B149" t="s">
        <v>360</v>
      </c>
      <c r="C149" t="s">
        <v>2224</v>
      </c>
      <c r="D149" t="s">
        <v>3881</v>
      </c>
      <c r="E149" t="s">
        <v>4181</v>
      </c>
      <c r="F149" t="s">
        <v>4555</v>
      </c>
      <c r="G149" t="s">
        <v>112</v>
      </c>
      <c r="H149" t="s">
        <v>4564</v>
      </c>
      <c r="I149" s="2">
        <v>3087878</v>
      </c>
      <c r="J149" s="2">
        <v>86422</v>
      </c>
      <c r="K149" s="2">
        <v>100132</v>
      </c>
      <c r="L149" s="2">
        <v>74846</v>
      </c>
      <c r="M149" s="2">
        <v>670</v>
      </c>
      <c r="N149" s="2">
        <v>13316</v>
      </c>
      <c r="O149" s="2">
        <v>177</v>
      </c>
      <c r="P149" s="2">
        <v>63731</v>
      </c>
      <c r="Q149" s="2">
        <v>672183</v>
      </c>
      <c r="R149" s="2">
        <v>26101</v>
      </c>
      <c r="S149" s="2">
        <v>646082</v>
      </c>
      <c r="T149" s="2">
        <v>372266</v>
      </c>
      <c r="U149" s="2">
        <v>299917</v>
      </c>
      <c r="V149" s="2">
        <v>6126894</v>
      </c>
      <c r="W149" s="2">
        <v>163921</v>
      </c>
      <c r="X149" s="2">
        <v>130149</v>
      </c>
      <c r="Y149" s="2">
        <v>23376</v>
      </c>
      <c r="Z149" s="2">
        <v>2190043</v>
      </c>
      <c r="AA149" s="2">
        <v>184</v>
      </c>
      <c r="AB149" s="2">
        <v>102917</v>
      </c>
      <c r="AC149" s="2">
        <v>802667</v>
      </c>
      <c r="AD149" s="2">
        <v>29035</v>
      </c>
      <c r="AE149" s="2">
        <v>773632</v>
      </c>
      <c r="AF149" s="2">
        <v>427569</v>
      </c>
      <c r="AG149" s="2">
        <v>375098</v>
      </c>
      <c r="AH149" s="2">
        <v>8925846</v>
      </c>
      <c r="AI149" s="2">
        <v>175297</v>
      </c>
      <c r="AJ149" s="2">
        <v>152855</v>
      </c>
      <c r="AK149" s="2">
        <v>134156</v>
      </c>
      <c r="AL149" s="2">
        <v>52711</v>
      </c>
      <c r="AM149" s="2">
        <v>3764202</v>
      </c>
      <c r="AN149" s="2">
        <v>736</v>
      </c>
      <c r="AO149" s="2">
        <v>148164</v>
      </c>
      <c r="AP149" s="2">
        <v>2304280</v>
      </c>
      <c r="AQ149" s="2">
        <v>444886</v>
      </c>
      <c r="AR149" s="2">
        <v>1859394</v>
      </c>
      <c r="AS149" s="2">
        <v>367192</v>
      </c>
      <c r="AT149" s="2">
        <v>1937088</v>
      </c>
      <c r="AU149" s="2">
        <v>8052034</v>
      </c>
      <c r="AV149" s="2">
        <v>148075</v>
      </c>
      <c r="AW149" s="2">
        <v>135666</v>
      </c>
      <c r="AX149" s="2">
        <v>76394</v>
      </c>
      <c r="AY149" s="2">
        <v>53784</v>
      </c>
      <c r="AZ149" s="2">
        <v>3492854</v>
      </c>
      <c r="BA149" s="2">
        <v>695</v>
      </c>
      <c r="BB149" s="2">
        <v>127568</v>
      </c>
      <c r="BC149" s="2">
        <v>2397732</v>
      </c>
      <c r="BD149" s="2">
        <v>467559</v>
      </c>
      <c r="BE149" s="2">
        <v>1930173</v>
      </c>
      <c r="BF149" s="2">
        <v>233036</v>
      </c>
      <c r="BG149" s="2">
        <v>2164696</v>
      </c>
      <c r="BH149" s="2">
        <v>5066665</v>
      </c>
      <c r="BI149" s="2">
        <v>-323376</v>
      </c>
      <c r="BJ149" s="2">
        <v>-328384</v>
      </c>
      <c r="BK149" s="2">
        <v>-311925</v>
      </c>
      <c r="BL149" s="2">
        <v>93207</v>
      </c>
      <c r="BM149" s="2">
        <v>2225122</v>
      </c>
      <c r="BN149" s="2">
        <v>737</v>
      </c>
      <c r="BO149" s="2">
        <v>116064</v>
      </c>
      <c r="BP149" s="2">
        <v>2271918</v>
      </c>
      <c r="BQ149" s="2">
        <v>551030</v>
      </c>
      <c r="BR149" s="2">
        <v>1720888</v>
      </c>
      <c r="BS149" s="2">
        <v>156642</v>
      </c>
      <c r="BT149" s="2">
        <v>2115276</v>
      </c>
      <c r="BU149" s="2">
        <v>2622951</v>
      </c>
      <c r="BV149" s="2">
        <v>82953</v>
      </c>
      <c r="BW149" s="2">
        <v>68714</v>
      </c>
      <c r="BX149" s="2">
        <v>106486</v>
      </c>
      <c r="BY149" s="2">
        <v>79174</v>
      </c>
      <c r="BZ149" s="2">
        <v>1570280</v>
      </c>
      <c r="CA149" s="2">
        <v>773</v>
      </c>
      <c r="CB149" s="2">
        <v>121181</v>
      </c>
      <c r="CC149" s="2">
        <v>1853757</v>
      </c>
      <c r="CD149" s="2">
        <v>987500</v>
      </c>
      <c r="CE149" s="2">
        <v>866257</v>
      </c>
      <c r="CF149" s="2">
        <v>468567</v>
      </c>
      <c r="CG149" s="2">
        <v>1385190</v>
      </c>
      <c r="CH149" s="4">
        <f t="shared" si="4"/>
        <v>4.3123465370069674E-3</v>
      </c>
      <c r="CI149">
        <f t="shared" si="5"/>
        <v>0</v>
      </c>
    </row>
    <row r="150" spans="1:87" x14ac:dyDescent="0.2">
      <c r="A150">
        <v>170</v>
      </c>
      <c r="B150" t="s">
        <v>455</v>
      </c>
      <c r="C150" t="s">
        <v>2320</v>
      </c>
      <c r="D150" t="s">
        <v>3878</v>
      </c>
      <c r="E150" t="s">
        <v>4178</v>
      </c>
      <c r="F150" t="s">
        <v>4552</v>
      </c>
      <c r="G150" t="s">
        <v>104</v>
      </c>
      <c r="H150" t="s">
        <v>4564</v>
      </c>
      <c r="I150" s="2">
        <v>2229231.5075099999</v>
      </c>
      <c r="J150" s="2">
        <v>-161956.03805999999</v>
      </c>
      <c r="K150" s="2">
        <v>-251597.80932999999</v>
      </c>
      <c r="L150" s="2">
        <v>-251328.25021999999</v>
      </c>
      <c r="M150" s="2">
        <v>103689</v>
      </c>
      <c r="N150" s="2">
        <v>0</v>
      </c>
      <c r="O150" s="2">
        <v>2724</v>
      </c>
      <c r="P150" s="2">
        <v>241668</v>
      </c>
      <c r="Q150" s="2">
        <v>815075.64146999991</v>
      </c>
      <c r="R150" s="2">
        <v>613292.92160999996</v>
      </c>
      <c r="S150" s="2">
        <v>201782.71986000001</v>
      </c>
      <c r="T150" s="2">
        <v>-1007673.43138</v>
      </c>
      <c r="U150" s="2">
        <v>1822749.07283</v>
      </c>
      <c r="V150" s="2">
        <v>2221219</v>
      </c>
      <c r="W150" s="2">
        <v>-185786</v>
      </c>
      <c r="X150" s="2">
        <v>-185449.60000000001</v>
      </c>
      <c r="Y150" s="2">
        <v>98941</v>
      </c>
      <c r="Z150" s="2">
        <v>0</v>
      </c>
      <c r="AA150" s="2">
        <v>3995</v>
      </c>
      <c r="AB150" s="2">
        <v>245186</v>
      </c>
      <c r="AC150" s="2">
        <v>777674</v>
      </c>
      <c r="AD150" s="2">
        <v>558988</v>
      </c>
      <c r="AE150" s="2">
        <v>218686</v>
      </c>
      <c r="AF150" s="2">
        <v>-753264</v>
      </c>
      <c r="AG150" s="2">
        <v>1530938</v>
      </c>
      <c r="AH150" s="2">
        <v>2215400.8278000001</v>
      </c>
      <c r="AI150" s="2">
        <v>-140568.80017</v>
      </c>
      <c r="AJ150" s="2">
        <v>-192038.28745</v>
      </c>
      <c r="AK150" s="2">
        <v>-192124.69349999999</v>
      </c>
      <c r="AL150" s="2">
        <v>103596.46601</v>
      </c>
      <c r="AM150" s="2">
        <v>0</v>
      </c>
      <c r="AN150" s="2">
        <v>4428</v>
      </c>
      <c r="AO150" s="2">
        <v>251504.61089000001</v>
      </c>
      <c r="AP150" s="2">
        <v>799733.58395</v>
      </c>
      <c r="AQ150" s="2">
        <v>575213.17764999997</v>
      </c>
      <c r="AR150" s="2">
        <v>224520.4063</v>
      </c>
      <c r="AS150" s="2">
        <v>-567814.46071000001</v>
      </c>
      <c r="AT150" s="2">
        <v>1367548.0446599999</v>
      </c>
      <c r="AU150" s="2">
        <v>2092519.5036800001</v>
      </c>
      <c r="AV150" s="2">
        <v>-177019.69308</v>
      </c>
      <c r="AW150" s="2">
        <v>-194407.62835000001</v>
      </c>
      <c r="AX150" s="2">
        <v>-202466.68309999999</v>
      </c>
      <c r="AY150" s="2">
        <v>113977.31999</v>
      </c>
      <c r="AZ150" s="2">
        <v>0</v>
      </c>
      <c r="BA150" s="2">
        <v>5421</v>
      </c>
      <c r="BB150" s="2">
        <v>287366</v>
      </c>
      <c r="BC150" s="2">
        <v>736909</v>
      </c>
      <c r="BD150" s="2">
        <v>560613</v>
      </c>
      <c r="BE150" s="2">
        <v>176296</v>
      </c>
      <c r="BF150" s="2">
        <v>-375536</v>
      </c>
      <c r="BG150" s="2">
        <v>1112445.6000000001</v>
      </c>
      <c r="BH150" s="2">
        <v>2135556.6</v>
      </c>
      <c r="BI150" s="2">
        <v>-213863</v>
      </c>
      <c r="BJ150" s="2">
        <v>-231344</v>
      </c>
      <c r="BK150" s="2">
        <v>-230027</v>
      </c>
      <c r="BL150" s="2">
        <v>118944</v>
      </c>
      <c r="BM150" s="2">
        <v>0</v>
      </c>
      <c r="BN150" s="2">
        <v>5956</v>
      </c>
      <c r="BO150" s="2">
        <v>283084</v>
      </c>
      <c r="BP150" s="2">
        <v>824092</v>
      </c>
      <c r="BQ150" s="2">
        <v>592716</v>
      </c>
      <c r="BR150" s="2">
        <v>231376</v>
      </c>
      <c r="BS150" s="2">
        <v>-174543</v>
      </c>
      <c r="BT150" s="2">
        <v>998634.86435000005</v>
      </c>
      <c r="BU150" s="2">
        <v>2234892.3776600002</v>
      </c>
      <c r="BV150" s="2">
        <v>267724.37874999997</v>
      </c>
      <c r="BW150" s="2">
        <v>239930.72042999999</v>
      </c>
      <c r="BX150" s="2">
        <v>208029.53104999999</v>
      </c>
      <c r="BY150" s="2">
        <v>126700.86721</v>
      </c>
      <c r="BZ150" s="2">
        <v>0</v>
      </c>
      <c r="CA150" s="2">
        <v>6501</v>
      </c>
      <c r="CB150" s="2">
        <v>301104</v>
      </c>
      <c r="CC150" s="2">
        <v>970175.55682000006</v>
      </c>
      <c r="CD150" s="2">
        <v>687482.95761000004</v>
      </c>
      <c r="CE150" s="2">
        <v>282392.59921000001</v>
      </c>
      <c r="CF150" s="2">
        <v>82231.667379999999</v>
      </c>
      <c r="CG150" s="2">
        <v>887943.88944000006</v>
      </c>
      <c r="CH150" s="4">
        <f t="shared" si="4"/>
        <v>0</v>
      </c>
      <c r="CI150">
        <f t="shared" si="5"/>
        <v>0</v>
      </c>
    </row>
    <row r="151" spans="1:87" x14ac:dyDescent="0.2">
      <c r="A151">
        <v>171</v>
      </c>
      <c r="B151" t="s">
        <v>301</v>
      </c>
      <c r="C151" t="s">
        <v>2165</v>
      </c>
      <c r="D151" t="s">
        <v>3918</v>
      </c>
      <c r="E151" t="s">
        <v>4254</v>
      </c>
      <c r="F151" t="s">
        <v>4557</v>
      </c>
      <c r="G151" t="s">
        <v>112</v>
      </c>
      <c r="H151" t="s">
        <v>4564</v>
      </c>
      <c r="I151" s="2">
        <v>4222489</v>
      </c>
      <c r="J151" s="2">
        <v>305456</v>
      </c>
      <c r="K151" s="2">
        <v>307815</v>
      </c>
      <c r="L151" s="2">
        <v>249587</v>
      </c>
      <c r="M151" s="2">
        <v>147214</v>
      </c>
      <c r="N151" s="2">
        <v>3010465</v>
      </c>
      <c r="O151" s="2">
        <v>3832</v>
      </c>
      <c r="P151" s="2">
        <v>542029</v>
      </c>
      <c r="Q151" s="2">
        <v>2876480</v>
      </c>
      <c r="R151" s="2">
        <v>1567914</v>
      </c>
      <c r="S151" s="2">
        <v>1308566</v>
      </c>
      <c r="T151" s="2">
        <v>1909320</v>
      </c>
      <c r="U151" s="2">
        <v>967160</v>
      </c>
      <c r="V151" s="2">
        <v>4257046</v>
      </c>
      <c r="W151" s="2">
        <v>333061</v>
      </c>
      <c r="X151" s="2">
        <v>269979</v>
      </c>
      <c r="Y151" s="2">
        <v>146981</v>
      </c>
      <c r="Z151" s="2">
        <v>2907159</v>
      </c>
      <c r="AA151" s="2">
        <v>3777</v>
      </c>
      <c r="AB151" s="2">
        <v>486835</v>
      </c>
      <c r="AC151" s="2">
        <v>2996455</v>
      </c>
      <c r="AD151" s="2">
        <v>1652126</v>
      </c>
      <c r="AE151" s="2">
        <v>1344329</v>
      </c>
      <c r="AF151" s="2">
        <v>1936329</v>
      </c>
      <c r="AG151" s="2">
        <v>1060126</v>
      </c>
      <c r="AH151" s="2">
        <v>3709913</v>
      </c>
      <c r="AI151" s="2">
        <v>436886</v>
      </c>
      <c r="AJ151" s="2">
        <v>439360</v>
      </c>
      <c r="AK151" s="2">
        <v>386453</v>
      </c>
      <c r="AL151" s="2">
        <v>144517</v>
      </c>
      <c r="AM151" s="2">
        <v>2530352</v>
      </c>
      <c r="AN151" s="2">
        <v>3725</v>
      </c>
      <c r="AO151" s="2">
        <v>423607</v>
      </c>
      <c r="AP151" s="2">
        <v>2958742</v>
      </c>
      <c r="AQ151" s="2">
        <v>1776883</v>
      </c>
      <c r="AR151" s="2">
        <v>1181859</v>
      </c>
      <c r="AS151" s="2">
        <v>1991043</v>
      </c>
      <c r="AT151" s="2">
        <v>967699</v>
      </c>
      <c r="AU151" s="2">
        <v>2875326</v>
      </c>
      <c r="AV151" s="2">
        <v>253881</v>
      </c>
      <c r="AW151" s="2">
        <v>242322</v>
      </c>
      <c r="AX151" s="2">
        <v>186568</v>
      </c>
      <c r="AY151" s="2">
        <v>146105</v>
      </c>
      <c r="AZ151" s="2">
        <v>2037030</v>
      </c>
      <c r="BA151" s="2">
        <v>3739</v>
      </c>
      <c r="BB151" s="2">
        <v>377826</v>
      </c>
      <c r="BC151" s="2">
        <v>2695236</v>
      </c>
      <c r="BD151" s="2">
        <v>1826035</v>
      </c>
      <c r="BE151" s="2">
        <v>869201</v>
      </c>
      <c r="BF151" s="2">
        <v>1622321</v>
      </c>
      <c r="BG151" s="2">
        <v>1072915</v>
      </c>
      <c r="BH151" s="2">
        <v>2373020</v>
      </c>
      <c r="BI151" s="2">
        <v>147157</v>
      </c>
      <c r="BJ151" s="2">
        <v>138661</v>
      </c>
      <c r="BK151" s="2">
        <v>97844</v>
      </c>
      <c r="BL151" s="2">
        <v>140206</v>
      </c>
      <c r="BM151" s="2">
        <v>1719939</v>
      </c>
      <c r="BN151" s="2">
        <v>3611</v>
      </c>
      <c r="BO151" s="2">
        <v>348188</v>
      </c>
      <c r="BP151" s="2">
        <v>2775222</v>
      </c>
      <c r="BQ151" s="2">
        <v>1899254</v>
      </c>
      <c r="BR151" s="2">
        <v>875968</v>
      </c>
      <c r="BS151" s="2">
        <v>1716023</v>
      </c>
      <c r="BT151" s="2">
        <v>1059199</v>
      </c>
      <c r="BU151" s="2">
        <v>2614232</v>
      </c>
      <c r="BV151" s="2">
        <v>252265</v>
      </c>
      <c r="BW151" s="2">
        <v>253454</v>
      </c>
      <c r="BX151" s="2">
        <v>207834</v>
      </c>
      <c r="BY151" s="2">
        <v>131831</v>
      </c>
      <c r="BZ151" s="2">
        <v>1934819</v>
      </c>
      <c r="CA151" s="2">
        <v>3620</v>
      </c>
      <c r="CB151" s="2">
        <v>335810</v>
      </c>
      <c r="CC151" s="2">
        <v>2782983</v>
      </c>
      <c r="CD151" s="2">
        <v>1972311</v>
      </c>
      <c r="CE151" s="2">
        <v>810672</v>
      </c>
      <c r="CF151" s="2">
        <v>1783819</v>
      </c>
      <c r="CG151" s="2">
        <v>999164</v>
      </c>
      <c r="CH151" s="4">
        <f t="shared" si="4"/>
        <v>0.71295982061764995</v>
      </c>
      <c r="CI151">
        <f t="shared" si="5"/>
        <v>1</v>
      </c>
    </row>
    <row r="152" spans="1:87" x14ac:dyDescent="0.2">
      <c r="A152">
        <v>172</v>
      </c>
      <c r="B152" t="s">
        <v>552</v>
      </c>
      <c r="C152" t="s">
        <v>2417</v>
      </c>
      <c r="D152" t="s">
        <v>3905</v>
      </c>
      <c r="E152" t="s">
        <v>4209</v>
      </c>
      <c r="F152" t="s">
        <v>4558</v>
      </c>
      <c r="G152" t="s">
        <v>112</v>
      </c>
      <c r="H152" t="s">
        <v>4564</v>
      </c>
      <c r="I152" s="2">
        <v>1686403.68065</v>
      </c>
      <c r="J152" s="2">
        <v>129043.94769</v>
      </c>
      <c r="K152" s="2">
        <v>81514.35420999999</v>
      </c>
      <c r="L152" s="2">
        <v>60527.430009999996</v>
      </c>
      <c r="M152" s="2">
        <v>5854.4488799999999</v>
      </c>
      <c r="N152" s="2">
        <v>683560</v>
      </c>
      <c r="O152" s="2">
        <v>557</v>
      </c>
      <c r="P152" s="2">
        <v>132942.11944000001</v>
      </c>
      <c r="Q152" s="2">
        <v>1020036.69604</v>
      </c>
      <c r="R152" s="2">
        <v>43966.489759999997</v>
      </c>
      <c r="S152" s="2">
        <v>976070.20628000004</v>
      </c>
      <c r="T152" s="2">
        <v>85223.904389999996</v>
      </c>
      <c r="U152" s="2">
        <v>934812.79165000003</v>
      </c>
      <c r="V152" s="2">
        <v>1698080.5634900001</v>
      </c>
      <c r="W152" s="2">
        <v>97346.723660000003</v>
      </c>
      <c r="X152" s="2">
        <v>59171.895259999998</v>
      </c>
      <c r="Y152" s="2">
        <v>6728.2550300000003</v>
      </c>
      <c r="Z152" s="2">
        <v>685375</v>
      </c>
      <c r="AA152" s="2">
        <v>545</v>
      </c>
      <c r="AB152" s="2">
        <v>128374.9025</v>
      </c>
      <c r="AC152" s="2">
        <v>939418.94767000002</v>
      </c>
      <c r="AD152" s="2">
        <v>43961.299299999999</v>
      </c>
      <c r="AE152" s="2">
        <v>895457.64836999995</v>
      </c>
      <c r="AF152" s="2">
        <v>84696.47438</v>
      </c>
      <c r="AG152" s="2">
        <v>854722.47328999999</v>
      </c>
      <c r="AH152" s="2">
        <v>1820192.4062399999</v>
      </c>
      <c r="AI152" s="2">
        <v>147104.71731000001</v>
      </c>
      <c r="AJ152" s="2">
        <v>152482.64953</v>
      </c>
      <c r="AK152" s="2">
        <v>118456.91770000001</v>
      </c>
      <c r="AL152" s="2">
        <v>7939.6646500000006</v>
      </c>
      <c r="AM152" s="2">
        <v>836846</v>
      </c>
      <c r="AN152" s="2">
        <v>553</v>
      </c>
      <c r="AO152" s="2">
        <v>120492.53353</v>
      </c>
      <c r="AP152" s="2">
        <v>880243.41269999999</v>
      </c>
      <c r="AQ152" s="2">
        <v>41935.25649</v>
      </c>
      <c r="AR152" s="2">
        <v>838308.15621000004</v>
      </c>
      <c r="AS152" s="2">
        <v>74564.25258</v>
      </c>
      <c r="AT152" s="2">
        <v>805679.16012000002</v>
      </c>
      <c r="AU152" s="2">
        <v>1936069</v>
      </c>
      <c r="AV152" s="2">
        <v>133076.28219999999</v>
      </c>
      <c r="AW152" s="2">
        <v>147664.80922</v>
      </c>
      <c r="AX152" s="2">
        <v>115404</v>
      </c>
      <c r="AY152" s="2">
        <v>17099.808199999999</v>
      </c>
      <c r="AZ152" s="2">
        <v>925804</v>
      </c>
      <c r="BA152" s="2">
        <v>699</v>
      </c>
      <c r="BB152" s="2">
        <v>127401</v>
      </c>
      <c r="BC152" s="2">
        <v>1106936.5741600001</v>
      </c>
      <c r="BD152" s="2">
        <v>52807.260540000003</v>
      </c>
      <c r="BE152" s="2">
        <v>1054129.3136199999</v>
      </c>
      <c r="BF152" s="2">
        <v>221961.34323</v>
      </c>
      <c r="BG152" s="2">
        <v>884975.23092999996</v>
      </c>
      <c r="BH152" s="2">
        <v>1755367.40124</v>
      </c>
      <c r="BI152" s="2">
        <v>129364.5616</v>
      </c>
      <c r="BJ152" s="2">
        <v>114971.03183000001</v>
      </c>
      <c r="BK152" s="2">
        <v>86244.022209999996</v>
      </c>
      <c r="BL152" s="2">
        <v>22013.09664</v>
      </c>
      <c r="BM152" s="2">
        <v>915961</v>
      </c>
      <c r="BN152" s="2">
        <v>663</v>
      </c>
      <c r="BO152" s="2">
        <v>114664.71962</v>
      </c>
      <c r="BP152" s="2">
        <v>1067015.0646500001</v>
      </c>
      <c r="BQ152" s="2">
        <v>62465.607400000001</v>
      </c>
      <c r="BR152" s="2">
        <v>1004549.45725</v>
      </c>
      <c r="BS152" s="2">
        <v>166557.72492000001</v>
      </c>
      <c r="BT152" s="2">
        <v>900457.33973000001</v>
      </c>
      <c r="BU152" s="2">
        <v>2595749.93071</v>
      </c>
      <c r="BV152" s="2">
        <v>120852</v>
      </c>
      <c r="BW152" s="2">
        <v>122922</v>
      </c>
      <c r="BX152" s="2">
        <v>91894</v>
      </c>
      <c r="BY152" s="2">
        <v>23293</v>
      </c>
      <c r="BZ152" s="2">
        <v>1761185</v>
      </c>
      <c r="CA152" s="2">
        <v>670</v>
      </c>
      <c r="CB152" s="2">
        <v>114260.53899</v>
      </c>
      <c r="CC152" s="2">
        <v>1421450</v>
      </c>
      <c r="CD152" s="2">
        <v>87022</v>
      </c>
      <c r="CE152" s="2">
        <v>1334428</v>
      </c>
      <c r="CF152" s="2">
        <v>125314</v>
      </c>
      <c r="CG152" s="2">
        <v>1296136.4352899999</v>
      </c>
      <c r="CH152" s="4">
        <f t="shared" si="4"/>
        <v>0.40533592747884162</v>
      </c>
      <c r="CI152">
        <f t="shared" si="5"/>
        <v>0</v>
      </c>
    </row>
    <row r="153" spans="1:87" x14ac:dyDescent="0.2">
      <c r="A153">
        <v>173</v>
      </c>
      <c r="B153" t="s">
        <v>275</v>
      </c>
      <c r="C153" t="s">
        <v>2139</v>
      </c>
      <c r="D153" t="s">
        <v>3895</v>
      </c>
      <c r="E153" t="s">
        <v>4202</v>
      </c>
      <c r="F153" t="s">
        <v>4551</v>
      </c>
      <c r="G153" t="s">
        <v>104</v>
      </c>
      <c r="H153" t="s">
        <v>4564</v>
      </c>
      <c r="I153" s="2">
        <v>5129390.81635</v>
      </c>
      <c r="J153" s="2">
        <v>91054.647700000001</v>
      </c>
      <c r="K153" s="2">
        <v>97738.290989999994</v>
      </c>
      <c r="L153" s="2">
        <v>96778.144990000001</v>
      </c>
      <c r="M153" s="2">
        <v>14264.9434</v>
      </c>
      <c r="N153" s="2">
        <v>150730</v>
      </c>
      <c r="O153" s="2">
        <v>73</v>
      </c>
      <c r="P153" s="2">
        <v>14561.98704</v>
      </c>
      <c r="Q153" s="2">
        <v>1014134.81987</v>
      </c>
      <c r="R153" s="2">
        <v>200972.85647</v>
      </c>
      <c r="S153" s="2">
        <v>813161.96340000001</v>
      </c>
      <c r="T153" s="2">
        <v>702173.71435000002</v>
      </c>
      <c r="U153" s="2">
        <v>311961.10551999998</v>
      </c>
      <c r="V153" s="2">
        <v>5516457.4844699996</v>
      </c>
      <c r="W153" s="2">
        <v>153675.69562000001</v>
      </c>
      <c r="X153" s="2">
        <v>153454.10762</v>
      </c>
      <c r="Y153" s="2">
        <v>13444.874159999999</v>
      </c>
      <c r="Z153" s="2">
        <v>69037</v>
      </c>
      <c r="AA153" s="2">
        <v>75</v>
      </c>
      <c r="AB153" s="2">
        <v>13086.006439999999</v>
      </c>
      <c r="AC153" s="2">
        <v>818215.01337000006</v>
      </c>
      <c r="AD153" s="2">
        <v>195480.91310999999</v>
      </c>
      <c r="AE153" s="2">
        <v>622734.10025999998</v>
      </c>
      <c r="AF153" s="2">
        <v>605395.56935999996</v>
      </c>
      <c r="AG153" s="2">
        <v>212819.44401000001</v>
      </c>
      <c r="AH153" s="2">
        <v>7755341</v>
      </c>
      <c r="AI153" s="2">
        <v>228668</v>
      </c>
      <c r="AJ153" s="2">
        <v>184699</v>
      </c>
      <c r="AK153" s="2">
        <v>185562</v>
      </c>
      <c r="AL153" s="2">
        <v>7449</v>
      </c>
      <c r="AM153" s="2">
        <v>30192</v>
      </c>
      <c r="AN153" s="2">
        <v>51</v>
      </c>
      <c r="AO153" s="2">
        <v>8218</v>
      </c>
      <c r="AP153" s="2">
        <v>667614</v>
      </c>
      <c r="AQ153" s="2">
        <v>158307</v>
      </c>
      <c r="AR153" s="2">
        <v>509307</v>
      </c>
      <c r="AS153" s="2">
        <v>451941</v>
      </c>
      <c r="AT153" s="2">
        <v>215672.95217999999</v>
      </c>
      <c r="AU153" s="2">
        <v>4514008.5603199992</v>
      </c>
      <c r="AV153" s="2">
        <v>151390.37380999999</v>
      </c>
      <c r="AW153" s="2">
        <v>145065.16647</v>
      </c>
      <c r="AX153" s="2">
        <v>116378</v>
      </c>
      <c r="AY153" s="2">
        <v>5901.7848899999999</v>
      </c>
      <c r="AZ153" s="2">
        <v>32371</v>
      </c>
      <c r="BA153" s="2">
        <v>29</v>
      </c>
      <c r="BB153" s="2">
        <v>4620</v>
      </c>
      <c r="BC153" s="2">
        <v>562527.02185999998</v>
      </c>
      <c r="BD153" s="2">
        <v>120400.85294</v>
      </c>
      <c r="BE153" s="2">
        <v>442126.16892000003</v>
      </c>
      <c r="BF153" s="2">
        <v>266379.14662000001</v>
      </c>
      <c r="BG153" s="2">
        <v>296147.87524000002</v>
      </c>
      <c r="BH153" s="2">
        <v>2606029.49658</v>
      </c>
      <c r="BI153" s="2">
        <v>67046.022830000002</v>
      </c>
      <c r="BJ153" s="2">
        <v>29413.67584</v>
      </c>
      <c r="BK153" s="2">
        <v>23790.821980000001</v>
      </c>
      <c r="BL153" s="2">
        <v>5854.75929</v>
      </c>
      <c r="BM153" s="2">
        <v>48216</v>
      </c>
      <c r="BN153" s="2">
        <v>26</v>
      </c>
      <c r="BO153" s="2">
        <v>4162.4181600000002</v>
      </c>
      <c r="BP153" s="2">
        <v>410626.47336</v>
      </c>
      <c r="BQ153" s="2">
        <v>84954.629230000006</v>
      </c>
      <c r="BR153" s="2">
        <v>325671.84412999998</v>
      </c>
      <c r="BS153" s="2">
        <v>151117.55218999999</v>
      </c>
      <c r="BT153" s="2">
        <v>259508.92116999999</v>
      </c>
      <c r="BU153" s="2">
        <v>2562160</v>
      </c>
      <c r="BV153" s="2">
        <v>42932</v>
      </c>
      <c r="BW153" s="2">
        <v>36417</v>
      </c>
      <c r="BX153" s="2">
        <v>29649</v>
      </c>
      <c r="BY153" s="2">
        <v>4468</v>
      </c>
      <c r="BZ153" s="2">
        <v>2712</v>
      </c>
      <c r="CA153" s="2">
        <v>55</v>
      </c>
      <c r="CB153" s="2">
        <v>3803.2572399999999</v>
      </c>
      <c r="CC153" s="2">
        <v>249432.42525</v>
      </c>
      <c r="CD153" s="2">
        <v>83622.652700000006</v>
      </c>
      <c r="CE153" s="2">
        <v>165809.77254999999</v>
      </c>
      <c r="CF153" s="2">
        <v>128684.75521</v>
      </c>
      <c r="CG153" s="2">
        <v>190747.67004</v>
      </c>
      <c r="CH153" s="4">
        <f t="shared" si="4"/>
        <v>2.9385555789499637E-2</v>
      </c>
      <c r="CI153">
        <f t="shared" si="5"/>
        <v>0</v>
      </c>
    </row>
    <row r="154" spans="1:87" x14ac:dyDescent="0.2">
      <c r="A154">
        <v>174</v>
      </c>
      <c r="B154" t="s">
        <v>415</v>
      </c>
      <c r="C154" t="s">
        <v>2279</v>
      </c>
      <c r="D154" t="s">
        <v>158</v>
      </c>
      <c r="E154" t="s">
        <v>4265</v>
      </c>
      <c r="F154" t="s">
        <v>4557</v>
      </c>
      <c r="G154" t="s">
        <v>112</v>
      </c>
      <c r="H154" t="s">
        <v>4564</v>
      </c>
      <c r="I154" s="2">
        <v>2503978.0616199998</v>
      </c>
      <c r="J154" s="2">
        <v>18788.74495</v>
      </c>
      <c r="K154" s="2">
        <v>-40095.881659999999</v>
      </c>
      <c r="L154" s="2">
        <v>-61659.825720000001</v>
      </c>
      <c r="M154" s="2">
        <v>137640.89011000001</v>
      </c>
      <c r="N154" s="2">
        <v>1433147</v>
      </c>
      <c r="O154" s="2">
        <v>1414</v>
      </c>
      <c r="P154" s="2">
        <v>189759.64185000001</v>
      </c>
      <c r="Q154" s="2">
        <v>1981049.31072</v>
      </c>
      <c r="R154" s="2">
        <v>951862.66521999997</v>
      </c>
      <c r="S154" s="2">
        <v>1029186.6455</v>
      </c>
      <c r="T154" s="2">
        <v>636281.39764999994</v>
      </c>
      <c r="U154" s="2">
        <v>1344767.91307</v>
      </c>
      <c r="V154" s="2">
        <v>2566425.9738500002</v>
      </c>
      <c r="W154" s="2">
        <v>-323057.07156000001</v>
      </c>
      <c r="X154" s="2">
        <v>-366927.72911999997</v>
      </c>
      <c r="Y154" s="2">
        <v>148231.85071999999</v>
      </c>
      <c r="Z154" s="2">
        <v>1438746</v>
      </c>
      <c r="AA154" s="2">
        <v>1595</v>
      </c>
      <c r="AB154" s="2">
        <v>191591.96874000001</v>
      </c>
      <c r="AC154" s="2">
        <v>1866878.0392100001</v>
      </c>
      <c r="AD154" s="2">
        <v>919957.02072999999</v>
      </c>
      <c r="AE154" s="2">
        <v>946921.01847999997</v>
      </c>
      <c r="AF154" s="2">
        <v>697941.22340999998</v>
      </c>
      <c r="AG154" s="2">
        <v>1168936.8158</v>
      </c>
      <c r="AH154" s="2">
        <v>4137860.9744600002</v>
      </c>
      <c r="AI154" s="2">
        <v>428677.45435000001</v>
      </c>
      <c r="AJ154" s="2">
        <v>422070.29501</v>
      </c>
      <c r="AK154" s="2">
        <v>351131.52288</v>
      </c>
      <c r="AL154" s="2">
        <v>179325.51220999999</v>
      </c>
      <c r="AM154" s="2">
        <v>2217930</v>
      </c>
      <c r="AN154" s="2">
        <v>1689</v>
      </c>
      <c r="AO154" s="2">
        <v>201389.39618000001</v>
      </c>
      <c r="AP154" s="2">
        <v>2004109.6862699999</v>
      </c>
      <c r="AQ154" s="2">
        <v>900155.15103999991</v>
      </c>
      <c r="AR154" s="2">
        <v>1103954.53523</v>
      </c>
      <c r="AS154" s="2">
        <v>1064868.9525299999</v>
      </c>
      <c r="AT154" s="2">
        <v>939240.73374000005</v>
      </c>
      <c r="AU154" s="2">
        <v>2584611</v>
      </c>
      <c r="AV154" s="2">
        <v>191386.27512999999</v>
      </c>
      <c r="AW154" s="2">
        <v>265174.51824</v>
      </c>
      <c r="AX154" s="2">
        <v>217423</v>
      </c>
      <c r="AY154" s="2">
        <v>191180.01775999999</v>
      </c>
      <c r="AZ154" s="2">
        <v>1451808</v>
      </c>
      <c r="BA154" s="2">
        <v>1731</v>
      </c>
      <c r="BB154" s="2">
        <v>188965.5</v>
      </c>
      <c r="BC154" s="2">
        <v>1653951.851</v>
      </c>
      <c r="BD154" s="2">
        <v>948142.55807000003</v>
      </c>
      <c r="BE154" s="2">
        <v>705809.29293</v>
      </c>
      <c r="BF154" s="2">
        <v>1063737.4296500001</v>
      </c>
      <c r="BG154" s="2">
        <v>590214.42135000008</v>
      </c>
      <c r="BH154" s="2">
        <v>2291121.89536</v>
      </c>
      <c r="BI154" s="2">
        <v>264651.48469000001</v>
      </c>
      <c r="BJ154" s="2">
        <v>221953.20936000001</v>
      </c>
      <c r="BK154" s="2">
        <v>192318.74437</v>
      </c>
      <c r="BL154" s="2">
        <v>143841.53132000001</v>
      </c>
      <c r="BM154" s="2">
        <v>1294236.588073205</v>
      </c>
      <c r="BN154" s="2">
        <v>1863.8</v>
      </c>
      <c r="BO154" s="2">
        <v>191271.66438</v>
      </c>
      <c r="BP154" s="2">
        <v>1698935.5218</v>
      </c>
      <c r="BQ154" s="2">
        <v>990909.78529999999</v>
      </c>
      <c r="BR154" s="2">
        <v>708025.7365</v>
      </c>
      <c r="BS154" s="2">
        <v>1186314.04541</v>
      </c>
      <c r="BT154" s="2">
        <v>512621.47639000003</v>
      </c>
      <c r="BU154" s="2">
        <v>2558444.89928</v>
      </c>
      <c r="BV154" s="2">
        <v>307542.4129983391</v>
      </c>
      <c r="BW154" s="2">
        <v>321457</v>
      </c>
      <c r="BX154" s="2">
        <v>149610.94449333911</v>
      </c>
      <c r="BY154" s="2">
        <v>136743.12675</v>
      </c>
      <c r="BZ154" s="2">
        <v>1454428.6748299999</v>
      </c>
      <c r="CA154" s="2">
        <v>1842</v>
      </c>
      <c r="CB154" s="2">
        <v>184617.91878000001</v>
      </c>
      <c r="CC154" s="2">
        <v>1866356</v>
      </c>
      <c r="CD154" s="2">
        <v>1021989</v>
      </c>
      <c r="CE154" s="2">
        <v>844367</v>
      </c>
      <c r="CF154" s="2">
        <v>1343995.3010433391</v>
      </c>
      <c r="CG154" s="2">
        <v>522360.83717999997</v>
      </c>
      <c r="CH154" s="4">
        <f t="shared" si="4"/>
        <v>0.57234806565070151</v>
      </c>
      <c r="CI154">
        <f t="shared" si="5"/>
        <v>1</v>
      </c>
    </row>
    <row r="155" spans="1:87" x14ac:dyDescent="0.2">
      <c r="A155">
        <v>175</v>
      </c>
      <c r="B155" t="s">
        <v>296</v>
      </c>
      <c r="C155" t="s">
        <v>2160</v>
      </c>
      <c r="D155" t="s">
        <v>3897</v>
      </c>
      <c r="E155" t="s">
        <v>4198</v>
      </c>
      <c r="F155" t="s">
        <v>4553</v>
      </c>
      <c r="G155" t="s">
        <v>104</v>
      </c>
      <c r="H155" t="s">
        <v>4563</v>
      </c>
      <c r="I155" s="2">
        <v>4320530</v>
      </c>
      <c r="J155" s="2">
        <v>467778</v>
      </c>
      <c r="K155" s="2">
        <v>396015</v>
      </c>
      <c r="L155" s="2">
        <v>301166</v>
      </c>
      <c r="M155" s="2">
        <v>174346</v>
      </c>
      <c r="N155" s="2">
        <v>302437.09999999998</v>
      </c>
      <c r="O155" s="2">
        <v>490</v>
      </c>
      <c r="P155" s="2">
        <v>178462</v>
      </c>
      <c r="Q155" s="2">
        <v>7530268</v>
      </c>
      <c r="R155" s="2">
        <v>5447865</v>
      </c>
      <c r="S155" s="2">
        <v>2082403</v>
      </c>
      <c r="T155" s="2">
        <v>4303511</v>
      </c>
      <c r="U155" s="2">
        <v>3226757</v>
      </c>
      <c r="V155" s="2">
        <v>5602010</v>
      </c>
      <c r="W155" s="2">
        <v>330304</v>
      </c>
      <c r="X155" s="2">
        <v>263587</v>
      </c>
      <c r="Y155" s="2">
        <v>162078</v>
      </c>
      <c r="Z155" s="2">
        <v>537232.75899999996</v>
      </c>
      <c r="AA155" s="2">
        <v>478</v>
      </c>
      <c r="AB155" s="2">
        <v>131706</v>
      </c>
      <c r="AC155" s="2">
        <v>6711616</v>
      </c>
      <c r="AD155" s="2">
        <v>4410530</v>
      </c>
      <c r="AE155" s="2">
        <v>2301086</v>
      </c>
      <c r="AF155" s="2">
        <v>3997653</v>
      </c>
      <c r="AG155" s="2">
        <v>2713963</v>
      </c>
      <c r="AH155" s="2">
        <v>7089231</v>
      </c>
      <c r="AI155" s="2">
        <v>237607</v>
      </c>
      <c r="AJ155" s="2">
        <v>200269</v>
      </c>
      <c r="AK155" s="2">
        <v>159918</v>
      </c>
      <c r="AL155" s="2">
        <v>35631</v>
      </c>
      <c r="AM155" s="2">
        <v>714878</v>
      </c>
      <c r="AN155" s="2">
        <v>409</v>
      </c>
      <c r="AO155" s="2">
        <v>101996</v>
      </c>
      <c r="AP155" s="2">
        <v>6247334</v>
      </c>
      <c r="AQ155" s="2">
        <v>3946486</v>
      </c>
      <c r="AR155" s="2">
        <v>2300848</v>
      </c>
      <c r="AS155" s="2">
        <v>3083035</v>
      </c>
      <c r="AT155" s="2">
        <v>3164299</v>
      </c>
      <c r="AU155" s="2">
        <v>3999053</v>
      </c>
      <c r="AV155" s="2">
        <v>233908</v>
      </c>
      <c r="AW155" s="2">
        <v>420052</v>
      </c>
      <c r="AX155" s="2">
        <v>334527</v>
      </c>
      <c r="AY155" s="2">
        <v>93272</v>
      </c>
      <c r="AZ155" s="2">
        <v>1050648</v>
      </c>
      <c r="BA155" s="2">
        <v>200</v>
      </c>
      <c r="BB155" s="2">
        <v>51660</v>
      </c>
      <c r="BC155" s="2">
        <v>5607181</v>
      </c>
      <c r="BD155" s="2">
        <v>3333889</v>
      </c>
      <c r="BE155" s="2">
        <v>2273292</v>
      </c>
      <c r="BF155" s="2">
        <v>1857092</v>
      </c>
      <c r="BG155" s="2">
        <v>3750089</v>
      </c>
      <c r="BH155" s="2">
        <v>1785480</v>
      </c>
      <c r="BI155" s="2">
        <v>165490</v>
      </c>
      <c r="BJ155" s="2">
        <v>126332</v>
      </c>
      <c r="BK155" s="2">
        <v>110523</v>
      </c>
      <c r="BL155" s="2">
        <v>96344</v>
      </c>
      <c r="BM155" s="2">
        <v>233750</v>
      </c>
      <c r="BN155" s="2">
        <v>172</v>
      </c>
      <c r="BO155" s="2">
        <v>47059</v>
      </c>
      <c r="BP155" s="2">
        <v>3018449</v>
      </c>
      <c r="BQ155" s="2">
        <v>2229951</v>
      </c>
      <c r="BR155" s="2">
        <v>788498</v>
      </c>
      <c r="BS155" s="2">
        <v>1418368</v>
      </c>
      <c r="BT155" s="2">
        <v>1600081</v>
      </c>
      <c r="BU155" s="2">
        <v>2491086</v>
      </c>
      <c r="BV155" s="2">
        <v>160443</v>
      </c>
      <c r="BW155" s="2">
        <v>136879</v>
      </c>
      <c r="BX155" s="2">
        <v>109036</v>
      </c>
      <c r="BY155" s="2">
        <v>101453</v>
      </c>
      <c r="BZ155" s="2">
        <v>214098</v>
      </c>
      <c r="CA155" s="2">
        <v>185</v>
      </c>
      <c r="CB155" s="2">
        <v>39502</v>
      </c>
      <c r="CC155" s="2">
        <v>2479761</v>
      </c>
      <c r="CD155" s="2">
        <v>1881025</v>
      </c>
      <c r="CE155" s="2">
        <v>598736</v>
      </c>
      <c r="CF155" s="2">
        <v>1295244</v>
      </c>
      <c r="CG155" s="2">
        <v>1184517</v>
      </c>
      <c r="CH155" s="4">
        <f t="shared" si="4"/>
        <v>6.9999999999999993E-2</v>
      </c>
      <c r="CI155">
        <f t="shared" si="5"/>
        <v>0</v>
      </c>
    </row>
    <row r="156" spans="1:87" x14ac:dyDescent="0.2">
      <c r="A156">
        <v>177</v>
      </c>
      <c r="B156" t="s">
        <v>317</v>
      </c>
      <c r="C156" t="s">
        <v>2181</v>
      </c>
      <c r="D156" t="s">
        <v>3946</v>
      </c>
      <c r="E156" t="s">
        <v>4263</v>
      </c>
      <c r="F156" t="s">
        <v>4562</v>
      </c>
      <c r="G156" t="s">
        <v>112</v>
      </c>
      <c r="H156" t="s">
        <v>4564</v>
      </c>
      <c r="I156" s="2">
        <v>3899888</v>
      </c>
      <c r="J156" s="2">
        <v>3378</v>
      </c>
      <c r="K156" s="2">
        <v>7788</v>
      </c>
      <c r="L156" s="2">
        <v>3536</v>
      </c>
      <c r="M156" s="2">
        <v>4956</v>
      </c>
      <c r="N156" s="2">
        <v>9266</v>
      </c>
      <c r="O156" s="2">
        <v>579</v>
      </c>
      <c r="P156" s="2">
        <v>85589</v>
      </c>
      <c r="Q156" s="2">
        <v>377738</v>
      </c>
      <c r="R156" s="2">
        <v>27782</v>
      </c>
      <c r="S156" s="2">
        <v>349956</v>
      </c>
      <c r="T156" s="2">
        <v>10617</v>
      </c>
      <c r="U156" s="2">
        <v>367121</v>
      </c>
      <c r="V156" s="2">
        <v>3658839</v>
      </c>
      <c r="W156" s="2">
        <v>4524</v>
      </c>
      <c r="X156" s="2">
        <v>3892</v>
      </c>
      <c r="Y156" s="2">
        <v>4327</v>
      </c>
      <c r="Z156" s="2">
        <v>9311</v>
      </c>
      <c r="AA156" s="2">
        <v>527</v>
      </c>
      <c r="AB156" s="2">
        <v>68970</v>
      </c>
      <c r="AC156" s="2">
        <v>330042</v>
      </c>
      <c r="AD156" s="2">
        <v>19465</v>
      </c>
      <c r="AE156" s="2">
        <v>310577</v>
      </c>
      <c r="AF156" s="2">
        <v>10973</v>
      </c>
      <c r="AG156" s="2">
        <v>319069</v>
      </c>
      <c r="AH156" s="2">
        <v>3416561</v>
      </c>
      <c r="AI156" s="2">
        <v>4612</v>
      </c>
      <c r="AJ156" s="2">
        <v>5853</v>
      </c>
      <c r="AK156" s="2">
        <v>6756</v>
      </c>
      <c r="AL156" s="2">
        <v>2792</v>
      </c>
      <c r="AM156" s="2">
        <v>3778</v>
      </c>
      <c r="AN156" s="2">
        <v>475</v>
      </c>
      <c r="AO156" s="2">
        <v>63955</v>
      </c>
      <c r="AP156" s="2">
        <v>295154</v>
      </c>
      <c r="AQ156" s="2">
        <v>22371</v>
      </c>
      <c r="AR156" s="2">
        <v>272783</v>
      </c>
      <c r="AS156" s="2">
        <v>13837</v>
      </c>
      <c r="AT156" s="2">
        <v>281317</v>
      </c>
      <c r="AU156" s="2">
        <v>2783439</v>
      </c>
      <c r="AV156" s="2">
        <v>8917</v>
      </c>
      <c r="AW156" s="2">
        <v>9507</v>
      </c>
      <c r="AX156" s="2">
        <v>5267</v>
      </c>
      <c r="AY156" s="2">
        <v>2715</v>
      </c>
      <c r="AZ156" s="2">
        <v>7123</v>
      </c>
      <c r="BA156" s="2">
        <v>504</v>
      </c>
      <c r="BB156" s="2">
        <v>55690</v>
      </c>
      <c r="BC156" s="2">
        <v>286957</v>
      </c>
      <c r="BD156" s="2">
        <v>48223</v>
      </c>
      <c r="BE156" s="2">
        <v>238734</v>
      </c>
      <c r="BF156" s="2">
        <v>12348</v>
      </c>
      <c r="BG156" s="2">
        <v>274609</v>
      </c>
      <c r="BH156" s="2">
        <v>2347708</v>
      </c>
      <c r="BI156" s="2">
        <v>3654</v>
      </c>
      <c r="BJ156" s="2">
        <v>4153</v>
      </c>
      <c r="BK156" s="2">
        <v>2628</v>
      </c>
      <c r="BL156" s="2">
        <v>3087</v>
      </c>
      <c r="BM156" s="2">
        <v>10041</v>
      </c>
      <c r="BN156" s="2">
        <v>489</v>
      </c>
      <c r="BO156" s="2">
        <v>49761</v>
      </c>
      <c r="BP156" s="2">
        <v>248651</v>
      </c>
      <c r="BQ156" s="2">
        <v>44123</v>
      </c>
      <c r="BR156" s="2">
        <v>204528</v>
      </c>
      <c r="BS156" s="2">
        <v>9709</v>
      </c>
      <c r="BT156" s="2">
        <v>238942</v>
      </c>
      <c r="BU156" s="2">
        <v>2482394</v>
      </c>
      <c r="BV156" s="2">
        <v>5499</v>
      </c>
      <c r="BW156" s="2">
        <v>6825</v>
      </c>
      <c r="BX156" s="2">
        <v>5173</v>
      </c>
      <c r="BY156" s="2">
        <v>2280</v>
      </c>
      <c r="BZ156" s="2">
        <v>8366</v>
      </c>
      <c r="CA156" s="2">
        <v>467</v>
      </c>
      <c r="CB156" s="2">
        <v>50441</v>
      </c>
      <c r="CC156" s="2">
        <v>265899</v>
      </c>
      <c r="CD156" s="2">
        <v>50530</v>
      </c>
      <c r="CE156" s="2">
        <v>215369</v>
      </c>
      <c r="CF156" s="2">
        <v>12254</v>
      </c>
      <c r="CG156" s="2">
        <v>253645</v>
      </c>
      <c r="CH156" s="4">
        <f t="shared" si="4"/>
        <v>2.3759656687576667E-3</v>
      </c>
      <c r="CI156">
        <f t="shared" si="5"/>
        <v>0</v>
      </c>
    </row>
    <row r="157" spans="1:87" x14ac:dyDescent="0.2">
      <c r="A157">
        <v>178</v>
      </c>
      <c r="B157" t="s">
        <v>281</v>
      </c>
      <c r="C157" t="s">
        <v>2145</v>
      </c>
      <c r="D157" t="s">
        <v>140</v>
      </c>
      <c r="E157" t="s">
        <v>4244</v>
      </c>
      <c r="F157" t="s">
        <v>4557</v>
      </c>
      <c r="G157" t="s">
        <v>104</v>
      </c>
      <c r="H157" t="s">
        <v>4563</v>
      </c>
      <c r="I157" s="2">
        <v>4897732.76052</v>
      </c>
      <c r="J157" s="2">
        <v>235649.05827000001</v>
      </c>
      <c r="K157" s="2">
        <v>207043.61723999999</v>
      </c>
      <c r="L157" s="2">
        <v>182537.33523999999</v>
      </c>
      <c r="M157" s="2">
        <v>82584.527170000001</v>
      </c>
      <c r="N157" s="2">
        <v>1837391.93869</v>
      </c>
      <c r="O157" s="2">
        <v>2382.7399999999998</v>
      </c>
      <c r="P157" s="2">
        <v>280649.31403000001</v>
      </c>
      <c r="Q157" s="2">
        <v>2239618.0532300002</v>
      </c>
      <c r="R157" s="2">
        <v>1168585.9461600001</v>
      </c>
      <c r="S157" s="2">
        <v>1071032.1070699999</v>
      </c>
      <c r="T157" s="2">
        <v>1205287.3842800001</v>
      </c>
      <c r="U157" s="2">
        <v>1034330.66895</v>
      </c>
      <c r="V157" s="2">
        <v>5553142.4080600003</v>
      </c>
      <c r="W157" s="2">
        <v>265150.16635000001</v>
      </c>
      <c r="X157" s="2">
        <v>224463.89335</v>
      </c>
      <c r="Y157" s="2">
        <v>75473.654269999999</v>
      </c>
      <c r="Z157" s="2">
        <v>1899213.68563</v>
      </c>
      <c r="AA157" s="2">
        <v>2241.81</v>
      </c>
      <c r="AB157" s="2">
        <v>240547.73164000001</v>
      </c>
      <c r="AC157" s="2">
        <v>2046694.7147599999</v>
      </c>
      <c r="AD157" s="2">
        <v>1018829.06446</v>
      </c>
      <c r="AE157" s="2">
        <v>1027865.6503</v>
      </c>
      <c r="AF157" s="2">
        <v>1064527.3470900001</v>
      </c>
      <c r="AG157" s="2">
        <v>982167.36766999995</v>
      </c>
      <c r="AH157" s="2">
        <v>4458068.9511299999</v>
      </c>
      <c r="AI157" s="2">
        <v>337360.01910999999</v>
      </c>
      <c r="AJ157" s="2">
        <v>331094.37696999998</v>
      </c>
      <c r="AK157" s="2">
        <v>289991.75296999997</v>
      </c>
      <c r="AL157" s="2">
        <v>68433.627430000008</v>
      </c>
      <c r="AM157" s="2">
        <v>1492242</v>
      </c>
      <c r="AN157" s="2">
        <v>2090</v>
      </c>
      <c r="AO157" s="2">
        <v>200671.73258000001</v>
      </c>
      <c r="AP157" s="2">
        <v>1821448.6751999999</v>
      </c>
      <c r="AQ157" s="2">
        <v>872174.7303099999</v>
      </c>
      <c r="AR157" s="2">
        <v>949273.94489000004</v>
      </c>
      <c r="AS157" s="2">
        <v>873906.75338000001</v>
      </c>
      <c r="AT157" s="2">
        <v>947541.92182000005</v>
      </c>
      <c r="AU157" s="2">
        <v>3100111</v>
      </c>
      <c r="AV157" s="2">
        <v>87525.964250000005</v>
      </c>
      <c r="AW157" s="2">
        <v>79380.941709999999</v>
      </c>
      <c r="AX157" s="2">
        <v>70259.8</v>
      </c>
      <c r="AY157" s="2">
        <v>63909.365210000004</v>
      </c>
      <c r="AZ157" s="2">
        <v>869100</v>
      </c>
      <c r="BA157" s="2">
        <v>2119</v>
      </c>
      <c r="BB157" s="2">
        <v>166656</v>
      </c>
      <c r="BC157" s="2">
        <v>1293316.8797500001</v>
      </c>
      <c r="BD157" s="2">
        <v>711715.88647999999</v>
      </c>
      <c r="BE157" s="2">
        <v>581600.99326999998</v>
      </c>
      <c r="BF157" s="2">
        <v>588642.01199000003</v>
      </c>
      <c r="BG157" s="2">
        <v>704674.86775999994</v>
      </c>
      <c r="BH157" s="2">
        <v>2662047.3717899998</v>
      </c>
      <c r="BI157" s="2">
        <v>98636.25374</v>
      </c>
      <c r="BJ157" s="2">
        <v>84431.584319999994</v>
      </c>
      <c r="BK157" s="2">
        <v>66916.307320000007</v>
      </c>
      <c r="BL157" s="2">
        <v>54880.002930000002</v>
      </c>
      <c r="BM157" s="2">
        <v>586155</v>
      </c>
      <c r="BN157" s="2">
        <v>2079</v>
      </c>
      <c r="BO157" s="2">
        <v>159065.84679000001</v>
      </c>
      <c r="BP157" s="2">
        <v>1185475.2570199999</v>
      </c>
      <c r="BQ157" s="2">
        <v>679848.02359</v>
      </c>
      <c r="BR157" s="2">
        <v>505627.23343000002</v>
      </c>
      <c r="BS157" s="2">
        <v>515754.21089999989</v>
      </c>
      <c r="BT157" s="2">
        <v>669721.04611999996</v>
      </c>
      <c r="BU157" s="2">
        <v>2470472.8513099998</v>
      </c>
      <c r="BV157" s="2">
        <v>99736.580369999996</v>
      </c>
      <c r="BW157" s="2">
        <v>90436.587830000004</v>
      </c>
      <c r="BX157" s="2">
        <v>74649.722829999999</v>
      </c>
      <c r="BY157" s="2">
        <v>36217.133479999997</v>
      </c>
      <c r="BZ157" s="2">
        <v>454539</v>
      </c>
      <c r="CA157" s="2">
        <v>1608</v>
      </c>
      <c r="CB157" s="2">
        <v>127588.24651</v>
      </c>
      <c r="CC157" s="2">
        <v>1109097.8163399999</v>
      </c>
      <c r="CD157" s="2">
        <v>623664.82450999995</v>
      </c>
      <c r="CE157" s="2">
        <v>485432.99183000001</v>
      </c>
      <c r="CF157" s="2">
        <v>453949.53856000002</v>
      </c>
      <c r="CG157" s="2">
        <v>655148.27778</v>
      </c>
      <c r="CH157" s="4">
        <f t="shared" si="4"/>
        <v>0.37515153001016766</v>
      </c>
      <c r="CI157">
        <f t="shared" si="5"/>
        <v>0</v>
      </c>
    </row>
    <row r="158" spans="1:87" x14ac:dyDescent="0.2">
      <c r="A158">
        <v>179</v>
      </c>
      <c r="B158" t="s">
        <v>293</v>
      </c>
      <c r="C158" t="s">
        <v>2157</v>
      </c>
      <c r="D158" t="s">
        <v>3889</v>
      </c>
      <c r="E158" t="s">
        <v>4189</v>
      </c>
      <c r="F158" t="s">
        <v>4556</v>
      </c>
      <c r="G158" t="s">
        <v>112</v>
      </c>
      <c r="H158" t="s">
        <v>4564</v>
      </c>
      <c r="I158" s="2">
        <v>4385423.4894399997</v>
      </c>
      <c r="J158" s="2">
        <v>132077.04889000001</v>
      </c>
      <c r="K158" s="2">
        <v>131604.95421</v>
      </c>
      <c r="L158" s="2">
        <v>110399.75721</v>
      </c>
      <c r="M158" s="2">
        <v>89441.552760000006</v>
      </c>
      <c r="N158" s="2">
        <v>2269900</v>
      </c>
      <c r="O158" s="2">
        <v>3084</v>
      </c>
      <c r="P158" s="2">
        <v>720883.12414999993</v>
      </c>
      <c r="Q158" s="2">
        <v>1994755.6256200001</v>
      </c>
      <c r="R158" s="2">
        <v>989858.78799999994</v>
      </c>
      <c r="S158" s="2">
        <v>1004896.83762</v>
      </c>
      <c r="T158" s="2">
        <v>756509.39980999997</v>
      </c>
      <c r="U158" s="2">
        <v>1238246.22581</v>
      </c>
      <c r="V158" s="2">
        <v>4537344.6018200004</v>
      </c>
      <c r="W158" s="2">
        <v>146469.52327999999</v>
      </c>
      <c r="X158" s="2">
        <v>129648.51128000001</v>
      </c>
      <c r="Y158" s="2">
        <v>76722.289819999991</v>
      </c>
      <c r="Z158" s="2">
        <v>2349622</v>
      </c>
      <c r="AA158" s="2">
        <v>2774</v>
      </c>
      <c r="AB158" s="2">
        <v>621485.09290000005</v>
      </c>
      <c r="AC158" s="2">
        <v>1827196.93178</v>
      </c>
      <c r="AD158" s="2">
        <v>977998.38318999996</v>
      </c>
      <c r="AE158" s="2">
        <v>849198.54859000002</v>
      </c>
      <c r="AF158" s="2">
        <v>710933.89824000001</v>
      </c>
      <c r="AG158" s="2">
        <v>1116263.03354</v>
      </c>
      <c r="AH158" s="2">
        <v>3738053.6666700002</v>
      </c>
      <c r="AI158" s="2">
        <v>140244.86225000001</v>
      </c>
      <c r="AJ158" s="2">
        <v>136797.66357999999</v>
      </c>
      <c r="AK158" s="2">
        <v>145156.49758</v>
      </c>
      <c r="AL158" s="2">
        <v>66310.675140000007</v>
      </c>
      <c r="AM158" s="2">
        <v>1636319</v>
      </c>
      <c r="AN158" s="2">
        <v>2167</v>
      </c>
      <c r="AO158" s="2">
        <v>396097.64713</v>
      </c>
      <c r="AP158" s="2">
        <v>1571283.51516</v>
      </c>
      <c r="AQ158" s="2">
        <v>774498.58495000005</v>
      </c>
      <c r="AR158" s="2">
        <v>796784.93021000002</v>
      </c>
      <c r="AS158" s="2">
        <v>645885.38696000003</v>
      </c>
      <c r="AT158" s="2">
        <v>925398.12820000004</v>
      </c>
      <c r="AU158" s="2">
        <v>3025169</v>
      </c>
      <c r="AV158" s="2">
        <v>113248.90523999999</v>
      </c>
      <c r="AW158" s="2">
        <v>112314.25254</v>
      </c>
      <c r="AX158" s="2">
        <v>93356.410510000002</v>
      </c>
      <c r="AY158" s="2">
        <v>57468.269269999997</v>
      </c>
      <c r="AZ158" s="2">
        <v>1100834</v>
      </c>
      <c r="BA158" s="2">
        <v>1694</v>
      </c>
      <c r="BB158" s="2">
        <v>259978.37319000001</v>
      </c>
      <c r="BC158" s="2">
        <v>1297602.70627</v>
      </c>
      <c r="BD158" s="2">
        <v>574653.36999000004</v>
      </c>
      <c r="BE158" s="2">
        <v>722949.33627999993</v>
      </c>
      <c r="BF158" s="2">
        <v>594085.29989000002</v>
      </c>
      <c r="BG158" s="2">
        <v>703517.40637999994</v>
      </c>
      <c r="BH158" s="2">
        <v>2432926</v>
      </c>
      <c r="BI158" s="2">
        <v>59043.329749999997</v>
      </c>
      <c r="BJ158" s="2">
        <v>52380.678010000003</v>
      </c>
      <c r="BK158" s="2">
        <v>52927.167009999997</v>
      </c>
      <c r="BL158" s="2">
        <v>57915.220789999999</v>
      </c>
      <c r="BM158" s="2">
        <v>931802</v>
      </c>
      <c r="BN158" s="2">
        <v>1641</v>
      </c>
      <c r="BO158" s="2">
        <v>227488</v>
      </c>
      <c r="BP158" s="2">
        <v>1178408</v>
      </c>
      <c r="BQ158" s="2">
        <v>462463</v>
      </c>
      <c r="BR158" s="2">
        <v>715945</v>
      </c>
      <c r="BS158" s="2">
        <v>500729</v>
      </c>
      <c r="BT158" s="2">
        <v>677678.69100999995</v>
      </c>
      <c r="BU158" s="2">
        <v>2445341</v>
      </c>
      <c r="BV158" s="2">
        <v>103556</v>
      </c>
      <c r="BW158" s="2">
        <v>103010</v>
      </c>
      <c r="BX158" s="2">
        <v>84686</v>
      </c>
      <c r="BY158" s="2">
        <v>48310</v>
      </c>
      <c r="BZ158" s="2">
        <v>991065</v>
      </c>
      <c r="CA158" s="2">
        <v>1621</v>
      </c>
      <c r="CB158" s="2">
        <v>217665.44633999999</v>
      </c>
      <c r="CC158" s="2">
        <v>1005061</v>
      </c>
      <c r="CD158" s="2">
        <v>506025</v>
      </c>
      <c r="CE158" s="2">
        <v>499036</v>
      </c>
      <c r="CF158" s="2">
        <v>447802</v>
      </c>
      <c r="CG158" s="2">
        <v>557259.14826000005</v>
      </c>
      <c r="CH158" s="4">
        <f t="shared" si="4"/>
        <v>0.51760109496058193</v>
      </c>
      <c r="CI158">
        <f t="shared" si="5"/>
        <v>1</v>
      </c>
    </row>
    <row r="159" spans="1:87" x14ac:dyDescent="0.2">
      <c r="A159">
        <v>180</v>
      </c>
      <c r="B159" t="s">
        <v>417</v>
      </c>
      <c r="C159" t="s">
        <v>2281</v>
      </c>
      <c r="D159" t="s">
        <v>3901</v>
      </c>
      <c r="E159" t="s">
        <v>4205</v>
      </c>
      <c r="F159" t="s">
        <v>4561</v>
      </c>
      <c r="G159" t="s">
        <v>90</v>
      </c>
      <c r="H159" t="s">
        <v>4563</v>
      </c>
      <c r="I159" s="2">
        <v>2484202</v>
      </c>
      <c r="J159" s="2">
        <v>-50932</v>
      </c>
      <c r="K159" s="2">
        <v>-72382</v>
      </c>
      <c r="L159" s="2">
        <v>-71778</v>
      </c>
      <c r="M159" s="2">
        <v>127240</v>
      </c>
      <c r="N159" s="2">
        <v>802007</v>
      </c>
      <c r="O159" s="2">
        <v>2930</v>
      </c>
      <c r="P159" s="2">
        <v>360244</v>
      </c>
      <c r="Q159" s="2">
        <v>3367082</v>
      </c>
      <c r="R159" s="2">
        <v>2346908</v>
      </c>
      <c r="S159" s="2">
        <v>1020174</v>
      </c>
      <c r="T159" s="2">
        <v>657542</v>
      </c>
      <c r="U159" s="2">
        <v>2132426</v>
      </c>
      <c r="V159" s="2">
        <v>2969508</v>
      </c>
      <c r="W159" s="2">
        <v>-1140721</v>
      </c>
      <c r="X159" s="2">
        <v>-1069844</v>
      </c>
      <c r="Y159" s="2">
        <v>131310</v>
      </c>
      <c r="Z159" s="2">
        <v>1557736</v>
      </c>
      <c r="AA159" s="2">
        <v>3357</v>
      </c>
      <c r="AB159" s="2">
        <v>450498</v>
      </c>
      <c r="AC159" s="2">
        <v>3304523</v>
      </c>
      <c r="AD159" s="2">
        <v>2237043</v>
      </c>
      <c r="AE159" s="2">
        <v>1067480</v>
      </c>
      <c r="AF159" s="2">
        <v>754372</v>
      </c>
      <c r="AG159" s="2">
        <v>2550151</v>
      </c>
      <c r="AH159" s="2">
        <v>5349679</v>
      </c>
      <c r="AI159" s="2">
        <v>-141523</v>
      </c>
      <c r="AJ159" s="2">
        <v>-161213</v>
      </c>
      <c r="AK159" s="2">
        <v>-135394</v>
      </c>
      <c r="AL159" s="2">
        <v>35424</v>
      </c>
      <c r="AM159" s="2">
        <v>1856459</v>
      </c>
      <c r="AN159" s="2">
        <v>3327</v>
      </c>
      <c r="AO159" s="2">
        <v>434914</v>
      </c>
      <c r="AP159" s="2">
        <v>4349522</v>
      </c>
      <c r="AQ159" s="2">
        <v>2783769</v>
      </c>
      <c r="AR159" s="2">
        <v>1565753</v>
      </c>
      <c r="AS159" s="2">
        <v>1865904</v>
      </c>
      <c r="AT159" s="2">
        <v>2483618</v>
      </c>
      <c r="AU159" s="2">
        <v>3219916</v>
      </c>
      <c r="AV159" s="2">
        <v>161294</v>
      </c>
      <c r="AW159" s="2">
        <v>146336</v>
      </c>
      <c r="AX159" s="2">
        <v>113064</v>
      </c>
      <c r="AY159" s="2">
        <v>134195</v>
      </c>
      <c r="AZ159" s="2">
        <v>1118891</v>
      </c>
      <c r="BA159" s="2">
        <v>3347</v>
      </c>
      <c r="BB159" s="2">
        <v>381769</v>
      </c>
      <c r="BC159" s="2">
        <v>4178943</v>
      </c>
      <c r="BD159" s="2">
        <v>2679467</v>
      </c>
      <c r="BE159" s="2">
        <v>1499476</v>
      </c>
      <c r="BF159" s="2">
        <v>1854856</v>
      </c>
      <c r="BG159" s="2">
        <v>2324067</v>
      </c>
      <c r="BH159" s="2">
        <v>2427966</v>
      </c>
      <c r="BI159" s="2">
        <v>59117</v>
      </c>
      <c r="BJ159" s="2">
        <v>147516</v>
      </c>
      <c r="BK159" s="2">
        <v>123649</v>
      </c>
      <c r="BL159" s="2">
        <v>135606</v>
      </c>
      <c r="BM159" s="2">
        <v>877264</v>
      </c>
      <c r="BN159" s="2">
        <v>3526</v>
      </c>
      <c r="BO159" s="2">
        <v>394328</v>
      </c>
      <c r="BP159" s="2">
        <v>3408863</v>
      </c>
      <c r="BQ159" s="2">
        <v>2659146</v>
      </c>
      <c r="BR159" s="2">
        <v>749717</v>
      </c>
      <c r="BS159" s="2">
        <v>1744289</v>
      </c>
      <c r="BT159" s="2">
        <v>1664574</v>
      </c>
      <c r="BU159" s="2">
        <v>2432318</v>
      </c>
      <c r="BV159" s="2">
        <v>48254</v>
      </c>
      <c r="BW159" s="2">
        <v>54966</v>
      </c>
      <c r="BX159" s="2">
        <v>43537</v>
      </c>
      <c r="BY159" s="2">
        <v>126968</v>
      </c>
      <c r="BZ159" s="2">
        <v>815627</v>
      </c>
      <c r="CA159" s="2">
        <v>3527</v>
      </c>
      <c r="CB159" s="2">
        <v>380660</v>
      </c>
      <c r="CC159" s="2">
        <v>2933500</v>
      </c>
      <c r="CD159" s="2">
        <v>1837782</v>
      </c>
      <c r="CE159" s="2">
        <v>1095718</v>
      </c>
      <c r="CF159" s="2">
        <v>1337126</v>
      </c>
      <c r="CG159" s="2">
        <v>1596374</v>
      </c>
      <c r="CH159" s="4">
        <f t="shared" si="4"/>
        <v>0.32284290890998396</v>
      </c>
      <c r="CI159">
        <f t="shared" si="5"/>
        <v>0</v>
      </c>
    </row>
    <row r="160" spans="1:87" x14ac:dyDescent="0.2">
      <c r="A160">
        <v>181</v>
      </c>
      <c r="B160" t="s">
        <v>558</v>
      </c>
      <c r="C160" t="s">
        <v>2423</v>
      </c>
      <c r="D160" t="s">
        <v>4006</v>
      </c>
      <c r="E160" t="s">
        <v>4325</v>
      </c>
      <c r="F160" t="s">
        <v>4557</v>
      </c>
      <c r="G160" t="s">
        <v>112</v>
      </c>
      <c r="H160" t="s">
        <v>4564</v>
      </c>
      <c r="I160" s="2">
        <v>1660193</v>
      </c>
      <c r="J160" s="2">
        <v>70612</v>
      </c>
      <c r="K160" s="2">
        <v>92701</v>
      </c>
      <c r="L160" s="2">
        <v>74454</v>
      </c>
      <c r="M160" s="2">
        <v>13158</v>
      </c>
      <c r="N160" s="2">
        <v>1465342</v>
      </c>
      <c r="O160" s="2">
        <v>713</v>
      </c>
      <c r="P160" s="2">
        <v>73649</v>
      </c>
      <c r="Q160" s="2">
        <v>976949</v>
      </c>
      <c r="R160" s="2">
        <v>163508</v>
      </c>
      <c r="S160" s="2">
        <v>813441</v>
      </c>
      <c r="T160" s="2">
        <v>719449</v>
      </c>
      <c r="U160" s="2">
        <v>257500</v>
      </c>
      <c r="V160" s="2">
        <v>3240174.7829</v>
      </c>
      <c r="W160" s="2">
        <v>185201.73358</v>
      </c>
      <c r="X160" s="2">
        <v>148670.59147000001</v>
      </c>
      <c r="Y160" s="2">
        <v>26261.52536</v>
      </c>
      <c r="Z160" s="2">
        <v>2992839</v>
      </c>
      <c r="AA160" s="2">
        <v>1442</v>
      </c>
      <c r="AB160" s="2">
        <v>144347.91988</v>
      </c>
      <c r="AC160" s="2">
        <v>1354241.8020500001</v>
      </c>
      <c r="AD160" s="2">
        <v>235647.19651000001</v>
      </c>
      <c r="AE160" s="2">
        <v>1118594.6055399999</v>
      </c>
      <c r="AF160" s="2">
        <v>894773.71845000004</v>
      </c>
      <c r="AG160" s="2">
        <v>459468.08360000001</v>
      </c>
      <c r="AH160" s="2">
        <v>3465146</v>
      </c>
      <c r="AI160" s="2">
        <v>149246</v>
      </c>
      <c r="AJ160" s="2">
        <v>148788.9</v>
      </c>
      <c r="AK160" s="2">
        <v>119268</v>
      </c>
      <c r="AL160" s="2">
        <v>25631</v>
      </c>
      <c r="AM160" s="2">
        <v>3211623</v>
      </c>
      <c r="AN160" s="2">
        <v>1358</v>
      </c>
      <c r="AO160" s="2">
        <v>134096</v>
      </c>
      <c r="AP160" s="2">
        <v>1816269</v>
      </c>
      <c r="AQ160" s="2">
        <v>238641</v>
      </c>
      <c r="AR160" s="2">
        <v>1577628</v>
      </c>
      <c r="AS160" s="2">
        <v>762439</v>
      </c>
      <c r="AT160" s="2">
        <v>1028497.8</v>
      </c>
      <c r="AU160" s="2">
        <v>2357792</v>
      </c>
      <c r="AV160" s="2">
        <v>115303</v>
      </c>
      <c r="AW160" s="2">
        <v>102430</v>
      </c>
      <c r="AX160" s="2">
        <v>68196</v>
      </c>
      <c r="AY160" s="2">
        <v>24630</v>
      </c>
      <c r="AZ160" s="2">
        <v>2096033</v>
      </c>
      <c r="BA160" s="2">
        <v>1165</v>
      </c>
      <c r="BB160" s="2">
        <v>100047.5</v>
      </c>
      <c r="BC160" s="2">
        <v>1322436</v>
      </c>
      <c r="BD160" s="2">
        <v>233817</v>
      </c>
      <c r="BE160" s="2">
        <v>1088619</v>
      </c>
      <c r="BF160" s="2">
        <v>661187</v>
      </c>
      <c r="BG160" s="2">
        <v>635632.69999999995</v>
      </c>
      <c r="BH160" s="2">
        <v>1879284.47181</v>
      </c>
      <c r="BI160" s="2">
        <v>113556.95630999999</v>
      </c>
      <c r="BJ160" s="2">
        <v>101260.29696000001</v>
      </c>
      <c r="BK160" s="2">
        <v>75115.424959999989</v>
      </c>
      <c r="BL160" s="2">
        <v>27223.8665</v>
      </c>
      <c r="BM160" s="2">
        <v>1761067</v>
      </c>
      <c r="BN160" s="2">
        <v>1165</v>
      </c>
      <c r="BO160" s="2">
        <v>105606.88662</v>
      </c>
      <c r="BP160" s="2">
        <v>1195789.42738</v>
      </c>
      <c r="BQ160" s="2">
        <v>245034.50972999999</v>
      </c>
      <c r="BR160" s="2">
        <v>950754.91764999996</v>
      </c>
      <c r="BS160" s="2">
        <v>811913.55047999998</v>
      </c>
      <c r="BT160" s="2">
        <v>383875.87689999997</v>
      </c>
      <c r="BU160" s="2">
        <v>2418165.0776499999</v>
      </c>
      <c r="BV160" s="2">
        <v>112104.69061999999</v>
      </c>
      <c r="BW160" s="2">
        <v>114941</v>
      </c>
      <c r="BX160" s="2">
        <v>83455.725180000009</v>
      </c>
      <c r="BY160" s="2">
        <v>29214.586950000001</v>
      </c>
      <c r="BZ160" s="2">
        <v>1134954</v>
      </c>
      <c r="CA160" s="2">
        <v>1513</v>
      </c>
      <c r="CB160" s="2">
        <v>129604.93173</v>
      </c>
      <c r="CC160" s="2">
        <v>1186747</v>
      </c>
      <c r="CD160" s="2">
        <v>282072</v>
      </c>
      <c r="CE160" s="2">
        <v>904675</v>
      </c>
      <c r="CF160" s="2">
        <v>739243</v>
      </c>
      <c r="CG160" s="2">
        <v>447592.07231000002</v>
      </c>
      <c r="CH160" s="4">
        <f t="shared" si="4"/>
        <v>0.88263352513834237</v>
      </c>
      <c r="CI160">
        <f t="shared" si="5"/>
        <v>1</v>
      </c>
    </row>
    <row r="161" spans="1:87" x14ac:dyDescent="0.2">
      <c r="A161">
        <v>182</v>
      </c>
      <c r="B161" t="s">
        <v>331</v>
      </c>
      <c r="C161" t="s">
        <v>2195</v>
      </c>
      <c r="D161" t="s">
        <v>3949</v>
      </c>
      <c r="E161" t="s">
        <v>4268</v>
      </c>
      <c r="F161" t="s">
        <v>4557</v>
      </c>
      <c r="G161" t="s">
        <v>112</v>
      </c>
      <c r="H161" t="s">
        <v>4564</v>
      </c>
      <c r="I161" s="2">
        <v>3570331</v>
      </c>
      <c r="J161" s="2">
        <v>236064</v>
      </c>
      <c r="K161" s="2">
        <v>239202</v>
      </c>
      <c r="L161" s="2">
        <v>195063</v>
      </c>
      <c r="M161" s="2">
        <v>177512</v>
      </c>
      <c r="N161" s="2">
        <v>3556020</v>
      </c>
      <c r="O161" s="2">
        <v>1760</v>
      </c>
      <c r="P161" s="2">
        <v>311086</v>
      </c>
      <c r="Q161" s="2">
        <v>2513638</v>
      </c>
      <c r="R161" s="2">
        <v>1688729</v>
      </c>
      <c r="S161" s="2">
        <v>824909</v>
      </c>
      <c r="T161" s="2">
        <v>1029617</v>
      </c>
      <c r="U161" s="2">
        <v>1484021</v>
      </c>
      <c r="V161" s="2">
        <v>3891103</v>
      </c>
      <c r="W161" s="2">
        <v>254655</v>
      </c>
      <c r="X161" s="2">
        <v>203997</v>
      </c>
      <c r="Y161" s="2">
        <v>137438</v>
      </c>
      <c r="Z161" s="2">
        <v>3879193</v>
      </c>
      <c r="AA161" s="2">
        <v>1787</v>
      </c>
      <c r="AB161" s="2">
        <v>254409</v>
      </c>
      <c r="AC161" s="2">
        <v>2459715</v>
      </c>
      <c r="AD161" s="2">
        <v>1562621</v>
      </c>
      <c r="AE161" s="2">
        <v>897094</v>
      </c>
      <c r="AF161" s="2">
        <v>862830</v>
      </c>
      <c r="AG161" s="2">
        <v>1596885</v>
      </c>
      <c r="AH161" s="2">
        <v>3875250</v>
      </c>
      <c r="AI161" s="2">
        <v>231808</v>
      </c>
      <c r="AJ161" s="2">
        <v>212366</v>
      </c>
      <c r="AK161" s="2">
        <v>162961</v>
      </c>
      <c r="AL161" s="2">
        <v>86684</v>
      </c>
      <c r="AM161" s="2">
        <v>3868408</v>
      </c>
      <c r="AN161" s="2">
        <v>1822</v>
      </c>
      <c r="AO161" s="2">
        <v>246366</v>
      </c>
      <c r="AP161" s="2">
        <v>2500984</v>
      </c>
      <c r="AQ161" s="2">
        <v>1308660</v>
      </c>
      <c r="AR161" s="2">
        <v>1192324</v>
      </c>
      <c r="AS161" s="2">
        <v>657125</v>
      </c>
      <c r="AT161" s="2">
        <v>1843858</v>
      </c>
      <c r="AU161" s="2">
        <v>3008788</v>
      </c>
      <c r="AV161" s="2">
        <v>198087</v>
      </c>
      <c r="AW161" s="2">
        <v>191402</v>
      </c>
      <c r="AX161" s="2">
        <v>155468</v>
      </c>
      <c r="AY161" s="2">
        <v>59068</v>
      </c>
      <c r="AZ161" s="2">
        <v>3000749</v>
      </c>
      <c r="BA161" s="2">
        <v>1874</v>
      </c>
      <c r="BB161" s="2">
        <v>227050</v>
      </c>
      <c r="BC161" s="2">
        <v>1755086</v>
      </c>
      <c r="BD161" s="2">
        <v>976691</v>
      </c>
      <c r="BE161" s="2">
        <v>778395</v>
      </c>
      <c r="BF161" s="2">
        <v>463228</v>
      </c>
      <c r="BG161" s="2">
        <v>1291857</v>
      </c>
      <c r="BH161" s="2">
        <v>2933293</v>
      </c>
      <c r="BI161" s="2">
        <v>195661</v>
      </c>
      <c r="BJ161" s="2">
        <v>196034</v>
      </c>
      <c r="BK161" s="2">
        <v>156852</v>
      </c>
      <c r="BL161" s="2">
        <v>82996</v>
      </c>
      <c r="BM161" s="2">
        <v>2920895</v>
      </c>
      <c r="BN161" s="2">
        <v>1836</v>
      </c>
      <c r="BO161" s="2">
        <v>220103</v>
      </c>
      <c r="BP161" s="2">
        <v>1495285</v>
      </c>
      <c r="BQ161" s="2">
        <v>628444</v>
      </c>
      <c r="BR161" s="2">
        <v>866841</v>
      </c>
      <c r="BS161" s="2">
        <v>325421</v>
      </c>
      <c r="BT161" s="2">
        <v>1169864</v>
      </c>
      <c r="BU161" s="2">
        <v>2403852</v>
      </c>
      <c r="BV161" s="2">
        <v>147418</v>
      </c>
      <c r="BW161" s="2">
        <v>154416</v>
      </c>
      <c r="BX161" s="2">
        <v>119837</v>
      </c>
      <c r="BY161" s="2">
        <v>61057</v>
      </c>
      <c r="BZ161" s="2">
        <v>2393432</v>
      </c>
      <c r="CA161" s="2">
        <v>1688</v>
      </c>
      <c r="CB161" s="2">
        <v>176256</v>
      </c>
      <c r="CC161" s="2">
        <v>1248541</v>
      </c>
      <c r="CD161" s="2">
        <v>463221</v>
      </c>
      <c r="CE161" s="2">
        <v>785320</v>
      </c>
      <c r="CF161" s="2">
        <v>293179</v>
      </c>
      <c r="CG161" s="2">
        <v>955361</v>
      </c>
      <c r="CH161" s="4">
        <f t="shared" si="4"/>
        <v>0.99599168816560701</v>
      </c>
      <c r="CI161">
        <f t="shared" si="5"/>
        <v>1</v>
      </c>
    </row>
    <row r="162" spans="1:87" x14ac:dyDescent="0.2">
      <c r="A162">
        <v>183</v>
      </c>
      <c r="B162" t="s">
        <v>325</v>
      </c>
      <c r="C162" t="s">
        <v>2189</v>
      </c>
      <c r="D162" t="s">
        <v>118</v>
      </c>
      <c r="E162" t="s">
        <v>4231</v>
      </c>
      <c r="F162" t="s">
        <v>4559</v>
      </c>
      <c r="G162" t="s">
        <v>104</v>
      </c>
      <c r="H162" t="s">
        <v>4563</v>
      </c>
      <c r="I162" s="2">
        <v>3729608</v>
      </c>
      <c r="J162" s="2">
        <v>68031</v>
      </c>
      <c r="K162" s="2">
        <v>39284</v>
      </c>
      <c r="L162" s="2">
        <v>34714</v>
      </c>
      <c r="M162" s="2">
        <v>58886</v>
      </c>
      <c r="N162" s="2">
        <v>370331</v>
      </c>
      <c r="O162" s="2">
        <v>2015</v>
      </c>
      <c r="P162" s="2">
        <v>228591</v>
      </c>
      <c r="Q162" s="2">
        <v>1367191</v>
      </c>
      <c r="R162" s="2">
        <v>816618</v>
      </c>
      <c r="S162" s="2">
        <v>550573</v>
      </c>
      <c r="T162" s="2">
        <v>582418</v>
      </c>
      <c r="U162" s="2">
        <v>784773</v>
      </c>
      <c r="V162" s="2">
        <v>3420136</v>
      </c>
      <c r="W162" s="2">
        <v>103631</v>
      </c>
      <c r="X162" s="2">
        <v>96712</v>
      </c>
      <c r="Y162" s="2">
        <v>53280</v>
      </c>
      <c r="Z162" s="2">
        <v>317387</v>
      </c>
      <c r="AA162" s="2">
        <v>1882</v>
      </c>
      <c r="AB162" s="2">
        <v>179941</v>
      </c>
      <c r="AC162" s="2">
        <v>1217682</v>
      </c>
      <c r="AD162" s="2">
        <v>706121</v>
      </c>
      <c r="AE162" s="2">
        <v>511561</v>
      </c>
      <c r="AF162" s="2">
        <v>548352</v>
      </c>
      <c r="AG162" s="2">
        <v>669330</v>
      </c>
      <c r="AH162" s="2">
        <v>2641062</v>
      </c>
      <c r="AI162" s="2">
        <v>69681</v>
      </c>
      <c r="AJ162" s="2">
        <v>48940</v>
      </c>
      <c r="AK162" s="2">
        <v>44848</v>
      </c>
      <c r="AL162" s="2">
        <v>13011</v>
      </c>
      <c r="AM162" s="2">
        <v>270709</v>
      </c>
      <c r="AN162" s="2">
        <v>1680</v>
      </c>
      <c r="AO162" s="2">
        <v>150024</v>
      </c>
      <c r="AP162" s="2">
        <v>1096281</v>
      </c>
      <c r="AQ162" s="2">
        <v>673034</v>
      </c>
      <c r="AR162" s="2">
        <v>423247</v>
      </c>
      <c r="AS162" s="2">
        <v>455763</v>
      </c>
      <c r="AT162" s="2">
        <v>640518</v>
      </c>
      <c r="AU162" s="2">
        <v>2022024</v>
      </c>
      <c r="AV162" s="2">
        <v>-23372</v>
      </c>
      <c r="AW162" s="2">
        <v>-17420</v>
      </c>
      <c r="AX162" s="2">
        <v>-34807</v>
      </c>
      <c r="AY162" s="2">
        <v>43172</v>
      </c>
      <c r="AZ162" s="2">
        <v>223679</v>
      </c>
      <c r="BA162" s="2">
        <v>1586</v>
      </c>
      <c r="BB162" s="2">
        <v>136478</v>
      </c>
      <c r="BC162" s="2">
        <v>934987</v>
      </c>
      <c r="BD162" s="2">
        <v>653512</v>
      </c>
      <c r="BE162" s="2">
        <v>281475</v>
      </c>
      <c r="BF162" s="2">
        <v>408193</v>
      </c>
      <c r="BG162" s="2">
        <v>526794</v>
      </c>
      <c r="BH162" s="2">
        <v>1955523</v>
      </c>
      <c r="BI162" s="2">
        <v>-13202</v>
      </c>
      <c r="BJ162" s="2">
        <v>-19605</v>
      </c>
      <c r="BK162" s="2">
        <v>-31631</v>
      </c>
      <c r="BL162" s="2">
        <v>38009</v>
      </c>
      <c r="BM162" s="2">
        <v>268383</v>
      </c>
      <c r="BN162" s="2">
        <v>1597</v>
      </c>
      <c r="BO162" s="2">
        <v>151671</v>
      </c>
      <c r="BP162" s="2">
        <v>908318</v>
      </c>
      <c r="BQ162" s="2">
        <v>639406</v>
      </c>
      <c r="BR162" s="2">
        <v>268912</v>
      </c>
      <c r="BS162" s="2">
        <v>433106</v>
      </c>
      <c r="BT162" s="2">
        <v>475212</v>
      </c>
      <c r="BU162" s="2">
        <v>1971764</v>
      </c>
      <c r="BV162" s="2">
        <v>29215</v>
      </c>
      <c r="BW162" s="2">
        <v>27239</v>
      </c>
      <c r="BX162" s="2">
        <v>21848</v>
      </c>
      <c r="BY162" s="2">
        <v>51200</v>
      </c>
      <c r="BZ162" s="2">
        <v>276704</v>
      </c>
      <c r="CA162" s="2">
        <v>3045</v>
      </c>
      <c r="CB162" s="2">
        <v>127159</v>
      </c>
      <c r="CC162" s="2">
        <v>1187438</v>
      </c>
      <c r="CD162" s="2">
        <v>751310</v>
      </c>
      <c r="CE162" s="2">
        <v>436128</v>
      </c>
      <c r="CF162" s="2">
        <v>439861</v>
      </c>
      <c r="CG162" s="2">
        <v>747575</v>
      </c>
      <c r="CH162" s="4">
        <f t="shared" si="4"/>
        <v>9.9294885682355893E-2</v>
      </c>
      <c r="CI162">
        <f t="shared" si="5"/>
        <v>0</v>
      </c>
    </row>
    <row r="163" spans="1:87" x14ac:dyDescent="0.2">
      <c r="A163">
        <v>184</v>
      </c>
      <c r="B163" t="s">
        <v>370</v>
      </c>
      <c r="C163" t="s">
        <v>2234</v>
      </c>
      <c r="D163" t="s">
        <v>3950</v>
      </c>
      <c r="E163" t="s">
        <v>4269</v>
      </c>
      <c r="F163" t="s">
        <v>4556</v>
      </c>
      <c r="G163" t="s">
        <v>112</v>
      </c>
      <c r="H163" t="s">
        <v>4564</v>
      </c>
      <c r="I163" s="2">
        <v>2976914</v>
      </c>
      <c r="J163" s="2">
        <v>309844</v>
      </c>
      <c r="K163" s="2">
        <v>356985</v>
      </c>
      <c r="L163" s="2">
        <v>293291</v>
      </c>
      <c r="M163" s="2">
        <v>81092</v>
      </c>
      <c r="N163" s="2">
        <v>2910349</v>
      </c>
      <c r="O163" s="2">
        <v>1577</v>
      </c>
      <c r="P163" s="2">
        <v>235591</v>
      </c>
      <c r="Q163" s="2">
        <v>2896884</v>
      </c>
      <c r="R163" s="2">
        <v>535823</v>
      </c>
      <c r="S163" s="2">
        <v>2361061</v>
      </c>
      <c r="T163" s="2">
        <v>2244930</v>
      </c>
      <c r="U163" s="2">
        <v>651954</v>
      </c>
      <c r="V163" s="2">
        <v>3233811</v>
      </c>
      <c r="W163" s="2">
        <v>336854</v>
      </c>
      <c r="X163" s="2">
        <v>262203</v>
      </c>
      <c r="Y163" s="2">
        <v>77186</v>
      </c>
      <c r="Z163" s="2">
        <v>3228261</v>
      </c>
      <c r="AA163" s="2">
        <v>1623</v>
      </c>
      <c r="AB163" s="2">
        <v>221428</v>
      </c>
      <c r="AC163" s="2">
        <v>2694305</v>
      </c>
      <c r="AD163" s="2">
        <v>543195</v>
      </c>
      <c r="AE163" s="2">
        <v>2151110</v>
      </c>
      <c r="AF163" s="2">
        <v>1951639</v>
      </c>
      <c r="AG163" s="2">
        <v>742666</v>
      </c>
      <c r="AH163" s="2">
        <v>3142932</v>
      </c>
      <c r="AI163" s="2">
        <v>352154</v>
      </c>
      <c r="AJ163" s="2">
        <v>355577</v>
      </c>
      <c r="AK163" s="2">
        <v>291901</v>
      </c>
      <c r="AL163" s="2">
        <v>77389</v>
      </c>
      <c r="AM163" s="2">
        <v>3136640</v>
      </c>
      <c r="AN163" s="2">
        <v>1515</v>
      </c>
      <c r="AO163" s="2">
        <v>320602</v>
      </c>
      <c r="AP163" s="2">
        <v>2455467</v>
      </c>
      <c r="AQ163" s="2">
        <v>565967</v>
      </c>
      <c r="AR163" s="2">
        <v>1889500</v>
      </c>
      <c r="AS163" s="2">
        <v>1689436</v>
      </c>
      <c r="AT163" s="2">
        <v>766031</v>
      </c>
      <c r="AU163" s="2">
        <v>2725151</v>
      </c>
      <c r="AV163" s="2">
        <v>326255</v>
      </c>
      <c r="AW163" s="2">
        <v>314491</v>
      </c>
      <c r="AX163" s="2">
        <v>240256</v>
      </c>
      <c r="AY163" s="2">
        <v>69405</v>
      </c>
      <c r="AZ163" s="2">
        <v>2138689</v>
      </c>
      <c r="BA163" s="2">
        <v>1557</v>
      </c>
      <c r="BB163" s="2">
        <v>165414</v>
      </c>
      <c r="BC163" s="2">
        <v>2052536</v>
      </c>
      <c r="BD163" s="2">
        <v>595416</v>
      </c>
      <c r="BE163" s="2">
        <v>1457120</v>
      </c>
      <c r="BF163" s="2">
        <v>1397535</v>
      </c>
      <c r="BG163" s="2">
        <v>655001</v>
      </c>
      <c r="BH163" s="2">
        <v>2142183</v>
      </c>
      <c r="BI163" s="2">
        <v>184942</v>
      </c>
      <c r="BJ163" s="2">
        <v>199488</v>
      </c>
      <c r="BK163" s="2">
        <v>159410</v>
      </c>
      <c r="BL163" s="2">
        <v>65457</v>
      </c>
      <c r="BM163" s="2">
        <v>1927964.7</v>
      </c>
      <c r="BN163" s="2">
        <v>1439</v>
      </c>
      <c r="BO163" s="2">
        <v>139166</v>
      </c>
      <c r="BP163" s="2">
        <v>1845993</v>
      </c>
      <c r="BQ163" s="2">
        <v>642081</v>
      </c>
      <c r="BR163" s="2">
        <v>1203912</v>
      </c>
      <c r="BS163" s="2">
        <v>1157279</v>
      </c>
      <c r="BT163" s="2">
        <v>688714</v>
      </c>
      <c r="BU163" s="2">
        <v>2269810</v>
      </c>
      <c r="BV163" s="2">
        <v>255779</v>
      </c>
      <c r="BW163" s="2">
        <v>253755</v>
      </c>
      <c r="BX163" s="2">
        <v>224121</v>
      </c>
      <c r="BY163" s="2">
        <v>57792</v>
      </c>
      <c r="BZ163" s="2">
        <v>2264391</v>
      </c>
      <c r="CA163" s="2">
        <v>1309</v>
      </c>
      <c r="CB163" s="2">
        <v>140233</v>
      </c>
      <c r="CC163" s="2">
        <v>1845052</v>
      </c>
      <c r="CD163" s="2">
        <v>656215</v>
      </c>
      <c r="CE163" s="2">
        <v>1188837</v>
      </c>
      <c r="CF163" s="2">
        <v>997869</v>
      </c>
      <c r="CG163" s="2">
        <v>847183</v>
      </c>
      <c r="CH163" s="4">
        <f t="shared" si="4"/>
        <v>0.97763959590367744</v>
      </c>
      <c r="CI163">
        <f t="shared" si="5"/>
        <v>1</v>
      </c>
    </row>
    <row r="164" spans="1:87" x14ac:dyDescent="0.2">
      <c r="A164">
        <v>185</v>
      </c>
      <c r="B164" t="s">
        <v>272</v>
      </c>
      <c r="C164" t="s">
        <v>2136</v>
      </c>
      <c r="D164" t="s">
        <v>145</v>
      </c>
      <c r="E164" t="s">
        <v>4238</v>
      </c>
      <c r="F164" t="s">
        <v>4559</v>
      </c>
      <c r="G164" t="s">
        <v>112</v>
      </c>
      <c r="H164" t="s">
        <v>4564</v>
      </c>
      <c r="I164" s="2">
        <v>5323476</v>
      </c>
      <c r="J164" s="2">
        <v>421412</v>
      </c>
      <c r="K164" s="2">
        <v>400232</v>
      </c>
      <c r="L164" s="2">
        <v>322292</v>
      </c>
      <c r="M164" s="2">
        <v>112281</v>
      </c>
      <c r="N164" s="2">
        <v>281164</v>
      </c>
      <c r="O164" s="2">
        <v>1705</v>
      </c>
      <c r="P164" s="2">
        <v>372109</v>
      </c>
      <c r="Q164" s="2">
        <v>2027176</v>
      </c>
      <c r="R164" s="2">
        <v>1104093</v>
      </c>
      <c r="S164" s="2">
        <v>923083</v>
      </c>
      <c r="T164" s="2">
        <v>808237</v>
      </c>
      <c r="U164" s="2">
        <v>1218939</v>
      </c>
      <c r="V164" s="2">
        <v>4660567</v>
      </c>
      <c r="W164" s="2">
        <v>262816</v>
      </c>
      <c r="X164" s="2">
        <v>210586</v>
      </c>
      <c r="Y164" s="2">
        <v>98985</v>
      </c>
      <c r="Z164" s="2">
        <v>282264</v>
      </c>
      <c r="AA164" s="2">
        <v>1645</v>
      </c>
      <c r="AB164" s="2">
        <v>313877</v>
      </c>
      <c r="AC164" s="2">
        <v>2016284</v>
      </c>
      <c r="AD164" s="2">
        <v>1024281</v>
      </c>
      <c r="AE164" s="2">
        <v>992003</v>
      </c>
      <c r="AF164" s="2">
        <v>696531</v>
      </c>
      <c r="AG164" s="2">
        <v>1319753</v>
      </c>
      <c r="AH164" s="2">
        <v>3844877</v>
      </c>
      <c r="AI164" s="2">
        <v>142044</v>
      </c>
      <c r="AJ164" s="2">
        <v>137755</v>
      </c>
      <c r="AK164" s="2">
        <v>107415</v>
      </c>
      <c r="AL164" s="2">
        <v>82887</v>
      </c>
      <c r="AM164" s="2">
        <v>237307</v>
      </c>
      <c r="AN164" s="2">
        <v>1594</v>
      </c>
      <c r="AO164" s="2">
        <v>286210</v>
      </c>
      <c r="AP164" s="2">
        <v>1883970</v>
      </c>
      <c r="AQ164" s="2">
        <v>955693</v>
      </c>
      <c r="AR164" s="2">
        <v>928277</v>
      </c>
      <c r="AS164" s="2">
        <v>593360</v>
      </c>
      <c r="AT164" s="2">
        <v>1290610</v>
      </c>
      <c r="AU164" s="2">
        <v>2921762</v>
      </c>
      <c r="AV164" s="2">
        <v>145619</v>
      </c>
      <c r="AW164" s="2">
        <v>205478</v>
      </c>
      <c r="AX164" s="2">
        <v>170245</v>
      </c>
      <c r="AY164" s="2">
        <v>68696</v>
      </c>
      <c r="AZ164" s="2">
        <v>180940</v>
      </c>
      <c r="BA164" s="2">
        <v>1629</v>
      </c>
      <c r="BB164" s="2">
        <v>232586</v>
      </c>
      <c r="BC164" s="2">
        <v>1649313</v>
      </c>
      <c r="BD164" s="2">
        <v>870261</v>
      </c>
      <c r="BE164" s="2">
        <v>779052</v>
      </c>
      <c r="BF164" s="2">
        <v>656190</v>
      </c>
      <c r="BG164" s="2">
        <v>993123</v>
      </c>
      <c r="BH164" s="2">
        <v>2384651</v>
      </c>
      <c r="BI164" s="2">
        <v>235146</v>
      </c>
      <c r="BJ164" s="2">
        <v>214482</v>
      </c>
      <c r="BK164" s="2">
        <v>158442</v>
      </c>
      <c r="BL164" s="2">
        <v>82115</v>
      </c>
      <c r="BM164" s="2">
        <v>190258</v>
      </c>
      <c r="BN164" s="2">
        <v>1713</v>
      </c>
      <c r="BO164" s="2">
        <v>232812</v>
      </c>
      <c r="BP164" s="2">
        <v>1331735</v>
      </c>
      <c r="BQ164" s="2">
        <v>782109</v>
      </c>
      <c r="BR164" s="2">
        <v>549626</v>
      </c>
      <c r="BS164" s="2">
        <v>644387</v>
      </c>
      <c r="BT164" s="2">
        <v>687348</v>
      </c>
      <c r="BU164" s="2">
        <v>2391432</v>
      </c>
      <c r="BV164" s="2">
        <v>236062</v>
      </c>
      <c r="BW164" s="2">
        <v>226653</v>
      </c>
      <c r="BX164" s="2">
        <v>171339</v>
      </c>
      <c r="BY164" s="2">
        <v>80581</v>
      </c>
      <c r="BZ164" s="2">
        <v>161205.03</v>
      </c>
      <c r="CA164" s="2">
        <v>2384</v>
      </c>
      <c r="CB164" s="2">
        <v>232833</v>
      </c>
      <c r="CC164" s="2">
        <v>1254678</v>
      </c>
      <c r="CD164" s="2">
        <v>691831</v>
      </c>
      <c r="CE164" s="2">
        <v>562847</v>
      </c>
      <c r="CF164" s="2">
        <v>657284</v>
      </c>
      <c r="CG164" s="2">
        <v>597394</v>
      </c>
      <c r="CH164" s="4">
        <f t="shared" si="4"/>
        <v>5.2815866926046062E-2</v>
      </c>
      <c r="CI164">
        <f t="shared" si="5"/>
        <v>0</v>
      </c>
    </row>
    <row r="165" spans="1:87" x14ac:dyDescent="0.2">
      <c r="A165">
        <v>186</v>
      </c>
      <c r="B165" t="s">
        <v>220</v>
      </c>
      <c r="C165" t="s">
        <v>2084</v>
      </c>
      <c r="D165" t="s">
        <v>3908</v>
      </c>
      <c r="E165" t="s">
        <v>4212</v>
      </c>
      <c r="F165" t="s">
        <v>4552</v>
      </c>
      <c r="G165" t="s">
        <v>112</v>
      </c>
      <c r="H165" t="s">
        <v>4563</v>
      </c>
      <c r="I165" s="2">
        <v>10821231</v>
      </c>
      <c r="J165" s="2">
        <v>1787057</v>
      </c>
      <c r="K165" s="2">
        <v>1443380</v>
      </c>
      <c r="L165" s="2">
        <v>1034561</v>
      </c>
      <c r="M165" s="2">
        <v>1044000</v>
      </c>
      <c r="N165" s="2">
        <v>1516900</v>
      </c>
      <c r="O165" s="2">
        <v>5747</v>
      </c>
      <c r="P165" s="2">
        <v>1237221</v>
      </c>
      <c r="Q165" s="2">
        <v>19517291</v>
      </c>
      <c r="R165" s="2">
        <v>14264598</v>
      </c>
      <c r="S165" s="2">
        <v>5252693</v>
      </c>
      <c r="T165" s="2">
        <v>10087151</v>
      </c>
      <c r="U165" s="2">
        <v>9430140</v>
      </c>
      <c r="V165" s="2">
        <v>10250600</v>
      </c>
      <c r="W165" s="2">
        <v>500169</v>
      </c>
      <c r="X165" s="2">
        <v>284100</v>
      </c>
      <c r="Y165" s="2">
        <v>730000</v>
      </c>
      <c r="Z165" s="2">
        <v>2334200</v>
      </c>
      <c r="AA165" s="2">
        <v>5717</v>
      </c>
      <c r="AB165" s="2">
        <v>1169484</v>
      </c>
      <c r="AC165" s="2">
        <v>18538803</v>
      </c>
      <c r="AD165" s="2">
        <v>14524837</v>
      </c>
      <c r="AE165" s="2">
        <v>4013966</v>
      </c>
      <c r="AF165" s="2">
        <v>9043326</v>
      </c>
      <c r="AG165" s="2">
        <v>9495477</v>
      </c>
      <c r="AH165" s="2">
        <v>9004916</v>
      </c>
      <c r="AI165" s="2">
        <v>-1182127</v>
      </c>
      <c r="AJ165" s="2">
        <v>-1639454</v>
      </c>
      <c r="AK165" s="2">
        <v>-1916796</v>
      </c>
      <c r="AL165" s="2">
        <v>255636</v>
      </c>
      <c r="AM165" s="2">
        <v>2360000</v>
      </c>
      <c r="AN165" s="2">
        <v>7840</v>
      </c>
      <c r="AO165" s="2">
        <v>1222509</v>
      </c>
      <c r="AP165" s="2">
        <v>19232759</v>
      </c>
      <c r="AQ165" s="2">
        <v>16053872</v>
      </c>
      <c r="AR165" s="2">
        <v>3178887</v>
      </c>
      <c r="AS165" s="2">
        <v>8981259</v>
      </c>
      <c r="AT165" s="2">
        <v>10251500</v>
      </c>
      <c r="AU165" s="2">
        <v>5352900</v>
      </c>
      <c r="AV165" s="2">
        <v>1472900</v>
      </c>
      <c r="AW165" s="2">
        <v>1358100</v>
      </c>
      <c r="AX165" s="2">
        <v>1089600</v>
      </c>
      <c r="AY165" s="2">
        <v>520800</v>
      </c>
      <c r="AZ165" s="2">
        <v>0</v>
      </c>
      <c r="BA165" s="2">
        <v>4848</v>
      </c>
      <c r="BB165" s="2">
        <v>709400</v>
      </c>
      <c r="BC165" s="2">
        <v>16869877</v>
      </c>
      <c r="BD165" s="2">
        <v>13608929</v>
      </c>
      <c r="BE165" s="2">
        <v>3260948</v>
      </c>
      <c r="BF165" s="2">
        <v>9454065</v>
      </c>
      <c r="BG165" s="2">
        <v>7415812</v>
      </c>
      <c r="BH165" s="2">
        <v>3997811</v>
      </c>
      <c r="BI165" s="2">
        <v>1123043</v>
      </c>
      <c r="BJ165" s="2">
        <v>816707</v>
      </c>
      <c r="BK165" s="2">
        <v>418560</v>
      </c>
      <c r="BL165" s="2">
        <v>463789</v>
      </c>
      <c r="BM165" s="2">
        <v>0</v>
      </c>
      <c r="BN165" s="2">
        <v>3289</v>
      </c>
      <c r="BO165" s="2">
        <v>608854</v>
      </c>
      <c r="BP165" s="2">
        <v>15147880</v>
      </c>
      <c r="BQ165" s="2">
        <v>13202462</v>
      </c>
      <c r="BR165" s="2">
        <v>1945418</v>
      </c>
      <c r="BS165" s="2">
        <v>8089596</v>
      </c>
      <c r="BT165" s="2">
        <v>7058284</v>
      </c>
      <c r="BU165" s="2">
        <v>2592306</v>
      </c>
      <c r="BV165" s="2">
        <v>886087</v>
      </c>
      <c r="BW165" s="2">
        <v>513049</v>
      </c>
      <c r="BX165" s="2">
        <v>393075</v>
      </c>
      <c r="BY165" s="2">
        <v>439303</v>
      </c>
      <c r="BZ165" s="2">
        <v>0</v>
      </c>
      <c r="CA165" s="2">
        <v>2194</v>
      </c>
      <c r="CB165" s="2">
        <v>294400</v>
      </c>
      <c r="CC165" s="2">
        <v>14278013</v>
      </c>
      <c r="CD165" s="2">
        <v>13425569</v>
      </c>
      <c r="CE165" s="2">
        <v>852444</v>
      </c>
      <c r="CF165" s="2">
        <v>6683642</v>
      </c>
      <c r="CG165" s="2">
        <v>7594371</v>
      </c>
      <c r="CH165" s="4">
        <f t="shared" si="4"/>
        <v>0.14017813684968003</v>
      </c>
      <c r="CI165">
        <f t="shared" si="5"/>
        <v>0</v>
      </c>
    </row>
    <row r="166" spans="1:87" x14ac:dyDescent="0.2">
      <c r="A166">
        <v>187</v>
      </c>
      <c r="B166" t="s">
        <v>480</v>
      </c>
      <c r="C166" t="s">
        <v>2345</v>
      </c>
      <c r="D166" t="s">
        <v>4004</v>
      </c>
      <c r="E166" t="s">
        <v>4324</v>
      </c>
      <c r="F166" t="s">
        <v>4556</v>
      </c>
      <c r="G166" t="s">
        <v>104</v>
      </c>
      <c r="H166" t="s">
        <v>4563</v>
      </c>
      <c r="I166" s="2">
        <v>2104751</v>
      </c>
      <c r="J166" s="2">
        <v>-104370</v>
      </c>
      <c r="K166" s="2">
        <v>-144483</v>
      </c>
      <c r="L166" s="2">
        <v>-147144</v>
      </c>
      <c r="M166" s="2">
        <v>87126</v>
      </c>
      <c r="N166" s="2">
        <v>1682070</v>
      </c>
      <c r="O166" s="2">
        <v>3095</v>
      </c>
      <c r="P166" s="2">
        <v>439771</v>
      </c>
      <c r="Q166" s="2">
        <v>1874851</v>
      </c>
      <c r="R166" s="2">
        <v>988784</v>
      </c>
      <c r="S166" s="2">
        <v>886067</v>
      </c>
      <c r="T166" s="2">
        <v>481154</v>
      </c>
      <c r="U166" s="2">
        <v>1393697</v>
      </c>
      <c r="V166" s="2">
        <v>3225223</v>
      </c>
      <c r="W166" s="2">
        <v>117154</v>
      </c>
      <c r="X166" s="2">
        <v>103963</v>
      </c>
      <c r="Y166" s="2">
        <v>76666</v>
      </c>
      <c r="Z166" s="2">
        <v>2663748</v>
      </c>
      <c r="AA166" s="2">
        <v>3448</v>
      </c>
      <c r="AB166" s="2">
        <v>495133</v>
      </c>
      <c r="AC166" s="2">
        <v>2002354</v>
      </c>
      <c r="AD166" s="2">
        <v>908462</v>
      </c>
      <c r="AE166" s="2">
        <v>1093892</v>
      </c>
      <c r="AF166" s="2">
        <v>627305</v>
      </c>
      <c r="AG166" s="2">
        <v>1375049</v>
      </c>
      <c r="AH166" s="2">
        <v>3433366</v>
      </c>
      <c r="AI166" s="2">
        <v>130920</v>
      </c>
      <c r="AJ166" s="2">
        <v>126746</v>
      </c>
      <c r="AK166" s="2">
        <v>114430</v>
      </c>
      <c r="AL166" s="2">
        <v>72120</v>
      </c>
      <c r="AM166" s="2">
        <v>2823775</v>
      </c>
      <c r="AN166" s="2">
        <v>3586</v>
      </c>
      <c r="AO166" s="2">
        <v>415010</v>
      </c>
      <c r="AP166" s="2">
        <v>2104817</v>
      </c>
      <c r="AQ166" s="2">
        <v>817212</v>
      </c>
      <c r="AR166" s="2">
        <v>1287605</v>
      </c>
      <c r="AS166" s="2">
        <v>564935</v>
      </c>
      <c r="AT166" s="2">
        <v>1539882</v>
      </c>
      <c r="AU166" s="2">
        <v>2696420</v>
      </c>
      <c r="AV166" s="2">
        <v>79293</v>
      </c>
      <c r="AW166" s="2">
        <v>59184</v>
      </c>
      <c r="AX166" s="2">
        <v>47636</v>
      </c>
      <c r="AY166" s="2">
        <v>65167</v>
      </c>
      <c r="AZ166" s="2">
        <v>2086829</v>
      </c>
      <c r="BA166" s="2">
        <v>3476</v>
      </c>
      <c r="BB166" s="2">
        <v>352335</v>
      </c>
      <c r="BC166" s="2">
        <v>1857513</v>
      </c>
      <c r="BD166" s="2">
        <v>730407</v>
      </c>
      <c r="BE166" s="2">
        <v>1127106</v>
      </c>
      <c r="BF166" s="2">
        <v>465949</v>
      </c>
      <c r="BG166" s="2">
        <v>1391564</v>
      </c>
      <c r="BH166" s="2">
        <v>1817302</v>
      </c>
      <c r="BI166" s="2">
        <v>37017</v>
      </c>
      <c r="BJ166" s="2">
        <v>19992</v>
      </c>
      <c r="BK166" s="2">
        <v>27292</v>
      </c>
      <c r="BL166" s="2">
        <v>59025</v>
      </c>
      <c r="BM166" s="2">
        <v>1519553</v>
      </c>
      <c r="BN166" s="2">
        <v>3192</v>
      </c>
      <c r="BO166" s="2">
        <v>278097</v>
      </c>
      <c r="BP166" s="2">
        <v>1479268</v>
      </c>
      <c r="BQ166" s="2">
        <v>692032</v>
      </c>
      <c r="BR166" s="2">
        <v>787236</v>
      </c>
      <c r="BS166" s="2">
        <v>427682</v>
      </c>
      <c r="BT166" s="2">
        <v>1051586</v>
      </c>
      <c r="BU166" s="2">
        <v>2343187</v>
      </c>
      <c r="BV166" s="2">
        <v>89687</v>
      </c>
      <c r="BW166" s="2">
        <v>80474</v>
      </c>
      <c r="BX166" s="2">
        <v>57891</v>
      </c>
      <c r="BY166" s="2">
        <v>46153</v>
      </c>
      <c r="BZ166" s="2">
        <v>1927295</v>
      </c>
      <c r="CA166" s="2">
        <v>2953</v>
      </c>
      <c r="CB166" s="2">
        <v>297310</v>
      </c>
      <c r="CC166" s="2">
        <v>1397779</v>
      </c>
      <c r="CD166" s="2">
        <v>645070</v>
      </c>
      <c r="CE166" s="2">
        <v>752709</v>
      </c>
      <c r="CF166" s="2">
        <v>403425</v>
      </c>
      <c r="CG166" s="2">
        <v>994354</v>
      </c>
      <c r="CH166" s="4">
        <f t="shared" si="4"/>
        <v>0.79917766994765649</v>
      </c>
      <c r="CI166">
        <f t="shared" si="5"/>
        <v>1</v>
      </c>
    </row>
    <row r="167" spans="1:87" x14ac:dyDescent="0.2">
      <c r="A167">
        <v>188</v>
      </c>
      <c r="B167" t="s">
        <v>311</v>
      </c>
      <c r="C167" t="s">
        <v>2175</v>
      </c>
      <c r="D167" t="s">
        <v>3942</v>
      </c>
      <c r="E167" t="s">
        <v>4258</v>
      </c>
      <c r="F167" t="s">
        <v>4443</v>
      </c>
      <c r="G167" t="s">
        <v>112</v>
      </c>
      <c r="H167" t="s">
        <v>4564</v>
      </c>
      <c r="I167" s="2">
        <v>4033548.27415</v>
      </c>
      <c r="J167" s="2">
        <v>115629.51030999979</v>
      </c>
      <c r="K167" s="2">
        <v>130478.1894099998</v>
      </c>
      <c r="L167" s="2">
        <v>101053.3476599998</v>
      </c>
      <c r="M167" s="2">
        <v>48771.158949999997</v>
      </c>
      <c r="N167" s="2">
        <v>84789.074670000002</v>
      </c>
      <c r="O167" s="2">
        <v>2286.08</v>
      </c>
      <c r="P167" s="2">
        <v>454328.39405</v>
      </c>
      <c r="Q167" s="2">
        <v>2247106.2292800001</v>
      </c>
      <c r="R167" s="2">
        <v>470279.82904999988</v>
      </c>
      <c r="S167" s="2">
        <v>1776826.40023</v>
      </c>
      <c r="T167" s="2">
        <v>550643.17201999994</v>
      </c>
      <c r="U167" s="2">
        <v>1696463.0572599999</v>
      </c>
      <c r="V167" s="2">
        <v>4504707</v>
      </c>
      <c r="W167" s="2">
        <v>90877</v>
      </c>
      <c r="X167" s="2">
        <v>69366</v>
      </c>
      <c r="Y167" s="2">
        <v>41440</v>
      </c>
      <c r="Z167" s="2">
        <v>91621</v>
      </c>
      <c r="AA167" s="2">
        <v>2332</v>
      </c>
      <c r="AB167" s="2">
        <v>445102</v>
      </c>
      <c r="AC167" s="2">
        <v>1951749</v>
      </c>
      <c r="AD167" s="2">
        <v>422557</v>
      </c>
      <c r="AE167" s="2">
        <v>1529192</v>
      </c>
      <c r="AF167" s="2">
        <v>504041</v>
      </c>
      <c r="AG167" s="2">
        <v>1447708</v>
      </c>
      <c r="AH167" s="2">
        <v>3918732.88</v>
      </c>
      <c r="AI167" s="2">
        <v>102444.88</v>
      </c>
      <c r="AJ167" s="2">
        <v>121557.88</v>
      </c>
      <c r="AK167" s="2">
        <v>96840.960000000006</v>
      </c>
      <c r="AL167" s="2">
        <v>38891.370000000003</v>
      </c>
      <c r="AM167" s="2">
        <v>91630.44</v>
      </c>
      <c r="AN167" s="2">
        <v>2279</v>
      </c>
      <c r="AO167" s="2">
        <v>404755.1</v>
      </c>
      <c r="AP167" s="2">
        <v>2077270.83</v>
      </c>
      <c r="AQ167" s="2">
        <v>411165.73</v>
      </c>
      <c r="AR167" s="2">
        <v>1666105.1</v>
      </c>
      <c r="AS167" s="2">
        <v>485576</v>
      </c>
      <c r="AT167" s="2">
        <v>1591694.8158499999</v>
      </c>
      <c r="AU167" s="2">
        <v>3497545.41</v>
      </c>
      <c r="AV167" s="2">
        <v>84630.26</v>
      </c>
      <c r="AW167" s="2">
        <v>101815.77</v>
      </c>
      <c r="AX167" s="2">
        <v>79297.95</v>
      </c>
      <c r="AY167" s="2">
        <v>35803.96</v>
      </c>
      <c r="AZ167" s="2">
        <v>150087.01999999999</v>
      </c>
      <c r="BA167" s="2">
        <v>2227</v>
      </c>
      <c r="BB167" s="2">
        <v>385115.73</v>
      </c>
      <c r="BC167" s="2">
        <v>1887948.46</v>
      </c>
      <c r="BD167" s="2">
        <v>371687.49</v>
      </c>
      <c r="BE167" s="2">
        <v>1516260.97</v>
      </c>
      <c r="BF167" s="2">
        <v>389414.1</v>
      </c>
      <c r="BG167" s="2">
        <v>1498534.3653299999</v>
      </c>
      <c r="BH167" s="2">
        <v>2590325.7859100001</v>
      </c>
      <c r="BI167" s="2">
        <v>25963</v>
      </c>
      <c r="BJ167" s="2">
        <v>38408.57314</v>
      </c>
      <c r="BK167" s="2">
        <v>22386</v>
      </c>
      <c r="BL167" s="2">
        <v>32903</v>
      </c>
      <c r="BM167" s="2">
        <v>111805</v>
      </c>
      <c r="BN167" s="2">
        <v>2213</v>
      </c>
      <c r="BO167" s="2">
        <v>316440.05622000003</v>
      </c>
      <c r="BP167" s="2">
        <v>1851360.8056600001</v>
      </c>
      <c r="BQ167" s="2">
        <v>376924.03654</v>
      </c>
      <c r="BR167" s="2">
        <v>1474436.7691200001</v>
      </c>
      <c r="BS167" s="2">
        <v>308673</v>
      </c>
      <c r="BT167" s="2">
        <v>1542687.7298900001</v>
      </c>
      <c r="BU167" s="2">
        <v>2332432.0856900001</v>
      </c>
      <c r="BV167" s="2">
        <v>-141118.36017999999</v>
      </c>
      <c r="BW167" s="2">
        <v>-117026.91735</v>
      </c>
      <c r="BX167" s="2">
        <v>-95349.999859999996</v>
      </c>
      <c r="BY167" s="2">
        <v>27144.86623</v>
      </c>
      <c r="BZ167" s="2">
        <v>99974</v>
      </c>
      <c r="CA167" s="2">
        <v>2418</v>
      </c>
      <c r="CB167" s="2">
        <v>381524.57595000003</v>
      </c>
      <c r="CC167" s="2">
        <v>1711370.06439</v>
      </c>
      <c r="CD167" s="2">
        <v>401527.85158999998</v>
      </c>
      <c r="CE167" s="2">
        <v>1309842.2128000001</v>
      </c>
      <c r="CF167" s="2">
        <v>287272</v>
      </c>
      <c r="CG167" s="2">
        <v>1424098.2692400001</v>
      </c>
      <c r="CH167" s="4">
        <f t="shared" si="4"/>
        <v>2.1020964398366555E-2</v>
      </c>
      <c r="CI167">
        <f t="shared" si="5"/>
        <v>0</v>
      </c>
    </row>
    <row r="168" spans="1:87" x14ac:dyDescent="0.2">
      <c r="A168">
        <v>189</v>
      </c>
      <c r="B168" t="s">
        <v>316</v>
      </c>
      <c r="C168" t="s">
        <v>2180</v>
      </c>
      <c r="D168" t="s">
        <v>3945</v>
      </c>
      <c r="E168" t="s">
        <v>4262</v>
      </c>
      <c r="F168" t="s">
        <v>4562</v>
      </c>
      <c r="G168" t="s">
        <v>86</v>
      </c>
      <c r="H168" t="s">
        <v>4564</v>
      </c>
      <c r="I168" s="2">
        <v>3926798</v>
      </c>
      <c r="J168" s="2">
        <v>1247092</v>
      </c>
      <c r="K168" s="2">
        <v>1064665</v>
      </c>
      <c r="L168" s="2">
        <v>857435</v>
      </c>
      <c r="M168" s="2">
        <v>868116</v>
      </c>
      <c r="N168" s="2">
        <v>141866</v>
      </c>
      <c r="O168" s="2">
        <v>3312</v>
      </c>
      <c r="P168" s="2">
        <v>793779</v>
      </c>
      <c r="Q168" s="2">
        <v>32195163</v>
      </c>
      <c r="R168" s="2">
        <v>29212962</v>
      </c>
      <c r="S168" s="2">
        <v>2982201</v>
      </c>
      <c r="T168" s="2">
        <v>15202425</v>
      </c>
      <c r="U168" s="2">
        <v>16992739</v>
      </c>
      <c r="V168" s="2">
        <v>3246109.94679</v>
      </c>
      <c r="W168" s="2">
        <v>360693.76669999998</v>
      </c>
      <c r="X168" s="2">
        <v>272057.51512</v>
      </c>
      <c r="Y168" s="2">
        <v>764218.48713000002</v>
      </c>
      <c r="Z168" s="2">
        <v>219319</v>
      </c>
      <c r="AA168" s="2">
        <v>3270</v>
      </c>
      <c r="AB168" s="2">
        <v>768969</v>
      </c>
      <c r="AC168" s="2">
        <v>30219735.473390002</v>
      </c>
      <c r="AD168" s="2">
        <v>28599017.720959999</v>
      </c>
      <c r="AE168" s="2">
        <v>1620717.7524300001</v>
      </c>
      <c r="AF168" s="2">
        <v>14514588.37164</v>
      </c>
      <c r="AG168" s="2">
        <v>15705147.101749999</v>
      </c>
      <c r="AH168" s="2">
        <v>3812826.5486900001</v>
      </c>
      <c r="AI168" s="2">
        <v>489989.03808999999</v>
      </c>
      <c r="AJ168" s="2">
        <v>241885.37224999999</v>
      </c>
      <c r="AK168" s="2">
        <v>193957.18843000001</v>
      </c>
      <c r="AL168" s="2">
        <v>589517.85641999997</v>
      </c>
      <c r="AM168" s="2">
        <v>102164</v>
      </c>
      <c r="AN168" s="2">
        <v>3146</v>
      </c>
      <c r="AO168" s="2">
        <v>577857.60774999997</v>
      </c>
      <c r="AP168" s="2">
        <v>26892674.675900001</v>
      </c>
      <c r="AQ168" s="2">
        <v>24589966.976860002</v>
      </c>
      <c r="AR168" s="2">
        <v>2302707.6990399999</v>
      </c>
      <c r="AS168" s="2">
        <v>11457614.09152</v>
      </c>
      <c r="AT168" s="2">
        <v>15435060.584380001</v>
      </c>
      <c r="AU168" s="2">
        <v>2921161.7370500001</v>
      </c>
      <c r="AV168" s="2">
        <v>777563.88422000001</v>
      </c>
      <c r="AW168" s="2">
        <v>760972.85696</v>
      </c>
      <c r="AX168" s="2">
        <v>641939</v>
      </c>
      <c r="AY168" s="2">
        <v>424039.06185</v>
      </c>
      <c r="AZ168" s="2">
        <v>74495.7</v>
      </c>
      <c r="BA168" s="2">
        <v>3146</v>
      </c>
      <c r="BB168" s="2">
        <v>514878</v>
      </c>
      <c r="BC168" s="2">
        <v>21570721.491050001</v>
      </c>
      <c r="BD168" s="2">
        <v>20135520.536589999</v>
      </c>
      <c r="BE168" s="2">
        <v>1435200.9544599999</v>
      </c>
      <c r="BF168" s="2">
        <v>8615494.9237600006</v>
      </c>
      <c r="BG168" s="2">
        <v>12955226.567290001</v>
      </c>
      <c r="BH168" s="2">
        <v>1870686.39237</v>
      </c>
      <c r="BI168" s="2">
        <v>427086.34824000002</v>
      </c>
      <c r="BJ168" s="2">
        <v>407001.77571000002</v>
      </c>
      <c r="BK168" s="2">
        <v>324052.11210999999</v>
      </c>
      <c r="BL168" s="2">
        <v>280459.65513000003</v>
      </c>
      <c r="BM168" s="2">
        <v>75360</v>
      </c>
      <c r="BN168" s="2">
        <v>3017</v>
      </c>
      <c r="BO168" s="2">
        <v>569401</v>
      </c>
      <c r="BP168" s="2">
        <v>15281488.41148</v>
      </c>
      <c r="BQ168" s="2">
        <v>14054372.967119999</v>
      </c>
      <c r="BR168" s="2">
        <v>1227115.4443600001</v>
      </c>
      <c r="BS168" s="2">
        <v>7721386.9007999999</v>
      </c>
      <c r="BT168" s="2">
        <v>7560101.5106800003</v>
      </c>
      <c r="BU168" s="2">
        <v>1949849</v>
      </c>
      <c r="BV168" s="2">
        <v>485703.75601999997</v>
      </c>
      <c r="BW168" s="2">
        <v>474097.92184999998</v>
      </c>
      <c r="BX168" s="2">
        <v>375458.98982000002</v>
      </c>
      <c r="BY168" s="2">
        <v>249085.62364000001</v>
      </c>
      <c r="BZ168" s="2">
        <v>23651</v>
      </c>
      <c r="CA168" s="2">
        <v>2946</v>
      </c>
      <c r="CB168" s="2">
        <v>519675.81942999997</v>
      </c>
      <c r="CC168" s="2">
        <v>12380999.758309999</v>
      </c>
      <c r="CD168" s="2">
        <v>11395573.787350001</v>
      </c>
      <c r="CE168" s="2">
        <v>985425.97095999995</v>
      </c>
      <c r="CF168" s="2">
        <v>7461751.0036899997</v>
      </c>
      <c r="CG168" s="2">
        <v>4919248.7546199998</v>
      </c>
      <c r="CH168" s="4">
        <f t="shared" si="4"/>
        <v>3.61276541344882E-2</v>
      </c>
      <c r="CI168">
        <f t="shared" si="5"/>
        <v>0</v>
      </c>
    </row>
    <row r="169" spans="1:87" x14ac:dyDescent="0.2">
      <c r="A169">
        <v>190</v>
      </c>
      <c r="B169" t="s">
        <v>320</v>
      </c>
      <c r="C169" t="s">
        <v>2184</v>
      </c>
      <c r="D169" t="s">
        <v>3886</v>
      </c>
      <c r="E169" t="s">
        <v>4186</v>
      </c>
      <c r="F169" t="s">
        <v>4556</v>
      </c>
      <c r="G169" t="s">
        <v>112</v>
      </c>
      <c r="H169" t="s">
        <v>4564</v>
      </c>
      <c r="I169" s="2">
        <v>3861713.1685500001</v>
      </c>
      <c r="J169" s="2">
        <v>130574.80858</v>
      </c>
      <c r="K169" s="2">
        <v>125484.36522000001</v>
      </c>
      <c r="L169" s="2">
        <v>102866.9694</v>
      </c>
      <c r="M169" s="2">
        <v>1243.44382</v>
      </c>
      <c r="N169" s="2">
        <v>5788</v>
      </c>
      <c r="O169" s="2">
        <v>172</v>
      </c>
      <c r="P169" s="2">
        <v>50913.767890000003</v>
      </c>
      <c r="Q169" s="2">
        <v>1072362.14405</v>
      </c>
      <c r="R169" s="2">
        <v>187437.29556999999</v>
      </c>
      <c r="S169" s="2">
        <v>884924.84848000004</v>
      </c>
      <c r="T169" s="2">
        <v>185373.53107999999</v>
      </c>
      <c r="U169" s="2">
        <v>886988.61297000002</v>
      </c>
      <c r="V169" s="2">
        <v>3896895.67649</v>
      </c>
      <c r="W169" s="2">
        <v>144660.14447999999</v>
      </c>
      <c r="X169" s="2">
        <v>121057.24898999999</v>
      </c>
      <c r="Y169" s="2">
        <v>1160.9763700000001</v>
      </c>
      <c r="Z169" s="2">
        <v>7061</v>
      </c>
      <c r="AA169" s="2">
        <v>133</v>
      </c>
      <c r="AB169" s="2">
        <v>41549.819819999997</v>
      </c>
      <c r="AC169" s="2">
        <v>1643291.3845800001</v>
      </c>
      <c r="AD169" s="2">
        <v>125905.16179</v>
      </c>
      <c r="AE169" s="2">
        <v>1517386.22279</v>
      </c>
      <c r="AF169" s="2">
        <v>203558.95767999999</v>
      </c>
      <c r="AG169" s="2">
        <v>1439732.4269000001</v>
      </c>
      <c r="AH169" s="2">
        <v>3698786</v>
      </c>
      <c r="AI169" s="2">
        <v>73853</v>
      </c>
      <c r="AJ169" s="2">
        <v>81361</v>
      </c>
      <c r="AK169" s="2">
        <v>67518</v>
      </c>
      <c r="AL169" s="2">
        <v>1986</v>
      </c>
      <c r="AM169" s="2">
        <v>15718</v>
      </c>
      <c r="AN169" s="2">
        <v>182</v>
      </c>
      <c r="AO169" s="2">
        <v>65523</v>
      </c>
      <c r="AP169" s="2">
        <v>1219456.6000000001</v>
      </c>
      <c r="AQ169" s="2">
        <v>95717.6</v>
      </c>
      <c r="AR169" s="2">
        <v>1123739</v>
      </c>
      <c r="AS169" s="2">
        <v>183334</v>
      </c>
      <c r="AT169" s="2">
        <v>1036123</v>
      </c>
      <c r="AU169" s="2">
        <v>3585347</v>
      </c>
      <c r="AV169" s="2">
        <v>56502</v>
      </c>
      <c r="AW169" s="2">
        <v>45342</v>
      </c>
      <c r="AX169" s="2">
        <v>77132</v>
      </c>
      <c r="AY169" s="2">
        <v>2619</v>
      </c>
      <c r="AZ169" s="2">
        <v>1519</v>
      </c>
      <c r="BA169" s="2">
        <v>299</v>
      </c>
      <c r="BB169" s="2">
        <v>58080</v>
      </c>
      <c r="BC169" s="2">
        <v>864130</v>
      </c>
      <c r="BD169" s="2">
        <v>122251</v>
      </c>
      <c r="BE169" s="2">
        <v>741879</v>
      </c>
      <c r="BF169" s="2">
        <v>148099.6</v>
      </c>
      <c r="BG169" s="2">
        <v>716031</v>
      </c>
      <c r="BH169" s="2">
        <v>1177078</v>
      </c>
      <c r="BI169" s="2">
        <v>12591</v>
      </c>
      <c r="BJ169" s="2">
        <v>8889.9349299999994</v>
      </c>
      <c r="BK169" s="2">
        <v>9232.5</v>
      </c>
      <c r="BL169" s="2">
        <v>7</v>
      </c>
      <c r="BM169" s="2">
        <v>2573.6</v>
      </c>
      <c r="BN169" s="2">
        <v>68</v>
      </c>
      <c r="BO169" s="2">
        <v>15093.98014</v>
      </c>
      <c r="BP169" s="2">
        <v>486703.05170000001</v>
      </c>
      <c r="BQ169" s="2">
        <v>17.412189999999999</v>
      </c>
      <c r="BR169" s="2">
        <v>486685.63951000001</v>
      </c>
      <c r="BS169" s="2">
        <v>49898</v>
      </c>
      <c r="BT169" s="2">
        <v>436805.34753000003</v>
      </c>
      <c r="BU169" s="2">
        <v>2315941</v>
      </c>
      <c r="BV169" s="2">
        <v>46617</v>
      </c>
      <c r="BW169" s="2">
        <v>32822</v>
      </c>
      <c r="BX169" s="2">
        <v>27619</v>
      </c>
      <c r="BY169" s="2">
        <v>36</v>
      </c>
      <c r="BZ169" s="2">
        <v>2871</v>
      </c>
      <c r="CA169" s="2">
        <v>76</v>
      </c>
      <c r="CB169" s="2">
        <v>17336.193780000001</v>
      </c>
      <c r="CC169" s="2">
        <v>534761</v>
      </c>
      <c r="CD169" s="2">
        <v>25</v>
      </c>
      <c r="CE169" s="2">
        <v>534736</v>
      </c>
      <c r="CF169" s="2">
        <v>68284</v>
      </c>
      <c r="CG169" s="2">
        <v>466476.79960000003</v>
      </c>
      <c r="CH169" s="4">
        <f t="shared" si="4"/>
        <v>1.4988166514120684E-3</v>
      </c>
      <c r="CI169">
        <f t="shared" si="5"/>
        <v>0</v>
      </c>
    </row>
    <row r="170" spans="1:87" x14ac:dyDescent="0.2">
      <c r="A170">
        <v>191</v>
      </c>
      <c r="B170" t="s">
        <v>369</v>
      </c>
      <c r="C170" t="s">
        <v>2233</v>
      </c>
      <c r="D170" t="s">
        <v>3955</v>
      </c>
      <c r="E170" t="s">
        <v>4273</v>
      </c>
      <c r="F170" t="s">
        <v>4443</v>
      </c>
      <c r="G170" t="s">
        <v>111</v>
      </c>
      <c r="H170" t="s">
        <v>4563</v>
      </c>
      <c r="I170" s="2">
        <v>2979789</v>
      </c>
      <c r="J170" s="2">
        <v>20653</v>
      </c>
      <c r="K170" s="2">
        <v>56</v>
      </c>
      <c r="L170" s="2">
        <v>-17165</v>
      </c>
      <c r="M170" s="2">
        <v>43106</v>
      </c>
      <c r="N170" s="2">
        <v>333414</v>
      </c>
      <c r="O170" s="2">
        <v>2809</v>
      </c>
      <c r="P170" s="2">
        <v>527158</v>
      </c>
      <c r="Q170" s="2">
        <v>2027937</v>
      </c>
      <c r="R170" s="2">
        <v>604304</v>
      </c>
      <c r="S170" s="2">
        <v>1423633</v>
      </c>
      <c r="T170" s="2">
        <v>629010</v>
      </c>
      <c r="U170" s="2">
        <v>1398927</v>
      </c>
      <c r="V170" s="2">
        <v>3234363</v>
      </c>
      <c r="W170" s="2">
        <v>50474</v>
      </c>
      <c r="X170" s="2">
        <v>23295</v>
      </c>
      <c r="Y170" s="2">
        <v>36934</v>
      </c>
      <c r="Z170" s="2">
        <v>599612</v>
      </c>
      <c r="AA170" s="2">
        <v>2789</v>
      </c>
      <c r="AB170" s="2">
        <v>492305</v>
      </c>
      <c r="AC170" s="2">
        <v>1769580</v>
      </c>
      <c r="AD170" s="2">
        <v>195867</v>
      </c>
      <c r="AE170" s="2">
        <v>1573713</v>
      </c>
      <c r="AF170" s="2">
        <v>674946</v>
      </c>
      <c r="AG170" s="2">
        <v>1298887</v>
      </c>
      <c r="AH170" s="2">
        <v>3855649</v>
      </c>
      <c r="AI170" s="2">
        <v>20858</v>
      </c>
      <c r="AJ170" s="2">
        <v>-1616</v>
      </c>
      <c r="AK170" s="2">
        <v>10994</v>
      </c>
      <c r="AL170" s="2">
        <v>9236</v>
      </c>
      <c r="AM170" s="2">
        <v>495316</v>
      </c>
      <c r="AN170" s="2">
        <v>2895</v>
      </c>
      <c r="AO170" s="2">
        <v>479151</v>
      </c>
      <c r="AP170" s="2">
        <v>2016268</v>
      </c>
      <c r="AQ170" s="2">
        <v>442555</v>
      </c>
      <c r="AR170" s="2">
        <v>1573713</v>
      </c>
      <c r="AS170" s="2">
        <v>665478</v>
      </c>
      <c r="AT170" s="2">
        <v>1350790</v>
      </c>
      <c r="AU170" s="2">
        <v>3102095</v>
      </c>
      <c r="AV170" s="2">
        <v>90814</v>
      </c>
      <c r="AW170" s="2">
        <v>85395</v>
      </c>
      <c r="AX170" s="2">
        <v>21338</v>
      </c>
      <c r="AY170" s="2">
        <v>27649</v>
      </c>
      <c r="AZ170" s="2">
        <v>413512</v>
      </c>
      <c r="BA170" s="2">
        <v>2860</v>
      </c>
      <c r="BB170" s="2">
        <v>435213</v>
      </c>
      <c r="BC170" s="2">
        <v>1833190</v>
      </c>
      <c r="BD170" s="2">
        <v>329472</v>
      </c>
      <c r="BE170" s="2">
        <v>1503718</v>
      </c>
      <c r="BF170" s="2">
        <v>684733</v>
      </c>
      <c r="BG170" s="2">
        <v>1148457</v>
      </c>
      <c r="BH170" s="2">
        <v>2228344</v>
      </c>
      <c r="BI170" s="2">
        <v>70618</v>
      </c>
      <c r="BJ170" s="2">
        <v>64253</v>
      </c>
      <c r="BK170" s="2">
        <v>50373</v>
      </c>
      <c r="BL170" s="2">
        <v>22941</v>
      </c>
      <c r="BM170" s="2">
        <v>379608</v>
      </c>
      <c r="BN170" s="2">
        <v>2437</v>
      </c>
      <c r="BO170" s="2">
        <v>333146</v>
      </c>
      <c r="BP170" s="2">
        <v>1199863</v>
      </c>
      <c r="BQ170" s="2">
        <v>209723</v>
      </c>
      <c r="BR170" s="2">
        <v>990140</v>
      </c>
      <c r="BS170" s="2">
        <v>310493</v>
      </c>
      <c r="BT170" s="2">
        <v>889370</v>
      </c>
      <c r="BU170" s="2">
        <v>2313363</v>
      </c>
      <c r="BV170" s="2">
        <v>58400</v>
      </c>
      <c r="BW170" s="2">
        <v>48886</v>
      </c>
      <c r="BX170" s="2">
        <v>35044</v>
      </c>
      <c r="BY170" s="2">
        <v>21295</v>
      </c>
      <c r="BZ170" s="2">
        <v>137.1</v>
      </c>
      <c r="CA170" s="2">
        <v>2475</v>
      </c>
      <c r="CB170" s="2">
        <v>306863</v>
      </c>
      <c r="CC170" s="2">
        <v>1173495</v>
      </c>
      <c r="CD170" s="2">
        <v>189734</v>
      </c>
      <c r="CE170" s="2">
        <v>983761</v>
      </c>
      <c r="CF170" s="2">
        <v>274816</v>
      </c>
      <c r="CG170" s="2">
        <v>925679</v>
      </c>
      <c r="CH170" s="4">
        <f t="shared" si="4"/>
        <v>0.11189181515872433</v>
      </c>
      <c r="CI170">
        <f t="shared" si="5"/>
        <v>0</v>
      </c>
    </row>
    <row r="171" spans="1:87" x14ac:dyDescent="0.2">
      <c r="A171">
        <v>192</v>
      </c>
      <c r="B171" t="s">
        <v>1377</v>
      </c>
      <c r="C171" t="s">
        <v>3241</v>
      </c>
      <c r="D171" t="s">
        <v>3883</v>
      </c>
      <c r="E171" t="s">
        <v>4219</v>
      </c>
      <c r="F171" t="s">
        <v>4556</v>
      </c>
      <c r="G171" t="s">
        <v>112</v>
      </c>
      <c r="H171" t="s">
        <v>4564</v>
      </c>
      <c r="I171" s="2">
        <v>562619</v>
      </c>
      <c r="J171" s="2">
        <v>305198.64389000001</v>
      </c>
      <c r="K171" s="2">
        <v>311774.91872999998</v>
      </c>
      <c r="L171" s="2">
        <v>297170.24472999998</v>
      </c>
      <c r="M171" s="2">
        <v>141018.43971000001</v>
      </c>
      <c r="N171" s="2">
        <v>302933</v>
      </c>
      <c r="O171" s="2">
        <v>7</v>
      </c>
      <c r="P171" s="2">
        <v>29998.78644</v>
      </c>
      <c r="Q171" s="2">
        <v>1062469</v>
      </c>
      <c r="R171" s="2">
        <v>0</v>
      </c>
      <c r="S171" s="2">
        <v>1062469</v>
      </c>
      <c r="T171" s="2">
        <v>1046340.6144899999</v>
      </c>
      <c r="U171" s="2">
        <v>16128.470590000001</v>
      </c>
      <c r="V171" s="2">
        <v>2872851</v>
      </c>
      <c r="W171" s="2">
        <v>38402.9</v>
      </c>
      <c r="X171" s="2">
        <v>23095</v>
      </c>
      <c r="Y171" s="2">
        <v>272957</v>
      </c>
      <c r="Z171" s="2">
        <v>1320290</v>
      </c>
      <c r="AA171" s="2">
        <v>468</v>
      </c>
      <c r="AB171" s="2">
        <v>96747</v>
      </c>
      <c r="AC171" s="2">
        <v>1318585</v>
      </c>
      <c r="AD171" s="2">
        <v>234567</v>
      </c>
      <c r="AE171" s="2">
        <v>1084018</v>
      </c>
      <c r="AF171" s="2">
        <v>749170</v>
      </c>
      <c r="AG171" s="2">
        <v>569415</v>
      </c>
      <c r="AH171" s="2">
        <v>2749845.2981699998</v>
      </c>
      <c r="AI171" s="2">
        <v>66629.622170000002</v>
      </c>
      <c r="AJ171" s="2">
        <v>125039.84813</v>
      </c>
      <c r="AK171" s="2">
        <v>101208.08738</v>
      </c>
      <c r="AL171" s="2">
        <v>201647.7997</v>
      </c>
      <c r="AM171" s="2">
        <v>1239852</v>
      </c>
      <c r="AN171" s="2">
        <v>776</v>
      </c>
      <c r="AO171" s="2">
        <v>102898.83074</v>
      </c>
      <c r="AP171" s="2">
        <v>3111653.1021199999</v>
      </c>
      <c r="AQ171" s="2">
        <v>960523.18152999994</v>
      </c>
      <c r="AR171" s="2">
        <v>2151129.9205900002</v>
      </c>
      <c r="AS171" s="2">
        <v>2521416.6076099998</v>
      </c>
      <c r="AT171" s="2">
        <v>590236.49450999999</v>
      </c>
      <c r="AU171" s="2">
        <v>2432711.6616000002</v>
      </c>
      <c r="AV171" s="2">
        <v>50024.779240000003</v>
      </c>
      <c r="AW171" s="2">
        <v>66876.73878</v>
      </c>
      <c r="AX171" s="2">
        <v>56109</v>
      </c>
      <c r="AY171" s="2">
        <v>325591.25208000001</v>
      </c>
      <c r="AZ171" s="2">
        <v>1273330</v>
      </c>
      <c r="BA171" s="2">
        <v>1019</v>
      </c>
      <c r="BB171" s="2">
        <v>98988</v>
      </c>
      <c r="BC171" s="2">
        <v>2912221.4907900002</v>
      </c>
      <c r="BD171" s="2">
        <v>1141278.8947300001</v>
      </c>
      <c r="BE171" s="2">
        <v>1770942.5960599999</v>
      </c>
      <c r="BF171" s="2">
        <v>2476317.1712699998</v>
      </c>
      <c r="BG171" s="2">
        <v>435904.31952000002</v>
      </c>
      <c r="BH171" s="2">
        <v>2378768.2506300001</v>
      </c>
      <c r="BI171" s="2">
        <v>21826.522420000001</v>
      </c>
      <c r="BJ171" s="2">
        <v>35552.343280000001</v>
      </c>
      <c r="BK171" s="2">
        <v>25979.281200000001</v>
      </c>
      <c r="BL171" s="2">
        <v>301491.80341000011</v>
      </c>
      <c r="BM171" s="2">
        <v>1263904</v>
      </c>
      <c r="BN171" s="2">
        <v>1128</v>
      </c>
      <c r="BO171" s="2">
        <v>93780.752269999997</v>
      </c>
      <c r="BP171" s="2">
        <v>3255823.12029</v>
      </c>
      <c r="BQ171" s="2">
        <v>1431707.7786399999</v>
      </c>
      <c r="BR171" s="2">
        <v>1824115.3416500001</v>
      </c>
      <c r="BS171" s="2">
        <v>2446188</v>
      </c>
      <c r="BT171" s="2">
        <v>809635.31886</v>
      </c>
      <c r="BU171" s="2">
        <v>2310823.3086999999</v>
      </c>
      <c r="BV171" s="2">
        <v>42866</v>
      </c>
      <c r="BW171" s="2">
        <v>56945.074689999987</v>
      </c>
      <c r="BX171" s="2">
        <v>42704.871880000013</v>
      </c>
      <c r="BY171" s="2">
        <v>248861.12359999999</v>
      </c>
      <c r="BZ171" s="2">
        <v>1350538</v>
      </c>
      <c r="CA171" s="2">
        <v>1113</v>
      </c>
      <c r="CB171" s="2">
        <v>102985.74253</v>
      </c>
      <c r="CC171" s="2">
        <v>3169792.0670400001</v>
      </c>
      <c r="CD171" s="2">
        <v>1589471.0250500001</v>
      </c>
      <c r="CE171" s="2">
        <v>1580321.0419900001</v>
      </c>
      <c r="CF171" s="2">
        <v>2462913.3921099999</v>
      </c>
      <c r="CG171" s="2">
        <v>706878.67492999998</v>
      </c>
      <c r="CH171" s="4">
        <f t="shared" si="4"/>
        <v>0.53843364692625029</v>
      </c>
      <c r="CI171">
        <f t="shared" si="5"/>
        <v>1</v>
      </c>
    </row>
    <row r="172" spans="1:87" x14ac:dyDescent="0.2">
      <c r="A172">
        <v>193</v>
      </c>
      <c r="B172" t="s">
        <v>535</v>
      </c>
      <c r="C172" t="s">
        <v>2400</v>
      </c>
      <c r="D172" t="s">
        <v>3950</v>
      </c>
      <c r="E172" t="s">
        <v>4269</v>
      </c>
      <c r="F172" t="s">
        <v>4556</v>
      </c>
      <c r="G172" t="s">
        <v>104</v>
      </c>
      <c r="H172" t="s">
        <v>4564</v>
      </c>
      <c r="I172" s="2">
        <v>1728466</v>
      </c>
      <c r="J172" s="2">
        <v>4970</v>
      </c>
      <c r="K172" s="2">
        <v>25146</v>
      </c>
      <c r="L172" s="2">
        <v>29421</v>
      </c>
      <c r="M172" s="2">
        <v>74627</v>
      </c>
      <c r="N172" s="2">
        <v>1637255</v>
      </c>
      <c r="O172" s="2">
        <v>1270</v>
      </c>
      <c r="P172" s="2">
        <v>223433</v>
      </c>
      <c r="Q172" s="2">
        <v>949263</v>
      </c>
      <c r="R172" s="2">
        <v>354360</v>
      </c>
      <c r="S172" s="2">
        <v>594903</v>
      </c>
      <c r="T172" s="2">
        <v>497690</v>
      </c>
      <c r="U172" s="2">
        <v>451573</v>
      </c>
      <c r="V172" s="2">
        <v>2090215</v>
      </c>
      <c r="W172" s="2">
        <v>48884</v>
      </c>
      <c r="X172" s="2">
        <v>66659</v>
      </c>
      <c r="Y172" s="2">
        <v>73291</v>
      </c>
      <c r="Z172" s="2">
        <v>196816</v>
      </c>
      <c r="AA172" s="2">
        <v>1381</v>
      </c>
      <c r="AB172" s="2">
        <v>212692</v>
      </c>
      <c r="AC172" s="2">
        <v>974261</v>
      </c>
      <c r="AD172" s="2">
        <v>358005</v>
      </c>
      <c r="AE172" s="2">
        <v>616256</v>
      </c>
      <c r="AF172" s="2">
        <v>468269</v>
      </c>
      <c r="AG172" s="2">
        <v>505992</v>
      </c>
      <c r="AH172" s="2">
        <v>2086869</v>
      </c>
      <c r="AI172" s="2">
        <v>-47483</v>
      </c>
      <c r="AJ172" s="2">
        <v>-34668</v>
      </c>
      <c r="AK172" s="2">
        <v>-18789</v>
      </c>
      <c r="AL172" s="2">
        <v>69599</v>
      </c>
      <c r="AM172" s="2">
        <v>1929332</v>
      </c>
      <c r="AN172" s="2">
        <v>1419</v>
      </c>
      <c r="AO172" s="2">
        <v>180271</v>
      </c>
      <c r="AP172" s="2">
        <v>941783</v>
      </c>
      <c r="AQ172" s="2">
        <v>397104</v>
      </c>
      <c r="AR172" s="2">
        <v>544679</v>
      </c>
      <c r="AS172" s="2">
        <v>401610</v>
      </c>
      <c r="AT172" s="2">
        <v>540173</v>
      </c>
      <c r="AU172" s="2">
        <v>1554535</v>
      </c>
      <c r="AV172" s="2">
        <v>-94037</v>
      </c>
      <c r="AW172" s="2">
        <v>-118941</v>
      </c>
      <c r="AX172" s="2">
        <v>-117471</v>
      </c>
      <c r="AY172" s="2">
        <v>69547</v>
      </c>
      <c r="AZ172" s="2">
        <v>1398325</v>
      </c>
      <c r="BA172" s="2">
        <v>1465</v>
      </c>
      <c r="BB172" s="2">
        <v>155895</v>
      </c>
      <c r="BC172" s="2">
        <v>791306</v>
      </c>
      <c r="BD172" s="2">
        <v>425572</v>
      </c>
      <c r="BE172" s="2">
        <v>353772</v>
      </c>
      <c r="BF172" s="2">
        <v>420399</v>
      </c>
      <c r="BG172" s="2">
        <v>370907</v>
      </c>
      <c r="BH172" s="2">
        <v>1496373</v>
      </c>
      <c r="BI172" s="2">
        <v>-111074</v>
      </c>
      <c r="BJ172" s="2">
        <v>-195919</v>
      </c>
      <c r="BK172" s="2">
        <v>-182775</v>
      </c>
      <c r="BL172" s="2">
        <v>67673</v>
      </c>
      <c r="BM172" s="2">
        <v>1319605</v>
      </c>
      <c r="BN172" s="2">
        <v>1626</v>
      </c>
      <c r="BO172" s="2">
        <v>136970</v>
      </c>
      <c r="BP172" s="2">
        <v>844968</v>
      </c>
      <c r="BQ172" s="2">
        <v>452282</v>
      </c>
      <c r="BR172" s="2">
        <v>392686</v>
      </c>
      <c r="BS172" s="2">
        <v>-1182130</v>
      </c>
      <c r="BT172" s="2">
        <v>2027098</v>
      </c>
      <c r="BU172" s="2">
        <v>2086960</v>
      </c>
      <c r="BV172" s="2">
        <v>-76856</v>
      </c>
      <c r="BW172" s="2">
        <v>-71621</v>
      </c>
      <c r="BX172" s="2">
        <v>-80529</v>
      </c>
      <c r="BY172" s="2">
        <v>68758</v>
      </c>
      <c r="BZ172" s="2">
        <v>1857810</v>
      </c>
      <c r="CA172" s="2">
        <v>1738</v>
      </c>
      <c r="CB172" s="2">
        <v>154766</v>
      </c>
      <c r="CC172" s="2">
        <v>817485</v>
      </c>
      <c r="CD172" s="2">
        <v>461130</v>
      </c>
      <c r="CE172" s="2">
        <v>356355</v>
      </c>
      <c r="CF172" s="2">
        <v>-999355</v>
      </c>
      <c r="CG172" s="2">
        <v>1816840</v>
      </c>
      <c r="CH172" s="4">
        <f t="shared" si="4"/>
        <v>0.94723008725656155</v>
      </c>
      <c r="CI172">
        <f t="shared" si="5"/>
        <v>1</v>
      </c>
    </row>
    <row r="173" spans="1:87" x14ac:dyDescent="0.2">
      <c r="A173">
        <v>194</v>
      </c>
      <c r="B173" t="s">
        <v>405</v>
      </c>
      <c r="C173" t="s">
        <v>2269</v>
      </c>
      <c r="D173" t="s">
        <v>3958</v>
      </c>
      <c r="E173" t="s">
        <v>4277</v>
      </c>
      <c r="F173" t="s">
        <v>4560</v>
      </c>
      <c r="G173" t="s">
        <v>112</v>
      </c>
      <c r="H173" t="s">
        <v>4564</v>
      </c>
      <c r="I173" s="2">
        <v>2563309</v>
      </c>
      <c r="J173" s="2">
        <v>278637</v>
      </c>
      <c r="K173" s="2">
        <v>288616</v>
      </c>
      <c r="L173" s="2">
        <v>236148</v>
      </c>
      <c r="M173" s="2">
        <v>210706</v>
      </c>
      <c r="N173" s="2">
        <v>58443</v>
      </c>
      <c r="O173" s="2">
        <v>750</v>
      </c>
      <c r="P173" s="2">
        <v>176247</v>
      </c>
      <c r="Q173" s="2">
        <v>2670422</v>
      </c>
      <c r="R173" s="2">
        <v>1431968</v>
      </c>
      <c r="S173" s="2">
        <v>1238454</v>
      </c>
      <c r="T173" s="2">
        <v>1805178</v>
      </c>
      <c r="U173" s="2">
        <v>865244</v>
      </c>
      <c r="V173" s="2">
        <v>2422799</v>
      </c>
      <c r="W173" s="2">
        <v>305954</v>
      </c>
      <c r="X173" s="2">
        <v>249120</v>
      </c>
      <c r="Y173" s="2">
        <v>173203</v>
      </c>
      <c r="Z173" s="2">
        <v>44913</v>
      </c>
      <c r="AA173" s="2">
        <v>876</v>
      </c>
      <c r="AB173" s="2">
        <v>178242</v>
      </c>
      <c r="AC173" s="2">
        <v>2515299</v>
      </c>
      <c r="AD173" s="2">
        <v>1482192</v>
      </c>
      <c r="AE173" s="2">
        <v>1033107</v>
      </c>
      <c r="AF173" s="2">
        <v>1771363</v>
      </c>
      <c r="AG173" s="2">
        <v>743936</v>
      </c>
      <c r="AH173" s="2">
        <v>2410822</v>
      </c>
      <c r="AI173" s="2">
        <v>311364</v>
      </c>
      <c r="AJ173" s="2">
        <v>332434</v>
      </c>
      <c r="AK173" s="2">
        <v>273532</v>
      </c>
      <c r="AL173" s="2">
        <v>158168</v>
      </c>
      <c r="AM173" s="2">
        <v>46550</v>
      </c>
      <c r="AN173" s="2">
        <v>917</v>
      </c>
      <c r="AO173" s="2">
        <v>135488</v>
      </c>
      <c r="AP173" s="2">
        <v>2488477</v>
      </c>
      <c r="AQ173" s="2">
        <v>1468750</v>
      </c>
      <c r="AR173" s="2">
        <v>1019727</v>
      </c>
      <c r="AS173" s="2">
        <v>1743962</v>
      </c>
      <c r="AT173" s="2">
        <v>744515</v>
      </c>
      <c r="AU173" s="2">
        <v>2369451</v>
      </c>
      <c r="AV173" s="2">
        <v>316033</v>
      </c>
      <c r="AW173" s="2">
        <v>331271</v>
      </c>
      <c r="AX173" s="2">
        <v>273058</v>
      </c>
      <c r="AY173" s="2">
        <v>146547</v>
      </c>
      <c r="AZ173" s="2">
        <v>36412</v>
      </c>
      <c r="BA173" s="2">
        <v>1037</v>
      </c>
      <c r="BB173" s="2">
        <v>156633</v>
      </c>
      <c r="BC173" s="2">
        <v>2368710</v>
      </c>
      <c r="BD173" s="2">
        <v>1367335</v>
      </c>
      <c r="BE173" s="2">
        <v>1001375</v>
      </c>
      <c r="BF173" s="2">
        <v>1699589</v>
      </c>
      <c r="BG173" s="2">
        <v>669121</v>
      </c>
      <c r="BH173" s="2">
        <v>2318938</v>
      </c>
      <c r="BI173" s="2">
        <v>226253</v>
      </c>
      <c r="BJ173" s="2">
        <v>216406</v>
      </c>
      <c r="BK173" s="2">
        <v>173340</v>
      </c>
      <c r="BL173" s="2">
        <v>191125</v>
      </c>
      <c r="BM173" s="2">
        <v>31228</v>
      </c>
      <c r="BN173" s="2">
        <v>1109</v>
      </c>
      <c r="BO173" s="2">
        <v>130638</v>
      </c>
      <c r="BP173" s="2">
        <v>2224340</v>
      </c>
      <c r="BQ173" s="2">
        <v>1290870</v>
      </c>
      <c r="BR173" s="2">
        <v>933470</v>
      </c>
      <c r="BS173" s="2">
        <v>1557623</v>
      </c>
      <c r="BT173" s="2">
        <v>666717</v>
      </c>
      <c r="BU173" s="2">
        <v>2267960</v>
      </c>
      <c r="BV173" s="2">
        <v>105721</v>
      </c>
      <c r="BW173" s="2">
        <v>108920</v>
      </c>
      <c r="BX173" s="2">
        <v>87733</v>
      </c>
      <c r="BY173" s="2">
        <v>168495</v>
      </c>
      <c r="BZ173" s="2">
        <v>44767</v>
      </c>
      <c r="CA173" s="2">
        <v>1333</v>
      </c>
      <c r="CB173" s="2">
        <v>155026</v>
      </c>
      <c r="CC173" s="2">
        <v>2376530</v>
      </c>
      <c r="CD173" s="2">
        <v>1313270</v>
      </c>
      <c r="CE173" s="2">
        <v>1063260</v>
      </c>
      <c r="CF173" s="2">
        <v>1681941</v>
      </c>
      <c r="CG173" s="2">
        <v>694589</v>
      </c>
      <c r="CH173" s="4">
        <f t="shared" si="4"/>
        <v>2.2799826318247233E-2</v>
      </c>
      <c r="CI173">
        <f t="shared" si="5"/>
        <v>0</v>
      </c>
    </row>
    <row r="174" spans="1:87" x14ac:dyDescent="0.2">
      <c r="A174">
        <v>196</v>
      </c>
      <c r="B174" t="s">
        <v>262</v>
      </c>
      <c r="C174" t="s">
        <v>2126</v>
      </c>
      <c r="D174" t="s">
        <v>3924</v>
      </c>
      <c r="E174" t="s">
        <v>4232</v>
      </c>
      <c r="F174" t="s">
        <v>4560</v>
      </c>
      <c r="G174" t="s">
        <v>112</v>
      </c>
      <c r="H174" t="s">
        <v>4563</v>
      </c>
      <c r="I174" s="2">
        <v>5921725.5999999996</v>
      </c>
      <c r="J174" s="2">
        <v>49128</v>
      </c>
      <c r="K174" s="2">
        <v>-3264.3</v>
      </c>
      <c r="L174" s="2">
        <v>-34453.800000000003</v>
      </c>
      <c r="M174" s="2">
        <v>5133</v>
      </c>
      <c r="N174" s="2">
        <v>174644</v>
      </c>
      <c r="O174" s="2">
        <v>415</v>
      </c>
      <c r="P174" s="2">
        <v>74660</v>
      </c>
      <c r="Q174" s="2">
        <v>1748693</v>
      </c>
      <c r="R174" s="2">
        <v>140432</v>
      </c>
      <c r="S174" s="2">
        <v>1608261</v>
      </c>
      <c r="T174" s="2">
        <v>259699</v>
      </c>
      <c r="U174" s="2">
        <v>1484250</v>
      </c>
      <c r="V174" s="2">
        <v>6930784</v>
      </c>
      <c r="W174" s="2">
        <v>30656</v>
      </c>
      <c r="X174" s="2">
        <v>9120.9</v>
      </c>
      <c r="Y174" s="2">
        <v>7772</v>
      </c>
      <c r="Z174" s="2">
        <v>177617</v>
      </c>
      <c r="AA174" s="2">
        <v>470</v>
      </c>
      <c r="AB174" s="2">
        <v>78335</v>
      </c>
      <c r="AC174" s="2">
        <v>1915896</v>
      </c>
      <c r="AD174" s="2">
        <v>150736</v>
      </c>
      <c r="AE174" s="2">
        <v>1765160</v>
      </c>
      <c r="AF174" s="2">
        <v>296661</v>
      </c>
      <c r="AG174" s="2">
        <v>1619235</v>
      </c>
      <c r="AH174" s="2">
        <v>9238119.5999999996</v>
      </c>
      <c r="AI174" s="2">
        <v>149135</v>
      </c>
      <c r="AJ174" s="2">
        <v>7547</v>
      </c>
      <c r="AK174" s="2">
        <v>-1498</v>
      </c>
      <c r="AL174" s="2">
        <v>9078</v>
      </c>
      <c r="AM174" s="2">
        <v>356640</v>
      </c>
      <c r="AN174" s="2">
        <v>540</v>
      </c>
      <c r="AO174" s="2">
        <v>86617</v>
      </c>
      <c r="AP174" s="2">
        <v>2317592</v>
      </c>
      <c r="AQ174" s="2">
        <v>146707</v>
      </c>
      <c r="AR174" s="2">
        <v>2170885</v>
      </c>
      <c r="AS174" s="2">
        <v>290857</v>
      </c>
      <c r="AT174" s="2">
        <v>2024126</v>
      </c>
      <c r="AU174" s="2">
        <v>8681811</v>
      </c>
      <c r="AV174" s="2">
        <v>86534</v>
      </c>
      <c r="AW174" s="2">
        <v>83206</v>
      </c>
      <c r="AX174" s="2">
        <v>48571</v>
      </c>
      <c r="AY174" s="2">
        <v>10402</v>
      </c>
      <c r="AZ174" s="2">
        <v>383429</v>
      </c>
      <c r="BA174" s="2">
        <v>532</v>
      </c>
      <c r="BB174" s="2">
        <v>79328</v>
      </c>
      <c r="BC174" s="2">
        <v>2267994</v>
      </c>
      <c r="BD174" s="2">
        <v>112260</v>
      </c>
      <c r="BE174" s="2">
        <v>2155734</v>
      </c>
      <c r="BF174" s="2">
        <v>290946</v>
      </c>
      <c r="BG174" s="2">
        <v>2065112</v>
      </c>
      <c r="BH174" s="2">
        <v>7329649</v>
      </c>
      <c r="BI174" s="2">
        <v>81548</v>
      </c>
      <c r="BJ174" s="2">
        <v>36711</v>
      </c>
      <c r="BK174" s="2">
        <v>24212</v>
      </c>
      <c r="BL174" s="2">
        <v>11359.5</v>
      </c>
      <c r="BM174" s="2">
        <v>385928</v>
      </c>
      <c r="BN174" s="2">
        <v>598</v>
      </c>
      <c r="BO174" s="2">
        <v>22920</v>
      </c>
      <c r="BP174" s="2">
        <v>1698273</v>
      </c>
      <c r="BQ174" s="2">
        <v>128672</v>
      </c>
      <c r="BR174" s="2">
        <v>1569601</v>
      </c>
      <c r="BS174" s="2">
        <v>241994</v>
      </c>
      <c r="BT174" s="2">
        <v>1354401</v>
      </c>
      <c r="BU174" s="2">
        <v>4508767</v>
      </c>
      <c r="BV174" s="2">
        <v>55382</v>
      </c>
      <c r="BW174" s="2">
        <v>19226</v>
      </c>
      <c r="BX174" s="2">
        <v>8410</v>
      </c>
      <c r="BY174" s="2">
        <v>6613</v>
      </c>
      <c r="BZ174" s="2">
        <v>282832</v>
      </c>
      <c r="CA174" s="2">
        <v>755</v>
      </c>
      <c r="CB174" s="2">
        <v>58521</v>
      </c>
      <c r="CC174" s="2">
        <v>1617763</v>
      </c>
      <c r="CD174" s="2">
        <v>114638</v>
      </c>
      <c r="CE174" s="2">
        <v>1503125</v>
      </c>
      <c r="CF174" s="2">
        <v>36120</v>
      </c>
      <c r="CG174" s="2">
        <v>1510281</v>
      </c>
      <c r="CH174" s="4">
        <f t="shared" si="4"/>
        <v>2.9492079133149975E-2</v>
      </c>
      <c r="CI174">
        <f t="shared" si="5"/>
        <v>0</v>
      </c>
    </row>
    <row r="175" spans="1:87" x14ac:dyDescent="0.2">
      <c r="A175">
        <v>197</v>
      </c>
      <c r="B175" t="s">
        <v>374</v>
      </c>
      <c r="C175" t="s">
        <v>2238</v>
      </c>
      <c r="D175" t="s">
        <v>3971</v>
      </c>
      <c r="E175" t="s">
        <v>4289</v>
      </c>
      <c r="F175" t="s">
        <v>4559</v>
      </c>
      <c r="G175" t="s">
        <v>112</v>
      </c>
      <c r="H175" t="s">
        <v>4564</v>
      </c>
      <c r="I175" s="2">
        <v>2954112</v>
      </c>
      <c r="J175" s="2">
        <v>304978</v>
      </c>
      <c r="K175" s="2">
        <v>343475</v>
      </c>
      <c r="L175" s="2">
        <v>294682</v>
      </c>
      <c r="M175" s="2">
        <v>28983</v>
      </c>
      <c r="N175" s="2">
        <v>19872</v>
      </c>
      <c r="O175" s="2">
        <v>815</v>
      </c>
      <c r="P175" s="2">
        <v>107824</v>
      </c>
      <c r="Q175" s="2">
        <v>2004617</v>
      </c>
      <c r="R175" s="2">
        <v>959315</v>
      </c>
      <c r="S175" s="2">
        <v>1045302</v>
      </c>
      <c r="T175" s="2">
        <v>1741733</v>
      </c>
      <c r="U175" s="2">
        <v>262884</v>
      </c>
      <c r="V175" s="2">
        <v>3214684</v>
      </c>
      <c r="W175" s="2">
        <v>313598</v>
      </c>
      <c r="X175" s="2">
        <v>256619</v>
      </c>
      <c r="Y175" s="2">
        <v>25451</v>
      </c>
      <c r="Z175" s="2">
        <v>17603</v>
      </c>
      <c r="AA175" s="2">
        <v>774</v>
      </c>
      <c r="AB175" s="2">
        <v>87156</v>
      </c>
      <c r="AC175" s="2">
        <v>1703813</v>
      </c>
      <c r="AD175" s="2">
        <v>416664</v>
      </c>
      <c r="AE175" s="2">
        <v>1287149</v>
      </c>
      <c r="AF175" s="2">
        <v>1447051</v>
      </c>
      <c r="AG175" s="2">
        <v>256762</v>
      </c>
      <c r="AH175" s="2">
        <v>2872561</v>
      </c>
      <c r="AI175" s="2">
        <v>12879</v>
      </c>
      <c r="AJ175" s="2">
        <v>11857</v>
      </c>
      <c r="AK175" s="2">
        <v>29086</v>
      </c>
      <c r="AL175" s="2">
        <v>20514</v>
      </c>
      <c r="AM175" s="2">
        <v>10573</v>
      </c>
      <c r="AN175" s="2">
        <v>470</v>
      </c>
      <c r="AO175" s="2">
        <v>75915</v>
      </c>
      <c r="AP175" s="2">
        <v>1507903</v>
      </c>
      <c r="AQ175" s="2">
        <v>356834</v>
      </c>
      <c r="AR175" s="2">
        <v>1151069</v>
      </c>
      <c r="AS175" s="2">
        <v>1190430</v>
      </c>
      <c r="AT175" s="2">
        <v>317473</v>
      </c>
      <c r="AU175" s="2">
        <v>2361137</v>
      </c>
      <c r="AV175" s="2">
        <v>-217165</v>
      </c>
      <c r="AW175" s="2">
        <v>-207274</v>
      </c>
      <c r="AX175" s="2">
        <v>-151379</v>
      </c>
      <c r="AY175" s="2">
        <v>19214</v>
      </c>
      <c r="AZ175" s="2">
        <v>0</v>
      </c>
      <c r="BA175" s="2">
        <v>517</v>
      </c>
      <c r="BB175" s="2">
        <v>204106</v>
      </c>
      <c r="BC175" s="2">
        <v>1428437</v>
      </c>
      <c r="BD175" s="2">
        <v>498169</v>
      </c>
      <c r="BE175" s="2">
        <v>930268</v>
      </c>
      <c r="BF175" s="2">
        <v>1161344</v>
      </c>
      <c r="BG175" s="2">
        <v>267093</v>
      </c>
      <c r="BH175" s="2">
        <v>2205363</v>
      </c>
      <c r="BI175" s="2">
        <v>128828</v>
      </c>
      <c r="BJ175" s="2">
        <v>135811</v>
      </c>
      <c r="BK175" s="2">
        <v>126258</v>
      </c>
      <c r="BL175" s="2">
        <v>19387</v>
      </c>
      <c r="BM175" s="2">
        <v>0</v>
      </c>
      <c r="BN175" s="2">
        <v>762</v>
      </c>
      <c r="BO175" s="2">
        <v>65149</v>
      </c>
      <c r="BP175" s="2">
        <v>1586244</v>
      </c>
      <c r="BQ175" s="2">
        <v>641075</v>
      </c>
      <c r="BR175" s="2">
        <v>945169</v>
      </c>
      <c r="BS175" s="2">
        <v>1312723</v>
      </c>
      <c r="BT175" s="2">
        <v>273522</v>
      </c>
      <c r="BU175" s="2">
        <v>2269172</v>
      </c>
      <c r="BV175" s="2">
        <v>255950</v>
      </c>
      <c r="BW175" s="2">
        <v>262682</v>
      </c>
      <c r="BX175" s="2">
        <v>219805</v>
      </c>
      <c r="BY175" s="2">
        <v>15674</v>
      </c>
      <c r="BZ175" s="2">
        <v>0</v>
      </c>
      <c r="CA175" s="2">
        <v>742</v>
      </c>
      <c r="CB175" s="2">
        <v>57966</v>
      </c>
      <c r="CC175" s="2">
        <v>1579592</v>
      </c>
      <c r="CD175" s="2">
        <v>843966</v>
      </c>
      <c r="CE175" s="2">
        <v>735626</v>
      </c>
      <c r="CF175" s="2">
        <v>1186465</v>
      </c>
      <c r="CG175" s="2">
        <v>393127</v>
      </c>
      <c r="CH175" s="4">
        <f t="shared" si="4"/>
        <v>6.7268945794878464E-3</v>
      </c>
      <c r="CI175">
        <f t="shared" si="5"/>
        <v>0</v>
      </c>
    </row>
    <row r="176" spans="1:87" x14ac:dyDescent="0.2">
      <c r="A176">
        <v>198</v>
      </c>
      <c r="B176" t="s">
        <v>436</v>
      </c>
      <c r="C176" t="s">
        <v>2300</v>
      </c>
      <c r="D176" t="s">
        <v>3943</v>
      </c>
      <c r="E176" t="s">
        <v>4260</v>
      </c>
      <c r="F176" t="s">
        <v>4558</v>
      </c>
      <c r="G176" t="s">
        <v>112</v>
      </c>
      <c r="H176" t="s">
        <v>4564</v>
      </c>
      <c r="I176" s="2">
        <v>2375423.6821599999</v>
      </c>
      <c r="J176" s="2">
        <v>91597.447660000005</v>
      </c>
      <c r="K176" s="2">
        <v>90917.616569999998</v>
      </c>
      <c r="L176" s="2">
        <v>67489.28115000001</v>
      </c>
      <c r="M176" s="2">
        <v>8546</v>
      </c>
      <c r="N176" s="2">
        <v>450936</v>
      </c>
      <c r="O176" s="2">
        <v>1553</v>
      </c>
      <c r="P176" s="2">
        <v>438463</v>
      </c>
      <c r="Q176" s="2">
        <v>838576.34756999998</v>
      </c>
      <c r="R176" s="2">
        <v>167475.53297</v>
      </c>
      <c r="S176" s="2">
        <v>671100.81460000004</v>
      </c>
      <c r="T176" s="2">
        <v>578513.31674000004</v>
      </c>
      <c r="U176" s="2">
        <v>260063.03083</v>
      </c>
      <c r="V176" s="2">
        <v>2676236.34938</v>
      </c>
      <c r="W176" s="2">
        <v>132596.00771999999</v>
      </c>
      <c r="X176" s="2">
        <v>108704.41471</v>
      </c>
      <c r="Y176" s="2">
        <v>10202.17499</v>
      </c>
      <c r="Z176" s="2">
        <v>648491.96392000001</v>
      </c>
      <c r="AA176" s="2">
        <v>1596</v>
      </c>
      <c r="AB176" s="2">
        <v>400488.05392999999</v>
      </c>
      <c r="AC176" s="2">
        <v>856241.62000999996</v>
      </c>
      <c r="AD176" s="2">
        <v>174101.45191</v>
      </c>
      <c r="AE176" s="2">
        <v>682140.16810000001</v>
      </c>
      <c r="AF176" s="2">
        <v>591024.03558999998</v>
      </c>
      <c r="AG176" s="2">
        <v>265217.58442000003</v>
      </c>
      <c r="AH176" s="2">
        <v>2665627.5061599999</v>
      </c>
      <c r="AI176" s="2">
        <v>111465.46049</v>
      </c>
      <c r="AJ176" s="2">
        <v>102013.54944</v>
      </c>
      <c r="AK176" s="2">
        <v>78092.579790000003</v>
      </c>
      <c r="AL176" s="2">
        <v>10493.527099999999</v>
      </c>
      <c r="AM176" s="2">
        <v>627533.39247000008</v>
      </c>
      <c r="AN176" s="2">
        <v>1471</v>
      </c>
      <c r="AO176" s="2">
        <v>302930.32273000001</v>
      </c>
      <c r="AP176" s="2">
        <v>947423.64388999995</v>
      </c>
      <c r="AQ176" s="2">
        <v>179787.14670000001</v>
      </c>
      <c r="AR176" s="2">
        <v>767636.49719000002</v>
      </c>
      <c r="AS176" s="2">
        <v>562319.62087999994</v>
      </c>
      <c r="AT176" s="2">
        <v>385104.02301</v>
      </c>
      <c r="AU176" s="2">
        <v>2330156</v>
      </c>
      <c r="AV176" s="2">
        <v>89237</v>
      </c>
      <c r="AW176" s="2">
        <v>88631</v>
      </c>
      <c r="AX176" s="2">
        <v>67654</v>
      </c>
      <c r="AY176" s="2">
        <v>13604</v>
      </c>
      <c r="AZ176" s="2">
        <v>545048</v>
      </c>
      <c r="BA176" s="2">
        <v>1437</v>
      </c>
      <c r="BB176" s="2">
        <v>300059.8</v>
      </c>
      <c r="BC176" s="2">
        <v>777676</v>
      </c>
      <c r="BD176" s="2">
        <v>156543</v>
      </c>
      <c r="BE176" s="2">
        <v>621133</v>
      </c>
      <c r="BF176" s="2">
        <v>484227</v>
      </c>
      <c r="BG176" s="2">
        <v>293448.71049000003</v>
      </c>
      <c r="BH176" s="2">
        <v>2342381</v>
      </c>
      <c r="BI176" s="2">
        <v>157488</v>
      </c>
      <c r="BJ176" s="2">
        <v>148242</v>
      </c>
      <c r="BK176" s="2">
        <v>119327</v>
      </c>
      <c r="BL176" s="2">
        <v>18739</v>
      </c>
      <c r="BM176" s="2">
        <v>469013.4</v>
      </c>
      <c r="BN176" s="2">
        <v>1473</v>
      </c>
      <c r="BO176" s="2">
        <v>259340</v>
      </c>
      <c r="BP176" s="2">
        <v>606557</v>
      </c>
      <c r="BQ176" s="2">
        <v>173832</v>
      </c>
      <c r="BR176" s="2">
        <v>432725</v>
      </c>
      <c r="BS176" s="2">
        <v>416573</v>
      </c>
      <c r="BT176" s="2">
        <v>189984.38179000001</v>
      </c>
      <c r="BU176" s="2">
        <v>2256749.6432500002</v>
      </c>
      <c r="BV176" s="2">
        <v>87237.644079999998</v>
      </c>
      <c r="BW176" s="2">
        <v>-78209.401889999994</v>
      </c>
      <c r="BX176" s="2">
        <v>-94379.234580000004</v>
      </c>
      <c r="BY176" s="2">
        <v>19644.84074</v>
      </c>
      <c r="BZ176" s="2">
        <v>565305.53338000004</v>
      </c>
      <c r="CA176" s="2">
        <v>1226</v>
      </c>
      <c r="CB176" s="2">
        <v>250435</v>
      </c>
      <c r="CC176" s="2">
        <v>768536</v>
      </c>
      <c r="CD176" s="2">
        <v>183450</v>
      </c>
      <c r="CE176" s="2">
        <v>585086</v>
      </c>
      <c r="CF176" s="2">
        <v>297246</v>
      </c>
      <c r="CG176" s="2">
        <v>471290</v>
      </c>
      <c r="CH176" s="4">
        <f t="shared" si="4"/>
        <v>0.18983392452750103</v>
      </c>
      <c r="CI176">
        <f t="shared" si="5"/>
        <v>0</v>
      </c>
    </row>
    <row r="177" spans="1:87" x14ac:dyDescent="0.2">
      <c r="A177">
        <v>199</v>
      </c>
      <c r="B177" t="s">
        <v>328</v>
      </c>
      <c r="C177" t="s">
        <v>2192</v>
      </c>
      <c r="D177" t="s">
        <v>3877</v>
      </c>
      <c r="E177" t="s">
        <v>4177</v>
      </c>
      <c r="F177" t="s">
        <v>4281</v>
      </c>
      <c r="G177" t="s">
        <v>104</v>
      </c>
      <c r="H177" t="s">
        <v>4563</v>
      </c>
      <c r="I177" s="2">
        <v>3642379.79</v>
      </c>
      <c r="J177" s="2">
        <v>204115.48</v>
      </c>
      <c r="K177" s="2">
        <v>103950.26</v>
      </c>
      <c r="L177" s="2">
        <v>64465.79</v>
      </c>
      <c r="M177" s="2">
        <v>126053.18799999999</v>
      </c>
      <c r="N177" s="2">
        <v>3008282.43</v>
      </c>
      <c r="O177" s="2">
        <v>1168</v>
      </c>
      <c r="P177" s="2">
        <v>191013</v>
      </c>
      <c r="Q177" s="2">
        <v>2977956.63</v>
      </c>
      <c r="R177" s="2">
        <v>1419795.94</v>
      </c>
      <c r="S177" s="2">
        <v>1558160.69</v>
      </c>
      <c r="T177" s="2">
        <v>769876.87</v>
      </c>
      <c r="U177" s="2">
        <v>2208079.7599999998</v>
      </c>
      <c r="V177" s="2">
        <v>4175981.4761199998</v>
      </c>
      <c r="W177" s="2">
        <v>65245.993629999997</v>
      </c>
      <c r="X177" s="2">
        <v>56917.858939999998</v>
      </c>
      <c r="Y177" s="2">
        <v>90295.578039999993</v>
      </c>
      <c r="Z177" s="2">
        <v>3623557.71789</v>
      </c>
      <c r="AA177" s="2">
        <v>1152</v>
      </c>
      <c r="AB177" s="2">
        <v>196409</v>
      </c>
      <c r="AC177" s="2">
        <v>2679150.9226299999</v>
      </c>
      <c r="AD177" s="2">
        <v>1375636.25018</v>
      </c>
      <c r="AE177" s="2">
        <v>1303514.67245</v>
      </c>
      <c r="AF177" s="2">
        <v>680082.97496000002</v>
      </c>
      <c r="AG177" s="2">
        <v>1999067.9476699999</v>
      </c>
      <c r="AH177" s="2">
        <v>6846892.2392700007</v>
      </c>
      <c r="AI177" s="2">
        <v>260080.8702</v>
      </c>
      <c r="AJ177" s="2">
        <v>154399.97975999999</v>
      </c>
      <c r="AK177" s="2">
        <v>109326.41888</v>
      </c>
      <c r="AL177" s="2">
        <v>92326.815270000006</v>
      </c>
      <c r="AM177" s="2">
        <v>6145651.21074</v>
      </c>
      <c r="AN177" s="2">
        <v>999</v>
      </c>
      <c r="AO177" s="2">
        <v>213250.02804</v>
      </c>
      <c r="AP177" s="2">
        <v>2206274.1391699999</v>
      </c>
      <c r="AQ177" s="2">
        <v>950604.71236999996</v>
      </c>
      <c r="AR177" s="2">
        <v>1255669.4268</v>
      </c>
      <c r="AS177" s="2">
        <v>135890.70306</v>
      </c>
      <c r="AT177" s="2">
        <v>2070383.4361099999</v>
      </c>
      <c r="AU177" s="2">
        <v>6258961</v>
      </c>
      <c r="AV177" s="2">
        <v>333910</v>
      </c>
      <c r="AW177" s="2">
        <v>275185</v>
      </c>
      <c r="AX177" s="2">
        <v>203495</v>
      </c>
      <c r="AY177" s="2">
        <v>68050</v>
      </c>
      <c r="AZ177" s="2">
        <v>5611989</v>
      </c>
      <c r="BA177" s="2">
        <v>924</v>
      </c>
      <c r="BB177" s="2">
        <v>155314</v>
      </c>
      <c r="BC177" s="2">
        <v>1844607</v>
      </c>
      <c r="BD177" s="2">
        <v>915300</v>
      </c>
      <c r="BE177" s="2">
        <v>929307</v>
      </c>
      <c r="BF177" s="2">
        <v>242152</v>
      </c>
      <c r="BG177" s="2">
        <v>1602456</v>
      </c>
      <c r="BH177" s="2">
        <v>4108735</v>
      </c>
      <c r="BI177" s="2">
        <v>193921</v>
      </c>
      <c r="BJ177" s="2">
        <v>129412</v>
      </c>
      <c r="BK177" s="2">
        <v>106470</v>
      </c>
      <c r="BL177" s="2">
        <v>47714</v>
      </c>
      <c r="BM177" s="2">
        <v>3748593</v>
      </c>
      <c r="BN177" s="2">
        <v>747</v>
      </c>
      <c r="BO177" s="2">
        <v>106863</v>
      </c>
      <c r="BP177" s="2">
        <v>1261388</v>
      </c>
      <c r="BQ177" s="2">
        <v>601424</v>
      </c>
      <c r="BR177" s="2">
        <v>659964</v>
      </c>
      <c r="BS177" s="2">
        <v>-31321</v>
      </c>
      <c r="BT177" s="2">
        <v>1292709</v>
      </c>
      <c r="BU177" s="2">
        <v>2244893</v>
      </c>
      <c r="BV177" s="2">
        <v>73937</v>
      </c>
      <c r="BW177" s="2">
        <v>51797</v>
      </c>
      <c r="BX177" s="2">
        <v>40844</v>
      </c>
      <c r="BY177" s="2">
        <v>18247</v>
      </c>
      <c r="BZ177" s="2">
        <v>1775079</v>
      </c>
      <c r="CA177" s="2">
        <v>776</v>
      </c>
      <c r="CB177" s="2">
        <v>62832</v>
      </c>
      <c r="CC177" s="2">
        <v>1071534</v>
      </c>
      <c r="CD177" s="2">
        <v>533766</v>
      </c>
      <c r="CE177" s="2">
        <v>537768</v>
      </c>
      <c r="CF177" s="2">
        <v>533777</v>
      </c>
      <c r="CG177" s="2">
        <v>537757</v>
      </c>
      <c r="CH177" s="4">
        <f t="shared" si="4"/>
        <v>0.82591124579021458</v>
      </c>
      <c r="CI177">
        <f t="shared" si="5"/>
        <v>1</v>
      </c>
    </row>
    <row r="178" spans="1:87" x14ac:dyDescent="0.2">
      <c r="A178">
        <v>200</v>
      </c>
      <c r="B178" t="s">
        <v>459</v>
      </c>
      <c r="C178" t="s">
        <v>2324</v>
      </c>
      <c r="D178" t="s">
        <v>3906</v>
      </c>
      <c r="E178" t="s">
        <v>4210</v>
      </c>
      <c r="F178" t="s">
        <v>4557</v>
      </c>
      <c r="G178" t="s">
        <v>112</v>
      </c>
      <c r="H178" t="s">
        <v>4564</v>
      </c>
      <c r="I178" s="2">
        <v>2220392</v>
      </c>
      <c r="J178" s="2">
        <v>134818</v>
      </c>
      <c r="K178" s="2">
        <v>129199</v>
      </c>
      <c r="L178" s="2">
        <v>104559</v>
      </c>
      <c r="M178" s="2">
        <v>31695</v>
      </c>
      <c r="N178" s="2">
        <v>2078790</v>
      </c>
      <c r="O178" s="2">
        <v>2330</v>
      </c>
      <c r="P178" s="2">
        <v>269825</v>
      </c>
      <c r="Q178" s="2">
        <v>1569632</v>
      </c>
      <c r="R178" s="2">
        <v>262555</v>
      </c>
      <c r="S178" s="2">
        <v>1307077</v>
      </c>
      <c r="T178" s="2">
        <v>957168</v>
      </c>
      <c r="U178" s="2">
        <v>612464</v>
      </c>
      <c r="V178" s="2">
        <v>2980642</v>
      </c>
      <c r="W178" s="2">
        <v>213714</v>
      </c>
      <c r="X178" s="2">
        <v>170754</v>
      </c>
      <c r="Y178" s="2">
        <v>57451</v>
      </c>
      <c r="Z178" s="2">
        <v>3012392</v>
      </c>
      <c r="AA178" s="2">
        <v>2388</v>
      </c>
      <c r="AB178" s="2">
        <v>252874</v>
      </c>
      <c r="AC178" s="2">
        <v>1565522</v>
      </c>
      <c r="AD178" s="2">
        <v>291577</v>
      </c>
      <c r="AE178" s="2">
        <v>1273945</v>
      </c>
      <c r="AF178" s="2">
        <v>852608</v>
      </c>
      <c r="AG178" s="2">
        <v>712914</v>
      </c>
      <c r="AH178" s="2">
        <v>2065638</v>
      </c>
      <c r="AI178" s="2">
        <v>172812</v>
      </c>
      <c r="AJ178" s="2">
        <v>123925</v>
      </c>
      <c r="AK178" s="2">
        <v>121473</v>
      </c>
      <c r="AL178" s="2">
        <v>43098</v>
      </c>
      <c r="AM178" s="2">
        <v>1700000</v>
      </c>
      <c r="AN178" s="2">
        <v>2347</v>
      </c>
      <c r="AO178" s="2">
        <v>201197</v>
      </c>
      <c r="AP178" s="2">
        <v>1587290</v>
      </c>
      <c r="AQ178" s="2">
        <v>496213</v>
      </c>
      <c r="AR178" s="2">
        <v>1091077</v>
      </c>
      <c r="AS178" s="2">
        <v>681854</v>
      </c>
      <c r="AT178" s="2">
        <v>905436</v>
      </c>
      <c r="AU178" s="2">
        <v>1636972</v>
      </c>
      <c r="AV178" s="2">
        <v>64231</v>
      </c>
      <c r="AW178" s="2">
        <v>67881</v>
      </c>
      <c r="AX178" s="2">
        <v>60155</v>
      </c>
      <c r="AY178" s="2">
        <v>30909</v>
      </c>
      <c r="AZ178" s="2">
        <v>1567382</v>
      </c>
      <c r="BA178" s="2">
        <v>2271</v>
      </c>
      <c r="BB178" s="2">
        <v>189902</v>
      </c>
      <c r="BC178" s="2">
        <v>1033493</v>
      </c>
      <c r="BD178" s="2">
        <v>374460</v>
      </c>
      <c r="BE178" s="2">
        <v>659033</v>
      </c>
      <c r="BF178" s="2">
        <v>560380</v>
      </c>
      <c r="BG178" s="2">
        <v>473113</v>
      </c>
      <c r="BH178" s="2">
        <v>1725806</v>
      </c>
      <c r="BI178" s="2">
        <v>87465</v>
      </c>
      <c r="BJ178" s="2">
        <v>80232</v>
      </c>
      <c r="BK178" s="2">
        <v>47563</v>
      </c>
      <c r="BL178" s="2">
        <v>34592</v>
      </c>
      <c r="BM178" s="2">
        <v>1708547.94</v>
      </c>
      <c r="BN178" s="2">
        <v>2654</v>
      </c>
      <c r="BO178" s="2">
        <v>192812</v>
      </c>
      <c r="BP178" s="2">
        <v>925422</v>
      </c>
      <c r="BQ178" s="2">
        <v>298518</v>
      </c>
      <c r="BR178" s="2">
        <v>626904</v>
      </c>
      <c r="BS178" s="2">
        <v>500225</v>
      </c>
      <c r="BT178" s="2">
        <v>425198</v>
      </c>
      <c r="BU178" s="2">
        <v>2239125</v>
      </c>
      <c r="BV178" s="2">
        <v>108153</v>
      </c>
      <c r="BW178" s="2">
        <v>87754</v>
      </c>
      <c r="BX178" s="2">
        <v>104354</v>
      </c>
      <c r="BY178" s="2">
        <v>32210</v>
      </c>
      <c r="BZ178" s="2">
        <v>2160642</v>
      </c>
      <c r="CA178" s="2">
        <v>2826</v>
      </c>
      <c r="CB178" s="2">
        <v>204478</v>
      </c>
      <c r="CC178" s="2">
        <v>968831</v>
      </c>
      <c r="CD178" s="2">
        <v>302617</v>
      </c>
      <c r="CE178" s="2">
        <v>666214</v>
      </c>
      <c r="CF178" s="2">
        <v>452662</v>
      </c>
      <c r="CG178" s="2">
        <v>516168</v>
      </c>
      <c r="CH178" s="4">
        <f t="shared" si="4"/>
        <v>0.93622657620816507</v>
      </c>
      <c r="CI178">
        <f t="shared" si="5"/>
        <v>1</v>
      </c>
    </row>
    <row r="179" spans="1:87" x14ac:dyDescent="0.2">
      <c r="A179">
        <v>201</v>
      </c>
      <c r="B179" t="s">
        <v>303</v>
      </c>
      <c r="C179" t="s">
        <v>2167</v>
      </c>
      <c r="D179" t="s">
        <v>3941</v>
      </c>
      <c r="E179" t="s">
        <v>4256</v>
      </c>
      <c r="F179" t="s">
        <v>4562</v>
      </c>
      <c r="G179" t="s">
        <v>112</v>
      </c>
      <c r="H179" t="s">
        <v>4564</v>
      </c>
      <c r="I179" s="2">
        <v>4182456</v>
      </c>
      <c r="J179" s="2">
        <v>179634</v>
      </c>
      <c r="K179" s="2">
        <v>235192</v>
      </c>
      <c r="L179" s="2">
        <v>177943</v>
      </c>
      <c r="M179" s="2">
        <v>556906</v>
      </c>
      <c r="N179" s="2">
        <v>0</v>
      </c>
      <c r="O179" s="2">
        <v>17384</v>
      </c>
      <c r="P179" s="2">
        <v>1689016</v>
      </c>
      <c r="Q179" s="2">
        <v>5319441</v>
      </c>
      <c r="R179" s="2">
        <v>2973186</v>
      </c>
      <c r="S179" s="2">
        <v>2346255</v>
      </c>
      <c r="T179" s="2">
        <v>3442294</v>
      </c>
      <c r="U179" s="2">
        <v>1877147</v>
      </c>
      <c r="V179" s="2">
        <v>4134956</v>
      </c>
      <c r="W179" s="2">
        <v>262871</v>
      </c>
      <c r="X179" s="2">
        <v>194546</v>
      </c>
      <c r="Y179" s="2">
        <v>544149</v>
      </c>
      <c r="Z179" s="2">
        <v>0</v>
      </c>
      <c r="AA179" s="2">
        <v>18836</v>
      </c>
      <c r="AB179" s="2">
        <v>1640372</v>
      </c>
      <c r="AC179" s="2">
        <v>4995656</v>
      </c>
      <c r="AD179" s="2">
        <v>3185665</v>
      </c>
      <c r="AE179" s="2">
        <v>1809991</v>
      </c>
      <c r="AF179" s="2">
        <v>3264351</v>
      </c>
      <c r="AG179" s="2">
        <v>1731305</v>
      </c>
      <c r="AH179" s="2">
        <v>4394812</v>
      </c>
      <c r="AI179" s="2">
        <v>179843</v>
      </c>
      <c r="AJ179" s="2">
        <v>161559</v>
      </c>
      <c r="AK179" s="2">
        <v>117315</v>
      </c>
      <c r="AL179" s="2">
        <v>532178</v>
      </c>
      <c r="AM179" s="2">
        <v>0</v>
      </c>
      <c r="AN179" s="2">
        <v>21968</v>
      </c>
      <c r="AO179" s="2">
        <v>1735696</v>
      </c>
      <c r="AP179" s="2">
        <v>4968713</v>
      </c>
      <c r="AQ179" s="2">
        <v>3457354</v>
      </c>
      <c r="AR179" s="2">
        <v>1511359</v>
      </c>
      <c r="AS179" s="2">
        <v>3069805</v>
      </c>
      <c r="AT179" s="2">
        <v>1989908</v>
      </c>
      <c r="AU179" s="2">
        <v>4412204</v>
      </c>
      <c r="AV179" s="2">
        <v>187024</v>
      </c>
      <c r="AW179" s="2">
        <v>152409</v>
      </c>
      <c r="AX179" s="2">
        <v>111161</v>
      </c>
      <c r="AY179" s="2">
        <v>455042</v>
      </c>
      <c r="AZ179" s="2">
        <v>0</v>
      </c>
      <c r="BA179" s="2">
        <v>22025</v>
      </c>
      <c r="BB179" s="2">
        <v>1657508</v>
      </c>
      <c r="BC179" s="2">
        <v>5359039</v>
      </c>
      <c r="BD179" s="2">
        <v>3545339</v>
      </c>
      <c r="BE179" s="2">
        <v>1813700</v>
      </c>
      <c r="BF179" s="2">
        <v>2952490</v>
      </c>
      <c r="BG179" s="2">
        <v>2406549</v>
      </c>
      <c r="BH179" s="2">
        <v>3669685</v>
      </c>
      <c r="BI179" s="2">
        <v>156763</v>
      </c>
      <c r="BJ179" s="2">
        <v>46125</v>
      </c>
      <c r="BK179" s="2">
        <v>28673</v>
      </c>
      <c r="BL179" s="2">
        <v>384987</v>
      </c>
      <c r="BM179" s="2">
        <v>0</v>
      </c>
      <c r="BN179" s="2">
        <v>17323</v>
      </c>
      <c r="BO179" s="2">
        <v>1250789</v>
      </c>
      <c r="BP179" s="2">
        <v>4323446</v>
      </c>
      <c r="BQ179" s="2">
        <v>3062916</v>
      </c>
      <c r="BR179" s="2">
        <v>1260530</v>
      </c>
      <c r="BS179" s="2">
        <v>2341329</v>
      </c>
      <c r="BT179" s="2">
        <v>1982117</v>
      </c>
      <c r="BU179" s="2">
        <v>2234414</v>
      </c>
      <c r="BV179" s="2">
        <v>103020</v>
      </c>
      <c r="BW179" s="2">
        <v>83287</v>
      </c>
      <c r="BX179" s="2">
        <v>60875</v>
      </c>
      <c r="BY179" s="2">
        <v>305507</v>
      </c>
      <c r="BZ179" s="2">
        <v>0</v>
      </c>
      <c r="CA179" s="2">
        <v>14563</v>
      </c>
      <c r="CB179" s="2">
        <v>923880</v>
      </c>
      <c r="CC179" s="2">
        <v>3875792</v>
      </c>
      <c r="CD179" s="2">
        <v>2936808</v>
      </c>
      <c r="CE179" s="2">
        <v>938984</v>
      </c>
      <c r="CF179" s="2">
        <v>2312656</v>
      </c>
      <c r="CG179" s="2">
        <v>1563136</v>
      </c>
      <c r="CH179" s="4">
        <f t="shared" si="4"/>
        <v>0</v>
      </c>
      <c r="CI179">
        <f t="shared" si="5"/>
        <v>0</v>
      </c>
    </row>
    <row r="180" spans="1:87" x14ac:dyDescent="0.2">
      <c r="A180">
        <v>202</v>
      </c>
      <c r="B180" t="s">
        <v>394</v>
      </c>
      <c r="C180" t="s">
        <v>2258</v>
      </c>
      <c r="D180" t="s">
        <v>3964</v>
      </c>
      <c r="E180" t="s">
        <v>4282</v>
      </c>
      <c r="F180" t="s">
        <v>4561</v>
      </c>
      <c r="G180" t="s">
        <v>104</v>
      </c>
      <c r="H180" t="s">
        <v>4564</v>
      </c>
      <c r="I180" s="2">
        <v>2706674</v>
      </c>
      <c r="J180" s="2">
        <v>-1311670</v>
      </c>
      <c r="K180" s="2">
        <v>-1360539</v>
      </c>
      <c r="L180" s="2">
        <v>-1128664</v>
      </c>
      <c r="M180" s="2">
        <v>141323</v>
      </c>
      <c r="N180" s="2">
        <v>0</v>
      </c>
      <c r="O180" s="2">
        <v>1686</v>
      </c>
      <c r="P180" s="2">
        <v>263435</v>
      </c>
      <c r="Q180" s="2">
        <v>4174297</v>
      </c>
      <c r="R180" s="2">
        <v>3153234</v>
      </c>
      <c r="S180" s="2">
        <v>1021063</v>
      </c>
      <c r="T180" s="2">
        <v>1494454</v>
      </c>
      <c r="U180" s="2">
        <v>2679843</v>
      </c>
      <c r="V180" s="2">
        <v>3092364</v>
      </c>
      <c r="W180" s="2">
        <v>-135741</v>
      </c>
      <c r="X180" s="2">
        <v>-97576</v>
      </c>
      <c r="Y180" s="2">
        <v>251530</v>
      </c>
      <c r="Z180" s="2">
        <v>0</v>
      </c>
      <c r="AA180" s="2">
        <v>1696</v>
      </c>
      <c r="AB180" s="2">
        <v>263671</v>
      </c>
      <c r="AC180" s="2">
        <v>4928406</v>
      </c>
      <c r="AD180" s="2">
        <v>4002356</v>
      </c>
      <c r="AE180" s="2">
        <v>926050</v>
      </c>
      <c r="AF180" s="2">
        <v>2623443</v>
      </c>
      <c r="AG180" s="2">
        <v>2304963</v>
      </c>
      <c r="AH180" s="2">
        <v>5736650</v>
      </c>
      <c r="AI180" s="2">
        <v>858628</v>
      </c>
      <c r="AJ180" s="2">
        <v>858283</v>
      </c>
      <c r="AK180" s="2">
        <v>696983</v>
      </c>
      <c r="AL180" s="2">
        <v>238907</v>
      </c>
      <c r="AM180" s="2">
        <v>0</v>
      </c>
      <c r="AN180" s="2">
        <v>1633</v>
      </c>
      <c r="AO180" s="2">
        <v>216382</v>
      </c>
      <c r="AP180" s="2">
        <v>5331825</v>
      </c>
      <c r="AQ180" s="2">
        <v>3522138</v>
      </c>
      <c r="AR180" s="2">
        <v>1809687</v>
      </c>
      <c r="AS180" s="2">
        <v>2559672</v>
      </c>
      <c r="AT180" s="2">
        <v>2772153</v>
      </c>
      <c r="AU180" s="2">
        <v>3155981</v>
      </c>
      <c r="AV180" s="2">
        <v>465031</v>
      </c>
      <c r="AW180" s="2">
        <v>459612</v>
      </c>
      <c r="AX180" s="2">
        <v>375743</v>
      </c>
      <c r="AY180" s="2">
        <v>227755</v>
      </c>
      <c r="AZ180" s="2">
        <v>0</v>
      </c>
      <c r="BA180" s="2">
        <v>1601</v>
      </c>
      <c r="BB180" s="2">
        <v>181425</v>
      </c>
      <c r="BC180" s="2">
        <v>4340836</v>
      </c>
      <c r="BD180" s="2">
        <v>3114918</v>
      </c>
      <c r="BE180" s="2">
        <v>1225918</v>
      </c>
      <c r="BF180" s="2">
        <v>1783422</v>
      </c>
      <c r="BG180" s="2">
        <v>2557414</v>
      </c>
      <c r="BH180" s="2">
        <v>2207598</v>
      </c>
      <c r="BI180" s="2">
        <v>243605</v>
      </c>
      <c r="BJ180" s="2">
        <v>202710</v>
      </c>
      <c r="BK180" s="2">
        <v>158969</v>
      </c>
      <c r="BL180" s="2">
        <v>181429</v>
      </c>
      <c r="BM180" s="2">
        <v>0</v>
      </c>
      <c r="BN180" s="2">
        <v>1495</v>
      </c>
      <c r="BO180" s="2">
        <v>165717</v>
      </c>
      <c r="BP180" s="2">
        <v>3092498</v>
      </c>
      <c r="BQ180" s="2">
        <v>2282082</v>
      </c>
      <c r="BR180" s="2">
        <v>810416</v>
      </c>
      <c r="BS180" s="2">
        <v>1466702</v>
      </c>
      <c r="BT180" s="2">
        <v>1431481</v>
      </c>
      <c r="BU180" s="2">
        <v>2234353</v>
      </c>
      <c r="BV180" s="2">
        <v>325307</v>
      </c>
      <c r="BW180" s="2">
        <v>324710</v>
      </c>
      <c r="BX180" s="2">
        <v>257233</v>
      </c>
      <c r="BY180" s="2">
        <v>144582</v>
      </c>
      <c r="BZ180" s="2">
        <v>0</v>
      </c>
      <c r="CA180" s="2">
        <v>1329</v>
      </c>
      <c r="CB180" s="2">
        <v>162298</v>
      </c>
      <c r="CC180" s="2">
        <v>2198586</v>
      </c>
      <c r="CD180" s="2">
        <v>1397812</v>
      </c>
      <c r="CE180" s="2">
        <v>800774</v>
      </c>
      <c r="CF180" s="2">
        <v>1317753</v>
      </c>
      <c r="CG180" s="2">
        <v>880833</v>
      </c>
      <c r="CH180" s="4">
        <f t="shared" si="4"/>
        <v>0</v>
      </c>
      <c r="CI180">
        <f t="shared" si="5"/>
        <v>0</v>
      </c>
    </row>
    <row r="181" spans="1:87" x14ac:dyDescent="0.2">
      <c r="A181">
        <v>203</v>
      </c>
      <c r="B181" t="s">
        <v>294</v>
      </c>
      <c r="C181" t="s">
        <v>2158</v>
      </c>
      <c r="D181" t="s">
        <v>3922</v>
      </c>
      <c r="E181" t="s">
        <v>4229</v>
      </c>
      <c r="F181" t="s">
        <v>4562</v>
      </c>
      <c r="G181" t="s">
        <v>112</v>
      </c>
      <c r="H181" t="s">
        <v>4563</v>
      </c>
      <c r="I181" s="2">
        <v>4373383</v>
      </c>
      <c r="J181" s="2">
        <v>174230</v>
      </c>
      <c r="K181" s="2">
        <v>130693</v>
      </c>
      <c r="L181" s="2">
        <v>102529</v>
      </c>
      <c r="M181" s="2">
        <v>276668</v>
      </c>
      <c r="N181" s="2">
        <v>1018937</v>
      </c>
      <c r="O181" s="2">
        <v>4487</v>
      </c>
      <c r="P181" s="2">
        <v>566662</v>
      </c>
      <c r="Q181" s="2">
        <v>2796248</v>
      </c>
      <c r="R181" s="2">
        <v>2033647</v>
      </c>
      <c r="S181" s="2">
        <v>762601</v>
      </c>
      <c r="T181" s="2">
        <v>901202</v>
      </c>
      <c r="U181" s="2">
        <v>1895046</v>
      </c>
      <c r="V181" s="2">
        <v>3917191</v>
      </c>
      <c r="W181" s="2">
        <v>160706</v>
      </c>
      <c r="X181" s="2">
        <v>127933</v>
      </c>
      <c r="Y181" s="2">
        <v>234147</v>
      </c>
      <c r="Z181" s="2">
        <v>797018</v>
      </c>
      <c r="AA181" s="2">
        <v>4545</v>
      </c>
      <c r="AB181" s="2">
        <v>514051</v>
      </c>
      <c r="AC181" s="2">
        <v>2714256</v>
      </c>
      <c r="AD181" s="2">
        <v>1850590</v>
      </c>
      <c r="AE181" s="2">
        <v>863666</v>
      </c>
      <c r="AF181" s="2">
        <v>780745</v>
      </c>
      <c r="AG181" s="2">
        <v>1933511</v>
      </c>
      <c r="AH181" s="2">
        <v>3918624</v>
      </c>
      <c r="AI181" s="2">
        <v>317497</v>
      </c>
      <c r="AJ181" s="2">
        <v>279309</v>
      </c>
      <c r="AK181" s="2">
        <v>221957</v>
      </c>
      <c r="AL181" s="2">
        <v>192341</v>
      </c>
      <c r="AM181" s="2">
        <v>735666</v>
      </c>
      <c r="AN181" s="2">
        <v>4138</v>
      </c>
      <c r="AO181" s="2">
        <v>455142</v>
      </c>
      <c r="AP181" s="2">
        <v>2435864</v>
      </c>
      <c r="AQ181" s="2">
        <v>1683743</v>
      </c>
      <c r="AR181" s="2">
        <v>752121</v>
      </c>
      <c r="AS181" s="2">
        <v>672319</v>
      </c>
      <c r="AT181" s="2">
        <v>1763544</v>
      </c>
      <c r="AU181" s="2">
        <v>3311662.7</v>
      </c>
      <c r="AV181" s="2">
        <v>358722</v>
      </c>
      <c r="AW181" s="2">
        <v>323189.90000000002</v>
      </c>
      <c r="AX181" s="2">
        <v>258993</v>
      </c>
      <c r="AY181" s="2">
        <v>158012</v>
      </c>
      <c r="AZ181" s="2">
        <v>734217</v>
      </c>
      <c r="BA181" s="2">
        <v>4024</v>
      </c>
      <c r="BB181" s="2">
        <v>393062</v>
      </c>
      <c r="BC181" s="2">
        <v>2057809</v>
      </c>
      <c r="BD181" s="2">
        <v>1470517</v>
      </c>
      <c r="BE181" s="2">
        <v>587292</v>
      </c>
      <c r="BF181" s="2">
        <v>508785</v>
      </c>
      <c r="BG181" s="2">
        <v>1549024</v>
      </c>
      <c r="BH181" s="2">
        <v>2808107.6</v>
      </c>
      <c r="BI181" s="2">
        <v>301464</v>
      </c>
      <c r="BJ181" s="2">
        <v>253714</v>
      </c>
      <c r="BK181" s="2">
        <v>203127</v>
      </c>
      <c r="BL181" s="2">
        <v>120399</v>
      </c>
      <c r="BM181" s="2">
        <v>679027</v>
      </c>
      <c r="BN181" s="2">
        <v>3807</v>
      </c>
      <c r="BO181" s="2">
        <v>335986</v>
      </c>
      <c r="BP181" s="2">
        <v>1737191</v>
      </c>
      <c r="BQ181" s="2">
        <v>1278634</v>
      </c>
      <c r="BR181" s="2">
        <v>458557</v>
      </c>
      <c r="BS181" s="2">
        <v>347085</v>
      </c>
      <c r="BT181" s="2">
        <v>1390103</v>
      </c>
      <c r="BU181" s="2">
        <v>2225860</v>
      </c>
      <c r="BV181" s="2">
        <v>262953</v>
      </c>
      <c r="BW181" s="2">
        <v>231719</v>
      </c>
      <c r="BX181" s="2">
        <v>184252</v>
      </c>
      <c r="BY181" s="2">
        <v>103421.458</v>
      </c>
      <c r="BZ181" s="2">
        <v>438340.28399999999</v>
      </c>
      <c r="CA181" s="2">
        <v>3645</v>
      </c>
      <c r="CB181" s="2">
        <v>293897</v>
      </c>
      <c r="CC181" s="2">
        <v>1512198.328</v>
      </c>
      <c r="CD181" s="2">
        <v>1097526.8640000001</v>
      </c>
      <c r="CE181" s="2">
        <v>414671.46399999998</v>
      </c>
      <c r="CF181" s="2">
        <v>362234.603</v>
      </c>
      <c r="CG181" s="2">
        <v>1149964</v>
      </c>
      <c r="CH181" s="4">
        <f t="shared" si="4"/>
        <v>0.23298599733890218</v>
      </c>
      <c r="CI181">
        <f t="shared" si="5"/>
        <v>0</v>
      </c>
    </row>
    <row r="182" spans="1:87" x14ac:dyDescent="0.2">
      <c r="A182">
        <v>205</v>
      </c>
      <c r="B182" t="s">
        <v>380</v>
      </c>
      <c r="C182" t="s">
        <v>2244</v>
      </c>
      <c r="D182" t="s">
        <v>3974</v>
      </c>
      <c r="E182" t="s">
        <v>4292</v>
      </c>
      <c r="F182" t="s">
        <v>4556</v>
      </c>
      <c r="G182" t="s">
        <v>112</v>
      </c>
      <c r="H182" t="s">
        <v>4564</v>
      </c>
      <c r="I182" s="2">
        <v>2871674</v>
      </c>
      <c r="J182" s="2">
        <v>-306976</v>
      </c>
      <c r="K182" s="2">
        <v>-360904</v>
      </c>
      <c r="L182" s="2">
        <v>-337347</v>
      </c>
      <c r="M182" s="2">
        <v>58591</v>
      </c>
      <c r="N182" s="2">
        <v>0</v>
      </c>
      <c r="O182" s="2">
        <v>3155</v>
      </c>
      <c r="P182" s="2">
        <v>200384</v>
      </c>
      <c r="Q182" s="2">
        <v>6410721</v>
      </c>
      <c r="R182" s="2">
        <v>2716448</v>
      </c>
      <c r="S182" s="2">
        <v>3694273</v>
      </c>
      <c r="T182" s="2">
        <v>371889</v>
      </c>
      <c r="U182" s="2">
        <v>6038832</v>
      </c>
      <c r="V182" s="2">
        <v>1764306</v>
      </c>
      <c r="W182" s="2">
        <v>-348179</v>
      </c>
      <c r="X182" s="2">
        <v>-332155</v>
      </c>
      <c r="Y182" s="2">
        <v>5859</v>
      </c>
      <c r="Z182" s="2">
        <v>0</v>
      </c>
      <c r="AA182" s="2">
        <v>1323</v>
      </c>
      <c r="AB182" s="2">
        <v>200384</v>
      </c>
      <c r="AC182" s="2">
        <v>3407056</v>
      </c>
      <c r="AD182" s="2">
        <v>1038917</v>
      </c>
      <c r="AE182" s="2">
        <v>2368139</v>
      </c>
      <c r="AF182" s="2">
        <v>-90908</v>
      </c>
      <c r="AG182" s="2">
        <v>3497964</v>
      </c>
      <c r="AH182" s="2">
        <v>1764306</v>
      </c>
      <c r="AI182" s="2">
        <v>-302385</v>
      </c>
      <c r="AJ182" s="2">
        <v>-348179</v>
      </c>
      <c r="AK182" s="2">
        <v>-332155</v>
      </c>
      <c r="AL182" s="2">
        <v>58591</v>
      </c>
      <c r="AM182" s="2">
        <v>0</v>
      </c>
      <c r="AN182" s="2">
        <v>1323</v>
      </c>
      <c r="AO182" s="2">
        <v>200384</v>
      </c>
      <c r="AP182" s="2">
        <v>3407056</v>
      </c>
      <c r="AQ182" s="2">
        <v>1038917</v>
      </c>
      <c r="AR182" s="2">
        <v>2368139</v>
      </c>
      <c r="AS182" s="2">
        <v>-90908</v>
      </c>
      <c r="AT182" s="2">
        <v>3497964</v>
      </c>
      <c r="AU182" s="2">
        <v>1628436</v>
      </c>
      <c r="AV182" s="2">
        <v>-10015</v>
      </c>
      <c r="AW182" s="2">
        <v>-12769</v>
      </c>
      <c r="AX182" s="2">
        <v>-9849</v>
      </c>
      <c r="AY182" s="2">
        <v>47219</v>
      </c>
      <c r="AZ182" s="2">
        <v>0</v>
      </c>
      <c r="BA182" s="2">
        <v>1288</v>
      </c>
      <c r="BB182" s="2">
        <v>82543</v>
      </c>
      <c r="BC182" s="2">
        <v>2730547</v>
      </c>
      <c r="BD182" s="2">
        <v>803100</v>
      </c>
      <c r="BE182" s="2">
        <v>1927447</v>
      </c>
      <c r="BF182" s="2">
        <v>231274</v>
      </c>
      <c r="BG182" s="2">
        <v>2499273</v>
      </c>
      <c r="BH182" s="2">
        <v>1629886</v>
      </c>
      <c r="BI182" s="2">
        <v>-185</v>
      </c>
      <c r="BJ182" s="2">
        <v>22721</v>
      </c>
      <c r="BK182" s="2">
        <v>13760</v>
      </c>
      <c r="BL182" s="2">
        <v>46087</v>
      </c>
      <c r="BM182" s="2">
        <v>0</v>
      </c>
      <c r="BN182" s="2">
        <v>1304</v>
      </c>
      <c r="BO182" s="2">
        <v>148832</v>
      </c>
      <c r="BP182" s="2">
        <v>2232647</v>
      </c>
      <c r="BQ182" s="2">
        <v>612756</v>
      </c>
      <c r="BR182" s="2">
        <v>1619891</v>
      </c>
      <c r="BS182" s="2">
        <v>247783</v>
      </c>
      <c r="BT182" s="2">
        <v>1984864</v>
      </c>
      <c r="BU182" s="2">
        <v>2202315</v>
      </c>
      <c r="BV182" s="2">
        <v>-218904</v>
      </c>
      <c r="BW182" s="2">
        <v>-191296</v>
      </c>
      <c r="BX182" s="2">
        <v>-173450</v>
      </c>
      <c r="BY182" s="2">
        <v>39851</v>
      </c>
      <c r="BZ182" s="2">
        <v>0</v>
      </c>
      <c r="CA182" s="2">
        <v>1368</v>
      </c>
      <c r="CB182" s="2">
        <v>176276</v>
      </c>
      <c r="CC182" s="2">
        <v>1902481</v>
      </c>
      <c r="CD182" s="2">
        <v>772166</v>
      </c>
      <c r="CE182" s="2">
        <v>1130315</v>
      </c>
      <c r="CF182" s="2">
        <v>239070</v>
      </c>
      <c r="CG182" s="2">
        <v>1663411</v>
      </c>
      <c r="CH182" s="4">
        <f t="shared" si="4"/>
        <v>0</v>
      </c>
      <c r="CI182">
        <f t="shared" si="5"/>
        <v>0</v>
      </c>
    </row>
    <row r="183" spans="1:87" x14ac:dyDescent="0.2">
      <c r="A183">
        <v>206</v>
      </c>
      <c r="B183" t="s">
        <v>385</v>
      </c>
      <c r="C183" t="s">
        <v>2249</v>
      </c>
      <c r="D183" t="s">
        <v>3926</v>
      </c>
      <c r="E183" t="s">
        <v>4180</v>
      </c>
      <c r="F183" t="s">
        <v>4553</v>
      </c>
      <c r="G183" t="s">
        <v>117</v>
      </c>
      <c r="H183" t="s">
        <v>4564</v>
      </c>
      <c r="I183" s="2">
        <v>2835401.915</v>
      </c>
      <c r="J183" s="2">
        <v>523538.63500000001</v>
      </c>
      <c r="K183" s="2">
        <v>550763.78399999999</v>
      </c>
      <c r="L183" s="2">
        <v>491529.522</v>
      </c>
      <c r="M183" s="2">
        <v>19904.581999999999</v>
      </c>
      <c r="N183" s="2">
        <v>0</v>
      </c>
      <c r="O183" s="2">
        <v>425</v>
      </c>
      <c r="P183" s="2">
        <v>103135</v>
      </c>
      <c r="Q183" s="2">
        <v>3871890.6669999999</v>
      </c>
      <c r="R183" s="2">
        <v>2964838.4279999998</v>
      </c>
      <c r="S183" s="2">
        <v>907052.23899999994</v>
      </c>
      <c r="T183" s="2">
        <v>2927052.3560000001</v>
      </c>
      <c r="U183" s="2">
        <v>944838.31099999999</v>
      </c>
      <c r="V183" s="2">
        <v>3177571</v>
      </c>
      <c r="W183" s="2">
        <v>303531.37599999999</v>
      </c>
      <c r="X183" s="2">
        <v>256257.00899999999</v>
      </c>
      <c r="Y183" s="2">
        <v>13398.151</v>
      </c>
      <c r="Z183" s="2">
        <v>0</v>
      </c>
      <c r="AA183" s="2">
        <v>420</v>
      </c>
      <c r="AB183" s="2">
        <v>101035.787</v>
      </c>
      <c r="AC183" s="2">
        <v>4074382.0589999999</v>
      </c>
      <c r="AD183" s="2">
        <v>2431907.997</v>
      </c>
      <c r="AE183" s="2">
        <v>1642474.0619999999</v>
      </c>
      <c r="AF183" s="2">
        <v>2691779.8429999999</v>
      </c>
      <c r="AG183" s="2">
        <v>1382602.216</v>
      </c>
      <c r="AH183" s="2">
        <v>3924164.3960000002</v>
      </c>
      <c r="AI183" s="2">
        <v>163904.78599999999</v>
      </c>
      <c r="AJ183" s="2">
        <v>153947.24100000001</v>
      </c>
      <c r="AK183" s="2">
        <v>109991.235</v>
      </c>
      <c r="AL183" s="2">
        <v>16522.222000000002</v>
      </c>
      <c r="AM183" s="2">
        <v>0</v>
      </c>
      <c r="AN183" s="2">
        <v>397</v>
      </c>
      <c r="AO183" s="2">
        <v>84827.476999999999</v>
      </c>
      <c r="AP183" s="2">
        <v>3953947.69</v>
      </c>
      <c r="AQ183" s="2">
        <v>2538811.787</v>
      </c>
      <c r="AR183" s="2">
        <v>1415135.9029999999</v>
      </c>
      <c r="AS183" s="2">
        <v>2435522.8339999998</v>
      </c>
      <c r="AT183" s="2">
        <v>1518424.8559999999</v>
      </c>
      <c r="AU183" s="2">
        <v>2434181</v>
      </c>
      <c r="AV183" s="2">
        <v>537258.94099999999</v>
      </c>
      <c r="AW183" s="2">
        <v>504916.59499999997</v>
      </c>
      <c r="AX183" s="2">
        <v>467807</v>
      </c>
      <c r="AY183" s="2">
        <v>19765.682000000001</v>
      </c>
      <c r="AZ183" s="2">
        <v>0</v>
      </c>
      <c r="BA183" s="2">
        <v>625</v>
      </c>
      <c r="BB183" s="2">
        <v>98903</v>
      </c>
      <c r="BC183" s="2">
        <v>3809464.443</v>
      </c>
      <c r="BD183" s="2">
        <v>2392441.7659999998</v>
      </c>
      <c r="BE183" s="2">
        <v>1417022.6769999999</v>
      </c>
      <c r="BF183" s="2">
        <v>2325531.5989999999</v>
      </c>
      <c r="BG183" s="2">
        <v>1483932.844</v>
      </c>
      <c r="BH183" s="2">
        <v>2291446.4</v>
      </c>
      <c r="BI183" s="2">
        <v>346621</v>
      </c>
      <c r="BJ183" s="2">
        <v>309141</v>
      </c>
      <c r="BK183" s="2">
        <v>277224</v>
      </c>
      <c r="BL183" s="2">
        <v>25399.599999999999</v>
      </c>
      <c r="BM183" s="2">
        <v>0</v>
      </c>
      <c r="BN183" s="2">
        <v>853</v>
      </c>
      <c r="BO183" s="2">
        <v>120322.7</v>
      </c>
      <c r="BP183" s="2">
        <v>3119352</v>
      </c>
      <c r="BQ183" s="2">
        <v>2398410</v>
      </c>
      <c r="BR183" s="2">
        <v>720942</v>
      </c>
      <c r="BS183" s="2">
        <v>1857725</v>
      </c>
      <c r="BT183" s="2">
        <v>1261626.129</v>
      </c>
      <c r="BU183" s="2">
        <v>2320297.557</v>
      </c>
      <c r="BV183" s="2">
        <v>282841</v>
      </c>
      <c r="BW183" s="2">
        <v>254626</v>
      </c>
      <c r="BX183" s="2">
        <v>231272</v>
      </c>
      <c r="BY183" s="2">
        <v>19459</v>
      </c>
      <c r="BZ183" s="2">
        <v>0</v>
      </c>
      <c r="CA183" s="2">
        <v>845</v>
      </c>
      <c r="CB183" s="2">
        <v>113505.3</v>
      </c>
      <c r="CC183" s="2">
        <v>3016786</v>
      </c>
      <c r="CD183" s="2">
        <v>2289971</v>
      </c>
      <c r="CE183" s="2">
        <v>726815</v>
      </c>
      <c r="CF183" s="2">
        <v>1580501</v>
      </c>
      <c r="CG183" s="2">
        <v>1436286</v>
      </c>
      <c r="CH183" s="4">
        <f t="shared" si="4"/>
        <v>0</v>
      </c>
      <c r="CI183">
        <f t="shared" si="5"/>
        <v>0</v>
      </c>
    </row>
    <row r="184" spans="1:87" x14ac:dyDescent="0.2">
      <c r="A184">
        <v>207</v>
      </c>
      <c r="B184" t="s">
        <v>324</v>
      </c>
      <c r="C184" t="s">
        <v>2188</v>
      </c>
      <c r="D184" t="s">
        <v>133</v>
      </c>
      <c r="E184" t="s">
        <v>4266</v>
      </c>
      <c r="F184" t="s">
        <v>4559</v>
      </c>
      <c r="G184" t="s">
        <v>88</v>
      </c>
      <c r="H184" t="s">
        <v>4563</v>
      </c>
      <c r="I184" s="2">
        <v>5476960</v>
      </c>
      <c r="J184" s="2">
        <v>234326</v>
      </c>
      <c r="K184" s="2">
        <v>388070</v>
      </c>
      <c r="L184" s="2">
        <v>318393</v>
      </c>
      <c r="M184" s="2">
        <v>459045</v>
      </c>
      <c r="N184" s="2">
        <v>1930730</v>
      </c>
      <c r="O184" s="2">
        <v>4653.7</v>
      </c>
      <c r="P184" s="2">
        <v>677544</v>
      </c>
      <c r="Q184" s="2">
        <v>8557322</v>
      </c>
      <c r="R184" s="2">
        <v>4022323</v>
      </c>
      <c r="S184" s="2">
        <v>4534999</v>
      </c>
      <c r="T184" s="2">
        <v>5482681</v>
      </c>
      <c r="U184" s="2">
        <v>2240501</v>
      </c>
      <c r="V184" s="2">
        <v>6445666</v>
      </c>
      <c r="W184" s="2">
        <v>778031</v>
      </c>
      <c r="X184" s="2">
        <v>664804</v>
      </c>
      <c r="Y184" s="2">
        <v>427520</v>
      </c>
      <c r="Z184" s="2">
        <v>1891308</v>
      </c>
      <c r="AA184" s="2">
        <v>4596</v>
      </c>
      <c r="AB184" s="2">
        <v>606803</v>
      </c>
      <c r="AC184" s="2">
        <v>8573094</v>
      </c>
      <c r="AD184" s="2">
        <v>3764304</v>
      </c>
      <c r="AE184" s="2">
        <v>4808790</v>
      </c>
      <c r="AF184" s="2">
        <v>5085524</v>
      </c>
      <c r="AG184" s="2">
        <v>2502319</v>
      </c>
      <c r="AH184" s="2">
        <v>3973424</v>
      </c>
      <c r="AI184" s="2">
        <v>523989</v>
      </c>
      <c r="AJ184" s="2">
        <v>605548</v>
      </c>
      <c r="AK184" s="2">
        <v>519679.8</v>
      </c>
      <c r="AL184" s="2">
        <v>312311</v>
      </c>
      <c r="AM184" s="2">
        <v>1301980</v>
      </c>
      <c r="AN184" s="2">
        <v>4467</v>
      </c>
      <c r="AO184" s="2">
        <v>395217</v>
      </c>
      <c r="AP184" s="2">
        <v>7130387</v>
      </c>
      <c r="AQ184" s="2">
        <v>3798197</v>
      </c>
      <c r="AR184" s="2">
        <v>3332190</v>
      </c>
      <c r="AS184" s="2">
        <v>4173079</v>
      </c>
      <c r="AT184" s="2">
        <v>1139336</v>
      </c>
      <c r="AU184" s="2">
        <v>2577481</v>
      </c>
      <c r="AV184" s="2">
        <v>169026</v>
      </c>
      <c r="AW184" s="2">
        <v>167452</v>
      </c>
      <c r="AX184" s="2">
        <v>126391</v>
      </c>
      <c r="AY184" s="2">
        <v>184640</v>
      </c>
      <c r="AZ184" s="2">
        <v>1128853</v>
      </c>
      <c r="BA184" s="2">
        <v>2550</v>
      </c>
      <c r="BB184" s="2">
        <v>263325</v>
      </c>
      <c r="BC184" s="2">
        <v>3477619</v>
      </c>
      <c r="BD184" s="2">
        <v>1925729</v>
      </c>
      <c r="BE184" s="2">
        <v>1551890</v>
      </c>
      <c r="BF184" s="2">
        <v>2770434</v>
      </c>
      <c r="BG184" s="2">
        <v>428542</v>
      </c>
      <c r="BH184" s="2">
        <v>2339395</v>
      </c>
      <c r="BI184" s="2">
        <v>182252</v>
      </c>
      <c r="BJ184" s="2">
        <v>188338</v>
      </c>
      <c r="BK184" s="2">
        <v>145635</v>
      </c>
      <c r="BL184" s="2">
        <v>148165</v>
      </c>
      <c r="BM184" s="2">
        <v>929299</v>
      </c>
      <c r="BN184" s="2">
        <v>2471</v>
      </c>
      <c r="BO184" s="2">
        <v>240308</v>
      </c>
      <c r="BP184" s="2">
        <v>3432880.9</v>
      </c>
      <c r="BQ184" s="2">
        <v>1801769</v>
      </c>
      <c r="BR184" s="2">
        <v>1631111.9</v>
      </c>
      <c r="BS184" s="2">
        <v>2648544</v>
      </c>
      <c r="BT184" s="2">
        <v>486357</v>
      </c>
      <c r="BU184" s="2">
        <v>2199622.5397600001</v>
      </c>
      <c r="BV184" s="2">
        <v>17892</v>
      </c>
      <c r="BW184" s="2">
        <v>28796</v>
      </c>
      <c r="BX184" s="2">
        <v>10567</v>
      </c>
      <c r="BY184" s="2">
        <v>119988</v>
      </c>
      <c r="BZ184" s="2">
        <v>857066.05310000002</v>
      </c>
      <c r="CA184" s="2">
        <v>2474</v>
      </c>
      <c r="CB184" s="2">
        <v>219948</v>
      </c>
      <c r="CC184" s="2">
        <v>3277933</v>
      </c>
      <c r="CD184" s="2">
        <v>1711946</v>
      </c>
      <c r="CE184" s="2">
        <v>1565987</v>
      </c>
      <c r="CF184" s="2">
        <v>2510077</v>
      </c>
      <c r="CG184" s="2">
        <v>493770</v>
      </c>
      <c r="CH184" s="4">
        <f t="shared" si="4"/>
        <v>0.35251855043673863</v>
      </c>
      <c r="CI184">
        <f t="shared" si="5"/>
        <v>0</v>
      </c>
    </row>
    <row r="185" spans="1:87" x14ac:dyDescent="0.2">
      <c r="A185">
        <v>208</v>
      </c>
      <c r="B185" t="s">
        <v>484</v>
      </c>
      <c r="C185" t="s">
        <v>2349</v>
      </c>
      <c r="D185" t="s">
        <v>154</v>
      </c>
      <c r="E185" t="s">
        <v>4316</v>
      </c>
      <c r="F185" t="s">
        <v>4443</v>
      </c>
      <c r="G185" t="s">
        <v>112</v>
      </c>
      <c r="H185" t="s">
        <v>4564</v>
      </c>
      <c r="I185" s="2">
        <v>2046252</v>
      </c>
      <c r="J185" s="2">
        <v>176617</v>
      </c>
      <c r="K185" s="2">
        <v>178334</v>
      </c>
      <c r="L185" s="2">
        <v>139294</v>
      </c>
      <c r="M185" s="2">
        <v>108547</v>
      </c>
      <c r="N185" s="2">
        <v>853286</v>
      </c>
      <c r="O185" s="2">
        <v>992</v>
      </c>
      <c r="P185" s="2">
        <v>176679</v>
      </c>
      <c r="Q185" s="2">
        <v>2000616</v>
      </c>
      <c r="R185" s="2">
        <v>1196257</v>
      </c>
      <c r="S185" s="2">
        <v>804359</v>
      </c>
      <c r="T185" s="2">
        <v>1468081</v>
      </c>
      <c r="U185" s="2">
        <v>532535</v>
      </c>
      <c r="V185" s="2">
        <v>2526468</v>
      </c>
      <c r="W185" s="2">
        <v>114307</v>
      </c>
      <c r="X185" s="2">
        <v>86793</v>
      </c>
      <c r="Y185" s="2">
        <v>96643</v>
      </c>
      <c r="Z185" s="2">
        <v>1074056</v>
      </c>
      <c r="AA185" s="2">
        <v>1045</v>
      </c>
      <c r="AB185" s="2">
        <v>164009</v>
      </c>
      <c r="AC185" s="2">
        <v>1942033</v>
      </c>
      <c r="AD185" s="2">
        <v>1163862</v>
      </c>
      <c r="AE185" s="2">
        <v>778171</v>
      </c>
      <c r="AF185" s="2">
        <v>1328787</v>
      </c>
      <c r="AG185" s="2">
        <v>613246</v>
      </c>
      <c r="AH185" s="2">
        <v>3332968</v>
      </c>
      <c r="AI185" s="2">
        <v>506705</v>
      </c>
      <c r="AJ185" s="2">
        <v>508656</v>
      </c>
      <c r="AK185" s="2">
        <v>402340</v>
      </c>
      <c r="AL185" s="2">
        <v>85767</v>
      </c>
      <c r="AM185" s="2">
        <v>1573394</v>
      </c>
      <c r="AN185" s="2">
        <v>1093</v>
      </c>
      <c r="AO185" s="2">
        <v>174256</v>
      </c>
      <c r="AP185" s="2">
        <v>2032126</v>
      </c>
      <c r="AQ185" s="2">
        <v>1075354</v>
      </c>
      <c r="AR185" s="2">
        <v>956772</v>
      </c>
      <c r="AS185" s="2">
        <v>1241994</v>
      </c>
      <c r="AT185" s="2">
        <v>790132</v>
      </c>
      <c r="AU185" s="2">
        <v>2474515</v>
      </c>
      <c r="AV185" s="2">
        <v>372559</v>
      </c>
      <c r="AW185" s="2">
        <v>375015</v>
      </c>
      <c r="AX185" s="2">
        <v>299178</v>
      </c>
      <c r="AY185" s="2">
        <v>69282</v>
      </c>
      <c r="AZ185" s="2">
        <v>1148608</v>
      </c>
      <c r="BA185" s="2">
        <v>1120</v>
      </c>
      <c r="BB185" s="2">
        <v>190893</v>
      </c>
      <c r="BC185" s="2">
        <v>1542267</v>
      </c>
      <c r="BD185" s="2">
        <v>996679</v>
      </c>
      <c r="BE185" s="2">
        <v>545588</v>
      </c>
      <c r="BF185" s="2">
        <v>1079654</v>
      </c>
      <c r="BG185" s="2">
        <v>462613</v>
      </c>
      <c r="BH185" s="2">
        <v>2013630</v>
      </c>
      <c r="BI185" s="2">
        <v>253614</v>
      </c>
      <c r="BJ185" s="2">
        <v>256373</v>
      </c>
      <c r="BK185" s="2">
        <v>206349</v>
      </c>
      <c r="BL185" s="2">
        <v>63251</v>
      </c>
      <c r="BM185" s="2">
        <v>886638</v>
      </c>
      <c r="BN185" s="2">
        <v>1142</v>
      </c>
      <c r="BO185" s="2">
        <v>154105</v>
      </c>
      <c r="BP185" s="2">
        <v>1785702</v>
      </c>
      <c r="BQ185" s="2">
        <v>928343</v>
      </c>
      <c r="BR185" s="2">
        <v>857359</v>
      </c>
      <c r="BS185" s="2">
        <v>1456068</v>
      </c>
      <c r="BT185" s="2">
        <v>329634</v>
      </c>
      <c r="BU185" s="2">
        <v>2191733</v>
      </c>
      <c r="BV185" s="2">
        <v>331997</v>
      </c>
      <c r="BW185" s="2">
        <v>337042</v>
      </c>
      <c r="BX185" s="2">
        <v>287035</v>
      </c>
      <c r="BY185" s="2">
        <v>56203</v>
      </c>
      <c r="BZ185" s="2">
        <v>933823</v>
      </c>
      <c r="CA185" s="2">
        <v>1130</v>
      </c>
      <c r="CB185" s="2">
        <v>153269</v>
      </c>
      <c r="CC185" s="2">
        <v>1802863</v>
      </c>
      <c r="CD185" s="2">
        <v>914867</v>
      </c>
      <c r="CE185" s="2">
        <v>887996</v>
      </c>
      <c r="CF185" s="2">
        <v>1476621</v>
      </c>
      <c r="CG185" s="2">
        <v>326242</v>
      </c>
      <c r="CH185" s="4">
        <f t="shared" si="4"/>
        <v>0.41699947025097595</v>
      </c>
      <c r="CI185">
        <f t="shared" si="5"/>
        <v>0</v>
      </c>
    </row>
    <row r="186" spans="1:87" x14ac:dyDescent="0.2">
      <c r="A186">
        <v>209</v>
      </c>
      <c r="B186" t="s">
        <v>339</v>
      </c>
      <c r="C186" t="s">
        <v>2203</v>
      </c>
      <c r="D186" t="s">
        <v>3877</v>
      </c>
      <c r="E186" t="s">
        <v>4177</v>
      </c>
      <c r="F186" t="s">
        <v>4281</v>
      </c>
      <c r="G186" t="s">
        <v>104</v>
      </c>
      <c r="H186" t="s">
        <v>4563</v>
      </c>
      <c r="I186" s="2">
        <v>3388444</v>
      </c>
      <c r="J186" s="2">
        <v>106762</v>
      </c>
      <c r="K186" s="2">
        <v>63147</v>
      </c>
      <c r="L186" s="2">
        <v>43746</v>
      </c>
      <c r="M186" s="2">
        <v>8945</v>
      </c>
      <c r="N186" s="2">
        <v>0</v>
      </c>
      <c r="O186" s="2">
        <v>13433</v>
      </c>
      <c r="P186" s="2">
        <v>1371080</v>
      </c>
      <c r="Q186" s="2">
        <v>1165079</v>
      </c>
      <c r="R186" s="2">
        <v>358551</v>
      </c>
      <c r="S186" s="2">
        <v>806528</v>
      </c>
      <c r="T186" s="2">
        <v>371220</v>
      </c>
      <c r="U186" s="2">
        <v>793859</v>
      </c>
      <c r="V186" s="2">
        <v>2993316</v>
      </c>
      <c r="W186" s="2">
        <v>47590</v>
      </c>
      <c r="X186" s="2">
        <v>31198</v>
      </c>
      <c r="Y186" s="2">
        <v>85505</v>
      </c>
      <c r="Z186" s="2">
        <v>0</v>
      </c>
      <c r="AA186" s="2">
        <v>13434</v>
      </c>
      <c r="AB186" s="2">
        <v>1156258</v>
      </c>
      <c r="AC186" s="2">
        <v>1073041</v>
      </c>
      <c r="AD186" s="2">
        <v>351759</v>
      </c>
      <c r="AE186" s="2">
        <v>721282</v>
      </c>
      <c r="AF186" s="2">
        <v>327958</v>
      </c>
      <c r="AG186" s="2">
        <v>745083</v>
      </c>
      <c r="AH186" s="2">
        <v>2625933</v>
      </c>
      <c r="AI186" s="2">
        <v>52834</v>
      </c>
      <c r="AJ186" s="2">
        <v>26578</v>
      </c>
      <c r="AK186" s="2">
        <v>15101</v>
      </c>
      <c r="AL186" s="2">
        <v>77945</v>
      </c>
      <c r="AM186" s="2">
        <v>0</v>
      </c>
      <c r="AN186" s="2">
        <v>14126</v>
      </c>
      <c r="AO186" s="2">
        <v>1100781</v>
      </c>
      <c r="AP186" s="2">
        <v>1198399</v>
      </c>
      <c r="AQ186" s="2">
        <v>363503</v>
      </c>
      <c r="AR186" s="2">
        <v>834896</v>
      </c>
      <c r="AS186" s="2">
        <v>384955</v>
      </c>
      <c r="AT186" s="2">
        <v>813444</v>
      </c>
      <c r="AU186" s="2">
        <v>2301790</v>
      </c>
      <c r="AV186" s="2">
        <v>51118</v>
      </c>
      <c r="AW186" s="2">
        <v>32249</v>
      </c>
      <c r="AX186" s="2">
        <v>20549</v>
      </c>
      <c r="AY186" s="2">
        <v>73207</v>
      </c>
      <c r="AZ186" s="2">
        <v>0</v>
      </c>
      <c r="BA186" s="2">
        <v>14707</v>
      </c>
      <c r="BB186" s="2">
        <v>1042609</v>
      </c>
      <c r="BC186" s="2">
        <v>1043701</v>
      </c>
      <c r="BD186" s="2">
        <v>383181</v>
      </c>
      <c r="BE186" s="2">
        <v>660520</v>
      </c>
      <c r="BF186" s="2">
        <v>368714</v>
      </c>
      <c r="BG186" s="2">
        <v>674987</v>
      </c>
      <c r="BH186" s="2">
        <v>2269220</v>
      </c>
      <c r="BI186" s="2">
        <v>50186</v>
      </c>
      <c r="BJ186" s="2">
        <v>34468</v>
      </c>
      <c r="BK186" s="2">
        <v>21328</v>
      </c>
      <c r="BL186" s="2">
        <v>75063</v>
      </c>
      <c r="BM186" s="2">
        <v>0</v>
      </c>
      <c r="BN186" s="2">
        <v>14723</v>
      </c>
      <c r="BO186" s="2">
        <v>946191</v>
      </c>
      <c r="BP186" s="2">
        <v>1062197</v>
      </c>
      <c r="BQ186" s="2">
        <v>317074</v>
      </c>
      <c r="BR186" s="2">
        <v>745123</v>
      </c>
      <c r="BS186" s="2">
        <v>373225</v>
      </c>
      <c r="BT186" s="2">
        <v>688972</v>
      </c>
      <c r="BU186" s="2">
        <v>2211979</v>
      </c>
      <c r="BV186" s="2">
        <v>49173</v>
      </c>
      <c r="BW186" s="2">
        <v>27642</v>
      </c>
      <c r="BX186" s="2">
        <v>17295</v>
      </c>
      <c r="BY186" s="2">
        <v>72054</v>
      </c>
      <c r="BZ186" s="2">
        <v>0</v>
      </c>
      <c r="CA186" s="2">
        <v>15210</v>
      </c>
      <c r="CB186" s="2">
        <v>917526</v>
      </c>
      <c r="CC186" s="2">
        <v>1125812</v>
      </c>
      <c r="CD186" s="2">
        <v>359186</v>
      </c>
      <c r="CE186" s="2">
        <v>766626</v>
      </c>
      <c r="CF186" s="2">
        <v>355548</v>
      </c>
      <c r="CG186" s="2">
        <v>770279</v>
      </c>
      <c r="CH186" s="4">
        <f t="shared" si="4"/>
        <v>0</v>
      </c>
      <c r="CI186">
        <f t="shared" si="5"/>
        <v>0</v>
      </c>
    </row>
    <row r="187" spans="1:87" x14ac:dyDescent="0.2">
      <c r="A187">
        <v>210</v>
      </c>
      <c r="B187" t="s">
        <v>372</v>
      </c>
      <c r="C187" t="s">
        <v>2236</v>
      </c>
      <c r="D187" t="s">
        <v>3969</v>
      </c>
      <c r="E187" t="s">
        <v>4287</v>
      </c>
      <c r="F187" t="s">
        <v>4556</v>
      </c>
      <c r="G187" t="s">
        <v>112</v>
      </c>
      <c r="H187" t="s">
        <v>4564</v>
      </c>
      <c r="I187" s="2">
        <v>2969273.13203</v>
      </c>
      <c r="J187" s="2">
        <v>147831.95368999999</v>
      </c>
      <c r="K187" s="2">
        <v>122623.43141</v>
      </c>
      <c r="L187" s="2">
        <v>117177.78932</v>
      </c>
      <c r="M187" s="2">
        <v>107962.61408</v>
      </c>
      <c r="N187" s="2">
        <v>2792428</v>
      </c>
      <c r="O187" s="2">
        <v>5586</v>
      </c>
      <c r="P187" s="2">
        <v>935805.83404999995</v>
      </c>
      <c r="Q187" s="2">
        <v>1529544.2527099999</v>
      </c>
      <c r="R187" s="2">
        <v>765190.18260000006</v>
      </c>
      <c r="S187" s="2">
        <v>764354.07010999997</v>
      </c>
      <c r="T187" s="2">
        <v>713741.35398000001</v>
      </c>
      <c r="U187" s="2">
        <v>815802.89873000002</v>
      </c>
      <c r="V187" s="2">
        <v>2956691.1305800001</v>
      </c>
      <c r="W187" s="2">
        <v>89179.183599999989</v>
      </c>
      <c r="X187" s="2">
        <v>74889.515239999993</v>
      </c>
      <c r="Y187" s="2">
        <v>107150.51866</v>
      </c>
      <c r="Z187" s="2">
        <v>2578868</v>
      </c>
      <c r="AA187" s="2">
        <v>5782</v>
      </c>
      <c r="AB187" s="2">
        <v>908881.68876000005</v>
      </c>
      <c r="AC187" s="2">
        <v>1481677.05011</v>
      </c>
      <c r="AD187" s="2">
        <v>732168.02210000006</v>
      </c>
      <c r="AE187" s="2">
        <v>749509.02801000001</v>
      </c>
      <c r="AF187" s="2">
        <v>596563.56465999992</v>
      </c>
      <c r="AG187" s="2">
        <v>885113.48545000004</v>
      </c>
      <c r="AH187" s="2">
        <v>2692499.1323500001</v>
      </c>
      <c r="AI187" s="2">
        <v>-24035.846750000001</v>
      </c>
      <c r="AJ187" s="2">
        <v>-41768.217210000003</v>
      </c>
      <c r="AK187" s="2">
        <v>-27828.144660000002</v>
      </c>
      <c r="AL187" s="2">
        <v>128506.02489</v>
      </c>
      <c r="AM187" s="2">
        <v>2350168</v>
      </c>
      <c r="AN187" s="2">
        <v>5593</v>
      </c>
      <c r="AO187" s="2">
        <v>790343.62551000004</v>
      </c>
      <c r="AP187" s="2">
        <v>1372617.74355</v>
      </c>
      <c r="AQ187" s="2">
        <v>682822.02859</v>
      </c>
      <c r="AR187" s="2">
        <v>689795.71496000001</v>
      </c>
      <c r="AS187" s="2">
        <v>521674.04942</v>
      </c>
      <c r="AT187" s="2">
        <v>850943.69412999996</v>
      </c>
      <c r="AU187" s="2">
        <v>2265138.7799399998</v>
      </c>
      <c r="AV187" s="2">
        <v>2015.63906</v>
      </c>
      <c r="AW187" s="2">
        <v>1477.56457</v>
      </c>
      <c r="AX187" s="2">
        <v>-10478.618490000001</v>
      </c>
      <c r="AY187" s="2">
        <v>137947.59117</v>
      </c>
      <c r="AZ187" s="2">
        <v>1959387</v>
      </c>
      <c r="BA187" s="2">
        <v>5708</v>
      </c>
      <c r="BB187" s="2">
        <v>678336.29847000004</v>
      </c>
      <c r="BC187" s="2">
        <v>1156833.33039</v>
      </c>
      <c r="BD187" s="2">
        <v>601839.58160999999</v>
      </c>
      <c r="BE187" s="2">
        <v>554993.74878000002</v>
      </c>
      <c r="BF187" s="2">
        <v>549502.19408000004</v>
      </c>
      <c r="BG187" s="2">
        <v>607331.13630999997</v>
      </c>
      <c r="BH187" s="2">
        <v>1983648.22637</v>
      </c>
      <c r="BI187" s="2">
        <v>-111144.35963000001</v>
      </c>
      <c r="BJ187" s="2">
        <v>-112816.68251</v>
      </c>
      <c r="BK187" s="2">
        <v>-166097.73963</v>
      </c>
      <c r="BL187" s="2">
        <v>144294.77658000001</v>
      </c>
      <c r="BM187" s="2">
        <v>1753440</v>
      </c>
      <c r="BN187" s="2">
        <v>5697</v>
      </c>
      <c r="BO187" s="2">
        <v>623568.59137000004</v>
      </c>
      <c r="BP187" s="2">
        <v>1102687.82977</v>
      </c>
      <c r="BQ187" s="2">
        <v>613593.16775999998</v>
      </c>
      <c r="BR187" s="2">
        <v>489094.66200999997</v>
      </c>
      <c r="BS187" s="2">
        <v>559980.81257000007</v>
      </c>
      <c r="BT187" s="2">
        <v>542707.0172</v>
      </c>
      <c r="BU187" s="2">
        <v>2176681</v>
      </c>
      <c r="BV187" s="2">
        <v>-3253</v>
      </c>
      <c r="BW187" s="2">
        <v>-6849</v>
      </c>
      <c r="BX187" s="2">
        <v>45069</v>
      </c>
      <c r="BY187" s="2">
        <v>115587</v>
      </c>
      <c r="BZ187" s="2">
        <v>1936783</v>
      </c>
      <c r="CA187" s="2">
        <v>5754</v>
      </c>
      <c r="CB187" s="2">
        <v>583682.76756000007</v>
      </c>
      <c r="CC187" s="2">
        <v>1283974</v>
      </c>
      <c r="CD187" s="2">
        <v>710949</v>
      </c>
      <c r="CE187" s="2">
        <v>573025</v>
      </c>
      <c r="CF187" s="2">
        <v>726079</v>
      </c>
      <c r="CG187" s="2">
        <v>557894.94162000006</v>
      </c>
      <c r="CH187" s="4">
        <f t="shared" si="4"/>
        <v>0.94044160837804214</v>
      </c>
      <c r="CI187">
        <f t="shared" si="5"/>
        <v>1</v>
      </c>
    </row>
    <row r="188" spans="1:87" x14ac:dyDescent="0.2">
      <c r="A188">
        <v>211</v>
      </c>
      <c r="B188" t="s">
        <v>502</v>
      </c>
      <c r="C188" t="s">
        <v>2367</v>
      </c>
      <c r="D188" t="s">
        <v>4010</v>
      </c>
      <c r="E188" t="s">
        <v>4328</v>
      </c>
      <c r="F188" t="s">
        <v>4557</v>
      </c>
      <c r="G188" t="s">
        <v>104</v>
      </c>
      <c r="H188" t="s">
        <v>4563</v>
      </c>
      <c r="I188" s="2">
        <v>1869000</v>
      </c>
      <c r="J188" s="2">
        <v>256000</v>
      </c>
      <c r="K188" s="2">
        <v>304000</v>
      </c>
      <c r="L188" s="2">
        <v>249000</v>
      </c>
      <c r="M188" s="2">
        <v>247000</v>
      </c>
      <c r="N188" s="2">
        <v>463000</v>
      </c>
      <c r="O188" s="2">
        <v>2376</v>
      </c>
      <c r="P188" s="2">
        <v>373000</v>
      </c>
      <c r="Q188" s="2">
        <v>3848000</v>
      </c>
      <c r="R188" s="2">
        <v>1748000</v>
      </c>
      <c r="S188" s="2">
        <v>2100000</v>
      </c>
      <c r="T188" s="2">
        <v>2273000</v>
      </c>
      <c r="U188" s="2">
        <v>1575000</v>
      </c>
      <c r="V188" s="2">
        <v>1644000</v>
      </c>
      <c r="W188" s="2">
        <v>203000</v>
      </c>
      <c r="X188" s="2">
        <v>144000</v>
      </c>
      <c r="Y188" s="2">
        <v>198000</v>
      </c>
      <c r="Z188" s="2">
        <v>238000</v>
      </c>
      <c r="AA188" s="2">
        <v>2560</v>
      </c>
      <c r="AB188" s="2">
        <v>336000</v>
      </c>
      <c r="AC188" s="2">
        <v>3789000</v>
      </c>
      <c r="AD188" s="2">
        <v>1587000</v>
      </c>
      <c r="AE188" s="2">
        <v>2202000</v>
      </c>
      <c r="AF188" s="2">
        <v>2193000</v>
      </c>
      <c r="AG188" s="2">
        <v>1596000</v>
      </c>
      <c r="AH188" s="2">
        <v>1296000</v>
      </c>
      <c r="AI188" s="2">
        <v>257000</v>
      </c>
      <c r="AJ188" s="2">
        <v>251000</v>
      </c>
      <c r="AK188" s="2">
        <v>120000</v>
      </c>
      <c r="AL188" s="2">
        <v>149000</v>
      </c>
      <c r="AM188" s="2">
        <v>798000</v>
      </c>
      <c r="AN188" s="2">
        <v>2453</v>
      </c>
      <c r="AO188" s="2">
        <v>268000</v>
      </c>
      <c r="AP188" s="2">
        <v>3670000</v>
      </c>
      <c r="AQ188" s="2">
        <v>2882000</v>
      </c>
      <c r="AR188" s="2">
        <v>788000</v>
      </c>
      <c r="AS188" s="2">
        <v>2095000</v>
      </c>
      <c r="AT188" s="2">
        <v>1575000</v>
      </c>
      <c r="AU188" s="2">
        <v>1050000</v>
      </c>
      <c r="AV188" s="2">
        <v>134000</v>
      </c>
      <c r="AW188" s="2">
        <v>60000</v>
      </c>
      <c r="AX188" s="2">
        <v>25000</v>
      </c>
      <c r="AY188" s="2">
        <v>180000</v>
      </c>
      <c r="AZ188" s="2">
        <v>640000</v>
      </c>
      <c r="BA188" s="2">
        <v>2426</v>
      </c>
      <c r="BB188" s="2">
        <v>221000</v>
      </c>
      <c r="BC188" s="2">
        <v>3220000</v>
      </c>
      <c r="BD188" s="2">
        <v>599000</v>
      </c>
      <c r="BE188" s="2">
        <v>2621000</v>
      </c>
      <c r="BF188" s="2">
        <v>1881000</v>
      </c>
      <c r="BG188" s="2">
        <v>1339000</v>
      </c>
      <c r="BH188" s="2">
        <v>1139000</v>
      </c>
      <c r="BI188" s="2">
        <v>239000</v>
      </c>
      <c r="BJ188" s="2">
        <v>257000</v>
      </c>
      <c r="BK188" s="2">
        <v>190000</v>
      </c>
      <c r="BL188" s="2">
        <v>177000</v>
      </c>
      <c r="BM188" s="2">
        <v>381000</v>
      </c>
      <c r="BN188" s="2">
        <v>2969</v>
      </c>
      <c r="BO188" s="2">
        <v>197000</v>
      </c>
      <c r="BP188" s="2">
        <v>2124000</v>
      </c>
      <c r="BQ188" s="2">
        <v>863000</v>
      </c>
      <c r="BR188" s="2">
        <v>1261000</v>
      </c>
      <c r="BS188" s="2">
        <v>1338000</v>
      </c>
      <c r="BT188" s="2">
        <v>786000</v>
      </c>
      <c r="BU188" s="2">
        <v>2165000</v>
      </c>
      <c r="BV188" s="2">
        <v>289000</v>
      </c>
      <c r="BW188" s="2">
        <v>333000</v>
      </c>
      <c r="BX188" s="2">
        <v>249000</v>
      </c>
      <c r="BY188" s="2">
        <v>182000</v>
      </c>
      <c r="BZ188" s="2">
        <v>806000</v>
      </c>
      <c r="CA188" s="2">
        <v>4636</v>
      </c>
      <c r="CB188" s="2">
        <v>241000</v>
      </c>
      <c r="CC188" s="2">
        <v>2975000</v>
      </c>
      <c r="CD188" s="2">
        <v>936000</v>
      </c>
      <c r="CE188" s="2">
        <v>2039000</v>
      </c>
      <c r="CF188" s="2">
        <v>1511000</v>
      </c>
      <c r="CG188" s="2">
        <v>1298000</v>
      </c>
      <c r="CH188" s="4">
        <f t="shared" si="4"/>
        <v>0.24772605671482076</v>
      </c>
      <c r="CI188">
        <f t="shared" si="5"/>
        <v>0</v>
      </c>
    </row>
    <row r="189" spans="1:87" x14ac:dyDescent="0.2">
      <c r="A189">
        <v>212</v>
      </c>
      <c r="B189" t="s">
        <v>1660</v>
      </c>
      <c r="C189" t="s">
        <v>3522</v>
      </c>
      <c r="D189" t="s">
        <v>3885</v>
      </c>
      <c r="E189" t="s">
        <v>4185</v>
      </c>
      <c r="F189" t="s">
        <v>4555</v>
      </c>
      <c r="G189" t="s">
        <v>111</v>
      </c>
      <c r="H189" t="s">
        <v>4564</v>
      </c>
      <c r="I189" s="2">
        <v>2583351</v>
      </c>
      <c r="J189" s="2">
        <v>-2528</v>
      </c>
      <c r="K189" s="2">
        <v>6471</v>
      </c>
      <c r="L189" s="2">
        <v>6216</v>
      </c>
      <c r="M189" s="2">
        <v>714</v>
      </c>
      <c r="N189" s="2">
        <v>5</v>
      </c>
      <c r="O189" s="2">
        <v>215</v>
      </c>
      <c r="P189" s="2">
        <v>0</v>
      </c>
      <c r="Q189" s="2">
        <v>465190</v>
      </c>
      <c r="R189" s="2">
        <v>21843</v>
      </c>
      <c r="S189" s="2">
        <v>443347</v>
      </c>
      <c r="T189" s="2">
        <v>70330</v>
      </c>
      <c r="U189" s="2">
        <v>535520</v>
      </c>
      <c r="V189" s="2">
        <v>2516511</v>
      </c>
      <c r="W189" s="2">
        <v>967</v>
      </c>
      <c r="X189" s="2">
        <v>-193</v>
      </c>
      <c r="Y189" s="2">
        <v>774</v>
      </c>
      <c r="Z189" s="2">
        <v>414</v>
      </c>
      <c r="AA189" s="2">
        <v>199</v>
      </c>
      <c r="AB189" s="2">
        <v>31936</v>
      </c>
      <c r="AC189" s="2">
        <v>519925</v>
      </c>
      <c r="AD189" s="2">
        <v>23062</v>
      </c>
      <c r="AE189" s="2">
        <v>496863</v>
      </c>
      <c r="AF189" s="2">
        <v>-76546</v>
      </c>
      <c r="AG189" s="2">
        <v>596471</v>
      </c>
      <c r="AH189" s="2">
        <v>2320770</v>
      </c>
      <c r="AI189" s="2">
        <v>-16773</v>
      </c>
      <c r="AJ189" s="2">
        <v>-14866</v>
      </c>
      <c r="AK189" s="2">
        <v>-14866</v>
      </c>
      <c r="AL189" s="2">
        <v>712</v>
      </c>
      <c r="AM189" s="2">
        <v>363</v>
      </c>
      <c r="AN189" s="2">
        <v>199</v>
      </c>
      <c r="AO189" s="2">
        <v>26990</v>
      </c>
      <c r="AP189" s="2">
        <v>508265</v>
      </c>
      <c r="AQ189" s="2">
        <v>7736</v>
      </c>
      <c r="AR189" s="2">
        <v>500529</v>
      </c>
      <c r="AS189" s="2">
        <v>-69497</v>
      </c>
      <c r="AT189" s="2">
        <v>577762</v>
      </c>
      <c r="AU189" s="2">
        <v>2009000</v>
      </c>
      <c r="AV189" s="2">
        <v>-21282</v>
      </c>
      <c r="AW189" s="2">
        <v>-18048</v>
      </c>
      <c r="AX189" s="2">
        <v>-18048</v>
      </c>
      <c r="AY189" s="2">
        <v>501</v>
      </c>
      <c r="AZ189" s="2">
        <v>320</v>
      </c>
      <c r="BA189" s="2">
        <v>194</v>
      </c>
      <c r="BB189" s="2">
        <v>23411</v>
      </c>
      <c r="BC189" s="2">
        <v>475020</v>
      </c>
      <c r="BD189" s="2">
        <v>11241</v>
      </c>
      <c r="BE189" s="2">
        <v>463779</v>
      </c>
      <c r="BF189" s="2">
        <v>-54631</v>
      </c>
      <c r="BG189" s="2">
        <v>529651</v>
      </c>
      <c r="BH189" s="2">
        <v>1869030</v>
      </c>
      <c r="BI189" s="2">
        <v>-45923</v>
      </c>
      <c r="BJ189" s="2">
        <v>-46688.729090000001</v>
      </c>
      <c r="BK189" s="2">
        <v>-46689</v>
      </c>
      <c r="BL189" s="2">
        <v>445</v>
      </c>
      <c r="BM189" s="2">
        <v>187</v>
      </c>
      <c r="BN189" s="2">
        <v>190</v>
      </c>
      <c r="BO189" s="2">
        <v>21114.410790000002</v>
      </c>
      <c r="BP189" s="2">
        <v>405966.46509000001</v>
      </c>
      <c r="BQ189" s="2">
        <v>9509.2074900000007</v>
      </c>
      <c r="BR189" s="2">
        <v>396457.25760000001</v>
      </c>
      <c r="BS189" s="2">
        <v>-36582.991159999998</v>
      </c>
      <c r="BT189" s="2">
        <v>442549</v>
      </c>
      <c r="BU189" s="2">
        <v>1839925</v>
      </c>
      <c r="BV189" s="2">
        <v>-95913.947029999996</v>
      </c>
      <c r="BW189" s="2">
        <v>-99853</v>
      </c>
      <c r="BX189" s="2">
        <v>-99853.144780000002</v>
      </c>
      <c r="BY189" s="2">
        <v>517.84735999999998</v>
      </c>
      <c r="BZ189" s="2">
        <v>177</v>
      </c>
      <c r="CA189" s="2">
        <v>190</v>
      </c>
      <c r="CB189" s="2">
        <v>21237</v>
      </c>
      <c r="CC189" s="2">
        <v>461938</v>
      </c>
      <c r="CD189" s="2">
        <v>11495</v>
      </c>
      <c r="CE189" s="2">
        <v>450443</v>
      </c>
      <c r="CF189" s="2">
        <v>10105.737929999999</v>
      </c>
      <c r="CG189" s="2">
        <v>451832</v>
      </c>
      <c r="CH189" s="4">
        <f t="shared" si="4"/>
        <v>1.9354706348459809E-6</v>
      </c>
      <c r="CI189">
        <f t="shared" si="5"/>
        <v>0</v>
      </c>
    </row>
    <row r="190" spans="1:87" x14ac:dyDescent="0.2">
      <c r="A190">
        <v>213</v>
      </c>
      <c r="B190" t="s">
        <v>384</v>
      </c>
      <c r="C190" t="s">
        <v>2248</v>
      </c>
      <c r="D190" t="s">
        <v>3910</v>
      </c>
      <c r="E190" t="s">
        <v>4213</v>
      </c>
      <c r="F190" t="s">
        <v>4560</v>
      </c>
      <c r="G190" t="s">
        <v>112</v>
      </c>
      <c r="H190" t="s">
        <v>4564</v>
      </c>
      <c r="I190" s="2">
        <v>2840934</v>
      </c>
      <c r="J190" s="2">
        <v>53557</v>
      </c>
      <c r="K190" s="2">
        <v>69125</v>
      </c>
      <c r="L190" s="2">
        <v>71341</v>
      </c>
      <c r="M190" s="2">
        <v>108543</v>
      </c>
      <c r="N190" s="2">
        <v>2153358</v>
      </c>
      <c r="O190" s="2">
        <v>6505</v>
      </c>
      <c r="P190" s="2">
        <v>1789160</v>
      </c>
      <c r="Q190" s="2">
        <v>1428889</v>
      </c>
      <c r="R190" s="2">
        <v>485989</v>
      </c>
      <c r="S190" s="2">
        <v>942900</v>
      </c>
      <c r="T190" s="2">
        <v>483241</v>
      </c>
      <c r="U190" s="2">
        <v>945648</v>
      </c>
      <c r="V190" s="2">
        <v>2863300</v>
      </c>
      <c r="W190" s="2">
        <v>106265</v>
      </c>
      <c r="X190" s="2">
        <v>104150</v>
      </c>
      <c r="Y190" s="2">
        <v>107534</v>
      </c>
      <c r="Z190" s="2">
        <v>2080456</v>
      </c>
      <c r="AA190" s="2">
        <v>6896</v>
      </c>
      <c r="AB190" s="2">
        <v>1652042</v>
      </c>
      <c r="AC190" s="2">
        <v>1469740</v>
      </c>
      <c r="AD190" s="2">
        <v>487915</v>
      </c>
      <c r="AE190" s="2">
        <v>981825</v>
      </c>
      <c r="AF190" s="2">
        <v>516050</v>
      </c>
      <c r="AG190" s="2">
        <v>953690</v>
      </c>
      <c r="AH190" s="2">
        <v>3049830</v>
      </c>
      <c r="AI190" s="2">
        <v>74058</v>
      </c>
      <c r="AJ190" s="2">
        <v>82650</v>
      </c>
      <c r="AK190" s="2">
        <v>95619</v>
      </c>
      <c r="AL190" s="2">
        <v>114491</v>
      </c>
      <c r="AM190" s="2">
        <v>2161527</v>
      </c>
      <c r="AN190" s="2">
        <v>6821</v>
      </c>
      <c r="AO190" s="2">
        <v>1610400</v>
      </c>
      <c r="AP190" s="2">
        <v>1933233</v>
      </c>
      <c r="AQ190" s="2">
        <v>477161</v>
      </c>
      <c r="AR190" s="2">
        <v>1456072</v>
      </c>
      <c r="AS190" s="2">
        <v>820242</v>
      </c>
      <c r="AT190" s="2">
        <v>1112991</v>
      </c>
      <c r="AU190" s="2">
        <v>2538577</v>
      </c>
      <c r="AV190" s="2">
        <v>108930</v>
      </c>
      <c r="AW190" s="2">
        <v>105469</v>
      </c>
      <c r="AX190" s="2">
        <v>139392</v>
      </c>
      <c r="AY190" s="2">
        <v>111912</v>
      </c>
      <c r="AZ190" s="2">
        <v>1720713</v>
      </c>
      <c r="BA190" s="2">
        <v>6597</v>
      </c>
      <c r="BB190" s="2">
        <v>1367319</v>
      </c>
      <c r="BC190" s="2">
        <v>1775167</v>
      </c>
      <c r="BD190" s="2">
        <v>466034</v>
      </c>
      <c r="BE190" s="2">
        <v>1309133</v>
      </c>
      <c r="BF190" s="2">
        <v>724623</v>
      </c>
      <c r="BG190" s="2">
        <v>1050544</v>
      </c>
      <c r="BH190" s="2">
        <v>2144450</v>
      </c>
      <c r="BI190" s="2">
        <v>167694</v>
      </c>
      <c r="BJ190" s="2">
        <v>166150</v>
      </c>
      <c r="BK190" s="2">
        <v>173331</v>
      </c>
      <c r="BL190" s="2">
        <v>102200</v>
      </c>
      <c r="BM190" s="2">
        <v>1553947</v>
      </c>
      <c r="BN190" s="2">
        <v>6088</v>
      </c>
      <c r="BO190" s="2">
        <v>1138633</v>
      </c>
      <c r="BP190" s="2">
        <v>1505003</v>
      </c>
      <c r="BQ190" s="2">
        <v>419355</v>
      </c>
      <c r="BR190" s="2">
        <v>1085648</v>
      </c>
      <c r="BS190" s="2">
        <v>585231</v>
      </c>
      <c r="BT190" s="2">
        <v>919772</v>
      </c>
      <c r="BU190" s="2">
        <v>2151276</v>
      </c>
      <c r="BV190" s="2">
        <v>103069</v>
      </c>
      <c r="BW190" s="2">
        <v>103415</v>
      </c>
      <c r="BX190" s="2">
        <v>100224</v>
      </c>
      <c r="BY190" s="2">
        <v>96561</v>
      </c>
      <c r="BZ190" s="2">
        <v>1456999</v>
      </c>
      <c r="CA190" s="2">
        <v>5589</v>
      </c>
      <c r="CB190" s="2">
        <v>1020371</v>
      </c>
      <c r="CC190" s="2">
        <v>1263641</v>
      </c>
      <c r="CD190" s="2">
        <v>392949</v>
      </c>
      <c r="CE190" s="2">
        <v>870692</v>
      </c>
      <c r="CF190" s="2">
        <v>512124</v>
      </c>
      <c r="CG190" s="2">
        <v>751517</v>
      </c>
      <c r="CH190" s="4">
        <f t="shared" si="4"/>
        <v>0.75797537007195526</v>
      </c>
      <c r="CI190">
        <f t="shared" si="5"/>
        <v>1</v>
      </c>
    </row>
    <row r="191" spans="1:87" x14ac:dyDescent="0.2">
      <c r="A191">
        <v>214</v>
      </c>
      <c r="B191" t="s">
        <v>610</v>
      </c>
      <c r="C191" t="s">
        <v>2476</v>
      </c>
      <c r="D191" t="s">
        <v>3891</v>
      </c>
      <c r="E191" t="s">
        <v>4191</v>
      </c>
      <c r="F191" t="s">
        <v>4552</v>
      </c>
      <c r="G191" t="s">
        <v>104</v>
      </c>
      <c r="H191" t="s">
        <v>4563</v>
      </c>
      <c r="I191" s="2">
        <v>1517745</v>
      </c>
      <c r="J191" s="2">
        <v>-381066</v>
      </c>
      <c r="K191" s="2">
        <v>-401004</v>
      </c>
      <c r="L191" s="2">
        <v>-374665</v>
      </c>
      <c r="M191" s="2">
        <v>17646</v>
      </c>
      <c r="N191" s="2">
        <v>16090</v>
      </c>
      <c r="O191" s="2">
        <v>1837</v>
      </c>
      <c r="P191" s="2">
        <v>206917</v>
      </c>
      <c r="Q191" s="2">
        <v>453512</v>
      </c>
      <c r="R191" s="2">
        <v>94500</v>
      </c>
      <c r="S191" s="2">
        <v>359012</v>
      </c>
      <c r="T191" s="2">
        <v>-163606</v>
      </c>
      <c r="U191" s="2">
        <v>617118</v>
      </c>
      <c r="V191" s="2">
        <v>2757165</v>
      </c>
      <c r="W191" s="2">
        <v>-12149.7</v>
      </c>
      <c r="X191" s="2">
        <v>-1477</v>
      </c>
      <c r="Y191" s="2">
        <v>18235</v>
      </c>
      <c r="Z191" s="2">
        <v>49609</v>
      </c>
      <c r="AA191" s="2">
        <v>2517</v>
      </c>
      <c r="AB191" s="2">
        <v>203774</v>
      </c>
      <c r="AC191" s="2">
        <v>888170</v>
      </c>
      <c r="AD191" s="2">
        <v>98005</v>
      </c>
      <c r="AE191" s="2">
        <v>790165</v>
      </c>
      <c r="AF191" s="2">
        <v>211057.7</v>
      </c>
      <c r="AG191" s="2">
        <v>677111</v>
      </c>
      <c r="AH191" s="2">
        <v>2915709</v>
      </c>
      <c r="AI191" s="2">
        <v>25251</v>
      </c>
      <c r="AJ191" s="2">
        <v>15120</v>
      </c>
      <c r="AK191" s="2">
        <v>22217</v>
      </c>
      <c r="AL191" s="2">
        <v>17954</v>
      </c>
      <c r="AM191" s="2">
        <v>75737</v>
      </c>
      <c r="AN191" s="2">
        <v>2684</v>
      </c>
      <c r="AO191" s="2">
        <v>182444</v>
      </c>
      <c r="AP191" s="2">
        <v>886072.7</v>
      </c>
      <c r="AQ191" s="2">
        <v>79879.7</v>
      </c>
      <c r="AR191" s="2">
        <v>806193</v>
      </c>
      <c r="AS191" s="2">
        <v>202535</v>
      </c>
      <c r="AT191" s="2">
        <v>647946</v>
      </c>
      <c r="AU191" s="2">
        <v>2816185</v>
      </c>
      <c r="AV191" s="2">
        <v>53604</v>
      </c>
      <c r="AW191" s="2">
        <v>44678</v>
      </c>
      <c r="AX191" s="2">
        <v>31436</v>
      </c>
      <c r="AY191" s="2">
        <v>18547</v>
      </c>
      <c r="AZ191" s="2">
        <v>92027</v>
      </c>
      <c r="BA191" s="2">
        <v>2751</v>
      </c>
      <c r="BB191" s="2">
        <v>182979</v>
      </c>
      <c r="BC191" s="2">
        <v>815233</v>
      </c>
      <c r="BD191" s="2">
        <v>107204</v>
      </c>
      <c r="BE191" s="2">
        <v>708029</v>
      </c>
      <c r="BF191" s="2">
        <v>249337</v>
      </c>
      <c r="BG191" s="2">
        <v>540369</v>
      </c>
      <c r="BH191" s="2">
        <v>2159858</v>
      </c>
      <c r="BI191" s="2">
        <v>23104</v>
      </c>
      <c r="BJ191" s="2">
        <v>15816</v>
      </c>
      <c r="BK191" s="2">
        <v>11164</v>
      </c>
      <c r="BL191" s="2">
        <v>16078</v>
      </c>
      <c r="BM191" s="2">
        <v>50535</v>
      </c>
      <c r="BN191" s="2">
        <v>2877</v>
      </c>
      <c r="BO191" s="2">
        <v>176126</v>
      </c>
      <c r="BP191" s="2">
        <v>703654</v>
      </c>
      <c r="BQ191" s="2">
        <v>107726</v>
      </c>
      <c r="BR191" s="2">
        <v>595928</v>
      </c>
      <c r="BS191" s="2">
        <v>217917</v>
      </c>
      <c r="BT191" s="2">
        <v>468963</v>
      </c>
      <c r="BU191" s="2">
        <v>1999022</v>
      </c>
      <c r="BV191" s="2">
        <v>14553</v>
      </c>
      <c r="BW191" s="2">
        <v>15816</v>
      </c>
      <c r="BX191" s="2">
        <v>5701</v>
      </c>
      <c r="BY191" s="2">
        <v>19943</v>
      </c>
      <c r="BZ191" s="2">
        <v>50000</v>
      </c>
      <c r="CA191" s="2">
        <v>2730</v>
      </c>
      <c r="CB191" s="2">
        <v>164633</v>
      </c>
      <c r="CC191" s="2">
        <v>703654</v>
      </c>
      <c r="CD191" s="2">
        <v>107726</v>
      </c>
      <c r="CE191" s="2">
        <v>595928</v>
      </c>
      <c r="CF191" s="2">
        <v>208030</v>
      </c>
      <c r="CG191" s="2">
        <v>468963</v>
      </c>
      <c r="CH191" s="4">
        <f t="shared" si="4"/>
        <v>1.0601253833812663E-2</v>
      </c>
      <c r="CI191">
        <f t="shared" si="5"/>
        <v>0</v>
      </c>
    </row>
    <row r="192" spans="1:87" x14ac:dyDescent="0.2">
      <c r="A192">
        <v>215</v>
      </c>
      <c r="B192" t="s">
        <v>330</v>
      </c>
      <c r="C192" t="s">
        <v>2194</v>
      </c>
      <c r="D192" t="s">
        <v>3886</v>
      </c>
      <c r="E192" t="s">
        <v>4186</v>
      </c>
      <c r="F192" t="s">
        <v>4556</v>
      </c>
      <c r="G192" t="s">
        <v>112</v>
      </c>
      <c r="H192" t="s">
        <v>4564</v>
      </c>
      <c r="I192" s="2">
        <v>3596847</v>
      </c>
      <c r="J192" s="2">
        <v>282278</v>
      </c>
      <c r="K192" s="2">
        <v>307379</v>
      </c>
      <c r="L192" s="2">
        <v>246891</v>
      </c>
      <c r="M192" s="2">
        <v>41213</v>
      </c>
      <c r="N192" s="2">
        <v>27188</v>
      </c>
      <c r="O192" s="2">
        <v>844</v>
      </c>
      <c r="P192" s="2">
        <v>196632</v>
      </c>
      <c r="Q192" s="2">
        <v>1084052</v>
      </c>
      <c r="R192" s="2">
        <v>213070</v>
      </c>
      <c r="S192" s="2">
        <v>870982</v>
      </c>
      <c r="T192" s="2">
        <v>361350</v>
      </c>
      <c r="U192" s="2">
        <v>722702</v>
      </c>
      <c r="V192" s="2">
        <v>3463487</v>
      </c>
      <c r="W192" s="2">
        <v>441426</v>
      </c>
      <c r="X192" s="2">
        <v>355865</v>
      </c>
      <c r="Y192" s="2">
        <v>77303</v>
      </c>
      <c r="Z192" s="2">
        <v>46721</v>
      </c>
      <c r="AA192" s="2">
        <v>785</v>
      </c>
      <c r="AB192" s="2">
        <v>175722</v>
      </c>
      <c r="AC192" s="2">
        <v>1271849</v>
      </c>
      <c r="AD192" s="2">
        <v>294821</v>
      </c>
      <c r="AE192" s="2">
        <v>977028</v>
      </c>
      <c r="AF192" s="2">
        <v>464459</v>
      </c>
      <c r="AG192" s="2">
        <v>807390</v>
      </c>
      <c r="AH192" s="2">
        <v>2641019</v>
      </c>
      <c r="AI192" s="2">
        <v>324509</v>
      </c>
      <c r="AJ192" s="2">
        <v>346709</v>
      </c>
      <c r="AK192" s="2">
        <v>281087</v>
      </c>
      <c r="AL192" s="2">
        <v>90029</v>
      </c>
      <c r="AM192" s="2">
        <v>40055</v>
      </c>
      <c r="AN192" s="2">
        <v>768</v>
      </c>
      <c r="AO192" s="2">
        <v>136853</v>
      </c>
      <c r="AP192" s="2">
        <v>1253075</v>
      </c>
      <c r="AQ192" s="2">
        <v>469272</v>
      </c>
      <c r="AR192" s="2">
        <v>783803</v>
      </c>
      <c r="AS192" s="2">
        <v>383594</v>
      </c>
      <c r="AT192" s="2">
        <v>869481</v>
      </c>
      <c r="AU192" s="2">
        <v>2290231</v>
      </c>
      <c r="AV192" s="2">
        <v>196187</v>
      </c>
      <c r="AW192" s="2">
        <v>197137</v>
      </c>
      <c r="AX192" s="2">
        <v>158937</v>
      </c>
      <c r="AY192" s="2">
        <v>94307</v>
      </c>
      <c r="AZ192" s="2">
        <v>10738</v>
      </c>
      <c r="BA192" s="2">
        <v>701</v>
      </c>
      <c r="BB192" s="2">
        <v>116297</v>
      </c>
      <c r="BC192" s="2">
        <v>1147519</v>
      </c>
      <c r="BD192" s="2">
        <v>559164</v>
      </c>
      <c r="BE192" s="2">
        <v>588355</v>
      </c>
      <c r="BF192" s="2">
        <v>222507</v>
      </c>
      <c r="BG192" s="2">
        <v>925011</v>
      </c>
      <c r="BH192" s="2">
        <v>1648380</v>
      </c>
      <c r="BI192" s="2">
        <v>130530</v>
      </c>
      <c r="BJ192" s="2">
        <v>132153</v>
      </c>
      <c r="BK192" s="2">
        <v>105470</v>
      </c>
      <c r="BL192" s="2">
        <v>94965</v>
      </c>
      <c r="BM192" s="2">
        <v>15713</v>
      </c>
      <c r="BN192" s="2">
        <v>700</v>
      </c>
      <c r="BO192" s="2">
        <v>96467</v>
      </c>
      <c r="BP192" s="2">
        <v>845329</v>
      </c>
      <c r="BQ192" s="2">
        <v>513368</v>
      </c>
      <c r="BR192" s="2">
        <v>331961</v>
      </c>
      <c r="BS192" s="2">
        <v>169690</v>
      </c>
      <c r="BT192" s="2">
        <v>675639</v>
      </c>
      <c r="BU192" s="2">
        <v>2159259</v>
      </c>
      <c r="BV192" s="2">
        <v>172492</v>
      </c>
      <c r="BW192" s="2">
        <v>178019</v>
      </c>
      <c r="BX192" s="2">
        <v>142825</v>
      </c>
      <c r="BY192" s="2">
        <v>25787</v>
      </c>
      <c r="BZ192" s="2">
        <v>22378</v>
      </c>
      <c r="CA192" s="2">
        <v>739</v>
      </c>
      <c r="CB192" s="2">
        <v>114719</v>
      </c>
      <c r="CC192" s="2">
        <v>876906</v>
      </c>
      <c r="CD192" s="2">
        <v>563041</v>
      </c>
      <c r="CE192" s="2">
        <v>313865</v>
      </c>
      <c r="CF192" s="2">
        <v>200220</v>
      </c>
      <c r="CG192" s="2">
        <v>676686</v>
      </c>
      <c r="CH192" s="4">
        <f t="shared" si="4"/>
        <v>7.5588425084525419E-3</v>
      </c>
      <c r="CI192">
        <f t="shared" si="5"/>
        <v>0</v>
      </c>
    </row>
    <row r="193" spans="1:87" x14ac:dyDescent="0.2">
      <c r="A193">
        <v>216</v>
      </c>
      <c r="B193" t="s">
        <v>326</v>
      </c>
      <c r="C193" t="s">
        <v>2190</v>
      </c>
      <c r="D193" t="s">
        <v>3898</v>
      </c>
      <c r="E193" t="s">
        <v>4199</v>
      </c>
      <c r="F193" t="s">
        <v>4554</v>
      </c>
      <c r="G193" t="s">
        <v>92</v>
      </c>
      <c r="H193" t="s">
        <v>4563</v>
      </c>
      <c r="I193" s="2">
        <v>3665056</v>
      </c>
      <c r="J193" s="2">
        <v>-1855031</v>
      </c>
      <c r="K193" s="2">
        <v>-1833323</v>
      </c>
      <c r="L193" s="2">
        <v>-1491348</v>
      </c>
      <c r="M193" s="2">
        <v>398847</v>
      </c>
      <c r="N193" s="2">
        <v>0</v>
      </c>
      <c r="O193" s="2">
        <v>6167</v>
      </c>
      <c r="P193" s="2">
        <v>1304685</v>
      </c>
      <c r="Q193" s="2">
        <v>3904460</v>
      </c>
      <c r="R193" s="2">
        <v>2231970</v>
      </c>
      <c r="S193" s="2">
        <v>1672490</v>
      </c>
      <c r="T193" s="2">
        <v>2706495</v>
      </c>
      <c r="U193" s="2">
        <v>1197965</v>
      </c>
      <c r="V193" s="2">
        <v>3939288</v>
      </c>
      <c r="W193" s="2">
        <v>850623</v>
      </c>
      <c r="X193" s="2">
        <v>687144</v>
      </c>
      <c r="Y193" s="2">
        <v>457565</v>
      </c>
      <c r="Z193" s="2">
        <v>0</v>
      </c>
      <c r="AA193" s="2">
        <v>6132</v>
      </c>
      <c r="AB193" s="2">
        <v>1241617</v>
      </c>
      <c r="AC193" s="2">
        <v>5762168</v>
      </c>
      <c r="AD193" s="2">
        <v>4101959</v>
      </c>
      <c r="AE193" s="2">
        <v>1660209</v>
      </c>
      <c r="AF193" s="2">
        <v>4304041</v>
      </c>
      <c r="AG193" s="2">
        <v>2185917</v>
      </c>
      <c r="AH193" s="2">
        <v>2451715</v>
      </c>
      <c r="AI193" s="2">
        <v>200319</v>
      </c>
      <c r="AJ193" s="2">
        <v>219682</v>
      </c>
      <c r="AK193" s="2">
        <v>175636</v>
      </c>
      <c r="AL193" s="2">
        <v>100587</v>
      </c>
      <c r="AM193" s="2">
        <v>0</v>
      </c>
      <c r="AN193" s="2">
        <v>5791</v>
      </c>
      <c r="AO193" s="2">
        <v>892717</v>
      </c>
      <c r="AP193" s="2">
        <v>4818709</v>
      </c>
      <c r="AQ193" s="2">
        <v>3880528</v>
      </c>
      <c r="AR193" s="2">
        <v>938181</v>
      </c>
      <c r="AS193" s="2">
        <v>3707664</v>
      </c>
      <c r="AT193" s="2">
        <v>1111045</v>
      </c>
      <c r="AU193" s="2">
        <v>2371280</v>
      </c>
      <c r="AV193" s="2">
        <v>366798</v>
      </c>
      <c r="AW193" s="2">
        <v>359128</v>
      </c>
      <c r="AX193" s="2">
        <v>288266</v>
      </c>
      <c r="AY193" s="2">
        <v>430151</v>
      </c>
      <c r="AZ193" s="2">
        <v>0</v>
      </c>
      <c r="BA193" s="2">
        <v>5749</v>
      </c>
      <c r="BB193" s="2">
        <v>776642</v>
      </c>
      <c r="BC193" s="2">
        <v>4702044</v>
      </c>
      <c r="BD193" s="2">
        <v>3676428</v>
      </c>
      <c r="BE193" s="2">
        <v>1025616</v>
      </c>
      <c r="BF193" s="2">
        <v>3593709</v>
      </c>
      <c r="BG193" s="2">
        <v>1108335</v>
      </c>
      <c r="BH193" s="2">
        <v>1822112</v>
      </c>
      <c r="BI193" s="2">
        <v>95241</v>
      </c>
      <c r="BJ193" s="2">
        <v>93190</v>
      </c>
      <c r="BK193" s="2">
        <v>72962</v>
      </c>
      <c r="BL193" s="2">
        <v>364686</v>
      </c>
      <c r="BM193" s="2">
        <v>0</v>
      </c>
      <c r="BN193" s="2">
        <v>5703</v>
      </c>
      <c r="BO193" s="2">
        <v>706437</v>
      </c>
      <c r="BP193" s="2">
        <v>4375263</v>
      </c>
      <c r="BQ193" s="2">
        <v>3763945</v>
      </c>
      <c r="BR193" s="2">
        <v>611318</v>
      </c>
      <c r="BS193" s="2">
        <v>3299827</v>
      </c>
      <c r="BT193" s="2">
        <v>1075436</v>
      </c>
      <c r="BU193" s="2">
        <v>2157861</v>
      </c>
      <c r="BV193" s="2">
        <v>375222</v>
      </c>
      <c r="BW193" s="2">
        <v>378576</v>
      </c>
      <c r="BX193" s="2">
        <v>308746</v>
      </c>
      <c r="BY193" s="2">
        <v>392370</v>
      </c>
      <c r="BZ193" s="2">
        <v>83</v>
      </c>
      <c r="CA193" s="2">
        <v>5654</v>
      </c>
      <c r="CB193" s="2">
        <v>698918</v>
      </c>
      <c r="CC193" s="2">
        <v>4252464</v>
      </c>
      <c r="CD193" s="2">
        <v>3509780</v>
      </c>
      <c r="CE193" s="2">
        <v>742684</v>
      </c>
      <c r="CF193" s="2">
        <v>3228502</v>
      </c>
      <c r="CG193" s="2">
        <v>1023962</v>
      </c>
      <c r="CH193" s="4">
        <f t="shared" si="4"/>
        <v>0</v>
      </c>
      <c r="CI193">
        <f t="shared" si="5"/>
        <v>0</v>
      </c>
    </row>
    <row r="194" spans="1:87" x14ac:dyDescent="0.2">
      <c r="A194">
        <v>218</v>
      </c>
      <c r="B194" t="s">
        <v>367</v>
      </c>
      <c r="C194" t="s">
        <v>2231</v>
      </c>
      <c r="D194" t="s">
        <v>3966</v>
      </c>
      <c r="E194" t="s">
        <v>4284</v>
      </c>
      <c r="F194" t="s">
        <v>4556</v>
      </c>
      <c r="G194" t="s">
        <v>112</v>
      </c>
      <c r="H194" t="s">
        <v>4564</v>
      </c>
      <c r="I194" s="2">
        <v>2992576.0081600002</v>
      </c>
      <c r="J194" s="2">
        <v>78660.73487</v>
      </c>
      <c r="K194" s="2">
        <v>57777.890880000014</v>
      </c>
      <c r="L194" s="2">
        <v>46651.77162</v>
      </c>
      <c r="M194" s="2">
        <v>200306.08768999999</v>
      </c>
      <c r="N194" s="2">
        <v>288675</v>
      </c>
      <c r="O194" s="2">
        <v>496</v>
      </c>
      <c r="P194" s="2">
        <v>123187.07524999999</v>
      </c>
      <c r="Q194" s="2">
        <v>1651890.2898200001</v>
      </c>
      <c r="R194" s="2">
        <v>957813.89098000003</v>
      </c>
      <c r="S194" s="2">
        <v>694076.39884000004</v>
      </c>
      <c r="T194" s="2">
        <v>208691.16032</v>
      </c>
      <c r="U194" s="2">
        <v>1443199.1295</v>
      </c>
      <c r="V194" s="2">
        <v>3401727.3356499998</v>
      </c>
      <c r="W194" s="2">
        <v>53343.765959999997</v>
      </c>
      <c r="X194" s="2">
        <v>47386.257130000013</v>
      </c>
      <c r="Y194" s="2">
        <v>236247.29573000001</v>
      </c>
      <c r="Z194" s="2">
        <v>217208</v>
      </c>
      <c r="AA194" s="2">
        <v>475</v>
      </c>
      <c r="AB194" s="2">
        <v>116026.54419</v>
      </c>
      <c r="AC194" s="2">
        <v>2028010.7110599999</v>
      </c>
      <c r="AD194" s="2">
        <v>1118405.9804799999</v>
      </c>
      <c r="AE194" s="2">
        <v>909604.73057999997</v>
      </c>
      <c r="AF194" s="2">
        <v>162039.38870000001</v>
      </c>
      <c r="AG194" s="2">
        <v>1865971.3223600001</v>
      </c>
      <c r="AH194" s="2">
        <v>2684919.6867900002</v>
      </c>
      <c r="AI194" s="2">
        <v>51251.659149999999</v>
      </c>
      <c r="AJ194" s="2">
        <v>68162.728540000011</v>
      </c>
      <c r="AK194" s="2">
        <v>54412.165770000007</v>
      </c>
      <c r="AL194" s="2">
        <v>284637.68268000003</v>
      </c>
      <c r="AM194" s="2">
        <v>119184</v>
      </c>
      <c r="AN194" s="2">
        <v>480</v>
      </c>
      <c r="AO194" s="2">
        <v>100467.79836</v>
      </c>
      <c r="AP194" s="2">
        <v>1933614.7975900001</v>
      </c>
      <c r="AQ194" s="2">
        <v>1357708.3674000001</v>
      </c>
      <c r="AR194" s="2">
        <v>575906.4301900001</v>
      </c>
      <c r="AS194" s="2">
        <v>113443.88509</v>
      </c>
      <c r="AT194" s="2">
        <v>1820170.9125000001</v>
      </c>
      <c r="AU194" s="2">
        <v>2328383</v>
      </c>
      <c r="AV194" s="2">
        <v>24569.749339999998</v>
      </c>
      <c r="AW194" s="2">
        <v>20045.967410000001</v>
      </c>
      <c r="AX194" s="2">
        <v>16665</v>
      </c>
      <c r="AY194" s="2">
        <v>229432.13865000001</v>
      </c>
      <c r="AZ194" s="2">
        <v>138357</v>
      </c>
      <c r="BA194" s="2">
        <v>477</v>
      </c>
      <c r="BB194" s="2">
        <v>93607</v>
      </c>
      <c r="BC194" s="2">
        <v>2227355.0566400001</v>
      </c>
      <c r="BD194" s="2">
        <v>1562598.71829</v>
      </c>
      <c r="BE194" s="2">
        <v>664756.33834999998</v>
      </c>
      <c r="BF194" s="2">
        <v>59055.614780000004</v>
      </c>
      <c r="BG194" s="2">
        <v>2168299.4418600001</v>
      </c>
      <c r="BH194" s="2">
        <v>1740759.7167199999</v>
      </c>
      <c r="BI194" s="2">
        <v>18734.506580000001</v>
      </c>
      <c r="BJ194" s="2">
        <v>-61673.29494</v>
      </c>
      <c r="BK194" s="2">
        <v>-51480.269380000012</v>
      </c>
      <c r="BL194" s="2">
        <v>257462.53124000001</v>
      </c>
      <c r="BM194" s="2">
        <v>140439</v>
      </c>
      <c r="BN194" s="2">
        <v>476</v>
      </c>
      <c r="BO194" s="2">
        <v>80349.084430000003</v>
      </c>
      <c r="BP194" s="2">
        <v>1727492.01636</v>
      </c>
      <c r="BQ194" s="2">
        <v>1263746.80323</v>
      </c>
      <c r="BR194" s="2">
        <v>463745.21312999999</v>
      </c>
      <c r="BS194" s="2">
        <v>42390.380270000001</v>
      </c>
      <c r="BT194" s="2">
        <v>1685101.6360899999</v>
      </c>
      <c r="BU194" s="2">
        <v>2109927.4704300002</v>
      </c>
      <c r="BV194" s="2">
        <v>30718</v>
      </c>
      <c r="BW194" s="2">
        <v>41620</v>
      </c>
      <c r="BX194" s="2">
        <v>32230</v>
      </c>
      <c r="BY194" s="2">
        <v>186602</v>
      </c>
      <c r="BZ194" s="2">
        <v>138137</v>
      </c>
      <c r="CA194" s="2">
        <v>443</v>
      </c>
      <c r="CB194" s="2">
        <v>84348.691519999993</v>
      </c>
      <c r="CC194" s="2">
        <v>1845398</v>
      </c>
      <c r="CD194" s="2">
        <v>1249401</v>
      </c>
      <c r="CE194" s="2">
        <v>595997</v>
      </c>
      <c r="CF194" s="2">
        <v>38942</v>
      </c>
      <c r="CG194" s="2">
        <v>1806456.3416500001</v>
      </c>
      <c r="CH194" s="4">
        <f t="shared" ref="CH194:CH257" si="6">IF(I194=0,0,N194/I194)</f>
        <v>9.6463715278360868E-2</v>
      </c>
      <c r="CI194">
        <f t="shared" ref="CI194:CI257" si="7">IF(CH194&gt;50%,1,0)</f>
        <v>0</v>
      </c>
    </row>
    <row r="195" spans="1:87" x14ac:dyDescent="0.2">
      <c r="A195">
        <v>219</v>
      </c>
      <c r="B195" t="s">
        <v>1661</v>
      </c>
      <c r="C195" t="s">
        <v>3523</v>
      </c>
      <c r="D195" t="s">
        <v>3876</v>
      </c>
      <c r="E195" t="s">
        <v>4176</v>
      </c>
      <c r="F195" t="s">
        <v>4281</v>
      </c>
      <c r="G195" t="s">
        <v>104</v>
      </c>
      <c r="H195" t="s">
        <v>4564</v>
      </c>
      <c r="I195" s="2">
        <v>287168.41905999999</v>
      </c>
      <c r="J195" s="2">
        <v>34765.801399999997</v>
      </c>
      <c r="K195" s="2">
        <v>41139.551359999998</v>
      </c>
      <c r="L195" s="2">
        <v>32026.585149999999</v>
      </c>
      <c r="M195" s="2">
        <v>9886.0601399999996</v>
      </c>
      <c r="N195" s="2">
        <v>0</v>
      </c>
      <c r="O195" s="2">
        <v>577</v>
      </c>
      <c r="P195" s="2">
        <v>53010.47681</v>
      </c>
      <c r="Q195" s="2">
        <v>316998.7954</v>
      </c>
      <c r="R195" s="2">
        <v>229739.48637</v>
      </c>
      <c r="S195" s="2">
        <v>87259.309030000004</v>
      </c>
      <c r="T195" s="2">
        <v>39366.486720000001</v>
      </c>
      <c r="U195" s="2">
        <v>277632.30868000002</v>
      </c>
      <c r="V195" s="2">
        <v>2913347.9321400002</v>
      </c>
      <c r="W195" s="2">
        <v>64803.528720000002</v>
      </c>
      <c r="X195" s="2">
        <v>52880.658210000001</v>
      </c>
      <c r="Y195" s="2">
        <v>10768.102290000001</v>
      </c>
      <c r="Z195" s="2">
        <v>0</v>
      </c>
      <c r="AA195" s="2">
        <v>645</v>
      </c>
      <c r="AB195" s="2">
        <v>70054.06306</v>
      </c>
      <c r="AC195" s="2">
        <v>364194.59938999999</v>
      </c>
      <c r="AD195" s="2">
        <v>279487.58549999999</v>
      </c>
      <c r="AE195" s="2">
        <v>84707.013890000002</v>
      </c>
      <c r="AF195" s="2">
        <v>60680.984600000003</v>
      </c>
      <c r="AG195" s="2">
        <v>303513.61479999998</v>
      </c>
      <c r="AH195" s="2">
        <v>2999859.61124</v>
      </c>
      <c r="AI195" s="2">
        <v>89813.95895</v>
      </c>
      <c r="AJ195" s="2">
        <v>95537.520090000005</v>
      </c>
      <c r="AK195" s="2">
        <v>81644.100129999992</v>
      </c>
      <c r="AL195" s="2">
        <v>9782.9405200000001</v>
      </c>
      <c r="AM195" s="2">
        <v>0</v>
      </c>
      <c r="AN195" s="2">
        <v>648</v>
      </c>
      <c r="AO195" s="2">
        <v>49473.467909999999</v>
      </c>
      <c r="AP195" s="2">
        <v>413209.67316000001</v>
      </c>
      <c r="AQ195" s="2">
        <v>325629.22824999999</v>
      </c>
      <c r="AR195" s="2">
        <v>87580.444909999991</v>
      </c>
      <c r="AS195" s="2">
        <v>121123.53663</v>
      </c>
      <c r="AT195" s="2">
        <v>292086.13653000002</v>
      </c>
      <c r="AU195" s="2">
        <v>2953460</v>
      </c>
      <c r="AV195" s="2">
        <v>44424.695049999988</v>
      </c>
      <c r="AW195" s="2">
        <v>46090.325599999996</v>
      </c>
      <c r="AX195" s="2">
        <v>31915</v>
      </c>
      <c r="AY195" s="2">
        <v>8483.5749099999994</v>
      </c>
      <c r="AZ195" s="2">
        <v>0</v>
      </c>
      <c r="BA195" s="2">
        <v>764</v>
      </c>
      <c r="BB195" s="2">
        <v>48324</v>
      </c>
      <c r="BC195" s="2">
        <v>356953.30933000002</v>
      </c>
      <c r="BD195" s="2">
        <v>299092.90928000002</v>
      </c>
      <c r="BE195" s="2">
        <v>57860.400049999997</v>
      </c>
      <c r="BF195" s="2">
        <v>100017.71238</v>
      </c>
      <c r="BG195" s="2">
        <v>256935.59695000001</v>
      </c>
      <c r="BH195" s="2">
        <v>2010999.9210000001</v>
      </c>
      <c r="BI195" s="2">
        <v>74148.12</v>
      </c>
      <c r="BJ195" s="2">
        <v>81598.226410000003</v>
      </c>
      <c r="BK195" s="2">
        <v>65824.884999999995</v>
      </c>
      <c r="BL195" s="2">
        <v>6822.2820000000002</v>
      </c>
      <c r="BM195" s="2">
        <v>0</v>
      </c>
      <c r="BN195" s="2">
        <v>997</v>
      </c>
      <c r="BO195" s="2">
        <v>52253.49005</v>
      </c>
      <c r="BP195" s="2">
        <v>164377.67116999999</v>
      </c>
      <c r="BQ195" s="2">
        <v>101987.01819</v>
      </c>
      <c r="BR195" s="2">
        <v>62390.652979999999</v>
      </c>
      <c r="BS195" s="2">
        <v>68201</v>
      </c>
      <c r="BT195" s="2">
        <v>96176.786489999999</v>
      </c>
      <c r="BU195" s="2">
        <v>2105762.4350000001</v>
      </c>
      <c r="BV195" s="2">
        <v>92703.698000000004</v>
      </c>
      <c r="BW195" s="2">
        <v>92472</v>
      </c>
      <c r="BX195" s="2">
        <v>74500.555999999997</v>
      </c>
      <c r="BY195" s="2">
        <v>5535.0659999999998</v>
      </c>
      <c r="BZ195" s="2">
        <v>0</v>
      </c>
      <c r="CA195" s="2">
        <v>967</v>
      </c>
      <c r="CB195" s="2">
        <v>51788.199639999999</v>
      </c>
      <c r="CC195" s="2">
        <v>171868</v>
      </c>
      <c r="CD195" s="2">
        <v>122258</v>
      </c>
      <c r="CE195" s="2">
        <v>49610</v>
      </c>
      <c r="CF195" s="2">
        <v>85876.557000000001</v>
      </c>
      <c r="CG195" s="2">
        <v>85991.675090000004</v>
      </c>
      <c r="CH195" s="4">
        <f t="shared" si="6"/>
        <v>0</v>
      </c>
      <c r="CI195">
        <f t="shared" si="7"/>
        <v>0</v>
      </c>
    </row>
    <row r="196" spans="1:87" x14ac:dyDescent="0.2">
      <c r="A196">
        <v>220</v>
      </c>
      <c r="B196" t="s">
        <v>323</v>
      </c>
      <c r="C196" t="s">
        <v>2187</v>
      </c>
      <c r="D196" t="s">
        <v>3886</v>
      </c>
      <c r="E196" t="s">
        <v>4186</v>
      </c>
      <c r="F196" t="s">
        <v>4556</v>
      </c>
      <c r="G196" t="s">
        <v>112</v>
      </c>
      <c r="H196" t="s">
        <v>4564</v>
      </c>
      <c r="I196" s="2">
        <v>3794150.4244300001</v>
      </c>
      <c r="J196" s="2">
        <v>52280.81493</v>
      </c>
      <c r="K196" s="2">
        <v>20020.676240000001</v>
      </c>
      <c r="L196" s="2">
        <v>14591.697889999999</v>
      </c>
      <c r="M196" s="2">
        <v>3890.9263000000001</v>
      </c>
      <c r="N196" s="2">
        <v>36426.922139999973</v>
      </c>
      <c r="O196" s="2">
        <v>73.98</v>
      </c>
      <c r="P196" s="2">
        <v>21568.829109999999</v>
      </c>
      <c r="Q196" s="2">
        <v>942182.51168999996</v>
      </c>
      <c r="R196" s="2">
        <v>46021.778259999999</v>
      </c>
      <c r="S196" s="2">
        <v>896160.73342999991</v>
      </c>
      <c r="T196" s="2">
        <v>343554.02325999999</v>
      </c>
      <c r="U196" s="2">
        <v>598628.48842999991</v>
      </c>
      <c r="V196" s="2">
        <v>4087443.93352</v>
      </c>
      <c r="W196" s="2">
        <v>221402.58830999999</v>
      </c>
      <c r="X196" s="2">
        <v>183877.9607</v>
      </c>
      <c r="Y196" s="2">
        <v>2663.9832900000001</v>
      </c>
      <c r="Z196" s="2">
        <v>0</v>
      </c>
      <c r="AA196" s="2">
        <v>74.39</v>
      </c>
      <c r="AB196" s="2">
        <v>19480.272209999999</v>
      </c>
      <c r="AC196" s="2">
        <v>842850.1473800001</v>
      </c>
      <c r="AD196" s="2">
        <v>29709.13119</v>
      </c>
      <c r="AE196" s="2">
        <v>813141.01619000011</v>
      </c>
      <c r="AF196" s="2">
        <v>328962.32536999998</v>
      </c>
      <c r="AG196" s="2">
        <v>513887.82201</v>
      </c>
      <c r="AH196" s="2">
        <v>3286303.8934599999</v>
      </c>
      <c r="AI196" s="2">
        <v>235383.54099000001</v>
      </c>
      <c r="AJ196" s="2">
        <v>231615.44094999999</v>
      </c>
      <c r="AK196" s="2">
        <v>187269.37499000001</v>
      </c>
      <c r="AL196" s="2">
        <v>2611.2022999999999</v>
      </c>
      <c r="AM196" s="2">
        <v>0</v>
      </c>
      <c r="AN196" s="2">
        <v>69</v>
      </c>
      <c r="AO196" s="2">
        <v>17958.911039999999</v>
      </c>
      <c r="AP196" s="2">
        <v>942664.93313999998</v>
      </c>
      <c r="AQ196" s="2">
        <v>25078.523290000001</v>
      </c>
      <c r="AR196" s="2">
        <v>917586.40985000005</v>
      </c>
      <c r="AS196" s="2">
        <v>431808.46766999998</v>
      </c>
      <c r="AT196" s="2">
        <v>510856.46547000011</v>
      </c>
      <c r="AU196" s="2">
        <v>2618547</v>
      </c>
      <c r="AV196" s="2">
        <v>99719.317800000004</v>
      </c>
      <c r="AW196" s="2">
        <v>95571.703399999999</v>
      </c>
      <c r="AX196" s="2">
        <v>72681</v>
      </c>
      <c r="AY196" s="2">
        <v>4279.4751900000001</v>
      </c>
      <c r="AZ196" s="2">
        <v>0</v>
      </c>
      <c r="BA196" s="2">
        <v>68</v>
      </c>
      <c r="BB196" s="2">
        <v>14524</v>
      </c>
      <c r="BC196" s="2">
        <v>686574.52885999996</v>
      </c>
      <c r="BD196" s="2">
        <v>21882.847180000001</v>
      </c>
      <c r="BE196" s="2">
        <v>664691.68167999992</v>
      </c>
      <c r="BF196" s="2">
        <v>244539.09268</v>
      </c>
      <c r="BG196" s="2">
        <v>442035.43618000002</v>
      </c>
      <c r="BH196" s="2">
        <v>1865131.72114</v>
      </c>
      <c r="BI196" s="2">
        <v>67954.851079999993</v>
      </c>
      <c r="BJ196" s="2">
        <v>64761.838680000001</v>
      </c>
      <c r="BK196" s="2">
        <v>52424.419299999987</v>
      </c>
      <c r="BL196" s="2">
        <v>7002.9363600000006</v>
      </c>
      <c r="BM196" s="2">
        <v>0</v>
      </c>
      <c r="BN196" s="2">
        <v>68</v>
      </c>
      <c r="BO196" s="2">
        <v>14678.096820000001</v>
      </c>
      <c r="BP196" s="2">
        <v>663239.59635000001</v>
      </c>
      <c r="BQ196" s="2">
        <v>42462.780989999999</v>
      </c>
      <c r="BR196" s="2">
        <v>620776.81536000001</v>
      </c>
      <c r="BS196" s="2">
        <v>171858.56948000001</v>
      </c>
      <c r="BT196" s="2">
        <v>491381.02687</v>
      </c>
      <c r="BU196" s="2">
        <v>2105342</v>
      </c>
      <c r="BV196" s="2">
        <v>59838</v>
      </c>
      <c r="BW196" s="2">
        <v>54979</v>
      </c>
      <c r="BX196" s="2">
        <v>44277</v>
      </c>
      <c r="BY196" s="2">
        <v>8619</v>
      </c>
      <c r="BZ196" s="2">
        <v>0</v>
      </c>
      <c r="CA196" s="2">
        <v>68</v>
      </c>
      <c r="CB196" s="2">
        <v>13699.620720000001</v>
      </c>
      <c r="CC196" s="2">
        <v>443916</v>
      </c>
      <c r="CD196" s="2">
        <v>58041</v>
      </c>
      <c r="CE196" s="2">
        <v>385875</v>
      </c>
      <c r="CF196" s="2">
        <v>119434</v>
      </c>
      <c r="CG196" s="2">
        <v>324481.56932000001</v>
      </c>
      <c r="CH196" s="4">
        <f t="shared" si="6"/>
        <v>9.6008112660616075E-3</v>
      </c>
      <c r="CI196">
        <f t="shared" si="7"/>
        <v>0</v>
      </c>
    </row>
    <row r="197" spans="1:87" x14ac:dyDescent="0.2">
      <c r="A197">
        <v>222</v>
      </c>
      <c r="B197" t="s">
        <v>1662</v>
      </c>
      <c r="C197" t="s">
        <v>3524</v>
      </c>
      <c r="D197" t="s">
        <v>4003</v>
      </c>
      <c r="E197" t="s">
        <v>4323</v>
      </c>
      <c r="F197" t="s">
        <v>4556</v>
      </c>
      <c r="G197" t="s">
        <v>112</v>
      </c>
      <c r="H197" t="s">
        <v>4564</v>
      </c>
      <c r="I197" s="2">
        <v>2056462</v>
      </c>
      <c r="J197" s="2">
        <v>93114</v>
      </c>
      <c r="K197" s="2">
        <v>75661</v>
      </c>
      <c r="L197" s="2">
        <v>49218</v>
      </c>
      <c r="M197" s="2">
        <v>35244</v>
      </c>
      <c r="N197" s="2">
        <v>1545403</v>
      </c>
      <c r="O197" s="2">
        <v>1483</v>
      </c>
      <c r="P197" s="2">
        <v>390657</v>
      </c>
      <c r="Q197" s="2">
        <v>1733439</v>
      </c>
      <c r="R197" s="2">
        <v>321181</v>
      </c>
      <c r="S197" s="2">
        <v>1412258</v>
      </c>
      <c r="T197" s="2">
        <v>362537</v>
      </c>
      <c r="U197" s="2">
        <v>1370901</v>
      </c>
      <c r="V197" s="2">
        <v>1260381</v>
      </c>
      <c r="W197" s="2">
        <v>11433</v>
      </c>
      <c r="X197" s="2">
        <v>-26483</v>
      </c>
      <c r="Y197" s="2">
        <v>31801</v>
      </c>
      <c r="Z197" s="2">
        <v>988221</v>
      </c>
      <c r="AA197" s="2">
        <v>1507</v>
      </c>
      <c r="AB197" s="2">
        <v>293776</v>
      </c>
      <c r="AC197" s="2">
        <v>1358396</v>
      </c>
      <c r="AD197" s="2">
        <v>297746</v>
      </c>
      <c r="AE197" s="2">
        <v>1060650</v>
      </c>
      <c r="AF197" s="2">
        <v>102535</v>
      </c>
      <c r="AG197" s="2">
        <v>1103557</v>
      </c>
      <c r="AH197" s="2">
        <v>1306222</v>
      </c>
      <c r="AI197" s="2">
        <v>-9053</v>
      </c>
      <c r="AJ197" s="2">
        <v>-24226</v>
      </c>
      <c r="AK197" s="2">
        <v>-25167</v>
      </c>
      <c r="AL197" s="2">
        <v>34363</v>
      </c>
      <c r="AM197" s="2">
        <v>986036</v>
      </c>
      <c r="AN197" s="2">
        <v>1501</v>
      </c>
      <c r="AO197" s="2">
        <v>188770</v>
      </c>
      <c r="AP197" s="2">
        <v>1327065</v>
      </c>
      <c r="AQ197" s="2">
        <v>235806</v>
      </c>
      <c r="AR197" s="2">
        <v>1091259</v>
      </c>
      <c r="AS197" s="2">
        <v>111347</v>
      </c>
      <c r="AT197" s="2">
        <v>1215718</v>
      </c>
      <c r="AU197" s="2">
        <v>1518576.7</v>
      </c>
      <c r="AV197" s="2">
        <v>-196664</v>
      </c>
      <c r="AW197" s="2">
        <v>-213448</v>
      </c>
      <c r="AX197" s="2">
        <v>-198611</v>
      </c>
      <c r="AY197" s="2">
        <v>38016</v>
      </c>
      <c r="AZ197" s="2">
        <v>928181</v>
      </c>
      <c r="BA197" s="2">
        <v>1654</v>
      </c>
      <c r="BB197" s="2">
        <v>249961</v>
      </c>
      <c r="BC197" s="2">
        <v>1280778</v>
      </c>
      <c r="BD197" s="2">
        <v>241649</v>
      </c>
      <c r="BE197" s="2">
        <v>1039129</v>
      </c>
      <c r="BF197" s="2">
        <v>136193</v>
      </c>
      <c r="BG197" s="2">
        <v>1144585</v>
      </c>
      <c r="BH197" s="2">
        <v>1804449.2268099999</v>
      </c>
      <c r="BI197" s="2">
        <v>-102945</v>
      </c>
      <c r="BJ197" s="2">
        <v>-89656</v>
      </c>
      <c r="BK197" s="2">
        <v>-149455</v>
      </c>
      <c r="BL197" s="2">
        <v>38450</v>
      </c>
      <c r="BM197" s="2">
        <v>1206176</v>
      </c>
      <c r="BN197" s="2">
        <v>1756</v>
      </c>
      <c r="BO197" s="2">
        <v>254944</v>
      </c>
      <c r="BP197" s="2">
        <v>1718552.5</v>
      </c>
      <c r="BQ197" s="2">
        <v>293189.5</v>
      </c>
      <c r="BR197" s="2">
        <v>1425363</v>
      </c>
      <c r="BS197" s="2">
        <v>361580</v>
      </c>
      <c r="BT197" s="2">
        <v>1356972</v>
      </c>
      <c r="BU197" s="2">
        <v>2392159.17796</v>
      </c>
      <c r="BV197" s="2">
        <v>86338</v>
      </c>
      <c r="BW197" s="2">
        <v>85873</v>
      </c>
      <c r="BX197" s="2">
        <v>144585</v>
      </c>
      <c r="BY197" s="2">
        <v>26926</v>
      </c>
      <c r="BZ197" s="2">
        <v>1431787</v>
      </c>
      <c r="CA197" s="2">
        <v>1788</v>
      </c>
      <c r="CB197" s="2">
        <v>290778</v>
      </c>
      <c r="CC197" s="2">
        <v>2108020</v>
      </c>
      <c r="CD197" s="2">
        <v>365289</v>
      </c>
      <c r="CE197" s="2">
        <v>1742731</v>
      </c>
      <c r="CF197" s="2">
        <v>513286</v>
      </c>
      <c r="CG197" s="2">
        <v>1594733.9382799999</v>
      </c>
      <c r="CH197" s="4">
        <f t="shared" si="6"/>
        <v>0.75148629053199134</v>
      </c>
      <c r="CI197">
        <f t="shared" si="7"/>
        <v>1</v>
      </c>
    </row>
    <row r="198" spans="1:87" x14ac:dyDescent="0.2">
      <c r="A198">
        <v>223</v>
      </c>
      <c r="B198" t="s">
        <v>416</v>
      </c>
      <c r="C198" t="s">
        <v>2280</v>
      </c>
      <c r="D198" t="s">
        <v>3958</v>
      </c>
      <c r="E198" t="s">
        <v>4277</v>
      </c>
      <c r="F198" t="s">
        <v>4560</v>
      </c>
      <c r="G198" t="s">
        <v>112</v>
      </c>
      <c r="H198" t="s">
        <v>4563</v>
      </c>
      <c r="I198" s="2">
        <v>2489634</v>
      </c>
      <c r="J198" s="2">
        <v>720145</v>
      </c>
      <c r="K198" s="2">
        <v>747153</v>
      </c>
      <c r="L198" s="2">
        <v>578709</v>
      </c>
      <c r="M198" s="2">
        <v>735174</v>
      </c>
      <c r="N198" s="2">
        <v>0</v>
      </c>
      <c r="O198" s="2">
        <v>2413</v>
      </c>
      <c r="P198" s="2">
        <v>389079</v>
      </c>
      <c r="Q198" s="2">
        <v>4487264</v>
      </c>
      <c r="R198" s="2">
        <v>2237815</v>
      </c>
      <c r="S198" s="2">
        <v>2249449</v>
      </c>
      <c r="T198" s="2">
        <v>3148644</v>
      </c>
      <c r="U198" s="2">
        <v>1338620</v>
      </c>
      <c r="V198" s="2">
        <v>2255986</v>
      </c>
      <c r="W198" s="2">
        <v>498487</v>
      </c>
      <c r="X198" s="2">
        <v>419667</v>
      </c>
      <c r="Y198" s="2">
        <v>690545</v>
      </c>
      <c r="Z198" s="2">
        <v>0</v>
      </c>
      <c r="AA198" s="2">
        <v>2390</v>
      </c>
      <c r="AB198" s="2">
        <v>306260</v>
      </c>
      <c r="AC198" s="2">
        <v>3582055</v>
      </c>
      <c r="AD198" s="2">
        <v>1890957</v>
      </c>
      <c r="AE198" s="2">
        <v>1691098</v>
      </c>
      <c r="AF198" s="2">
        <v>2568529</v>
      </c>
      <c r="AG198" s="2">
        <v>1013526</v>
      </c>
      <c r="AH198" s="2">
        <v>2143219</v>
      </c>
      <c r="AI198" s="2">
        <v>365178</v>
      </c>
      <c r="AJ198" s="2">
        <v>400432</v>
      </c>
      <c r="AK198" s="2">
        <v>331787</v>
      </c>
      <c r="AL198" s="2">
        <v>723042</v>
      </c>
      <c r="AM198" s="2">
        <v>0</v>
      </c>
      <c r="AN198" s="2">
        <v>2387</v>
      </c>
      <c r="AO198" s="2">
        <v>306285</v>
      </c>
      <c r="AP198" s="2">
        <v>3339734</v>
      </c>
      <c r="AQ198" s="2">
        <v>1853964</v>
      </c>
      <c r="AR198" s="2">
        <v>1485770</v>
      </c>
      <c r="AS198" s="2">
        <v>2343277</v>
      </c>
      <c r="AT198" s="2">
        <v>996457</v>
      </c>
      <c r="AU198" s="2">
        <v>2087640</v>
      </c>
      <c r="AV198" s="2">
        <v>399028</v>
      </c>
      <c r="AW198" s="2">
        <v>449128</v>
      </c>
      <c r="AX198" s="2">
        <v>550955</v>
      </c>
      <c r="AY198" s="2">
        <v>639406</v>
      </c>
      <c r="AZ198" s="2">
        <v>0</v>
      </c>
      <c r="BA198" s="2">
        <v>2267</v>
      </c>
      <c r="BB198" s="2">
        <v>307787</v>
      </c>
      <c r="BC198" s="2">
        <v>4153918</v>
      </c>
      <c r="BD198" s="2">
        <v>1935033</v>
      </c>
      <c r="BE198" s="2">
        <v>2218885</v>
      </c>
      <c r="BF198" s="2">
        <v>3287295</v>
      </c>
      <c r="BG198" s="2">
        <v>866623</v>
      </c>
      <c r="BH198" s="2">
        <v>1867777</v>
      </c>
      <c r="BI198" s="2">
        <v>671483</v>
      </c>
      <c r="BJ198" s="2">
        <v>542891</v>
      </c>
      <c r="BK198" s="2">
        <v>486980</v>
      </c>
      <c r="BL198" s="2">
        <v>297576</v>
      </c>
      <c r="BM198" s="2">
        <v>0</v>
      </c>
      <c r="BN198" s="2">
        <v>1639</v>
      </c>
      <c r="BO198" s="2">
        <v>221666</v>
      </c>
      <c r="BP198" s="2">
        <v>3533450</v>
      </c>
      <c r="BQ198" s="2">
        <v>1727907</v>
      </c>
      <c r="BR198" s="2">
        <v>1805543</v>
      </c>
      <c r="BS198" s="2">
        <v>2722776</v>
      </c>
      <c r="BT198" s="2">
        <v>810674</v>
      </c>
      <c r="BU198" s="2">
        <v>2069901</v>
      </c>
      <c r="BV198" s="2">
        <v>671473</v>
      </c>
      <c r="BW198" s="2">
        <v>650758</v>
      </c>
      <c r="BX198" s="2">
        <v>540567</v>
      </c>
      <c r="BY198" s="2">
        <v>593195</v>
      </c>
      <c r="BZ198" s="2">
        <v>0</v>
      </c>
      <c r="CA198" s="2">
        <v>1625</v>
      </c>
      <c r="CB198" s="2">
        <v>218968</v>
      </c>
      <c r="CC198" s="2">
        <v>3151939</v>
      </c>
      <c r="CD198" s="2">
        <v>1812109</v>
      </c>
      <c r="CE198" s="2">
        <v>1339830</v>
      </c>
      <c r="CF198" s="2">
        <v>2228737</v>
      </c>
      <c r="CG198" s="2">
        <v>923202</v>
      </c>
      <c r="CH198" s="4">
        <f t="shared" si="6"/>
        <v>0</v>
      </c>
      <c r="CI198">
        <f t="shared" si="7"/>
        <v>0</v>
      </c>
    </row>
    <row r="199" spans="1:87" x14ac:dyDescent="0.2">
      <c r="A199">
        <v>224</v>
      </c>
      <c r="B199" t="s">
        <v>390</v>
      </c>
      <c r="C199" t="s">
        <v>2254</v>
      </c>
      <c r="D199" t="s">
        <v>3950</v>
      </c>
      <c r="E199" t="s">
        <v>4269</v>
      </c>
      <c r="F199" t="s">
        <v>4556</v>
      </c>
      <c r="G199" t="s">
        <v>112</v>
      </c>
      <c r="H199" t="s">
        <v>4564</v>
      </c>
      <c r="I199" s="2">
        <v>2722980.1600299999</v>
      </c>
      <c r="J199" s="2">
        <v>266910.28276999999</v>
      </c>
      <c r="K199" s="2">
        <v>266689.81315</v>
      </c>
      <c r="L199" s="2">
        <v>218733.78714999999</v>
      </c>
      <c r="M199" s="2">
        <v>178783.32006999999</v>
      </c>
      <c r="N199" s="2">
        <v>2693520</v>
      </c>
      <c r="O199" s="2">
        <v>2442</v>
      </c>
      <c r="P199" s="2">
        <v>356147.58476</v>
      </c>
      <c r="Q199" s="2">
        <v>2973920.000130001</v>
      </c>
      <c r="R199" s="2">
        <v>1576962.4141899999</v>
      </c>
      <c r="S199" s="2">
        <v>1396957.5859399999</v>
      </c>
      <c r="T199" s="2">
        <v>2241717.1074600001</v>
      </c>
      <c r="U199" s="2">
        <v>732202.89266999997</v>
      </c>
      <c r="V199" s="2">
        <v>3296165.6621300001</v>
      </c>
      <c r="W199" s="2">
        <v>268097.56834</v>
      </c>
      <c r="X199" s="2">
        <v>215014.28734000001</v>
      </c>
      <c r="Y199" s="2">
        <v>178891.09727999999</v>
      </c>
      <c r="Z199" s="2">
        <v>3039394</v>
      </c>
      <c r="AA199" s="2">
        <v>2379</v>
      </c>
      <c r="AB199" s="2">
        <v>322764.63650999998</v>
      </c>
      <c r="AC199" s="2">
        <v>2787855.20481</v>
      </c>
      <c r="AD199" s="2">
        <v>1381596.7220000001</v>
      </c>
      <c r="AE199" s="2">
        <v>1406258.48281</v>
      </c>
      <c r="AF199" s="2">
        <v>2056912.23976</v>
      </c>
      <c r="AG199" s="2">
        <v>730942.96505</v>
      </c>
      <c r="AH199" s="2">
        <v>3029594.9264699998</v>
      </c>
      <c r="AI199" s="2">
        <v>331309.72877999989</v>
      </c>
      <c r="AJ199" s="2">
        <v>342603.38754000003</v>
      </c>
      <c r="AK199" s="2">
        <v>307872.63954</v>
      </c>
      <c r="AL199" s="2">
        <v>184205.66342999999</v>
      </c>
      <c r="AM199" s="2">
        <v>2878465</v>
      </c>
      <c r="AN199" s="2">
        <v>2272</v>
      </c>
      <c r="AO199" s="2">
        <v>279836.31167999998</v>
      </c>
      <c r="AP199" s="2">
        <v>2728085.37855</v>
      </c>
      <c r="AQ199" s="2">
        <v>1347700.9204200001</v>
      </c>
      <c r="AR199" s="2">
        <v>1380384.4581299999</v>
      </c>
      <c r="AS199" s="2">
        <v>1970621.06327</v>
      </c>
      <c r="AT199" s="2">
        <v>757468.31527999998</v>
      </c>
      <c r="AU199" s="2">
        <v>2218707</v>
      </c>
      <c r="AV199" s="2">
        <v>254934.30961</v>
      </c>
      <c r="AW199" s="2">
        <v>253005.00753</v>
      </c>
      <c r="AX199" s="2">
        <v>202081</v>
      </c>
      <c r="AY199" s="2">
        <v>181346.15979000001</v>
      </c>
      <c r="AZ199" s="2">
        <v>2135537</v>
      </c>
      <c r="BA199" s="2">
        <v>2162</v>
      </c>
      <c r="BB199" s="2">
        <v>235151</v>
      </c>
      <c r="BC199" s="2">
        <v>2474396.9204600002</v>
      </c>
      <c r="BD199" s="2">
        <v>1310382.83629</v>
      </c>
      <c r="BE199" s="2">
        <v>1164014.0841699999</v>
      </c>
      <c r="BF199" s="2">
        <v>1850818.5052400001</v>
      </c>
      <c r="BG199" s="2">
        <v>623582.41522000008</v>
      </c>
      <c r="BH199" s="2">
        <v>1740474</v>
      </c>
      <c r="BI199" s="2">
        <v>160110</v>
      </c>
      <c r="BJ199" s="2">
        <v>171539.46436000001</v>
      </c>
      <c r="BK199" s="2">
        <v>153824</v>
      </c>
      <c r="BL199" s="2">
        <v>179601</v>
      </c>
      <c r="BM199" s="2">
        <v>1683471</v>
      </c>
      <c r="BN199" s="2">
        <v>2120</v>
      </c>
      <c r="BO199" s="2">
        <v>179814.35660999999</v>
      </c>
      <c r="BP199" s="2">
        <v>2219321.9382600002</v>
      </c>
      <c r="BQ199" s="2">
        <v>1303145.0067</v>
      </c>
      <c r="BR199" s="2">
        <v>916172.93156000006</v>
      </c>
      <c r="BS199" s="2">
        <v>1636463</v>
      </c>
      <c r="BT199" s="2">
        <v>582859.17109000008</v>
      </c>
      <c r="BU199" s="2">
        <v>2069182.0216399999</v>
      </c>
      <c r="BV199" s="2">
        <v>291607</v>
      </c>
      <c r="BW199" s="2">
        <v>289632</v>
      </c>
      <c r="BX199" s="2">
        <v>263394</v>
      </c>
      <c r="BY199" s="2">
        <v>164676</v>
      </c>
      <c r="BZ199" s="2">
        <v>2022210</v>
      </c>
      <c r="CA199" s="2">
        <v>2177</v>
      </c>
      <c r="CB199" s="2">
        <v>213854.09513999999</v>
      </c>
      <c r="CC199" s="2">
        <v>2216836</v>
      </c>
      <c r="CD199" s="2">
        <v>1352084</v>
      </c>
      <c r="CE199" s="2">
        <v>864752</v>
      </c>
      <c r="CF199" s="2">
        <v>1582639</v>
      </c>
      <c r="CG199" s="2">
        <v>634200.58768</v>
      </c>
      <c r="CH199" s="4">
        <f t="shared" si="6"/>
        <v>0.98918091271378361</v>
      </c>
      <c r="CI199">
        <f t="shared" si="7"/>
        <v>1</v>
      </c>
    </row>
    <row r="200" spans="1:87" x14ac:dyDescent="0.2">
      <c r="A200">
        <v>225</v>
      </c>
      <c r="B200" t="s">
        <v>949</v>
      </c>
      <c r="C200" t="s">
        <v>2814</v>
      </c>
      <c r="D200" t="s">
        <v>3955</v>
      </c>
      <c r="E200" t="s">
        <v>4273</v>
      </c>
      <c r="F200" t="s">
        <v>4443</v>
      </c>
      <c r="G200" t="s">
        <v>112</v>
      </c>
      <c r="H200" t="s">
        <v>4564</v>
      </c>
      <c r="I200" s="2">
        <v>914500</v>
      </c>
      <c r="J200" s="2">
        <v>6300</v>
      </c>
      <c r="K200" s="2">
        <v>50800</v>
      </c>
      <c r="L200" s="2">
        <v>66000</v>
      </c>
      <c r="M200" s="2">
        <v>13400</v>
      </c>
      <c r="N200" s="2">
        <v>0</v>
      </c>
      <c r="O200" s="2">
        <v>1070</v>
      </c>
      <c r="P200" s="2">
        <v>206900</v>
      </c>
      <c r="Q200" s="2">
        <v>1180300</v>
      </c>
      <c r="R200" s="2">
        <v>80000</v>
      </c>
      <c r="S200" s="2">
        <v>1100300</v>
      </c>
      <c r="T200" s="2">
        <v>329200</v>
      </c>
      <c r="U200" s="2">
        <v>851100</v>
      </c>
      <c r="V200" s="2">
        <v>1206800</v>
      </c>
      <c r="W200" s="2">
        <v>64000</v>
      </c>
      <c r="X200" s="2">
        <v>53800</v>
      </c>
      <c r="Y200" s="2">
        <v>15200</v>
      </c>
      <c r="Z200" s="2">
        <v>0</v>
      </c>
      <c r="AA200" s="2">
        <v>1205</v>
      </c>
      <c r="AB200" s="2">
        <v>218900</v>
      </c>
      <c r="AC200" s="2">
        <v>1171000</v>
      </c>
      <c r="AD200" s="2">
        <v>66000</v>
      </c>
      <c r="AE200" s="2">
        <v>1105000</v>
      </c>
      <c r="AF200" s="2">
        <v>261200</v>
      </c>
      <c r="AG200" s="2">
        <v>909800</v>
      </c>
      <c r="AH200" s="2">
        <v>1373400</v>
      </c>
      <c r="AI200" s="2">
        <v>-15300</v>
      </c>
      <c r="AJ200" s="2">
        <v>18300</v>
      </c>
      <c r="AK200" s="2">
        <v>20800</v>
      </c>
      <c r="AL200" s="2">
        <v>17400</v>
      </c>
      <c r="AM200" s="2">
        <v>0</v>
      </c>
      <c r="AN200" s="2">
        <v>1425</v>
      </c>
      <c r="AO200" s="2">
        <v>230100</v>
      </c>
      <c r="AP200" s="2">
        <v>1163400</v>
      </c>
      <c r="AQ200" s="2">
        <v>101400</v>
      </c>
      <c r="AR200" s="2">
        <v>1062000</v>
      </c>
      <c r="AS200" s="2">
        <v>205300</v>
      </c>
      <c r="AT200" s="2">
        <v>958100</v>
      </c>
      <c r="AU200" s="2">
        <v>1293700</v>
      </c>
      <c r="AV200" s="2">
        <v>23100</v>
      </c>
      <c r="AW200" s="2">
        <v>23400</v>
      </c>
      <c r="AX200" s="2">
        <v>41100</v>
      </c>
      <c r="AY200" s="2">
        <v>17600</v>
      </c>
      <c r="AZ200" s="2">
        <v>0</v>
      </c>
      <c r="BA200" s="2">
        <v>1425</v>
      </c>
      <c r="BB200" s="2">
        <v>214100</v>
      </c>
      <c r="BC200" s="2">
        <v>1269400</v>
      </c>
      <c r="BD200" s="2">
        <v>147300</v>
      </c>
      <c r="BE200" s="2">
        <v>1122100</v>
      </c>
      <c r="BF200" s="2">
        <v>182000</v>
      </c>
      <c r="BG200" s="2">
        <v>1087400</v>
      </c>
      <c r="BH200" s="2">
        <v>1169800</v>
      </c>
      <c r="BI200" s="2">
        <v>300</v>
      </c>
      <c r="BJ200" s="2">
        <v>21500</v>
      </c>
      <c r="BK200" s="2">
        <v>21600</v>
      </c>
      <c r="BL200" s="2">
        <v>18900</v>
      </c>
      <c r="BM200" s="2">
        <v>22400</v>
      </c>
      <c r="BN200" s="2">
        <v>1752</v>
      </c>
      <c r="BO200" s="2">
        <v>264900</v>
      </c>
      <c r="BP200" s="2">
        <v>1170100</v>
      </c>
      <c r="BQ200" s="2">
        <v>120800</v>
      </c>
      <c r="BR200" s="2">
        <v>1046400</v>
      </c>
      <c r="BS200" s="2">
        <v>138000</v>
      </c>
      <c r="BT200" s="2">
        <v>1032100</v>
      </c>
      <c r="BU200" s="2">
        <v>2066624</v>
      </c>
      <c r="BV200" s="2">
        <v>13963</v>
      </c>
      <c r="BW200" s="2">
        <v>23219</v>
      </c>
      <c r="BX200" s="2">
        <v>20474</v>
      </c>
      <c r="BY200" s="2">
        <v>24912</v>
      </c>
      <c r="BZ200" s="2">
        <v>46498</v>
      </c>
      <c r="CA200" s="2">
        <v>2616</v>
      </c>
      <c r="CB200" s="2">
        <v>399650</v>
      </c>
      <c r="CC200" s="2">
        <v>1276268</v>
      </c>
      <c r="CD200" s="2">
        <v>66989</v>
      </c>
      <c r="CE200" s="2">
        <v>1209279</v>
      </c>
      <c r="CF200" s="2">
        <v>119550</v>
      </c>
      <c r="CG200" s="2">
        <v>1156718</v>
      </c>
      <c r="CH200" s="4">
        <f t="shared" si="6"/>
        <v>0</v>
      </c>
      <c r="CI200">
        <f t="shared" si="7"/>
        <v>0</v>
      </c>
    </row>
    <row r="201" spans="1:87" x14ac:dyDescent="0.2">
      <c r="A201">
        <v>226</v>
      </c>
      <c r="B201" t="s">
        <v>356</v>
      </c>
      <c r="C201" t="s">
        <v>2220</v>
      </c>
      <c r="D201" t="s">
        <v>3961</v>
      </c>
      <c r="E201" t="s">
        <v>4188</v>
      </c>
      <c r="F201" t="s">
        <v>4552</v>
      </c>
      <c r="G201" t="s">
        <v>112</v>
      </c>
      <c r="H201" t="s">
        <v>4564</v>
      </c>
      <c r="I201" s="2">
        <v>3162458</v>
      </c>
      <c r="J201" s="2">
        <v>149399</v>
      </c>
      <c r="K201" s="2">
        <v>155355</v>
      </c>
      <c r="L201" s="2">
        <v>123928</v>
      </c>
      <c r="M201" s="2">
        <v>32680</v>
      </c>
      <c r="N201" s="2">
        <v>34578</v>
      </c>
      <c r="O201" s="2">
        <v>3579</v>
      </c>
      <c r="P201" s="2">
        <v>274445</v>
      </c>
      <c r="Q201" s="2">
        <v>710404</v>
      </c>
      <c r="R201" s="2">
        <v>215719</v>
      </c>
      <c r="S201" s="2">
        <v>494685</v>
      </c>
      <c r="T201" s="2">
        <v>268216</v>
      </c>
      <c r="U201" s="2">
        <v>442188</v>
      </c>
      <c r="V201" s="2">
        <v>2894183</v>
      </c>
      <c r="W201" s="2">
        <v>137741</v>
      </c>
      <c r="X201" s="2">
        <v>109533</v>
      </c>
      <c r="Y201" s="2">
        <v>13441</v>
      </c>
      <c r="Z201" s="2">
        <v>34733</v>
      </c>
      <c r="AA201" s="2">
        <v>3865</v>
      </c>
      <c r="AB201" s="2">
        <v>242391</v>
      </c>
      <c r="AC201" s="2">
        <v>727862</v>
      </c>
      <c r="AD201" s="2">
        <v>90361</v>
      </c>
      <c r="AE201" s="2">
        <v>637501</v>
      </c>
      <c r="AF201" s="2">
        <v>294288</v>
      </c>
      <c r="AG201" s="2">
        <v>433574</v>
      </c>
      <c r="AH201" s="2">
        <v>1786931</v>
      </c>
      <c r="AI201" s="2">
        <v>81406</v>
      </c>
      <c r="AJ201" s="2">
        <v>73405</v>
      </c>
      <c r="AK201" s="2">
        <v>58129</v>
      </c>
      <c r="AL201" s="2">
        <v>20618</v>
      </c>
      <c r="AM201" s="2">
        <v>48931</v>
      </c>
      <c r="AN201" s="2">
        <v>3362</v>
      </c>
      <c r="AO201" s="2">
        <v>218158</v>
      </c>
      <c r="AP201" s="2">
        <v>613785</v>
      </c>
      <c r="AQ201" s="2">
        <v>85420</v>
      </c>
      <c r="AR201" s="2">
        <v>528365</v>
      </c>
      <c r="AS201" s="2">
        <v>284755</v>
      </c>
      <c r="AT201" s="2">
        <v>329030</v>
      </c>
      <c r="AU201" s="2">
        <v>1453623</v>
      </c>
      <c r="AV201" s="2">
        <v>75460</v>
      </c>
      <c r="AW201" s="2">
        <v>73719</v>
      </c>
      <c r="AX201" s="2">
        <v>58653</v>
      </c>
      <c r="AY201" s="2">
        <v>25503</v>
      </c>
      <c r="AZ201" s="2">
        <v>39884</v>
      </c>
      <c r="BA201" s="2">
        <v>3865</v>
      </c>
      <c r="BB201" s="2">
        <v>180705</v>
      </c>
      <c r="BC201" s="2">
        <v>640909</v>
      </c>
      <c r="BD201" s="2">
        <v>106544</v>
      </c>
      <c r="BE201" s="2">
        <v>529418</v>
      </c>
      <c r="BF201" s="2">
        <v>376626</v>
      </c>
      <c r="BG201" s="2">
        <v>264283</v>
      </c>
      <c r="BH201" s="2">
        <v>1442422</v>
      </c>
      <c r="BI201" s="2">
        <v>85221</v>
      </c>
      <c r="BJ201" s="2">
        <v>82421</v>
      </c>
      <c r="BK201" s="2">
        <v>65508</v>
      </c>
      <c r="BL201" s="2">
        <v>31788</v>
      </c>
      <c r="BM201" s="2">
        <v>45375</v>
      </c>
      <c r="BN201" s="2">
        <v>4423</v>
      </c>
      <c r="BO201" s="2">
        <v>179108</v>
      </c>
      <c r="BP201" s="2">
        <v>571234</v>
      </c>
      <c r="BQ201" s="2">
        <v>134895</v>
      </c>
      <c r="BR201" s="2">
        <v>436339</v>
      </c>
      <c r="BS201" s="2">
        <v>317973</v>
      </c>
      <c r="BT201" s="2">
        <v>253261</v>
      </c>
      <c r="BU201" s="2">
        <v>2059218</v>
      </c>
      <c r="BV201" s="2">
        <v>113936</v>
      </c>
      <c r="BW201" s="2">
        <v>113188</v>
      </c>
      <c r="BX201" s="2">
        <v>90117</v>
      </c>
      <c r="BY201" s="2">
        <v>38175</v>
      </c>
      <c r="BZ201" s="2">
        <v>48128</v>
      </c>
      <c r="CA201" s="2">
        <v>5481</v>
      </c>
      <c r="CB201" s="2">
        <v>218598</v>
      </c>
      <c r="CC201" s="2">
        <v>579125</v>
      </c>
      <c r="CD201" s="2">
        <v>180655</v>
      </c>
      <c r="CE201" s="2">
        <v>398470</v>
      </c>
      <c r="CF201" s="2">
        <v>252465</v>
      </c>
      <c r="CG201" s="2">
        <v>326660</v>
      </c>
      <c r="CH201" s="4">
        <f t="shared" si="6"/>
        <v>1.0933900149820172E-2</v>
      </c>
      <c r="CI201">
        <f t="shared" si="7"/>
        <v>0</v>
      </c>
    </row>
    <row r="202" spans="1:87" x14ac:dyDescent="0.2">
      <c r="A202">
        <v>227</v>
      </c>
      <c r="B202" t="s">
        <v>793</v>
      </c>
      <c r="C202" t="s">
        <v>2658</v>
      </c>
      <c r="D202" t="s">
        <v>3924</v>
      </c>
      <c r="E202" t="s">
        <v>4232</v>
      </c>
      <c r="F202" t="s">
        <v>4560</v>
      </c>
      <c r="G202" t="s">
        <v>112</v>
      </c>
      <c r="H202" t="s">
        <v>4564</v>
      </c>
      <c r="I202" s="2">
        <v>1135574.1200000001</v>
      </c>
      <c r="J202" s="2">
        <v>96451.557000000001</v>
      </c>
      <c r="K202" s="2">
        <v>97678.815000000002</v>
      </c>
      <c r="L202" s="2">
        <v>98794.274000000005</v>
      </c>
      <c r="M202" s="2">
        <v>6961.9409999999998</v>
      </c>
      <c r="N202" s="2">
        <v>507409</v>
      </c>
      <c r="O202" s="2">
        <v>1330</v>
      </c>
      <c r="P202" s="2">
        <v>489625.136</v>
      </c>
      <c r="Q202" s="2">
        <v>828823.73699999996</v>
      </c>
      <c r="R202" s="2">
        <v>107929.037</v>
      </c>
      <c r="S202" s="2">
        <v>720894.7</v>
      </c>
      <c r="T202" s="2">
        <v>272423.20600000001</v>
      </c>
      <c r="U202" s="2">
        <v>556400.53099999996</v>
      </c>
      <c r="V202" s="2">
        <v>1096271</v>
      </c>
      <c r="W202" s="2">
        <v>114207</v>
      </c>
      <c r="X202" s="2">
        <v>133187</v>
      </c>
      <c r="Y202" s="2">
        <v>6022</v>
      </c>
      <c r="Z202" s="2">
        <v>592637</v>
      </c>
      <c r="AA202" s="2">
        <v>1992</v>
      </c>
      <c r="AB202" s="2">
        <v>394569</v>
      </c>
      <c r="AC202" s="2">
        <v>684964.6</v>
      </c>
      <c r="AD202" s="2">
        <v>113599.6</v>
      </c>
      <c r="AE202" s="2">
        <v>571365</v>
      </c>
      <c r="AF202" s="2">
        <v>173628</v>
      </c>
      <c r="AG202" s="2">
        <v>511336</v>
      </c>
      <c r="AH202" s="2">
        <v>1044190.725</v>
      </c>
      <c r="AI202" s="2">
        <v>64867.398000000001</v>
      </c>
      <c r="AJ202" s="2">
        <v>90718.98</v>
      </c>
      <c r="AK202" s="2">
        <v>81720.822</v>
      </c>
      <c r="AL202" s="2">
        <v>6563.7780000000002</v>
      </c>
      <c r="AM202" s="2">
        <v>448034</v>
      </c>
      <c r="AN202" s="2">
        <v>2224</v>
      </c>
      <c r="AO202" s="2">
        <v>386473.63299999997</v>
      </c>
      <c r="AP202" s="2">
        <v>473979.25699999998</v>
      </c>
      <c r="AQ202" s="2">
        <v>48714.319000000003</v>
      </c>
      <c r="AR202" s="2">
        <v>425264.93800000002</v>
      </c>
      <c r="AS202" s="2">
        <v>105441.43399999999</v>
      </c>
      <c r="AT202" s="2">
        <v>368537.82299999997</v>
      </c>
      <c r="AU202" s="2">
        <v>945030.48899999994</v>
      </c>
      <c r="AV202" s="2">
        <v>9842.5810000000001</v>
      </c>
      <c r="AW202" s="2">
        <v>66342.631999999998</v>
      </c>
      <c r="AX202" s="2">
        <v>66286.732999999993</v>
      </c>
      <c r="AY202" s="2">
        <v>12795.342000000001</v>
      </c>
      <c r="AZ202" s="2">
        <v>362023</v>
      </c>
      <c r="BA202" s="2">
        <v>1054</v>
      </c>
      <c r="BB202" s="2">
        <v>318790.54599999997</v>
      </c>
      <c r="BC202" s="2">
        <v>416694.24099999998</v>
      </c>
      <c r="BD202" s="2">
        <v>46241.15</v>
      </c>
      <c r="BE202" s="2">
        <v>370453.09100000001</v>
      </c>
      <c r="BF202" s="2">
        <v>96720.611999999994</v>
      </c>
      <c r="BG202" s="2">
        <v>319973.62900000002</v>
      </c>
      <c r="BH202" s="2">
        <v>965058.88699999999</v>
      </c>
      <c r="BI202" s="2">
        <v>34839.385999999999</v>
      </c>
      <c r="BJ202" s="2">
        <v>83133.767000000007</v>
      </c>
      <c r="BK202" s="2">
        <v>69470.801000000007</v>
      </c>
      <c r="BL202" s="2">
        <v>17735.702000000001</v>
      </c>
      <c r="BM202" s="2">
        <v>317617</v>
      </c>
      <c r="BN202" s="2">
        <v>925</v>
      </c>
      <c r="BO202" s="2">
        <v>270273.7</v>
      </c>
      <c r="BP202" s="2">
        <v>490796.49099999998</v>
      </c>
      <c r="BQ202" s="2">
        <v>72415.573000000004</v>
      </c>
      <c r="BR202" s="2">
        <v>418380.91800000001</v>
      </c>
      <c r="BS202" s="2">
        <v>113429.226</v>
      </c>
      <c r="BT202" s="2">
        <v>377367.26500000001</v>
      </c>
      <c r="BU202" s="2">
        <v>957335.72600000002</v>
      </c>
      <c r="BV202" s="2">
        <v>11531.796</v>
      </c>
      <c r="BW202" s="2">
        <v>176233.75700000001</v>
      </c>
      <c r="BX202" s="2">
        <v>156573.82399999999</v>
      </c>
      <c r="BY202" s="2">
        <v>23124.915000000001</v>
      </c>
      <c r="BZ202" s="2">
        <v>268054.00328</v>
      </c>
      <c r="CA202" s="2">
        <v>8737</v>
      </c>
      <c r="CB202" s="2">
        <v>270340.33</v>
      </c>
      <c r="CC202" s="2">
        <v>519546.30599999998</v>
      </c>
      <c r="CD202" s="2">
        <v>89896.014999999999</v>
      </c>
      <c r="CE202" s="2">
        <v>429650.29100000003</v>
      </c>
      <c r="CF202" s="2">
        <v>162958.42499999999</v>
      </c>
      <c r="CG202" s="2">
        <v>356587.88099999999</v>
      </c>
      <c r="CH202" s="4">
        <f t="shared" si="6"/>
        <v>0.44683036629964756</v>
      </c>
      <c r="CI202">
        <f t="shared" si="7"/>
        <v>0</v>
      </c>
    </row>
    <row r="203" spans="1:87" x14ac:dyDescent="0.2">
      <c r="A203">
        <v>228</v>
      </c>
      <c r="B203" t="s">
        <v>409</v>
      </c>
      <c r="C203" t="s">
        <v>2273</v>
      </c>
      <c r="D203" t="s">
        <v>3929</v>
      </c>
      <c r="E203" t="s">
        <v>4237</v>
      </c>
      <c r="F203" t="s">
        <v>4557</v>
      </c>
      <c r="G203" t="s">
        <v>117</v>
      </c>
      <c r="H203" t="s">
        <v>4564</v>
      </c>
      <c r="I203" s="2">
        <v>2518829</v>
      </c>
      <c r="J203" s="2">
        <v>58268</v>
      </c>
      <c r="K203" s="2">
        <v>98177</v>
      </c>
      <c r="L203" s="2">
        <v>77756</v>
      </c>
      <c r="M203" s="2">
        <v>94839</v>
      </c>
      <c r="N203" s="2">
        <v>2260646</v>
      </c>
      <c r="O203" s="2">
        <v>2630</v>
      </c>
      <c r="P203" s="2">
        <v>393204</v>
      </c>
      <c r="Q203" s="2">
        <v>2319171</v>
      </c>
      <c r="R203" s="2">
        <v>1014919</v>
      </c>
      <c r="S203" s="2">
        <v>1304252</v>
      </c>
      <c r="T203" s="2">
        <v>1367039</v>
      </c>
      <c r="U203" s="2">
        <v>952132</v>
      </c>
      <c r="V203" s="2">
        <v>2992411</v>
      </c>
      <c r="W203" s="2">
        <v>352718</v>
      </c>
      <c r="X203" s="2">
        <v>284353</v>
      </c>
      <c r="Y203" s="2">
        <v>97637</v>
      </c>
      <c r="Z203" s="2">
        <v>2689103</v>
      </c>
      <c r="AA203" s="2">
        <v>2728</v>
      </c>
      <c r="AB203" s="2">
        <v>351177</v>
      </c>
      <c r="AC203" s="2">
        <v>2430966</v>
      </c>
      <c r="AD203" s="2">
        <v>854297</v>
      </c>
      <c r="AE203" s="2">
        <v>1576669</v>
      </c>
      <c r="AF203" s="2">
        <v>1431452</v>
      </c>
      <c r="AG203" s="2">
        <v>999514</v>
      </c>
      <c r="AH203" s="2">
        <v>3277965</v>
      </c>
      <c r="AI203" s="2">
        <v>78571</v>
      </c>
      <c r="AJ203" s="2">
        <v>91610</v>
      </c>
      <c r="AK203" s="2">
        <v>72597</v>
      </c>
      <c r="AL203" s="2">
        <v>96610</v>
      </c>
      <c r="AM203" s="2">
        <v>2898780</v>
      </c>
      <c r="AN203" s="2">
        <v>3079</v>
      </c>
      <c r="AO203" s="2">
        <v>322000</v>
      </c>
      <c r="AP203" s="2">
        <v>2214744</v>
      </c>
      <c r="AQ203" s="2">
        <v>830615</v>
      </c>
      <c r="AR203" s="2">
        <v>1384129</v>
      </c>
      <c r="AS203" s="2">
        <v>1201619</v>
      </c>
      <c r="AT203" s="2">
        <v>1013125</v>
      </c>
      <c r="AU203" s="2">
        <v>2342828</v>
      </c>
      <c r="AV203" s="2">
        <v>50880</v>
      </c>
      <c r="AW203" s="2">
        <v>54800</v>
      </c>
      <c r="AX203" s="2">
        <v>42679</v>
      </c>
      <c r="AY203" s="2">
        <v>97516</v>
      </c>
      <c r="AZ203" s="2">
        <v>2078466</v>
      </c>
      <c r="BA203" s="2">
        <v>3016</v>
      </c>
      <c r="BB203" s="2">
        <v>314689</v>
      </c>
      <c r="BC203" s="2">
        <v>1980569</v>
      </c>
      <c r="BD203" s="2">
        <v>789594</v>
      </c>
      <c r="BE203" s="2">
        <v>1190975</v>
      </c>
      <c r="BF203" s="2">
        <v>1161044</v>
      </c>
      <c r="BG203" s="2">
        <v>819525</v>
      </c>
      <c r="BH203" s="2">
        <v>1815175</v>
      </c>
      <c r="BI203" s="2">
        <v>80256</v>
      </c>
      <c r="BJ203" s="2">
        <v>83336</v>
      </c>
      <c r="BK203" s="2">
        <v>68392</v>
      </c>
      <c r="BL203" s="2">
        <v>96515</v>
      </c>
      <c r="BM203" s="2">
        <v>1635319</v>
      </c>
      <c r="BN203" s="2">
        <v>2984</v>
      </c>
      <c r="BO203" s="2">
        <v>284589</v>
      </c>
      <c r="BP203" s="2">
        <v>1818556</v>
      </c>
      <c r="BQ203" s="2">
        <v>785344</v>
      </c>
      <c r="BR203" s="2">
        <v>1033212</v>
      </c>
      <c r="BS203" s="2">
        <v>1169711</v>
      </c>
      <c r="BT203" s="2">
        <v>648845</v>
      </c>
      <c r="BU203" s="2">
        <v>2056055</v>
      </c>
      <c r="BV203" s="2">
        <v>119747</v>
      </c>
      <c r="BW203" s="2">
        <v>122023</v>
      </c>
      <c r="BX203" s="2">
        <v>112739</v>
      </c>
      <c r="BY203" s="2">
        <v>92849</v>
      </c>
      <c r="BZ203" s="2">
        <v>1842429</v>
      </c>
      <c r="CA203" s="2">
        <v>3063</v>
      </c>
      <c r="CB203" s="2">
        <v>271294</v>
      </c>
      <c r="CC203" s="2">
        <v>1751030</v>
      </c>
      <c r="CD203" s="2">
        <v>800066</v>
      </c>
      <c r="CE203" s="2">
        <v>950964</v>
      </c>
      <c r="CF203" s="2">
        <v>1157634</v>
      </c>
      <c r="CG203" s="2">
        <v>593396</v>
      </c>
      <c r="CH203" s="4">
        <f t="shared" si="6"/>
        <v>0.89749879805258714</v>
      </c>
      <c r="CI203">
        <f t="shared" si="7"/>
        <v>1</v>
      </c>
    </row>
    <row r="204" spans="1:87" x14ac:dyDescent="0.2">
      <c r="A204">
        <v>229</v>
      </c>
      <c r="B204" t="s">
        <v>509</v>
      </c>
      <c r="C204" t="s">
        <v>2374</v>
      </c>
      <c r="D204" t="s">
        <v>4011</v>
      </c>
      <c r="E204" t="s">
        <v>4329</v>
      </c>
      <c r="F204" t="s">
        <v>4443</v>
      </c>
      <c r="G204" t="s">
        <v>104</v>
      </c>
      <c r="H204" t="s">
        <v>4563</v>
      </c>
      <c r="I204" s="2">
        <v>1825961</v>
      </c>
      <c r="J204" s="2">
        <v>135574</v>
      </c>
      <c r="K204" s="2">
        <v>-187422</v>
      </c>
      <c r="L204" s="2">
        <v>-225649</v>
      </c>
      <c r="M204" s="2">
        <v>153091</v>
      </c>
      <c r="N204" s="2">
        <v>1082365</v>
      </c>
      <c r="O204" s="2">
        <v>4409</v>
      </c>
      <c r="P204" s="2">
        <v>370026</v>
      </c>
      <c r="Q204" s="2">
        <v>2354255</v>
      </c>
      <c r="R204" s="2">
        <v>1456890</v>
      </c>
      <c r="S204" s="2">
        <v>897365</v>
      </c>
      <c r="T204" s="2">
        <v>782215</v>
      </c>
      <c r="U204" s="2">
        <v>1572040</v>
      </c>
      <c r="V204" s="2">
        <v>2044572</v>
      </c>
      <c r="W204" s="2">
        <v>21996</v>
      </c>
      <c r="X204" s="2">
        <v>18970</v>
      </c>
      <c r="Y204" s="2">
        <v>158553</v>
      </c>
      <c r="Z204" s="2">
        <v>1287164.7019987779</v>
      </c>
      <c r="AA204" s="2">
        <v>5013</v>
      </c>
      <c r="AB204" s="2">
        <v>364508</v>
      </c>
      <c r="AC204" s="2">
        <v>2657586</v>
      </c>
      <c r="AD204" s="2">
        <v>1286344</v>
      </c>
      <c r="AE204" s="2">
        <v>1371242</v>
      </c>
      <c r="AF204" s="2">
        <v>1264109</v>
      </c>
      <c r="AG204" s="2">
        <v>1393477</v>
      </c>
      <c r="AH204" s="2">
        <v>2015489</v>
      </c>
      <c r="AI204" s="2">
        <v>98678</v>
      </c>
      <c r="AJ204" s="2">
        <v>35952</v>
      </c>
      <c r="AK204" s="2">
        <v>-265633</v>
      </c>
      <c r="AL204" s="2">
        <v>172774</v>
      </c>
      <c r="AM204" s="2">
        <v>1247288.360531779</v>
      </c>
      <c r="AN204" s="2">
        <v>6182</v>
      </c>
      <c r="AO204" s="2">
        <v>397559</v>
      </c>
      <c r="AP204" s="2">
        <v>2739012</v>
      </c>
      <c r="AQ204" s="2">
        <v>1564087</v>
      </c>
      <c r="AR204" s="2">
        <v>1174925</v>
      </c>
      <c r="AS204" s="2">
        <v>1243878</v>
      </c>
      <c r="AT204" s="2">
        <v>1495134</v>
      </c>
      <c r="AU204" s="2">
        <v>1872784</v>
      </c>
      <c r="AV204" s="2">
        <v>109068</v>
      </c>
      <c r="AW204" s="2">
        <v>130880</v>
      </c>
      <c r="AX204" s="2">
        <v>188278</v>
      </c>
      <c r="AY204" s="2">
        <v>202111</v>
      </c>
      <c r="AZ204" s="2">
        <v>1054426</v>
      </c>
      <c r="BA204" s="2">
        <v>7934</v>
      </c>
      <c r="BB204" s="2">
        <v>419781</v>
      </c>
      <c r="BC204" s="2">
        <v>2952810</v>
      </c>
      <c r="BD204" s="2">
        <v>1644985</v>
      </c>
      <c r="BE204" s="2">
        <v>1307825</v>
      </c>
      <c r="BF204" s="2">
        <v>1311241</v>
      </c>
      <c r="BG204" s="2">
        <v>1641569</v>
      </c>
      <c r="BH204" s="2">
        <v>2119453</v>
      </c>
      <c r="BI204" s="2">
        <v>78702</v>
      </c>
      <c r="BJ204" s="2">
        <v>-47581</v>
      </c>
      <c r="BK204" s="2">
        <v>17463</v>
      </c>
      <c r="BL204" s="2">
        <v>194260</v>
      </c>
      <c r="BM204" s="2">
        <v>1194407.9975881339</v>
      </c>
      <c r="BN204" s="2">
        <v>7629</v>
      </c>
      <c r="BO204" s="2">
        <v>420353</v>
      </c>
      <c r="BP204" s="2">
        <v>2489971</v>
      </c>
      <c r="BQ204" s="2">
        <v>1541623</v>
      </c>
      <c r="BR204" s="2">
        <v>948348</v>
      </c>
      <c r="BS204" s="2">
        <v>1218692</v>
      </c>
      <c r="BT204" s="2">
        <v>1271279</v>
      </c>
      <c r="BU204" s="2">
        <v>2049865</v>
      </c>
      <c r="BV204" s="2">
        <v>36277</v>
      </c>
      <c r="BW204" s="2">
        <v>98172</v>
      </c>
      <c r="BX204" s="2">
        <v>53113</v>
      </c>
      <c r="BY204" s="2">
        <v>189209</v>
      </c>
      <c r="BZ204" s="2">
        <v>1155192</v>
      </c>
      <c r="CA204" s="2">
        <v>7895</v>
      </c>
      <c r="CB204" s="2">
        <v>442272</v>
      </c>
      <c r="CC204" s="2">
        <v>2773445</v>
      </c>
      <c r="CD204" s="2">
        <v>1681290</v>
      </c>
      <c r="CE204" s="2">
        <v>1092155</v>
      </c>
      <c r="CF204" s="2">
        <v>1248682</v>
      </c>
      <c r="CG204" s="2">
        <v>1524793</v>
      </c>
      <c r="CH204" s="4">
        <f t="shared" si="6"/>
        <v>0.59276457711856934</v>
      </c>
      <c r="CI204">
        <f t="shared" si="7"/>
        <v>1</v>
      </c>
    </row>
    <row r="205" spans="1:87" x14ac:dyDescent="0.2">
      <c r="A205">
        <v>230</v>
      </c>
      <c r="B205" t="s">
        <v>1126</v>
      </c>
      <c r="C205" t="s">
        <v>2990</v>
      </c>
      <c r="D205" t="s">
        <v>3906</v>
      </c>
      <c r="E205" t="s">
        <v>4210</v>
      </c>
      <c r="F205" t="s">
        <v>4557</v>
      </c>
      <c r="G205" t="s">
        <v>112</v>
      </c>
      <c r="H205" t="s">
        <v>4564</v>
      </c>
      <c r="I205" s="2">
        <v>732802</v>
      </c>
      <c r="J205" s="2">
        <v>-10477</v>
      </c>
      <c r="K205" s="2">
        <v>9857</v>
      </c>
      <c r="L205" s="2">
        <v>9857</v>
      </c>
      <c r="M205" s="2">
        <v>5628.7</v>
      </c>
      <c r="N205" s="2">
        <v>567528</v>
      </c>
      <c r="O205" s="2">
        <v>455</v>
      </c>
      <c r="P205" s="2">
        <v>44205</v>
      </c>
      <c r="Q205" s="2">
        <v>514567.6</v>
      </c>
      <c r="R205" s="2">
        <v>138979.6</v>
      </c>
      <c r="S205" s="2">
        <v>375588</v>
      </c>
      <c r="T205" s="2">
        <v>-115659</v>
      </c>
      <c r="U205" s="2">
        <v>630227</v>
      </c>
      <c r="V205" s="2">
        <v>733919.09791999997</v>
      </c>
      <c r="W205" s="2">
        <v>-142492.34882000001</v>
      </c>
      <c r="X205" s="2">
        <v>-144899.69682000001</v>
      </c>
      <c r="Y205" s="2">
        <v>6767</v>
      </c>
      <c r="Z205" s="2">
        <v>579268</v>
      </c>
      <c r="AA205" s="2">
        <v>620</v>
      </c>
      <c r="AB205" s="2">
        <v>48253</v>
      </c>
      <c r="AC205" s="2">
        <v>517929.28584000003</v>
      </c>
      <c r="AD205" s="2">
        <v>144417.67329999999</v>
      </c>
      <c r="AE205" s="2">
        <v>373511.61254</v>
      </c>
      <c r="AF205" s="2">
        <v>-125516.78505999999</v>
      </c>
      <c r="AG205" s="2">
        <v>643446.07089999993</v>
      </c>
      <c r="AH205" s="2">
        <v>1304937.0965</v>
      </c>
      <c r="AI205" s="2">
        <v>17449.3701</v>
      </c>
      <c r="AJ205" s="2">
        <v>-6679.2152599999999</v>
      </c>
      <c r="AK205" s="2">
        <v>-6679.2152599999999</v>
      </c>
      <c r="AL205" s="2">
        <v>6501</v>
      </c>
      <c r="AM205" s="2">
        <v>985903</v>
      </c>
      <c r="AN205" s="2">
        <v>1458</v>
      </c>
      <c r="AO205" s="2">
        <v>44354</v>
      </c>
      <c r="AP205" s="2">
        <v>770528.26601000002</v>
      </c>
      <c r="AQ205" s="2">
        <v>152772.89159000001</v>
      </c>
      <c r="AR205" s="2">
        <v>617755.37442000001</v>
      </c>
      <c r="AS205" s="2">
        <v>19382.911759999999</v>
      </c>
      <c r="AT205" s="2">
        <v>751145.35424999997</v>
      </c>
      <c r="AU205" s="2">
        <v>1115088.5491800001</v>
      </c>
      <c r="AV205" s="2">
        <v>-27607.23619</v>
      </c>
      <c r="AW205" s="2">
        <v>-74398.772420000008</v>
      </c>
      <c r="AX205" s="2">
        <v>-74398.772420000008</v>
      </c>
      <c r="AY205" s="2">
        <v>6601</v>
      </c>
      <c r="AZ205" s="2">
        <v>129185</v>
      </c>
      <c r="BA205" s="2">
        <v>664</v>
      </c>
      <c r="BB205" s="2">
        <v>44354</v>
      </c>
      <c r="BC205" s="2">
        <v>953260.30553999997</v>
      </c>
      <c r="BD205" s="2">
        <v>158030.60866999999</v>
      </c>
      <c r="BE205" s="2">
        <v>795229.69686999999</v>
      </c>
      <c r="BF205" s="2">
        <v>26062.12702</v>
      </c>
      <c r="BG205" s="2">
        <v>927198.17851999996</v>
      </c>
      <c r="BH205" s="2">
        <v>2048900</v>
      </c>
      <c r="BI205" s="2">
        <v>-199249</v>
      </c>
      <c r="BJ205" s="2">
        <v>-256569</v>
      </c>
      <c r="BK205" s="2">
        <v>-256569</v>
      </c>
      <c r="BL205" s="2">
        <v>12921</v>
      </c>
      <c r="BM205" s="2">
        <v>149928</v>
      </c>
      <c r="BN205" s="2">
        <v>660</v>
      </c>
      <c r="BO205" s="2">
        <v>86176.8</v>
      </c>
      <c r="BP205" s="2">
        <v>938302</v>
      </c>
      <c r="BQ205" s="2">
        <v>163981</v>
      </c>
      <c r="BR205" s="2">
        <v>774321</v>
      </c>
      <c r="BS205" s="2">
        <v>-62509</v>
      </c>
      <c r="BT205" s="2">
        <v>897943.7</v>
      </c>
      <c r="BU205" s="2">
        <v>1323152</v>
      </c>
      <c r="BV205" s="2">
        <v>11359</v>
      </c>
      <c r="BW205" s="2">
        <v>-29981</v>
      </c>
      <c r="BX205" s="2">
        <v>-29981</v>
      </c>
      <c r="BY205" s="2">
        <v>12921</v>
      </c>
      <c r="BZ205" s="2">
        <v>1008536</v>
      </c>
      <c r="CA205" s="2">
        <v>758</v>
      </c>
      <c r="CB205" s="2">
        <v>86176</v>
      </c>
      <c r="CC205" s="2">
        <v>972422</v>
      </c>
      <c r="CD205" s="2">
        <v>171083</v>
      </c>
      <c r="CE205" s="2">
        <v>801339</v>
      </c>
      <c r="CF205" s="2">
        <v>194060</v>
      </c>
      <c r="CG205" s="2">
        <v>778363</v>
      </c>
      <c r="CH205" s="4">
        <f t="shared" si="6"/>
        <v>0.77446295179325386</v>
      </c>
      <c r="CI205">
        <f t="shared" si="7"/>
        <v>1</v>
      </c>
    </row>
    <row r="206" spans="1:87" x14ac:dyDescent="0.2">
      <c r="A206">
        <v>231</v>
      </c>
      <c r="B206" t="s">
        <v>461</v>
      </c>
      <c r="C206" t="s">
        <v>2326</v>
      </c>
      <c r="D206" t="s">
        <v>154</v>
      </c>
      <c r="E206" t="s">
        <v>4316</v>
      </c>
      <c r="F206" t="s">
        <v>4443</v>
      </c>
      <c r="G206" t="s">
        <v>104</v>
      </c>
      <c r="H206" t="s">
        <v>4564</v>
      </c>
      <c r="I206" s="2">
        <v>2209472.9779699999</v>
      </c>
      <c r="J206" s="2">
        <v>176420.67163999999</v>
      </c>
      <c r="K206" s="2">
        <v>144331.20399000001</v>
      </c>
      <c r="L206" s="2">
        <v>134212.70123000001</v>
      </c>
      <c r="M206" s="2">
        <v>104239.85922</v>
      </c>
      <c r="N206" s="2">
        <v>568418</v>
      </c>
      <c r="O206" s="2">
        <v>749</v>
      </c>
      <c r="P206" s="2">
        <v>105806.83884</v>
      </c>
      <c r="Q206" s="2">
        <v>2654212.0926899998</v>
      </c>
      <c r="R206" s="2">
        <v>1837503.07127</v>
      </c>
      <c r="S206" s="2">
        <v>816709.02142</v>
      </c>
      <c r="T206" s="2">
        <v>773719.24473999999</v>
      </c>
      <c r="U206" s="2">
        <v>1880492.8479500001</v>
      </c>
      <c r="V206" s="2">
        <v>2888347</v>
      </c>
      <c r="W206" s="2">
        <v>237491</v>
      </c>
      <c r="X206" s="2">
        <v>216852</v>
      </c>
      <c r="Y206" s="2">
        <v>90069</v>
      </c>
      <c r="Z206" s="2">
        <v>905938</v>
      </c>
      <c r="AA206" s="2">
        <v>749</v>
      </c>
      <c r="AB206" s="2">
        <v>91940.800000000003</v>
      </c>
      <c r="AC206" s="2">
        <v>2705787</v>
      </c>
      <c r="AD206" s="2">
        <v>1816655</v>
      </c>
      <c r="AE206" s="2">
        <v>889132</v>
      </c>
      <c r="AF206" s="2">
        <v>987098</v>
      </c>
      <c r="AG206" s="2">
        <v>1718688.67552</v>
      </c>
      <c r="AH206" s="2">
        <v>3603912.8036699998</v>
      </c>
      <c r="AI206" s="2">
        <v>457536.33864999999</v>
      </c>
      <c r="AJ206" s="2">
        <v>410926.26758999989</v>
      </c>
      <c r="AK206" s="2">
        <v>396627.43148000003</v>
      </c>
      <c r="AL206" s="2">
        <v>108313.77426000001</v>
      </c>
      <c r="AM206" s="2">
        <v>1351308</v>
      </c>
      <c r="AN206" s="2">
        <v>762</v>
      </c>
      <c r="AO206" s="2">
        <v>86912.847420000006</v>
      </c>
      <c r="AP206" s="2">
        <v>2637706.9724900001</v>
      </c>
      <c r="AQ206" s="2">
        <v>1720363.9064499999</v>
      </c>
      <c r="AR206" s="2">
        <v>917343.06603999995</v>
      </c>
      <c r="AS206" s="2">
        <v>1166873.0799199999</v>
      </c>
      <c r="AT206" s="2">
        <v>1470833.8925699999</v>
      </c>
      <c r="AU206" s="2">
        <v>2698928</v>
      </c>
      <c r="AV206" s="2">
        <v>533090.04671999998</v>
      </c>
      <c r="AW206" s="2">
        <v>503805.13160000002</v>
      </c>
      <c r="AX206" s="2">
        <v>492549</v>
      </c>
      <c r="AY206" s="2">
        <v>101081.91890999999</v>
      </c>
      <c r="AZ206" s="2">
        <v>880920</v>
      </c>
      <c r="BA206" s="2">
        <v>765</v>
      </c>
      <c r="BB206" s="2">
        <v>82847</v>
      </c>
      <c r="BC206" s="2">
        <v>2591831.8249400002</v>
      </c>
      <c r="BD206" s="2">
        <v>1518009.7710299999</v>
      </c>
      <c r="BE206" s="2">
        <v>1073822.05391</v>
      </c>
      <c r="BF206" s="2">
        <v>1240245.6484399999</v>
      </c>
      <c r="BG206" s="2">
        <v>1351586.1765000001</v>
      </c>
      <c r="BH206" s="2">
        <v>1868909.84405</v>
      </c>
      <c r="BI206" s="2">
        <v>151287.8757</v>
      </c>
      <c r="BJ206" s="2">
        <v>110042.87033000001</v>
      </c>
      <c r="BK206" s="2">
        <v>133742.74298000001</v>
      </c>
      <c r="BL206" s="2">
        <v>167200.64666</v>
      </c>
      <c r="BM206" s="2">
        <v>613099</v>
      </c>
      <c r="BN206" s="2">
        <v>760</v>
      </c>
      <c r="BO206" s="2">
        <v>73114.317970000004</v>
      </c>
      <c r="BP206" s="2">
        <v>2193957.8352000001</v>
      </c>
      <c r="BQ206" s="2">
        <v>1476848.19047</v>
      </c>
      <c r="BR206" s="2">
        <v>717109.64473000006</v>
      </c>
      <c r="BS206" s="2">
        <v>950196.64893999998</v>
      </c>
      <c r="BT206" s="2">
        <v>1243761.1862600001</v>
      </c>
      <c r="BU206" s="2">
        <v>2041257</v>
      </c>
      <c r="BV206" s="2">
        <v>88493</v>
      </c>
      <c r="BW206" s="2">
        <v>52108</v>
      </c>
      <c r="BX206" s="2">
        <v>47386</v>
      </c>
      <c r="BY206" s="2">
        <v>155054</v>
      </c>
      <c r="BZ206" s="2">
        <v>636568</v>
      </c>
      <c r="CA206" s="2">
        <v>763</v>
      </c>
      <c r="CB206" s="2">
        <v>70881.243199999997</v>
      </c>
      <c r="CC206" s="2">
        <v>2102113</v>
      </c>
      <c r="CD206" s="2">
        <v>1450096</v>
      </c>
      <c r="CE206" s="2">
        <v>652017</v>
      </c>
      <c r="CF206" s="2">
        <v>816454</v>
      </c>
      <c r="CG206" s="2">
        <v>1285658.99762</v>
      </c>
      <c r="CH206" s="4">
        <f t="shared" si="6"/>
        <v>0.2572640650813689</v>
      </c>
      <c r="CI206">
        <f t="shared" si="7"/>
        <v>0</v>
      </c>
    </row>
    <row r="207" spans="1:87" x14ac:dyDescent="0.2">
      <c r="A207">
        <v>232</v>
      </c>
      <c r="B207" t="s">
        <v>289</v>
      </c>
      <c r="C207" t="s">
        <v>2153</v>
      </c>
      <c r="D207" t="s">
        <v>3905</v>
      </c>
      <c r="E207" t="s">
        <v>4209</v>
      </c>
      <c r="F207" t="s">
        <v>4558</v>
      </c>
      <c r="G207" t="s">
        <v>104</v>
      </c>
      <c r="H207" t="s">
        <v>4564</v>
      </c>
      <c r="I207" s="2">
        <v>4512291</v>
      </c>
      <c r="J207" s="2">
        <v>90245</v>
      </c>
      <c r="K207" s="2">
        <v>129908</v>
      </c>
      <c r="L207" s="2">
        <v>110116</v>
      </c>
      <c r="M207" s="2">
        <v>2780</v>
      </c>
      <c r="N207" s="2">
        <v>447971</v>
      </c>
      <c r="O207" s="2">
        <v>313</v>
      </c>
      <c r="P207" s="2">
        <v>45195</v>
      </c>
      <c r="Q207" s="2">
        <v>1824022</v>
      </c>
      <c r="R207" s="2">
        <v>186051</v>
      </c>
      <c r="S207" s="2">
        <v>1637971</v>
      </c>
      <c r="T207" s="2">
        <v>301475</v>
      </c>
      <c r="U207" s="2">
        <v>1522548</v>
      </c>
      <c r="V207" s="2">
        <v>3702826.61943</v>
      </c>
      <c r="W207" s="2">
        <v>90522.200530000002</v>
      </c>
      <c r="X207" s="2">
        <v>81570.214529999997</v>
      </c>
      <c r="Y207" s="2">
        <v>3080.3556600000002</v>
      </c>
      <c r="Z207" s="2">
        <v>848396</v>
      </c>
      <c r="AA207" s="2">
        <v>309</v>
      </c>
      <c r="AB207" s="2">
        <v>36832.05343</v>
      </c>
      <c r="AC207" s="2">
        <v>1589509.97487</v>
      </c>
      <c r="AD207" s="2">
        <v>173099.36897000001</v>
      </c>
      <c r="AE207" s="2">
        <v>1416410.6059000001</v>
      </c>
      <c r="AF207" s="2">
        <v>243475.22529999999</v>
      </c>
      <c r="AG207" s="2">
        <v>1346034.74957</v>
      </c>
      <c r="AH207" s="2">
        <v>2981385.8642799999</v>
      </c>
      <c r="AI207" s="2">
        <v>37826.460850000003</v>
      </c>
      <c r="AJ207" s="2">
        <v>65748.279590000006</v>
      </c>
      <c r="AK207" s="2">
        <v>58725.727590000002</v>
      </c>
      <c r="AL207" s="2">
        <v>2967.5246200000001</v>
      </c>
      <c r="AM207" s="2">
        <v>0</v>
      </c>
      <c r="AN207" s="2">
        <v>297</v>
      </c>
      <c r="AO207" s="2">
        <v>30438.898939999999</v>
      </c>
      <c r="AP207" s="2">
        <v>1217842.8275899999</v>
      </c>
      <c r="AQ207" s="2">
        <v>119992.56788</v>
      </c>
      <c r="AR207" s="2">
        <v>1097850.2597099999</v>
      </c>
      <c r="AS207" s="2">
        <v>130526.42336</v>
      </c>
      <c r="AT207" s="2">
        <v>1087316.40423</v>
      </c>
      <c r="AU207" s="2">
        <v>2555375</v>
      </c>
      <c r="AV207" s="2">
        <v>24936.430049999999</v>
      </c>
      <c r="AW207" s="2">
        <v>49887.002829999998</v>
      </c>
      <c r="AX207" s="2">
        <v>40080</v>
      </c>
      <c r="AY207" s="2">
        <v>1481.4724200000001</v>
      </c>
      <c r="AZ207" s="2">
        <v>0</v>
      </c>
      <c r="BA207" s="2">
        <v>266</v>
      </c>
      <c r="BB207" s="2">
        <v>26681</v>
      </c>
      <c r="BC207" s="2">
        <v>1044952.7792</v>
      </c>
      <c r="BD207" s="2">
        <v>33735.744749999998</v>
      </c>
      <c r="BE207" s="2">
        <v>1011217.03445</v>
      </c>
      <c r="BF207" s="2">
        <v>122683.82859999999</v>
      </c>
      <c r="BG207" s="2">
        <v>922268.95059999998</v>
      </c>
      <c r="BH207" s="2">
        <v>2125931.7743299999</v>
      </c>
      <c r="BI207" s="2">
        <v>31786.301479999998</v>
      </c>
      <c r="BJ207" s="2">
        <v>38930.094259999998</v>
      </c>
      <c r="BK207" s="2">
        <v>29898.90826</v>
      </c>
      <c r="BL207" s="2">
        <v>1427.3095599999999</v>
      </c>
      <c r="BM207" s="2">
        <v>0</v>
      </c>
      <c r="BN207" s="2">
        <v>267</v>
      </c>
      <c r="BO207" s="2">
        <v>21861.826580000001</v>
      </c>
      <c r="BP207" s="2">
        <v>763984.34369000001</v>
      </c>
      <c r="BQ207" s="2">
        <v>35099.246679999997</v>
      </c>
      <c r="BR207" s="2">
        <v>728885.09701000003</v>
      </c>
      <c r="BS207" s="2">
        <v>112502.92402999999</v>
      </c>
      <c r="BT207" s="2">
        <v>651481.41966000001</v>
      </c>
      <c r="BU207" s="2">
        <v>2033268</v>
      </c>
      <c r="BV207" s="2">
        <v>25355</v>
      </c>
      <c r="BW207" s="2">
        <v>42813</v>
      </c>
      <c r="BX207" s="2">
        <v>34717</v>
      </c>
      <c r="BY207" s="2">
        <v>1454</v>
      </c>
      <c r="BZ207" s="2">
        <v>0</v>
      </c>
      <c r="CA207" s="2">
        <v>261</v>
      </c>
      <c r="CB207" s="2">
        <v>22401.494640000001</v>
      </c>
      <c r="CC207" s="2">
        <v>826032</v>
      </c>
      <c r="CD207" s="2">
        <v>66806</v>
      </c>
      <c r="CE207" s="2">
        <v>759226</v>
      </c>
      <c r="CF207" s="2">
        <v>96804</v>
      </c>
      <c r="CG207" s="2">
        <v>729228.40601000004</v>
      </c>
      <c r="CH207" s="4">
        <f t="shared" si="6"/>
        <v>9.9277949937182683E-2</v>
      </c>
      <c r="CI207">
        <f t="shared" si="7"/>
        <v>0</v>
      </c>
    </row>
    <row r="208" spans="1:87" x14ac:dyDescent="0.2">
      <c r="A208">
        <v>233</v>
      </c>
      <c r="B208" t="s">
        <v>687</v>
      </c>
      <c r="C208" t="s">
        <v>2553</v>
      </c>
      <c r="D208" t="s">
        <v>4043</v>
      </c>
      <c r="E208" t="s">
        <v>4372</v>
      </c>
      <c r="F208" t="s">
        <v>4554</v>
      </c>
      <c r="G208" t="s">
        <v>104</v>
      </c>
      <c r="H208" t="s">
        <v>4564</v>
      </c>
      <c r="I208" s="2">
        <v>1313367.05923</v>
      </c>
      <c r="J208" s="2">
        <v>-2170.2457300000001</v>
      </c>
      <c r="K208" s="2">
        <v>8951.5853399999996</v>
      </c>
      <c r="L208" s="2">
        <v>5281.06934</v>
      </c>
      <c r="M208" s="2">
        <v>66602</v>
      </c>
      <c r="N208" s="2">
        <v>472257</v>
      </c>
      <c r="O208" s="2">
        <v>917</v>
      </c>
      <c r="P208" s="2">
        <v>134198</v>
      </c>
      <c r="Q208" s="2">
        <v>1570061.08767</v>
      </c>
      <c r="R208" s="2">
        <v>861116.53489000001</v>
      </c>
      <c r="S208" s="2">
        <v>708944.55278000003</v>
      </c>
      <c r="T208" s="2">
        <v>1100774.2981499999</v>
      </c>
      <c r="U208" s="2">
        <v>469286.78951999999</v>
      </c>
      <c r="V208" s="2">
        <v>1408156.80697</v>
      </c>
      <c r="W208" s="2">
        <v>2172.86193</v>
      </c>
      <c r="X208" s="2">
        <v>1423.8669299999999</v>
      </c>
      <c r="Y208" s="2">
        <v>101091</v>
      </c>
      <c r="Z208" s="2">
        <v>855797</v>
      </c>
      <c r="AA208" s="2">
        <v>2420</v>
      </c>
      <c r="AB208" s="2">
        <v>321729</v>
      </c>
      <c r="AC208" s="2">
        <v>1582384.1264500001</v>
      </c>
      <c r="AD208" s="2">
        <v>930711.76113</v>
      </c>
      <c r="AE208" s="2">
        <v>651672.3653200001</v>
      </c>
      <c r="AF208" s="2">
        <v>1095493.22881</v>
      </c>
      <c r="AG208" s="2">
        <v>486890.89763999998</v>
      </c>
      <c r="AH208" s="2">
        <v>1871240.3350800001</v>
      </c>
      <c r="AI208" s="2">
        <v>106723.00999000001</v>
      </c>
      <c r="AJ208" s="2">
        <v>150249.51597000001</v>
      </c>
      <c r="AK208" s="2">
        <v>135341.00597</v>
      </c>
      <c r="AL208" s="2">
        <v>103253.8685</v>
      </c>
      <c r="AM208" s="2">
        <v>1144727.9152299999</v>
      </c>
      <c r="AN208" s="2">
        <v>2509</v>
      </c>
      <c r="AO208" s="2">
        <v>317615.03454000002</v>
      </c>
      <c r="AP208" s="2">
        <v>1676319.8125799999</v>
      </c>
      <c r="AQ208" s="2">
        <v>901991.0159</v>
      </c>
      <c r="AR208" s="2">
        <v>774328.79667999991</v>
      </c>
      <c r="AS208" s="2">
        <v>1127782.35779</v>
      </c>
      <c r="AT208" s="2">
        <v>548537.45478999999</v>
      </c>
      <c r="AU208" s="2">
        <v>1603142.67276</v>
      </c>
      <c r="AV208" s="2">
        <v>188855.93667</v>
      </c>
      <c r="AW208" s="2">
        <v>148418.40817000001</v>
      </c>
      <c r="AX208" s="2">
        <v>123358.77717</v>
      </c>
      <c r="AY208" s="2">
        <v>104815</v>
      </c>
      <c r="AZ208" s="2">
        <v>1033480</v>
      </c>
      <c r="BA208" s="2">
        <v>2852</v>
      </c>
      <c r="BB208" s="2">
        <v>300310</v>
      </c>
      <c r="BC208" s="2">
        <v>1684533.09204</v>
      </c>
      <c r="BD208" s="2">
        <v>910240.21126000001</v>
      </c>
      <c r="BE208" s="2">
        <v>774292.88078000001</v>
      </c>
      <c r="BF208" s="2">
        <v>1027971.60557</v>
      </c>
      <c r="BG208" s="2">
        <v>656561.48647</v>
      </c>
      <c r="BH208" s="2">
        <v>1198518.18041</v>
      </c>
      <c r="BI208" s="2">
        <v>89981.079969999992</v>
      </c>
      <c r="BJ208" s="2">
        <v>105533.95600000001</v>
      </c>
      <c r="BK208" s="2">
        <v>85660.546000000002</v>
      </c>
      <c r="BL208" s="2">
        <v>92520</v>
      </c>
      <c r="BM208" s="2">
        <v>755668</v>
      </c>
      <c r="BN208" s="2">
        <v>3404</v>
      </c>
      <c r="BO208" s="2">
        <v>391130</v>
      </c>
      <c r="BP208" s="2">
        <v>1643158.4624999999</v>
      </c>
      <c r="BQ208" s="2">
        <v>954943.87872000004</v>
      </c>
      <c r="BR208" s="2">
        <v>688214.58377999999</v>
      </c>
      <c r="BS208" s="2">
        <v>1089826.9049</v>
      </c>
      <c r="BT208" s="2">
        <v>553331.55760000006</v>
      </c>
      <c r="BU208" s="2">
        <v>1312926.7024999999</v>
      </c>
      <c r="BV208" s="2">
        <v>108932.93379</v>
      </c>
      <c r="BW208" s="2">
        <v>152987.54827</v>
      </c>
      <c r="BX208" s="2">
        <v>129128.99927</v>
      </c>
      <c r="BY208" s="2">
        <v>92141</v>
      </c>
      <c r="BZ208" s="2">
        <v>801432</v>
      </c>
      <c r="CA208" s="2">
        <v>3369</v>
      </c>
      <c r="CB208" s="2">
        <v>370585</v>
      </c>
      <c r="CC208" s="2">
        <v>1644016.1003699999</v>
      </c>
      <c r="CD208" s="2">
        <v>901822.85612999997</v>
      </c>
      <c r="CE208" s="2">
        <v>742193.24424000003</v>
      </c>
      <c r="CF208" s="2">
        <v>1078539.3198500001</v>
      </c>
      <c r="CG208" s="2">
        <v>565476.78052000003</v>
      </c>
      <c r="CH208" s="4">
        <f t="shared" si="6"/>
        <v>0.3595773144157236</v>
      </c>
      <c r="CI208">
        <f t="shared" si="7"/>
        <v>0</v>
      </c>
    </row>
    <row r="209" spans="1:87" x14ac:dyDescent="0.2">
      <c r="A209">
        <v>234</v>
      </c>
      <c r="B209" t="s">
        <v>398</v>
      </c>
      <c r="C209" t="s">
        <v>2262</v>
      </c>
      <c r="D209" t="s">
        <v>3919</v>
      </c>
      <c r="E209" t="s">
        <v>4226</v>
      </c>
      <c r="F209" t="s">
        <v>4559</v>
      </c>
      <c r="G209" t="s">
        <v>112</v>
      </c>
      <c r="H209" t="s">
        <v>4564</v>
      </c>
      <c r="I209" s="2">
        <v>2681232</v>
      </c>
      <c r="J209" s="2">
        <v>63651</v>
      </c>
      <c r="K209" s="2">
        <v>119905</v>
      </c>
      <c r="L209" s="2">
        <v>98253</v>
      </c>
      <c r="M209" s="2">
        <v>19553</v>
      </c>
      <c r="N209" s="2">
        <v>162</v>
      </c>
      <c r="O209" s="2">
        <v>531</v>
      </c>
      <c r="P209" s="2">
        <v>224109</v>
      </c>
      <c r="Q209" s="2">
        <v>1351006</v>
      </c>
      <c r="R209" s="2">
        <v>133302</v>
      </c>
      <c r="S209" s="2">
        <v>1217704</v>
      </c>
      <c r="T209" s="2">
        <v>774261</v>
      </c>
      <c r="U209" s="2">
        <v>576745</v>
      </c>
      <c r="V209" s="2">
        <v>2719737</v>
      </c>
      <c r="W209" s="2">
        <v>112043</v>
      </c>
      <c r="X209" s="2">
        <v>88217</v>
      </c>
      <c r="Y209" s="2">
        <v>21285</v>
      </c>
      <c r="Z209" s="2">
        <v>148</v>
      </c>
      <c r="AA209" s="2">
        <v>551</v>
      </c>
      <c r="AB209" s="2">
        <v>106026</v>
      </c>
      <c r="AC209" s="2">
        <v>1232536</v>
      </c>
      <c r="AD209" s="2">
        <v>123659</v>
      </c>
      <c r="AE209" s="2">
        <v>1108877</v>
      </c>
      <c r="AF209" s="2">
        <v>764225</v>
      </c>
      <c r="AG209" s="2">
        <v>468311</v>
      </c>
      <c r="AH209" s="2">
        <v>2454095</v>
      </c>
      <c r="AI209" s="2">
        <v>36893</v>
      </c>
      <c r="AJ209" s="2">
        <v>94528</v>
      </c>
      <c r="AK209" s="2">
        <v>83095</v>
      </c>
      <c r="AL209" s="2">
        <v>22122</v>
      </c>
      <c r="AM209" s="2">
        <v>230</v>
      </c>
      <c r="AN209" s="2">
        <v>555</v>
      </c>
      <c r="AO209" s="2">
        <v>103425</v>
      </c>
      <c r="AP209" s="2">
        <v>1265989</v>
      </c>
      <c r="AQ209" s="2">
        <v>139536</v>
      </c>
      <c r="AR209" s="2">
        <v>1126453</v>
      </c>
      <c r="AS209" s="2">
        <v>759103</v>
      </c>
      <c r="AT209" s="2">
        <v>506886</v>
      </c>
      <c r="AU209" s="2">
        <v>2235814</v>
      </c>
      <c r="AV209" s="2">
        <v>67478</v>
      </c>
      <c r="AW209" s="2">
        <v>69402</v>
      </c>
      <c r="AX209" s="2">
        <v>55525</v>
      </c>
      <c r="AY209" s="2">
        <v>23559</v>
      </c>
      <c r="AZ209" s="2">
        <v>350</v>
      </c>
      <c r="BA209" s="2">
        <v>582</v>
      </c>
      <c r="BB209" s="2">
        <v>93801</v>
      </c>
      <c r="BC209" s="2">
        <v>1125676</v>
      </c>
      <c r="BD209" s="2">
        <v>124990</v>
      </c>
      <c r="BE209" s="2">
        <v>1000686</v>
      </c>
      <c r="BF209" s="2">
        <v>731533</v>
      </c>
      <c r="BG209" s="2">
        <v>394143</v>
      </c>
      <c r="BH209" s="2">
        <v>2169669</v>
      </c>
      <c r="BI209" s="2">
        <v>62467</v>
      </c>
      <c r="BJ209" s="2">
        <v>67367</v>
      </c>
      <c r="BK209" s="2">
        <v>51503</v>
      </c>
      <c r="BL209" s="2">
        <v>24118</v>
      </c>
      <c r="BM209" s="2">
        <v>324</v>
      </c>
      <c r="BN209" s="2">
        <v>602</v>
      </c>
      <c r="BO209" s="2">
        <v>98560</v>
      </c>
      <c r="BP209" s="2">
        <v>1073013</v>
      </c>
      <c r="BQ209" s="2">
        <v>123250</v>
      </c>
      <c r="BR209" s="2">
        <v>949763</v>
      </c>
      <c r="BS209" s="2">
        <v>727511</v>
      </c>
      <c r="BT209" s="2">
        <v>345502</v>
      </c>
      <c r="BU209" s="2">
        <v>2013644</v>
      </c>
      <c r="BV209" s="2">
        <v>68074</v>
      </c>
      <c r="BW209" s="2">
        <v>81503</v>
      </c>
      <c r="BX209" s="2">
        <v>58950</v>
      </c>
      <c r="BY209" s="2">
        <v>21525</v>
      </c>
      <c r="BZ209" s="2">
        <v>341</v>
      </c>
      <c r="CA209" s="2">
        <v>1155</v>
      </c>
      <c r="CB209" s="2">
        <v>93516</v>
      </c>
      <c r="CC209" s="2">
        <v>1049216</v>
      </c>
      <c r="CD209" s="2">
        <v>108164</v>
      </c>
      <c r="CE209" s="2">
        <v>941052</v>
      </c>
      <c r="CF209" s="2">
        <v>734958</v>
      </c>
      <c r="CG209" s="2">
        <v>314258</v>
      </c>
      <c r="CH209" s="4">
        <f t="shared" si="6"/>
        <v>6.0419986036269892E-5</v>
      </c>
      <c r="CI209">
        <f t="shared" si="7"/>
        <v>0</v>
      </c>
    </row>
    <row r="210" spans="1:87" x14ac:dyDescent="0.2">
      <c r="A210">
        <v>235</v>
      </c>
      <c r="B210" t="s">
        <v>538</v>
      </c>
      <c r="C210" t="s">
        <v>2403</v>
      </c>
      <c r="D210" t="s">
        <v>3919</v>
      </c>
      <c r="E210" t="s">
        <v>4226</v>
      </c>
      <c r="F210" t="s">
        <v>4555</v>
      </c>
      <c r="G210" t="s">
        <v>112</v>
      </c>
      <c r="H210" t="s">
        <v>4564</v>
      </c>
      <c r="I210" s="2">
        <v>1718262</v>
      </c>
      <c r="J210" s="2">
        <v>16951</v>
      </c>
      <c r="K210" s="2">
        <v>16225</v>
      </c>
      <c r="L210" s="2">
        <v>12433</v>
      </c>
      <c r="M210" s="2">
        <v>19354</v>
      </c>
      <c r="N210" s="2">
        <v>0</v>
      </c>
      <c r="O210" s="2">
        <v>819</v>
      </c>
      <c r="P210" s="2">
        <v>67136</v>
      </c>
      <c r="Q210" s="2">
        <v>445624</v>
      </c>
      <c r="R210" s="2">
        <v>151007</v>
      </c>
      <c r="S210" s="2">
        <v>294617</v>
      </c>
      <c r="T210" s="2">
        <v>67402</v>
      </c>
      <c r="U210" s="2">
        <v>378222</v>
      </c>
      <c r="V210" s="2">
        <v>1740273</v>
      </c>
      <c r="W210" s="2">
        <v>36675</v>
      </c>
      <c r="X210" s="2">
        <v>29113</v>
      </c>
      <c r="Y210" s="2">
        <v>18589</v>
      </c>
      <c r="Z210" s="2">
        <v>0</v>
      </c>
      <c r="AA210" s="2">
        <v>896</v>
      </c>
      <c r="AB210" s="2">
        <v>68609</v>
      </c>
      <c r="AC210" s="2">
        <v>445624</v>
      </c>
      <c r="AD210" s="2">
        <v>151007</v>
      </c>
      <c r="AE210" s="2">
        <v>294617</v>
      </c>
      <c r="AF210" s="2">
        <v>67402</v>
      </c>
      <c r="AG210" s="2">
        <v>378222</v>
      </c>
      <c r="AH210" s="2">
        <v>1740273</v>
      </c>
      <c r="AI210" s="2">
        <v>39970</v>
      </c>
      <c r="AJ210" s="2">
        <v>36675</v>
      </c>
      <c r="AK210" s="2">
        <v>29113</v>
      </c>
      <c r="AL210" s="2">
        <v>18589</v>
      </c>
      <c r="AM210" s="2">
        <v>0</v>
      </c>
      <c r="AN210" s="2">
        <v>924</v>
      </c>
      <c r="AO210" s="2">
        <v>108293</v>
      </c>
      <c r="AP210" s="2">
        <v>451691</v>
      </c>
      <c r="AQ210" s="2">
        <v>132090</v>
      </c>
      <c r="AR210" s="2">
        <v>319601</v>
      </c>
      <c r="AS210" s="2">
        <v>84179</v>
      </c>
      <c r="AT210" s="2">
        <v>367512</v>
      </c>
      <c r="AU210" s="2">
        <v>1958930</v>
      </c>
      <c r="AV210" s="2">
        <v>12932</v>
      </c>
      <c r="AW210" s="2">
        <v>9886</v>
      </c>
      <c r="AX210" s="2">
        <v>10351</v>
      </c>
      <c r="AY210" s="2">
        <v>16582</v>
      </c>
      <c r="AZ210" s="2">
        <v>0</v>
      </c>
      <c r="BA210" s="2">
        <v>994</v>
      </c>
      <c r="BB210" s="2">
        <v>95348</v>
      </c>
      <c r="BC210" s="2">
        <v>428735</v>
      </c>
      <c r="BD210" s="2">
        <v>154157</v>
      </c>
      <c r="BE210" s="2">
        <v>274578</v>
      </c>
      <c r="BF210" s="2">
        <v>95067</v>
      </c>
      <c r="BG210" s="2">
        <v>327412</v>
      </c>
      <c r="BH210" s="2">
        <v>1958930</v>
      </c>
      <c r="BI210" s="2">
        <v>12932</v>
      </c>
      <c r="BJ210" s="2">
        <v>9886</v>
      </c>
      <c r="BK210" s="2">
        <v>10351</v>
      </c>
      <c r="BL210" s="2">
        <v>16582</v>
      </c>
      <c r="BM210" s="2">
        <v>0</v>
      </c>
      <c r="BN210" s="2">
        <v>994</v>
      </c>
      <c r="BO210" s="2">
        <v>85137</v>
      </c>
      <c r="BP210" s="2">
        <v>428735</v>
      </c>
      <c r="BQ210" s="2">
        <v>154157</v>
      </c>
      <c r="BR210" s="2">
        <v>274578</v>
      </c>
      <c r="BS210" s="2">
        <v>95067</v>
      </c>
      <c r="BT210" s="2">
        <v>333668</v>
      </c>
      <c r="BU210" s="2">
        <v>1983541</v>
      </c>
      <c r="BV210" s="2">
        <v>-13659</v>
      </c>
      <c r="BW210" s="2">
        <v>-16381</v>
      </c>
      <c r="BX210" s="2">
        <v>-15212</v>
      </c>
      <c r="BY210" s="2">
        <v>14524</v>
      </c>
      <c r="BZ210" s="2">
        <v>0</v>
      </c>
      <c r="CA210" s="2">
        <v>997</v>
      </c>
      <c r="CB210" s="2">
        <v>84715</v>
      </c>
      <c r="CC210" s="2">
        <v>588538</v>
      </c>
      <c r="CD210" s="2">
        <v>146453</v>
      </c>
      <c r="CE210" s="2">
        <v>441476</v>
      </c>
      <c r="CF210" s="2">
        <v>96724</v>
      </c>
      <c r="CG210" s="2">
        <v>491814</v>
      </c>
      <c r="CH210" s="4">
        <f t="shared" si="6"/>
        <v>0</v>
      </c>
      <c r="CI210">
        <f t="shared" si="7"/>
        <v>0</v>
      </c>
    </row>
    <row r="211" spans="1:87" x14ac:dyDescent="0.2">
      <c r="A211">
        <v>236</v>
      </c>
      <c r="B211" t="s">
        <v>532</v>
      </c>
      <c r="C211" t="s">
        <v>2397</v>
      </c>
      <c r="D211" t="s">
        <v>3895</v>
      </c>
      <c r="E211" t="s">
        <v>4202</v>
      </c>
      <c r="F211" t="s">
        <v>4551</v>
      </c>
      <c r="G211" t="s">
        <v>104</v>
      </c>
      <c r="H211" t="s">
        <v>4564</v>
      </c>
      <c r="I211" s="2">
        <v>1737096.0978600001</v>
      </c>
      <c r="J211" s="2">
        <v>359.73818</v>
      </c>
      <c r="K211" s="2">
        <v>3474.9350399999998</v>
      </c>
      <c r="L211" s="2">
        <v>3221.9430400000001</v>
      </c>
      <c r="M211" s="2">
        <v>1369.4183800000001</v>
      </c>
      <c r="N211" s="2">
        <v>314097</v>
      </c>
      <c r="O211" s="2">
        <v>33</v>
      </c>
      <c r="P211" s="2">
        <v>9231.5484799999995</v>
      </c>
      <c r="Q211" s="2">
        <v>133304.92111</v>
      </c>
      <c r="R211" s="2">
        <v>22052.4444</v>
      </c>
      <c r="S211" s="2">
        <v>111252.47671</v>
      </c>
      <c r="T211" s="2">
        <v>72622.230169999995</v>
      </c>
      <c r="U211" s="2">
        <v>60682.69094</v>
      </c>
      <c r="V211" s="2">
        <v>1790872.1447600001</v>
      </c>
      <c r="W211" s="2">
        <v>7164.6431199999997</v>
      </c>
      <c r="X211" s="2">
        <v>6310.08212</v>
      </c>
      <c r="Y211" s="2">
        <v>820.09401000000003</v>
      </c>
      <c r="Z211" s="2">
        <v>595878</v>
      </c>
      <c r="AA211" s="2">
        <v>17</v>
      </c>
      <c r="AB211" s="2">
        <v>5592.15211</v>
      </c>
      <c r="AC211" s="2">
        <v>157473.26332999999</v>
      </c>
      <c r="AD211" s="2">
        <v>34669.984779999999</v>
      </c>
      <c r="AE211" s="2">
        <v>122803.27855</v>
      </c>
      <c r="AF211" s="2">
        <v>73037.536939999991</v>
      </c>
      <c r="AG211" s="2">
        <v>84435.726389999996</v>
      </c>
      <c r="AH211" s="2">
        <v>1522470</v>
      </c>
      <c r="AI211" s="2">
        <v>27823</v>
      </c>
      <c r="AJ211" s="2">
        <v>19259</v>
      </c>
      <c r="AK211" s="2">
        <v>12823</v>
      </c>
      <c r="AL211" s="2">
        <v>468</v>
      </c>
      <c r="AM211" s="2">
        <v>610585</v>
      </c>
      <c r="AN211" s="2">
        <v>18</v>
      </c>
      <c r="AO211" s="2">
        <v>5956</v>
      </c>
      <c r="AP211" s="2">
        <v>242655</v>
      </c>
      <c r="AQ211" s="2">
        <v>25153</v>
      </c>
      <c r="AR211" s="2">
        <v>217502</v>
      </c>
      <c r="AS211" s="2">
        <v>70574</v>
      </c>
      <c r="AT211" s="2">
        <v>172080</v>
      </c>
      <c r="AU211" s="2">
        <v>1063911.6395399999</v>
      </c>
      <c r="AV211" s="2">
        <v>11681.959769999999</v>
      </c>
      <c r="AW211" s="2">
        <v>1911.9801600000001</v>
      </c>
      <c r="AX211" s="2">
        <v>1315.6631600000001</v>
      </c>
      <c r="AY211" s="2">
        <v>957.80358000000001</v>
      </c>
      <c r="AZ211" s="2">
        <v>137254</v>
      </c>
      <c r="BA211" s="2">
        <v>19</v>
      </c>
      <c r="BB211" s="2">
        <v>5743.8947199999993</v>
      </c>
      <c r="BC211" s="2">
        <v>161201.46773</v>
      </c>
      <c r="BD211" s="2">
        <v>25634.651849999998</v>
      </c>
      <c r="BE211" s="2">
        <v>135566.81588000001</v>
      </c>
      <c r="BF211" s="2">
        <v>48029.934299999994</v>
      </c>
      <c r="BG211" s="2">
        <v>113171.53343</v>
      </c>
      <c r="BH211" s="2">
        <v>1287373.2441199999</v>
      </c>
      <c r="BI211" s="2">
        <v>11451.57402</v>
      </c>
      <c r="BJ211" s="2">
        <v>5315.0751200000004</v>
      </c>
      <c r="BK211" s="2">
        <v>3910.65112</v>
      </c>
      <c r="BL211" s="2">
        <v>1015.71252</v>
      </c>
      <c r="BM211" s="2">
        <v>0</v>
      </c>
      <c r="BN211" s="2">
        <v>16.7</v>
      </c>
      <c r="BO211" s="2">
        <v>3130.9542000000001</v>
      </c>
      <c r="BP211" s="2">
        <v>162413.29027</v>
      </c>
      <c r="BQ211" s="2">
        <v>17585.928479999999</v>
      </c>
      <c r="BR211" s="2">
        <v>144827.36179</v>
      </c>
      <c r="BS211" s="2">
        <v>49214.271139999997</v>
      </c>
      <c r="BT211" s="2">
        <v>113199.01913</v>
      </c>
      <c r="BU211" s="2">
        <v>1992291</v>
      </c>
      <c r="BV211" s="2">
        <v>12208</v>
      </c>
      <c r="BW211" s="2">
        <v>1821.5</v>
      </c>
      <c r="BX211" s="2">
        <v>1425</v>
      </c>
      <c r="BY211" s="2">
        <v>1631</v>
      </c>
      <c r="BZ211" s="2">
        <v>0</v>
      </c>
      <c r="CA211" s="2">
        <v>16.399999999999999</v>
      </c>
      <c r="CB211" s="2">
        <v>5179</v>
      </c>
      <c r="CC211" s="2">
        <v>171826</v>
      </c>
      <c r="CD211" s="2">
        <v>28491</v>
      </c>
      <c r="CE211" s="2">
        <v>143335</v>
      </c>
      <c r="CF211" s="2">
        <v>45303</v>
      </c>
      <c r="CG211" s="2">
        <v>126112</v>
      </c>
      <c r="CH211" s="4">
        <f t="shared" si="6"/>
        <v>0.18081728488536067</v>
      </c>
      <c r="CI211">
        <f t="shared" si="7"/>
        <v>0</v>
      </c>
    </row>
    <row r="212" spans="1:87" x14ac:dyDescent="0.2">
      <c r="A212">
        <v>237</v>
      </c>
      <c r="B212" t="s">
        <v>438</v>
      </c>
      <c r="C212" t="s">
        <v>2302</v>
      </c>
      <c r="D212" t="s">
        <v>3950</v>
      </c>
      <c r="E212" t="s">
        <v>4269</v>
      </c>
      <c r="F212" t="s">
        <v>4556</v>
      </c>
      <c r="G212" t="s">
        <v>112</v>
      </c>
      <c r="H212" t="s">
        <v>4564</v>
      </c>
      <c r="I212" s="2">
        <v>2349726.33629</v>
      </c>
      <c r="J212" s="2">
        <v>112112.6995</v>
      </c>
      <c r="K212" s="2">
        <v>137097.80489999999</v>
      </c>
      <c r="L212" s="2">
        <v>120468.86289999999</v>
      </c>
      <c r="M212" s="2">
        <v>25293</v>
      </c>
      <c r="N212" s="2">
        <v>2309147</v>
      </c>
      <c r="O212" s="2">
        <v>703</v>
      </c>
      <c r="P212" s="2">
        <v>77965</v>
      </c>
      <c r="Q212" s="2">
        <v>1206756.1231500001</v>
      </c>
      <c r="R212" s="2">
        <v>119355.8178</v>
      </c>
      <c r="S212" s="2">
        <v>1087400.30535</v>
      </c>
      <c r="T212" s="2">
        <v>644858.58360000001</v>
      </c>
      <c r="U212" s="2">
        <v>561897.53954999999</v>
      </c>
      <c r="V212" s="2">
        <v>2820019.1770199998</v>
      </c>
      <c r="W212" s="2">
        <v>80784.095549999998</v>
      </c>
      <c r="X212" s="2">
        <v>66653.572549999997</v>
      </c>
      <c r="Y212" s="2">
        <v>28117</v>
      </c>
      <c r="Z212" s="2">
        <v>2755388</v>
      </c>
      <c r="AA212" s="2">
        <v>726</v>
      </c>
      <c r="AB212" s="2">
        <v>91165</v>
      </c>
      <c r="AC212" s="2">
        <v>995196.45250999997</v>
      </c>
      <c r="AD212" s="2">
        <v>138318.23276000001</v>
      </c>
      <c r="AE212" s="2">
        <v>856878.21975000005</v>
      </c>
      <c r="AF212" s="2">
        <v>524389.72069999995</v>
      </c>
      <c r="AG212" s="2">
        <v>470806.73181000003</v>
      </c>
      <c r="AH212" s="2">
        <v>2668755.83513</v>
      </c>
      <c r="AI212" s="2">
        <v>16224.372160000001</v>
      </c>
      <c r="AJ212" s="2">
        <v>35866.471310000001</v>
      </c>
      <c r="AK212" s="2">
        <v>24625.229309999999</v>
      </c>
      <c r="AL212" s="2">
        <v>26970</v>
      </c>
      <c r="AM212" s="2">
        <v>2597607</v>
      </c>
      <c r="AN212" s="2">
        <v>664</v>
      </c>
      <c r="AO212" s="2">
        <v>77068</v>
      </c>
      <c r="AP212" s="2">
        <v>948316.16581000003</v>
      </c>
      <c r="AQ212" s="2">
        <v>159708.99562999999</v>
      </c>
      <c r="AR212" s="2">
        <v>788607.1701799999</v>
      </c>
      <c r="AS212" s="2">
        <v>457736.14815000002</v>
      </c>
      <c r="AT212" s="2">
        <v>490580.01766000001</v>
      </c>
      <c r="AU212" s="2">
        <v>2322826</v>
      </c>
      <c r="AV212" s="2">
        <v>72758.270279999997</v>
      </c>
      <c r="AW212" s="2">
        <v>78589.758620000008</v>
      </c>
      <c r="AX212" s="2">
        <v>71857.548620000001</v>
      </c>
      <c r="AY212" s="2">
        <v>26837</v>
      </c>
      <c r="AZ212" s="2">
        <v>2253998.2999999998</v>
      </c>
      <c r="BA212" s="2">
        <v>705</v>
      </c>
      <c r="BB212" s="2">
        <v>70011</v>
      </c>
      <c r="BC212" s="2">
        <v>862782.69919000007</v>
      </c>
      <c r="BD212" s="2">
        <v>168716.53002000001</v>
      </c>
      <c r="BE212" s="2">
        <v>694066.16917000001</v>
      </c>
      <c r="BF212" s="2">
        <v>433110.91884</v>
      </c>
      <c r="BG212" s="2">
        <v>429671.78035000002</v>
      </c>
      <c r="BH212" s="2">
        <v>1971562</v>
      </c>
      <c r="BI212" s="2">
        <v>73062</v>
      </c>
      <c r="BJ212" s="2">
        <v>84272</v>
      </c>
      <c r="BK212" s="2">
        <v>76538</v>
      </c>
      <c r="BL212" s="2">
        <v>24902</v>
      </c>
      <c r="BM212" s="2">
        <v>1905527</v>
      </c>
      <c r="BN212" s="2">
        <v>695</v>
      </c>
      <c r="BO212" s="2">
        <v>36611</v>
      </c>
      <c r="BP212" s="2">
        <v>813497.5</v>
      </c>
      <c r="BQ212" s="2">
        <v>187228</v>
      </c>
      <c r="BR212" s="2">
        <v>626269.5</v>
      </c>
      <c r="BS212" s="2">
        <v>361253</v>
      </c>
      <c r="BT212" s="2">
        <v>452243.72736000002</v>
      </c>
      <c r="BU212" s="2">
        <v>1985253</v>
      </c>
      <c r="BV212" s="2">
        <v>92252</v>
      </c>
      <c r="BW212" s="2">
        <v>93710</v>
      </c>
      <c r="BX212" s="2">
        <v>87580</v>
      </c>
      <c r="BY212" s="2">
        <v>22571</v>
      </c>
      <c r="BZ212" s="2">
        <v>1944977</v>
      </c>
      <c r="CA212" s="2">
        <v>672</v>
      </c>
      <c r="CB212" s="2">
        <v>32093</v>
      </c>
      <c r="CC212" s="2">
        <v>653755</v>
      </c>
      <c r="CD212" s="2">
        <v>192330</v>
      </c>
      <c r="CE212" s="2">
        <v>461425</v>
      </c>
      <c r="CF212" s="2">
        <v>284715</v>
      </c>
      <c r="CG212" s="2">
        <v>369039.87177999999</v>
      </c>
      <c r="CH212" s="4">
        <f t="shared" si="6"/>
        <v>0.98273018620795172</v>
      </c>
      <c r="CI212">
        <f t="shared" si="7"/>
        <v>1</v>
      </c>
    </row>
    <row r="213" spans="1:87" x14ac:dyDescent="0.2">
      <c r="A213">
        <v>238</v>
      </c>
      <c r="B213" t="s">
        <v>441</v>
      </c>
      <c r="C213" t="s">
        <v>2305</v>
      </c>
      <c r="D213" t="s">
        <v>3907</v>
      </c>
      <c r="E213" t="s">
        <v>4195</v>
      </c>
      <c r="F213" t="s">
        <v>4551</v>
      </c>
      <c r="G213" t="s">
        <v>112</v>
      </c>
      <c r="H213" t="s">
        <v>4564</v>
      </c>
      <c r="I213" s="2">
        <v>2315158.2000000002</v>
      </c>
      <c r="J213" s="2">
        <v>31175.3</v>
      </c>
      <c r="K213" s="2">
        <v>25510.799999999999</v>
      </c>
      <c r="L213" s="2">
        <v>19559.400000000001</v>
      </c>
      <c r="M213" s="2">
        <v>20493</v>
      </c>
      <c r="N213" s="2">
        <v>0</v>
      </c>
      <c r="O213" s="2">
        <v>73</v>
      </c>
      <c r="P213" s="2">
        <v>17891</v>
      </c>
      <c r="Q213" s="2">
        <v>511981</v>
      </c>
      <c r="R213" s="2">
        <v>350099</v>
      </c>
      <c r="S213" s="2">
        <v>161882</v>
      </c>
      <c r="T213" s="2">
        <v>256803</v>
      </c>
      <c r="U213" s="2">
        <v>255178</v>
      </c>
      <c r="V213" s="2">
        <v>2364617</v>
      </c>
      <c r="W213" s="2">
        <v>2716</v>
      </c>
      <c r="X213" s="2">
        <v>3217</v>
      </c>
      <c r="Y213" s="2">
        <v>24842</v>
      </c>
      <c r="Z213" s="2">
        <v>0</v>
      </c>
      <c r="AA213" s="2">
        <v>73</v>
      </c>
      <c r="AB213" s="2">
        <v>17090</v>
      </c>
      <c r="AC213" s="2">
        <v>539712</v>
      </c>
      <c r="AD213" s="2">
        <v>334584</v>
      </c>
      <c r="AE213" s="2">
        <v>205128</v>
      </c>
      <c r="AF213" s="2">
        <v>243851</v>
      </c>
      <c r="AG213" s="2">
        <v>295861</v>
      </c>
      <c r="AH213" s="2">
        <v>2834221</v>
      </c>
      <c r="AI213" s="2">
        <v>39941</v>
      </c>
      <c r="AJ213" s="2">
        <v>33518</v>
      </c>
      <c r="AK213" s="2">
        <v>25959</v>
      </c>
      <c r="AL213" s="2">
        <v>25856</v>
      </c>
      <c r="AM213" s="2">
        <v>0</v>
      </c>
      <c r="AN213" s="2">
        <v>73</v>
      </c>
      <c r="AO213" s="2">
        <v>15405</v>
      </c>
      <c r="AP213" s="2">
        <v>601197</v>
      </c>
      <c r="AQ213" s="2">
        <v>335498</v>
      </c>
      <c r="AR213" s="2">
        <v>265699</v>
      </c>
      <c r="AS213" s="2">
        <v>240634</v>
      </c>
      <c r="AT213" s="2">
        <v>360563</v>
      </c>
      <c r="AU213" s="2">
        <v>2073832</v>
      </c>
      <c r="AV213" s="2">
        <v>44703</v>
      </c>
      <c r="AW213" s="2">
        <v>40586</v>
      </c>
      <c r="AX213" s="2">
        <v>32142</v>
      </c>
      <c r="AY213" s="2">
        <v>26890</v>
      </c>
      <c r="AZ213" s="2">
        <v>0</v>
      </c>
      <c r="BA213" s="2">
        <v>77</v>
      </c>
      <c r="BB213" s="2">
        <v>14420</v>
      </c>
      <c r="BC213" s="2">
        <v>501373</v>
      </c>
      <c r="BD213" s="2">
        <v>335808</v>
      </c>
      <c r="BE213" s="2">
        <v>165565</v>
      </c>
      <c r="BF213" s="2">
        <v>214675</v>
      </c>
      <c r="BG213" s="2">
        <v>286698</v>
      </c>
      <c r="BH213" s="2">
        <v>1640842.3</v>
      </c>
      <c r="BI213" s="2">
        <v>84520.8</v>
      </c>
      <c r="BJ213" s="2">
        <v>68509.2</v>
      </c>
      <c r="BK213" s="2">
        <v>53156.3</v>
      </c>
      <c r="BL213" s="2">
        <v>27479.599999999999</v>
      </c>
      <c r="BM213" s="2">
        <v>0</v>
      </c>
      <c r="BN213" s="2">
        <v>73</v>
      </c>
      <c r="BO213" s="2">
        <v>15153.6</v>
      </c>
      <c r="BP213" s="2">
        <v>475411</v>
      </c>
      <c r="BQ213" s="2">
        <v>345144.4</v>
      </c>
      <c r="BR213" s="2">
        <v>130266.6</v>
      </c>
      <c r="BS213" s="2">
        <v>182532.8</v>
      </c>
      <c r="BT213" s="2">
        <v>292878.2</v>
      </c>
      <c r="BU213" s="2">
        <v>1982985</v>
      </c>
      <c r="BV213" s="2">
        <v>49513</v>
      </c>
      <c r="BW213" s="2">
        <v>44746</v>
      </c>
      <c r="BX213" s="2">
        <v>35794</v>
      </c>
      <c r="BY213" s="2">
        <v>22692</v>
      </c>
      <c r="BZ213" s="2">
        <v>0</v>
      </c>
      <c r="CA213" s="2">
        <v>71</v>
      </c>
      <c r="CB213" s="2">
        <v>13943</v>
      </c>
      <c r="CC213" s="2">
        <v>448887</v>
      </c>
      <c r="CD213" s="2">
        <v>325118</v>
      </c>
      <c r="CE213" s="2">
        <v>123769</v>
      </c>
      <c r="CF213" s="2">
        <v>129376</v>
      </c>
      <c r="CG213" s="2">
        <v>319511</v>
      </c>
      <c r="CH213" s="4">
        <f t="shared" si="6"/>
        <v>0</v>
      </c>
      <c r="CI213">
        <f t="shared" si="7"/>
        <v>0</v>
      </c>
    </row>
    <row r="214" spans="1:87" x14ac:dyDescent="0.2">
      <c r="A214">
        <v>239</v>
      </c>
      <c r="B214" t="s">
        <v>248</v>
      </c>
      <c r="C214" t="s">
        <v>2112</v>
      </c>
      <c r="D214" t="s">
        <v>3919</v>
      </c>
      <c r="E214" t="s">
        <v>4226</v>
      </c>
      <c r="F214" t="s">
        <v>4555</v>
      </c>
      <c r="G214" t="s">
        <v>104</v>
      </c>
      <c r="H214" t="s">
        <v>4564</v>
      </c>
      <c r="I214" s="2">
        <v>6921636.4695200007</v>
      </c>
      <c r="J214" s="2">
        <v>576731.70603</v>
      </c>
      <c r="K214" s="2">
        <v>553555.10216999997</v>
      </c>
      <c r="L214" s="2">
        <v>430528.16651000001</v>
      </c>
      <c r="M214" s="2">
        <v>27773.17</v>
      </c>
      <c r="N214" s="2">
        <v>365506</v>
      </c>
      <c r="O214" s="2">
        <v>1183</v>
      </c>
      <c r="P214" s="2">
        <v>145706.08144000001</v>
      </c>
      <c r="Q214" s="2">
        <v>3224381.0074800001</v>
      </c>
      <c r="R214" s="2">
        <v>803498.27133999998</v>
      </c>
      <c r="S214" s="2">
        <v>2420882.7361400002</v>
      </c>
      <c r="T214" s="2">
        <v>1493758.09723</v>
      </c>
      <c r="U214" s="2">
        <v>1730622.91025</v>
      </c>
      <c r="V214" s="2">
        <v>6862343.3389099985</v>
      </c>
      <c r="W214" s="2">
        <v>613495.51948999998</v>
      </c>
      <c r="X214" s="2">
        <v>510303.79148999997</v>
      </c>
      <c r="Y214" s="2">
        <v>28102.732400000001</v>
      </c>
      <c r="Z214" s="2">
        <v>388423</v>
      </c>
      <c r="AA214" s="2">
        <v>1248</v>
      </c>
      <c r="AB214" s="2">
        <v>142295.80862000011</v>
      </c>
      <c r="AC214" s="2">
        <v>2335812.9544099998</v>
      </c>
      <c r="AD214" s="2">
        <v>419444.62680000003</v>
      </c>
      <c r="AE214" s="2">
        <v>1916368.32761</v>
      </c>
      <c r="AF214" s="2">
        <v>859027.80972000002</v>
      </c>
      <c r="AG214" s="2">
        <v>1476785.14469</v>
      </c>
      <c r="AH214" s="2">
        <v>6523989</v>
      </c>
      <c r="AI214" s="2">
        <v>367461</v>
      </c>
      <c r="AJ214" s="2">
        <v>266947</v>
      </c>
      <c r="AK214" s="2">
        <v>242761</v>
      </c>
      <c r="AL214" s="2">
        <v>28649</v>
      </c>
      <c r="AM214" s="2">
        <v>163128.9</v>
      </c>
      <c r="AN214" s="2">
        <v>1283</v>
      </c>
      <c r="AO214" s="2">
        <v>143021</v>
      </c>
      <c r="AP214" s="2">
        <v>1909770</v>
      </c>
      <c r="AQ214" s="2">
        <v>364050</v>
      </c>
      <c r="AR214" s="2">
        <v>1545720</v>
      </c>
      <c r="AS214" s="2">
        <v>-751567</v>
      </c>
      <c r="AT214" s="2">
        <v>2661337</v>
      </c>
      <c r="AU214" s="2">
        <v>6182603</v>
      </c>
      <c r="AV214" s="2">
        <v>369452</v>
      </c>
      <c r="AW214" s="2">
        <v>-2113941</v>
      </c>
      <c r="AX214" s="2">
        <v>-2138878</v>
      </c>
      <c r="AY214" s="2">
        <v>28989</v>
      </c>
      <c r="AZ214" s="2">
        <v>158299</v>
      </c>
      <c r="BA214" s="2">
        <v>1344</v>
      </c>
      <c r="BB214" s="2">
        <v>152163</v>
      </c>
      <c r="BC214" s="2">
        <v>2725393</v>
      </c>
      <c r="BD214" s="2">
        <v>577299</v>
      </c>
      <c r="BE214" s="2">
        <v>2148094</v>
      </c>
      <c r="BF214" s="2">
        <v>-994328</v>
      </c>
      <c r="BG214" s="2">
        <v>3719721</v>
      </c>
      <c r="BH214" s="2">
        <v>5745528</v>
      </c>
      <c r="BI214" s="2">
        <v>317357</v>
      </c>
      <c r="BJ214" s="2">
        <v>154934</v>
      </c>
      <c r="BK214" s="2">
        <v>65673</v>
      </c>
      <c r="BL214" s="2">
        <v>30274</v>
      </c>
      <c r="BM214" s="2">
        <v>125864</v>
      </c>
      <c r="BN214" s="2">
        <v>1351</v>
      </c>
      <c r="BO214" s="2">
        <v>144077</v>
      </c>
      <c r="BP214" s="2">
        <v>3894203</v>
      </c>
      <c r="BQ214" s="2">
        <v>2434386</v>
      </c>
      <c r="BR214" s="2">
        <v>1459817</v>
      </c>
      <c r="BS214" s="2">
        <v>681357</v>
      </c>
      <c r="BT214" s="2">
        <v>3212846</v>
      </c>
      <c r="BU214" s="2">
        <v>5325647</v>
      </c>
      <c r="BV214" s="2">
        <v>234532</v>
      </c>
      <c r="BW214" s="2">
        <v>114184</v>
      </c>
      <c r="BX214" s="2">
        <v>81451</v>
      </c>
      <c r="BY214" s="2">
        <v>30300</v>
      </c>
      <c r="BZ214" s="2">
        <v>131863</v>
      </c>
      <c r="CA214" s="2">
        <v>1346</v>
      </c>
      <c r="CB214" s="2">
        <v>136652</v>
      </c>
      <c r="CC214" s="2">
        <v>3919656</v>
      </c>
      <c r="CD214" s="2">
        <v>1793816</v>
      </c>
      <c r="CE214" s="2">
        <v>2125840</v>
      </c>
      <c r="CF214" s="2">
        <v>615684</v>
      </c>
      <c r="CG214" s="2">
        <v>3303972</v>
      </c>
      <c r="CH214" s="4">
        <f t="shared" si="6"/>
        <v>5.2806298280693581E-2</v>
      </c>
      <c r="CI214">
        <f t="shared" si="7"/>
        <v>0</v>
      </c>
    </row>
    <row r="215" spans="1:87" x14ac:dyDescent="0.2">
      <c r="A215">
        <v>240</v>
      </c>
      <c r="B215" t="s">
        <v>465</v>
      </c>
      <c r="C215" t="s">
        <v>2330</v>
      </c>
      <c r="D215" t="s">
        <v>3997</v>
      </c>
      <c r="E215" t="s">
        <v>4318</v>
      </c>
      <c r="F215" t="s">
        <v>4552</v>
      </c>
      <c r="G215" t="s">
        <v>104</v>
      </c>
      <c r="H215" t="s">
        <v>4564</v>
      </c>
      <c r="I215" s="2">
        <v>2188835</v>
      </c>
      <c r="J215" s="2">
        <v>20193</v>
      </c>
      <c r="K215" s="2">
        <v>15222</v>
      </c>
      <c r="L215" s="2">
        <v>12182</v>
      </c>
      <c r="M215" s="2">
        <v>16331</v>
      </c>
      <c r="N215" s="2">
        <v>0</v>
      </c>
      <c r="O215" s="2">
        <v>486</v>
      </c>
      <c r="P215" s="2">
        <v>53416</v>
      </c>
      <c r="Q215" s="2">
        <v>439737</v>
      </c>
      <c r="R215" s="2">
        <v>121679</v>
      </c>
      <c r="S215" s="2">
        <v>318058</v>
      </c>
      <c r="T215" s="2">
        <v>144563</v>
      </c>
      <c r="U215" s="2">
        <v>295174</v>
      </c>
      <c r="V215" s="2">
        <v>2387923</v>
      </c>
      <c r="W215" s="2">
        <v>14297.9018</v>
      </c>
      <c r="X215" s="2">
        <v>11552</v>
      </c>
      <c r="Y215" s="2">
        <v>15220</v>
      </c>
      <c r="Z215" s="2">
        <v>0</v>
      </c>
      <c r="AA215" s="2">
        <v>556</v>
      </c>
      <c r="AB215" s="2">
        <v>48004</v>
      </c>
      <c r="AC215" s="2">
        <v>528517</v>
      </c>
      <c r="AD215" s="2">
        <v>125493</v>
      </c>
      <c r="AE215" s="2">
        <v>403024</v>
      </c>
      <c r="AF215" s="2">
        <v>132381</v>
      </c>
      <c r="AG215" s="2">
        <v>396135</v>
      </c>
      <c r="AH215" s="2">
        <v>2303740.9131100001</v>
      </c>
      <c r="AI215" s="2">
        <v>15592.606820000001</v>
      </c>
      <c r="AJ215" s="2">
        <v>10009.778469999999</v>
      </c>
      <c r="AK215" s="2">
        <v>7393</v>
      </c>
      <c r="AL215" s="2">
        <v>17471.213199999998</v>
      </c>
      <c r="AM215" s="2">
        <v>0</v>
      </c>
      <c r="AN215" s="2">
        <v>448</v>
      </c>
      <c r="AO215" s="2">
        <v>37680.863270000002</v>
      </c>
      <c r="AP215" s="2">
        <v>518291.88289000001</v>
      </c>
      <c r="AQ215" s="2">
        <v>121296.73506000001</v>
      </c>
      <c r="AR215" s="2">
        <v>396995.14782999997</v>
      </c>
      <c r="AS215" s="2">
        <v>120829.68647</v>
      </c>
      <c r="AT215" s="2">
        <v>397462.19641999999</v>
      </c>
      <c r="AU215" s="2">
        <v>2042093.91182</v>
      </c>
      <c r="AV215" s="2">
        <v>7302.06059</v>
      </c>
      <c r="AW215" s="2">
        <v>6122.0483700000004</v>
      </c>
      <c r="AX215" s="2">
        <v>4829.1983499999997</v>
      </c>
      <c r="AY215" s="2">
        <v>15331.29708</v>
      </c>
      <c r="AZ215" s="2">
        <v>0</v>
      </c>
      <c r="BA215" s="2">
        <v>336</v>
      </c>
      <c r="BB215" s="2">
        <v>27608.74639</v>
      </c>
      <c r="BC215" s="2">
        <v>433362.58363000001</v>
      </c>
      <c r="BD215" s="2">
        <v>131749.84641999999</v>
      </c>
      <c r="BE215" s="2">
        <v>301612.73720999999</v>
      </c>
      <c r="BF215" s="2">
        <v>113436.67171</v>
      </c>
      <c r="BG215" s="2">
        <v>319925.91191999998</v>
      </c>
      <c r="BH215" s="2">
        <v>1939786.2775300001</v>
      </c>
      <c r="BI215" s="2">
        <v>7111.70532</v>
      </c>
      <c r="BJ215" s="2">
        <v>6129.17083</v>
      </c>
      <c r="BK215" s="2">
        <v>4886.3850599999996</v>
      </c>
      <c r="BL215" s="2">
        <v>11342.528609999999</v>
      </c>
      <c r="BM215" s="2">
        <v>0</v>
      </c>
      <c r="BN215" s="2">
        <v>302</v>
      </c>
      <c r="BO215" s="2">
        <v>23509.925609999998</v>
      </c>
      <c r="BP215" s="2">
        <v>384298.95863000001</v>
      </c>
      <c r="BQ215" s="2">
        <v>122228.04598</v>
      </c>
      <c r="BR215" s="2">
        <v>262070.91265000001</v>
      </c>
      <c r="BS215" s="2">
        <v>108607.47336</v>
      </c>
      <c r="BT215" s="2">
        <v>275691.48527</v>
      </c>
      <c r="BU215" s="2">
        <v>1976734.14509</v>
      </c>
      <c r="BV215" s="2">
        <v>7040.7596199999998</v>
      </c>
      <c r="BW215" s="2">
        <v>6728.0983799999995</v>
      </c>
      <c r="BX215" s="2">
        <v>5051.1697700000004</v>
      </c>
      <c r="BY215" s="2">
        <v>10223.795389999999</v>
      </c>
      <c r="BZ215" s="2">
        <v>151</v>
      </c>
      <c r="CA215" s="2">
        <v>300</v>
      </c>
      <c r="CB215" s="2">
        <v>21738.889599999999</v>
      </c>
      <c r="CC215" s="2">
        <v>401178.40435000003</v>
      </c>
      <c r="CD215" s="2">
        <v>117361.99047999999</v>
      </c>
      <c r="CE215" s="2">
        <v>283816.41386999999</v>
      </c>
      <c r="CF215" s="2">
        <v>103691.0883</v>
      </c>
      <c r="CG215" s="2">
        <v>297487.31605000002</v>
      </c>
      <c r="CH215" s="4">
        <f t="shared" si="6"/>
        <v>0</v>
      </c>
      <c r="CI215">
        <f t="shared" si="7"/>
        <v>0</v>
      </c>
    </row>
    <row r="216" spans="1:87" x14ac:dyDescent="0.2">
      <c r="A216">
        <v>241</v>
      </c>
      <c r="B216" t="s">
        <v>483</v>
      </c>
      <c r="C216" t="s">
        <v>2348</v>
      </c>
      <c r="D216" t="s">
        <v>3950</v>
      </c>
      <c r="E216" t="s">
        <v>4269</v>
      </c>
      <c r="F216" t="s">
        <v>4556</v>
      </c>
      <c r="G216" t="s">
        <v>112</v>
      </c>
      <c r="H216" t="s">
        <v>4564</v>
      </c>
      <c r="I216" s="2">
        <v>2056645.6186299999</v>
      </c>
      <c r="J216" s="2">
        <v>70888.719209999996</v>
      </c>
      <c r="K216" s="2">
        <v>52488.240520000007</v>
      </c>
      <c r="L216" s="2">
        <v>56522.147520000013</v>
      </c>
      <c r="M216" s="2">
        <v>115519</v>
      </c>
      <c r="N216" s="2">
        <v>1945589.6186299999</v>
      </c>
      <c r="O216" s="2">
        <v>2508</v>
      </c>
      <c r="P216" s="2">
        <v>269943</v>
      </c>
      <c r="Q216" s="2">
        <v>1091622.52407</v>
      </c>
      <c r="R216" s="2">
        <v>471331.05505999998</v>
      </c>
      <c r="S216" s="2">
        <v>620291.46901</v>
      </c>
      <c r="T216" s="2">
        <v>203211.19248999999</v>
      </c>
      <c r="U216" s="2">
        <v>888411.33158</v>
      </c>
      <c r="V216" s="2">
        <v>2342570.01119</v>
      </c>
      <c r="W216" s="2">
        <v>71778.040859999994</v>
      </c>
      <c r="X216" s="2">
        <v>67019.501860000004</v>
      </c>
      <c r="Y216" s="2">
        <v>113994</v>
      </c>
      <c r="Z216" s="2">
        <v>2476</v>
      </c>
      <c r="AA216" s="2">
        <v>2476</v>
      </c>
      <c r="AB216" s="2">
        <v>256570</v>
      </c>
      <c r="AC216" s="2">
        <v>1095397.3530300001</v>
      </c>
      <c r="AD216" s="2">
        <v>448212.18569000001</v>
      </c>
      <c r="AE216" s="2">
        <v>647185.16734000004</v>
      </c>
      <c r="AF216" s="2">
        <v>146689.04496999999</v>
      </c>
      <c r="AG216" s="2">
        <v>948708.30805999995</v>
      </c>
      <c r="AH216" s="2">
        <v>2047575.0470199999</v>
      </c>
      <c r="AI216" s="2">
        <v>-128822.85937000001</v>
      </c>
      <c r="AJ216" s="2">
        <v>-148595.80437</v>
      </c>
      <c r="AK216" s="2">
        <v>-128285.22237</v>
      </c>
      <c r="AL216" s="2">
        <v>120817</v>
      </c>
      <c r="AM216" s="2">
        <v>1972691</v>
      </c>
      <c r="AN216" s="2">
        <v>2535</v>
      </c>
      <c r="AO216" s="2">
        <v>229432.7</v>
      </c>
      <c r="AP216" s="2">
        <v>1122836.30235</v>
      </c>
      <c r="AQ216" s="2">
        <v>443509.85210000002</v>
      </c>
      <c r="AR216" s="2">
        <v>679326.45024999999</v>
      </c>
      <c r="AS216" s="2">
        <v>79669.543109999999</v>
      </c>
      <c r="AT216" s="2">
        <v>1043166.75924</v>
      </c>
      <c r="AU216" s="2">
        <v>1748367</v>
      </c>
      <c r="AV216" s="2">
        <v>-56011.258199999997</v>
      </c>
      <c r="AW216" s="2">
        <v>-64841.00318</v>
      </c>
      <c r="AX216" s="2">
        <v>-68337</v>
      </c>
      <c r="AY216" s="2">
        <v>125487</v>
      </c>
      <c r="AZ216" s="2">
        <v>1690095</v>
      </c>
      <c r="BA216" s="2">
        <v>2960</v>
      </c>
      <c r="BB216" s="2">
        <v>212102</v>
      </c>
      <c r="BC216" s="2">
        <v>1031973.9665400001</v>
      </c>
      <c r="BD216" s="2">
        <v>462154.8345</v>
      </c>
      <c r="BE216" s="2">
        <v>569819.13203999994</v>
      </c>
      <c r="BF216" s="2">
        <v>207954.76548</v>
      </c>
      <c r="BG216" s="2">
        <v>824019.20105999999</v>
      </c>
      <c r="BH216" s="2">
        <v>1653666</v>
      </c>
      <c r="BI216" s="2">
        <v>-89707</v>
      </c>
      <c r="BJ216" s="2">
        <v>-124461</v>
      </c>
      <c r="BK216" s="2">
        <v>-106832</v>
      </c>
      <c r="BL216" s="2">
        <v>126388</v>
      </c>
      <c r="BM216" s="2">
        <v>1603241</v>
      </c>
      <c r="BN216" s="2">
        <v>3254</v>
      </c>
      <c r="BO216" s="2">
        <v>234111</v>
      </c>
      <c r="BP216" s="2">
        <v>1130278</v>
      </c>
      <c r="BQ216" s="2">
        <v>527927</v>
      </c>
      <c r="BR216" s="2">
        <v>602351</v>
      </c>
      <c r="BS216" s="2">
        <v>276292</v>
      </c>
      <c r="BT216" s="2">
        <v>853985.5933200001</v>
      </c>
      <c r="BU216" s="2">
        <v>1968662</v>
      </c>
      <c r="BV216" s="2">
        <v>-65269</v>
      </c>
      <c r="BW216" s="2">
        <v>-68194</v>
      </c>
      <c r="BX216" s="2">
        <v>-69017</v>
      </c>
      <c r="BY216" s="2">
        <v>111086</v>
      </c>
      <c r="BZ216" s="2">
        <v>1920765</v>
      </c>
      <c r="CA216" s="2">
        <v>3398</v>
      </c>
      <c r="CB216" s="2">
        <v>234322</v>
      </c>
      <c r="CC216" s="2">
        <v>1089842</v>
      </c>
      <c r="CD216" s="2">
        <v>557393</v>
      </c>
      <c r="CE216" s="2">
        <v>532449</v>
      </c>
      <c r="CF216" s="2">
        <v>383125</v>
      </c>
      <c r="CG216" s="2">
        <v>706717.27865999995</v>
      </c>
      <c r="CH216" s="4">
        <f t="shared" si="6"/>
        <v>0.9460013922700119</v>
      </c>
      <c r="CI216">
        <f t="shared" si="7"/>
        <v>1</v>
      </c>
    </row>
    <row r="217" spans="1:87" x14ac:dyDescent="0.2">
      <c r="A217">
        <v>242</v>
      </c>
      <c r="B217" t="s">
        <v>499</v>
      </c>
      <c r="C217" t="s">
        <v>2364</v>
      </c>
      <c r="D217" t="s">
        <v>3950</v>
      </c>
      <c r="E217" t="s">
        <v>4269</v>
      </c>
      <c r="F217" t="s">
        <v>4556</v>
      </c>
      <c r="G217" t="s">
        <v>112</v>
      </c>
      <c r="H217" t="s">
        <v>4564</v>
      </c>
      <c r="I217" s="2">
        <v>1900969.2557099999</v>
      </c>
      <c r="J217" s="2">
        <v>70432.036340000006</v>
      </c>
      <c r="K217" s="2">
        <v>97573.325270000001</v>
      </c>
      <c r="L217" s="2">
        <v>79762.284670000008</v>
      </c>
      <c r="M217" s="2">
        <v>96052.220209999999</v>
      </c>
      <c r="N217" s="2">
        <v>1896193.2557099999</v>
      </c>
      <c r="O217" s="2">
        <v>2681</v>
      </c>
      <c r="P217" s="2">
        <v>257732.99918000001</v>
      </c>
      <c r="Q217" s="2">
        <v>1408556.0857800001</v>
      </c>
      <c r="R217" s="2">
        <v>706298.04246000003</v>
      </c>
      <c r="S217" s="2">
        <v>702258.04332000006</v>
      </c>
      <c r="T217" s="2">
        <v>1042386.8173</v>
      </c>
      <c r="U217" s="2">
        <v>366169.26848000003</v>
      </c>
      <c r="V217" s="2">
        <v>2087676</v>
      </c>
      <c r="W217" s="2">
        <v>292435</v>
      </c>
      <c r="X217" s="2">
        <v>272745</v>
      </c>
      <c r="Y217" s="2">
        <v>108384</v>
      </c>
      <c r="Z217" s="2">
        <v>2046906</v>
      </c>
      <c r="AA217" s="2">
        <v>2681</v>
      </c>
      <c r="AB217" s="2">
        <v>248052</v>
      </c>
      <c r="AC217" s="2">
        <v>1356638</v>
      </c>
      <c r="AD217" s="2">
        <v>798559</v>
      </c>
      <c r="AE217" s="2">
        <v>558079</v>
      </c>
      <c r="AF217" s="2">
        <v>978225</v>
      </c>
      <c r="AG217" s="2">
        <v>378412</v>
      </c>
      <c r="AH217" s="2">
        <v>2623805.7472999999</v>
      </c>
      <c r="AI217" s="2">
        <v>322420.09986999998</v>
      </c>
      <c r="AJ217" s="2">
        <v>333330.11375999998</v>
      </c>
      <c r="AK217" s="2">
        <v>286382.63273999997</v>
      </c>
      <c r="AL217" s="2">
        <v>112488.12577</v>
      </c>
      <c r="AM217" s="2">
        <v>2511524</v>
      </c>
      <c r="AN217" s="2">
        <v>2681</v>
      </c>
      <c r="AO217" s="2">
        <v>246547</v>
      </c>
      <c r="AP217" s="2">
        <v>2324419.4745700001</v>
      </c>
      <c r="AQ217" s="2">
        <v>860488.32212999999</v>
      </c>
      <c r="AR217" s="2">
        <v>1463931.1524400001</v>
      </c>
      <c r="AS217" s="2">
        <v>1852753.9653700001</v>
      </c>
      <c r="AT217" s="2">
        <v>471665.50919000001</v>
      </c>
      <c r="AU217" s="2">
        <v>1986962.6182299999</v>
      </c>
      <c r="AV217" s="2">
        <v>179526.28547</v>
      </c>
      <c r="AW217" s="2">
        <v>148847.58257</v>
      </c>
      <c r="AX217" s="2">
        <v>118481.70062</v>
      </c>
      <c r="AY217" s="2">
        <v>109322.12824999999</v>
      </c>
      <c r="AZ217" s="2">
        <v>1934910</v>
      </c>
      <c r="BA217" s="2">
        <v>2720</v>
      </c>
      <c r="BB217" s="2">
        <v>233425</v>
      </c>
      <c r="BC217" s="2">
        <v>1949603</v>
      </c>
      <c r="BD217" s="2">
        <v>880017</v>
      </c>
      <c r="BE217" s="2">
        <v>1069586</v>
      </c>
      <c r="BF217" s="2">
        <v>1537616</v>
      </c>
      <c r="BG217" s="2">
        <v>411987</v>
      </c>
      <c r="BH217" s="2">
        <v>1587563.12353</v>
      </c>
      <c r="BI217" s="2">
        <v>127967.41747</v>
      </c>
      <c r="BJ217" s="2">
        <v>77125.251870000007</v>
      </c>
      <c r="BK217" s="2">
        <v>27051.39848</v>
      </c>
      <c r="BL217" s="2">
        <v>112520.76534</v>
      </c>
      <c r="BM217" s="2">
        <v>1546777.1918500101</v>
      </c>
      <c r="BN217" s="2">
        <v>2805</v>
      </c>
      <c r="BO217" s="2">
        <v>191102</v>
      </c>
      <c r="BP217" s="2">
        <v>1805365.9058300001</v>
      </c>
      <c r="BQ217" s="2">
        <v>945808.64294000005</v>
      </c>
      <c r="BR217" s="2">
        <v>859557.26289000001</v>
      </c>
      <c r="BS217" s="2">
        <v>1421078.16215</v>
      </c>
      <c r="BT217" s="2">
        <v>384287.74368000001</v>
      </c>
      <c r="BU217" s="2">
        <v>1971377.5434099999</v>
      </c>
      <c r="BV217" s="2">
        <v>426811.60762999998</v>
      </c>
      <c r="BW217" s="2">
        <v>230529.9069</v>
      </c>
      <c r="BX217" s="2">
        <v>203466.5631</v>
      </c>
      <c r="BY217" s="2">
        <v>106286.07128</v>
      </c>
      <c r="BZ217" s="2">
        <v>1929317.17508</v>
      </c>
      <c r="CA217" s="2">
        <v>2901</v>
      </c>
      <c r="CB217" s="2">
        <v>227192</v>
      </c>
      <c r="CC217" s="2">
        <v>1616291</v>
      </c>
      <c r="CD217" s="2">
        <v>995479</v>
      </c>
      <c r="CE217" s="2">
        <v>620812</v>
      </c>
      <c r="CF217" s="2">
        <v>1280575.3791100001</v>
      </c>
      <c r="CG217" s="2">
        <v>291041.24236999999</v>
      </c>
      <c r="CH217" s="4">
        <f t="shared" si="6"/>
        <v>0.99748759745290239</v>
      </c>
      <c r="CI217">
        <f t="shared" si="7"/>
        <v>1</v>
      </c>
    </row>
    <row r="218" spans="1:87" x14ac:dyDescent="0.2">
      <c r="A218">
        <v>243</v>
      </c>
      <c r="B218" t="s">
        <v>382</v>
      </c>
      <c r="C218" t="s">
        <v>2246</v>
      </c>
      <c r="D218" t="s">
        <v>3975</v>
      </c>
      <c r="E218" t="s">
        <v>4293</v>
      </c>
      <c r="F218" t="s">
        <v>4560</v>
      </c>
      <c r="G218" t="s">
        <v>112</v>
      </c>
      <c r="H218" t="s">
        <v>4564</v>
      </c>
      <c r="I218" s="2">
        <v>3392878</v>
      </c>
      <c r="J218" s="2">
        <v>103297</v>
      </c>
      <c r="K218" s="2">
        <v>96183</v>
      </c>
      <c r="L218" s="2">
        <v>88376</v>
      </c>
      <c r="M218" s="2">
        <v>2823</v>
      </c>
      <c r="N218" s="2">
        <v>0</v>
      </c>
      <c r="O218" s="2">
        <v>362</v>
      </c>
      <c r="P218" s="2">
        <v>171669</v>
      </c>
      <c r="Q218" s="2">
        <v>1307108</v>
      </c>
      <c r="R218" s="2">
        <v>483760</v>
      </c>
      <c r="S218" s="2">
        <v>823348</v>
      </c>
      <c r="T218" s="2">
        <v>62879</v>
      </c>
      <c r="U218" s="2">
        <v>1244229</v>
      </c>
      <c r="V218" s="2">
        <v>3392878</v>
      </c>
      <c r="W218" s="2">
        <v>96183</v>
      </c>
      <c r="X218" s="2">
        <v>88376</v>
      </c>
      <c r="Y218" s="2">
        <v>2823</v>
      </c>
      <c r="Z218" s="2">
        <v>0</v>
      </c>
      <c r="AA218" s="2">
        <v>362</v>
      </c>
      <c r="AB218" s="2">
        <v>171669</v>
      </c>
      <c r="AC218" s="2">
        <v>1307108</v>
      </c>
      <c r="AD218" s="2">
        <v>483760</v>
      </c>
      <c r="AE218" s="2">
        <v>823348</v>
      </c>
      <c r="AF218" s="2">
        <v>62879</v>
      </c>
      <c r="AG218" s="2">
        <v>1244229</v>
      </c>
      <c r="AH218" s="2">
        <v>3213404</v>
      </c>
      <c r="AI218" s="2">
        <v>92038</v>
      </c>
      <c r="AJ218" s="2">
        <v>80649</v>
      </c>
      <c r="AK218" s="2">
        <v>62572</v>
      </c>
      <c r="AL218" s="2">
        <v>3576</v>
      </c>
      <c r="AM218" s="2">
        <v>0</v>
      </c>
      <c r="AN218" s="2">
        <v>362</v>
      </c>
      <c r="AO218" s="2">
        <v>113939</v>
      </c>
      <c r="AP218" s="2">
        <v>1307108</v>
      </c>
      <c r="AQ218" s="2">
        <v>483760</v>
      </c>
      <c r="AR218" s="2">
        <v>823348</v>
      </c>
      <c r="AS218" s="2">
        <v>62879</v>
      </c>
      <c r="AT218" s="2">
        <v>1244229</v>
      </c>
      <c r="AU218" s="2">
        <v>3063691</v>
      </c>
      <c r="AV218" s="2">
        <v>57798</v>
      </c>
      <c r="AW218" s="2">
        <v>45278</v>
      </c>
      <c r="AX218" s="2">
        <v>35422</v>
      </c>
      <c r="AY218" s="2">
        <v>1938</v>
      </c>
      <c r="AZ218" s="2">
        <v>0</v>
      </c>
      <c r="BA218" s="2">
        <v>285</v>
      </c>
      <c r="BB218" s="2">
        <v>96600</v>
      </c>
      <c r="BC218" s="2">
        <v>1259545</v>
      </c>
      <c r="BD218" s="2">
        <v>357700</v>
      </c>
      <c r="BE218" s="2">
        <v>901845</v>
      </c>
      <c r="BF218" s="2">
        <v>187953</v>
      </c>
      <c r="BG218" s="2">
        <v>1071592</v>
      </c>
      <c r="BH218" s="2">
        <v>2278691</v>
      </c>
      <c r="BI218" s="2">
        <v>42860</v>
      </c>
      <c r="BJ218" s="2">
        <v>33493</v>
      </c>
      <c r="BK218" s="2">
        <v>25101</v>
      </c>
      <c r="BL218" s="2">
        <v>862</v>
      </c>
      <c r="BM218" s="2">
        <v>0</v>
      </c>
      <c r="BN218" s="2">
        <v>297</v>
      </c>
      <c r="BO218" s="2">
        <v>69880</v>
      </c>
      <c r="BP218" s="2">
        <v>759166</v>
      </c>
      <c r="BQ218" s="2">
        <v>215893</v>
      </c>
      <c r="BR218" s="2">
        <v>543273</v>
      </c>
      <c r="BS218" s="2">
        <v>115625</v>
      </c>
      <c r="BT218" s="2">
        <v>643541</v>
      </c>
      <c r="BU218" s="2">
        <v>1966612</v>
      </c>
      <c r="BV218" s="2">
        <v>39226</v>
      </c>
      <c r="BW218" s="2">
        <v>30609</v>
      </c>
      <c r="BX218" s="2">
        <v>25158</v>
      </c>
      <c r="BY218" s="2">
        <v>1222</v>
      </c>
      <c r="BZ218" s="2">
        <v>0</v>
      </c>
      <c r="CA218" s="2">
        <v>210</v>
      </c>
      <c r="CB218" s="2">
        <v>48880</v>
      </c>
      <c r="CC218" s="2">
        <v>930512</v>
      </c>
      <c r="CD218" s="2">
        <v>183394</v>
      </c>
      <c r="CE218" s="2">
        <v>747118</v>
      </c>
      <c r="CF218" s="2">
        <v>90524</v>
      </c>
      <c r="CG218" s="2">
        <v>839988</v>
      </c>
      <c r="CH218" s="4">
        <f t="shared" si="6"/>
        <v>0</v>
      </c>
      <c r="CI218">
        <f t="shared" si="7"/>
        <v>0</v>
      </c>
    </row>
    <row r="219" spans="1:87" x14ac:dyDescent="0.2">
      <c r="A219">
        <v>244</v>
      </c>
      <c r="B219" t="s">
        <v>359</v>
      </c>
      <c r="C219" t="s">
        <v>2223</v>
      </c>
      <c r="D219" t="s">
        <v>3963</v>
      </c>
      <c r="E219" t="s">
        <v>4220</v>
      </c>
      <c r="F219" t="s">
        <v>4552</v>
      </c>
      <c r="G219" t="s">
        <v>104</v>
      </c>
      <c r="H219" t="s">
        <v>4563</v>
      </c>
      <c r="I219" s="2">
        <v>3115617</v>
      </c>
      <c r="J219" s="2">
        <v>138982</v>
      </c>
      <c r="K219" s="2">
        <v>87750</v>
      </c>
      <c r="L219" s="2">
        <v>67813</v>
      </c>
      <c r="M219" s="2">
        <v>172357</v>
      </c>
      <c r="N219" s="2">
        <v>14085</v>
      </c>
      <c r="O219" s="2">
        <v>2730</v>
      </c>
      <c r="P219" s="2">
        <v>466048</v>
      </c>
      <c r="Q219" s="2">
        <v>2468608</v>
      </c>
      <c r="R219" s="2">
        <v>1116557</v>
      </c>
      <c r="S219" s="2">
        <v>1352051</v>
      </c>
      <c r="T219" s="2">
        <v>305856</v>
      </c>
      <c r="U219" s="2">
        <v>2162751</v>
      </c>
      <c r="V219" s="2">
        <v>2769770</v>
      </c>
      <c r="W219" s="2">
        <v>67160</v>
      </c>
      <c r="X219" s="2">
        <v>46269</v>
      </c>
      <c r="Y219" s="2">
        <v>171830</v>
      </c>
      <c r="Z219" s="2">
        <v>13724</v>
      </c>
      <c r="AA219" s="2">
        <v>2785</v>
      </c>
      <c r="AB219" s="2">
        <v>438153</v>
      </c>
      <c r="AC219" s="2">
        <v>2148903</v>
      </c>
      <c r="AD219" s="2">
        <v>1081061</v>
      </c>
      <c r="AE219" s="2">
        <v>1067842</v>
      </c>
      <c r="AF219" s="2">
        <v>257168</v>
      </c>
      <c r="AG219" s="2">
        <v>1891736</v>
      </c>
      <c r="AH219" s="2">
        <v>2455088</v>
      </c>
      <c r="AI219" s="2">
        <v>54522</v>
      </c>
      <c r="AJ219" s="2">
        <v>-11038</v>
      </c>
      <c r="AK219" s="2">
        <v>-14211</v>
      </c>
      <c r="AL219" s="2">
        <v>166935</v>
      </c>
      <c r="AM219" s="2">
        <v>11997</v>
      </c>
      <c r="AN219" s="2">
        <v>2904</v>
      </c>
      <c r="AO219" s="2">
        <v>370951</v>
      </c>
      <c r="AP219" s="2">
        <v>2056159</v>
      </c>
      <c r="AQ219" s="2">
        <v>1020676</v>
      </c>
      <c r="AR219" s="2">
        <v>1035483</v>
      </c>
      <c r="AS219" s="2">
        <v>224346</v>
      </c>
      <c r="AT219" s="2">
        <v>1831813</v>
      </c>
      <c r="AU219" s="2">
        <v>2124712</v>
      </c>
      <c r="AV219" s="2">
        <v>63122</v>
      </c>
      <c r="AW219" s="2">
        <v>24701</v>
      </c>
      <c r="AX219" s="2">
        <v>26770</v>
      </c>
      <c r="AY219" s="2">
        <v>152799</v>
      </c>
      <c r="AZ219" s="2">
        <v>0</v>
      </c>
      <c r="BA219" s="2">
        <v>1807</v>
      </c>
      <c r="BB219" s="2">
        <v>265812</v>
      </c>
      <c r="BC219" s="2">
        <v>2021924</v>
      </c>
      <c r="BD219" s="2">
        <v>1053283</v>
      </c>
      <c r="BE219" s="2">
        <v>968641</v>
      </c>
      <c r="BF219" s="2">
        <v>221304</v>
      </c>
      <c r="BG219" s="2">
        <v>1800620</v>
      </c>
      <c r="BH219" s="2">
        <v>1811702</v>
      </c>
      <c r="BI219" s="2">
        <v>-21859</v>
      </c>
      <c r="BJ219" s="2">
        <v>-91564</v>
      </c>
      <c r="BK219" s="2">
        <v>-90275</v>
      </c>
      <c r="BL219" s="2">
        <v>130597</v>
      </c>
      <c r="BM219" s="2">
        <v>0</v>
      </c>
      <c r="BN219" s="2">
        <v>2070</v>
      </c>
      <c r="BO219" s="2">
        <v>225074</v>
      </c>
      <c r="BP219" s="2">
        <v>1857233</v>
      </c>
      <c r="BQ219" s="2">
        <v>1033631</v>
      </c>
      <c r="BR219" s="2">
        <v>823602</v>
      </c>
      <c r="BS219" s="2">
        <v>189463</v>
      </c>
      <c r="BT219" s="2">
        <v>1667770</v>
      </c>
      <c r="BU219" s="2">
        <v>1941068</v>
      </c>
      <c r="BV219" s="2">
        <v>71229</v>
      </c>
      <c r="BW219" s="2">
        <v>40721</v>
      </c>
      <c r="BX219" s="2">
        <v>37959</v>
      </c>
      <c r="BY219" s="2">
        <v>158049</v>
      </c>
      <c r="BZ219" s="2">
        <v>1789</v>
      </c>
      <c r="CA219" s="2">
        <v>2050</v>
      </c>
      <c r="CB219" s="2">
        <v>248810</v>
      </c>
      <c r="CC219" s="2">
        <v>1940489</v>
      </c>
      <c r="CD219" s="2">
        <v>1050340</v>
      </c>
      <c r="CE219" s="2">
        <v>890149</v>
      </c>
      <c r="CF219" s="2">
        <v>279738</v>
      </c>
      <c r="CG219" s="2">
        <v>1662844</v>
      </c>
      <c r="CH219" s="4">
        <f t="shared" si="6"/>
        <v>4.5207738948657679E-3</v>
      </c>
      <c r="CI219">
        <f t="shared" si="7"/>
        <v>0</v>
      </c>
    </row>
    <row r="220" spans="1:87" x14ac:dyDescent="0.2">
      <c r="A220">
        <v>246</v>
      </c>
      <c r="B220" t="s">
        <v>428</v>
      </c>
      <c r="C220" t="s">
        <v>2292</v>
      </c>
      <c r="D220" t="s">
        <v>3988</v>
      </c>
      <c r="E220" t="s">
        <v>4307</v>
      </c>
      <c r="F220" t="s">
        <v>4557</v>
      </c>
      <c r="G220" t="s">
        <v>112</v>
      </c>
      <c r="H220" t="s">
        <v>4564</v>
      </c>
      <c r="I220" s="2">
        <v>2424577</v>
      </c>
      <c r="J220" s="2">
        <v>98804</v>
      </c>
      <c r="K220" s="2">
        <v>69293</v>
      </c>
      <c r="L220" s="2">
        <v>44015</v>
      </c>
      <c r="M220" s="2">
        <v>23341</v>
      </c>
      <c r="N220" s="2">
        <v>1216311</v>
      </c>
      <c r="O220" s="2">
        <v>1374</v>
      </c>
      <c r="P220" s="2">
        <v>198886</v>
      </c>
      <c r="Q220" s="2">
        <v>1379758</v>
      </c>
      <c r="R220" s="2">
        <v>442110</v>
      </c>
      <c r="S220" s="2">
        <v>937648</v>
      </c>
      <c r="T220" s="2">
        <v>732431.76486999996</v>
      </c>
      <c r="U220" s="2">
        <v>665088.84547000006</v>
      </c>
      <c r="V220" s="2">
        <v>3617441.0194899999</v>
      </c>
      <c r="W220" s="2">
        <v>400660.87114</v>
      </c>
      <c r="X220" s="2">
        <v>323874.37971000001</v>
      </c>
      <c r="Y220" s="2">
        <v>22297</v>
      </c>
      <c r="Z220" s="2">
        <v>2022455</v>
      </c>
      <c r="AA220" s="2">
        <v>1466</v>
      </c>
      <c r="AB220" s="2">
        <v>220417</v>
      </c>
      <c r="AC220" s="2">
        <v>1962599.2223100001</v>
      </c>
      <c r="AD220" s="2">
        <v>444171.03902000003</v>
      </c>
      <c r="AE220" s="2">
        <v>1518428.1832900001</v>
      </c>
      <c r="AF220" s="2">
        <v>1063265.47156</v>
      </c>
      <c r="AG220" s="2">
        <v>899333.75075000001</v>
      </c>
      <c r="AH220" s="2">
        <v>3959936.0881099999</v>
      </c>
      <c r="AI220" s="2">
        <v>345440.25338000001</v>
      </c>
      <c r="AJ220" s="2">
        <v>333129.06393</v>
      </c>
      <c r="AK220" s="2">
        <v>267299.11994</v>
      </c>
      <c r="AL220" s="2">
        <v>22196.460589999999</v>
      </c>
      <c r="AM220" s="2">
        <v>1918558.70334</v>
      </c>
      <c r="AN220" s="2">
        <v>1375</v>
      </c>
      <c r="AO220" s="2">
        <v>174092.36911999999</v>
      </c>
      <c r="AP220" s="2">
        <v>1787415.7016700001</v>
      </c>
      <c r="AQ220" s="2">
        <v>329522.62368999998</v>
      </c>
      <c r="AR220" s="2">
        <v>1457893.0779800001</v>
      </c>
      <c r="AS220" s="2">
        <v>803211.0676699999</v>
      </c>
      <c r="AT220" s="2">
        <v>984204.63399999996</v>
      </c>
      <c r="AU220" s="2">
        <v>3655875</v>
      </c>
      <c r="AV220" s="2">
        <v>502104.34049999999</v>
      </c>
      <c r="AW220" s="2">
        <v>475538.10467999999</v>
      </c>
      <c r="AX220" s="2">
        <v>387130</v>
      </c>
      <c r="AY220" s="2">
        <v>22832.6</v>
      </c>
      <c r="AZ220" s="2">
        <v>1990090.9</v>
      </c>
      <c r="BA220" s="2">
        <v>1308</v>
      </c>
      <c r="BB220" s="2">
        <v>164547</v>
      </c>
      <c r="BC220" s="2">
        <v>1919404.8674099999</v>
      </c>
      <c r="BD220" s="2">
        <v>320548.61138999998</v>
      </c>
      <c r="BE220" s="2">
        <v>1598856.25602</v>
      </c>
      <c r="BF220" s="2">
        <v>995555.80729999999</v>
      </c>
      <c r="BG220" s="2">
        <v>923849.06010999996</v>
      </c>
      <c r="BH220" s="2">
        <v>2292664</v>
      </c>
      <c r="BI220" s="2">
        <v>256804.11425000001</v>
      </c>
      <c r="BJ220" s="2">
        <v>237382.80413</v>
      </c>
      <c r="BK220" s="2">
        <v>190924.89653</v>
      </c>
      <c r="BL220" s="2">
        <v>25499</v>
      </c>
      <c r="BM220" s="2">
        <v>1232604</v>
      </c>
      <c r="BN220" s="2">
        <v>1259</v>
      </c>
      <c r="BO220" s="2">
        <v>149370</v>
      </c>
      <c r="BP220" s="2">
        <v>1194304.40433</v>
      </c>
      <c r="BQ220" s="2">
        <v>321659.83182000002</v>
      </c>
      <c r="BR220" s="2">
        <v>872644.57250999997</v>
      </c>
      <c r="BS220" s="2">
        <v>607142.55471000005</v>
      </c>
      <c r="BT220" s="2">
        <v>587161.84961999999</v>
      </c>
      <c r="BU220" s="2">
        <v>1935802</v>
      </c>
      <c r="BV220" s="2">
        <v>159640</v>
      </c>
      <c r="BW220" s="2">
        <v>141489.68792999999</v>
      </c>
      <c r="BX220" s="2">
        <v>114112</v>
      </c>
      <c r="BY220" s="2">
        <v>29774</v>
      </c>
      <c r="BZ220" s="2">
        <v>928761</v>
      </c>
      <c r="CA220" s="2">
        <v>1221</v>
      </c>
      <c r="CB220" s="2">
        <v>132432</v>
      </c>
      <c r="CC220" s="2">
        <v>1038037.08844</v>
      </c>
      <c r="CD220" s="2">
        <v>246658.46716</v>
      </c>
      <c r="CE220" s="2">
        <v>791378.62127999996</v>
      </c>
      <c r="CF220" s="2">
        <v>561977</v>
      </c>
      <c r="CG220" s="2">
        <v>476060.11956999998</v>
      </c>
      <c r="CH220" s="4">
        <f t="shared" si="6"/>
        <v>0.50165905228004715</v>
      </c>
      <c r="CI220">
        <f t="shared" si="7"/>
        <v>1</v>
      </c>
    </row>
    <row r="221" spans="1:87" x14ac:dyDescent="0.2">
      <c r="A221">
        <v>247</v>
      </c>
      <c r="B221" t="s">
        <v>284</v>
      </c>
      <c r="C221" t="s">
        <v>2148</v>
      </c>
      <c r="D221" t="s">
        <v>3934</v>
      </c>
      <c r="E221" t="s">
        <v>4246</v>
      </c>
      <c r="F221" t="s">
        <v>4558</v>
      </c>
      <c r="G221" t="s">
        <v>112</v>
      </c>
      <c r="H221" t="s">
        <v>4563</v>
      </c>
      <c r="I221" s="2">
        <v>5008000</v>
      </c>
      <c r="J221" s="2">
        <v>32218</v>
      </c>
      <c r="K221" s="2">
        <v>298542</v>
      </c>
      <c r="L221" s="2">
        <v>235516</v>
      </c>
      <c r="M221" s="2">
        <v>210090</v>
      </c>
      <c r="N221" s="2">
        <v>0</v>
      </c>
      <c r="O221" s="2">
        <v>28900</v>
      </c>
      <c r="P221" s="2">
        <v>2394861</v>
      </c>
      <c r="Q221" s="2">
        <v>4502865</v>
      </c>
      <c r="R221" s="2">
        <v>3714939</v>
      </c>
      <c r="S221" s="2">
        <v>787926</v>
      </c>
      <c r="T221" s="2">
        <v>2996981</v>
      </c>
      <c r="U221" s="2">
        <v>1505884</v>
      </c>
      <c r="V221" s="2">
        <v>3886296</v>
      </c>
      <c r="W221" s="2">
        <v>216817</v>
      </c>
      <c r="X221" s="2">
        <v>166478</v>
      </c>
      <c r="Y221" s="2">
        <v>325656</v>
      </c>
      <c r="Z221" s="2">
        <v>0</v>
      </c>
      <c r="AA221" s="2">
        <v>24500</v>
      </c>
      <c r="AB221" s="2">
        <v>1933578</v>
      </c>
      <c r="AC221" s="2">
        <v>4065049</v>
      </c>
      <c r="AD221" s="2">
        <v>3479355</v>
      </c>
      <c r="AE221" s="2">
        <v>585694</v>
      </c>
      <c r="AF221" s="2">
        <v>2776559</v>
      </c>
      <c r="AG221" s="2">
        <v>1288490</v>
      </c>
      <c r="AH221" s="2">
        <v>3202134</v>
      </c>
      <c r="AI221" s="2">
        <v>224673</v>
      </c>
      <c r="AJ221" s="2">
        <v>198706</v>
      </c>
      <c r="AK221" s="2">
        <v>155759</v>
      </c>
      <c r="AL221" s="2">
        <v>89670</v>
      </c>
      <c r="AM221" s="2">
        <v>0</v>
      </c>
      <c r="AN221" s="2">
        <v>23000</v>
      </c>
      <c r="AO221" s="2">
        <v>1571761</v>
      </c>
      <c r="AP221" s="2">
        <v>3852800</v>
      </c>
      <c r="AQ221" s="2">
        <v>3319190</v>
      </c>
      <c r="AR221" s="2">
        <v>533610</v>
      </c>
      <c r="AS221" s="2">
        <v>2680398</v>
      </c>
      <c r="AT221" s="2">
        <v>1172402</v>
      </c>
      <c r="AU221" s="2">
        <v>2563103</v>
      </c>
      <c r="AV221" s="2">
        <v>149462</v>
      </c>
      <c r="AW221" s="2">
        <v>122665</v>
      </c>
      <c r="AX221" s="2">
        <v>91493</v>
      </c>
      <c r="AY221" s="2">
        <v>159249</v>
      </c>
      <c r="AZ221" s="2">
        <v>0</v>
      </c>
      <c r="BA221" s="2">
        <v>19800</v>
      </c>
      <c r="BB221" s="2">
        <v>1257905</v>
      </c>
      <c r="BC221" s="2">
        <v>3625671</v>
      </c>
      <c r="BD221" s="2">
        <v>3181834</v>
      </c>
      <c r="BE221" s="2">
        <v>443837</v>
      </c>
      <c r="BF221" s="2">
        <v>2496749</v>
      </c>
      <c r="BG221" s="2">
        <v>1128922</v>
      </c>
      <c r="BH221" s="2">
        <v>2091958</v>
      </c>
      <c r="BI221" s="2">
        <v>129902</v>
      </c>
      <c r="BJ221" s="2">
        <v>109273</v>
      </c>
      <c r="BK221" s="2">
        <v>77560</v>
      </c>
      <c r="BL221" s="2">
        <v>246843</v>
      </c>
      <c r="BM221" s="2">
        <v>0</v>
      </c>
      <c r="BN221" s="2">
        <v>5437</v>
      </c>
      <c r="BO221" s="2">
        <v>1000235</v>
      </c>
      <c r="BP221" s="2">
        <v>3473674</v>
      </c>
      <c r="BQ221" s="2">
        <v>2994798</v>
      </c>
      <c r="BR221" s="2">
        <v>478876</v>
      </c>
      <c r="BS221" s="2">
        <v>2494838</v>
      </c>
      <c r="BT221" s="2">
        <v>978836</v>
      </c>
      <c r="BU221" s="2">
        <v>1930030</v>
      </c>
      <c r="BV221" s="2">
        <v>118519</v>
      </c>
      <c r="BW221" s="2">
        <v>96166</v>
      </c>
      <c r="BX221" s="2">
        <v>71491</v>
      </c>
      <c r="BY221" s="2">
        <v>227011</v>
      </c>
      <c r="BZ221" s="2">
        <v>0</v>
      </c>
      <c r="CA221" s="2">
        <v>7245</v>
      </c>
      <c r="CB221" s="2">
        <v>920953</v>
      </c>
      <c r="CC221" s="2">
        <v>3333662</v>
      </c>
      <c r="CD221" s="2">
        <v>2955962</v>
      </c>
      <c r="CE221" s="2">
        <v>377700</v>
      </c>
      <c r="CF221" s="2">
        <v>2416279</v>
      </c>
      <c r="CG221" s="2">
        <v>917383</v>
      </c>
      <c r="CH221" s="4">
        <f t="shared" si="6"/>
        <v>0</v>
      </c>
      <c r="CI221">
        <f t="shared" si="7"/>
        <v>0</v>
      </c>
    </row>
    <row r="222" spans="1:87" x14ac:dyDescent="0.2">
      <c r="A222">
        <v>248</v>
      </c>
      <c r="B222" t="s">
        <v>1663</v>
      </c>
      <c r="C222" t="s">
        <v>3525</v>
      </c>
      <c r="D222" t="s">
        <v>4102</v>
      </c>
      <c r="E222" t="s">
        <v>4451</v>
      </c>
      <c r="F222" t="s">
        <v>4281</v>
      </c>
      <c r="G222" t="s">
        <v>104</v>
      </c>
      <c r="H222" t="s">
        <v>4564</v>
      </c>
      <c r="I222" s="2">
        <v>0</v>
      </c>
      <c r="J222" s="2">
        <v>-1443.7454</v>
      </c>
      <c r="K222" s="2">
        <v>60844.330020000001</v>
      </c>
      <c r="L222" s="2">
        <v>34219.836020000002</v>
      </c>
      <c r="M222" s="2">
        <v>0</v>
      </c>
      <c r="N222" s="2">
        <v>0</v>
      </c>
      <c r="O222" s="2">
        <v>0</v>
      </c>
      <c r="P222" s="2">
        <v>0</v>
      </c>
      <c r="Q222" s="2">
        <v>865281.53266999999</v>
      </c>
      <c r="R222" s="2">
        <v>773654.14870000002</v>
      </c>
      <c r="S222" s="2">
        <v>91627.383969999995</v>
      </c>
      <c r="T222" s="2">
        <v>754657.64001999993</v>
      </c>
      <c r="U222" s="2">
        <v>110623.89264999999</v>
      </c>
      <c r="V222" s="2">
        <v>0</v>
      </c>
      <c r="W222" s="2">
        <v>70679.834640000001</v>
      </c>
      <c r="X222" s="2">
        <v>57304</v>
      </c>
      <c r="Y222" s="2">
        <v>0</v>
      </c>
      <c r="Z222" s="2">
        <v>0</v>
      </c>
      <c r="AA222" s="2">
        <v>0</v>
      </c>
      <c r="AB222" s="2">
        <v>0</v>
      </c>
      <c r="AC222" s="2">
        <v>891534</v>
      </c>
      <c r="AD222" s="2">
        <v>821509</v>
      </c>
      <c r="AE222" s="2">
        <v>70025</v>
      </c>
      <c r="AF222" s="2">
        <v>777742.38898000005</v>
      </c>
      <c r="AG222" s="2">
        <v>113791</v>
      </c>
      <c r="AH222" s="2">
        <v>0</v>
      </c>
      <c r="AI222" s="2">
        <v>-85795.087</v>
      </c>
      <c r="AJ222" s="2">
        <v>-20623.288</v>
      </c>
      <c r="AK222" s="2">
        <v>-62377.754000000001</v>
      </c>
      <c r="AL222" s="2">
        <v>9.09</v>
      </c>
      <c r="AM222" s="2">
        <v>0</v>
      </c>
      <c r="AN222" s="2">
        <v>0</v>
      </c>
      <c r="AO222" s="2">
        <v>0</v>
      </c>
      <c r="AP222" s="2">
        <v>889836.24600000004</v>
      </c>
      <c r="AQ222" s="2">
        <v>808564.52399999998</v>
      </c>
      <c r="AR222" s="2">
        <v>81271.721999999994</v>
      </c>
      <c r="AS222" s="2">
        <v>720437.804</v>
      </c>
      <c r="AT222" s="2">
        <v>169398.44200000001</v>
      </c>
      <c r="AU222" s="2">
        <v>31.344000000000001</v>
      </c>
      <c r="AV222" s="2">
        <v>-37350.341999999997</v>
      </c>
      <c r="AW222" s="2">
        <v>24610.305</v>
      </c>
      <c r="AX222" s="2">
        <v>12770.950999999999</v>
      </c>
      <c r="AY222" s="2">
        <v>10.303000000000001</v>
      </c>
      <c r="AZ222" s="2">
        <v>0</v>
      </c>
      <c r="BA222" s="2">
        <v>0</v>
      </c>
      <c r="BB222" s="2">
        <v>0</v>
      </c>
      <c r="BC222" s="2">
        <v>923282.174</v>
      </c>
      <c r="BD222" s="2">
        <v>774570.80700000003</v>
      </c>
      <c r="BE222" s="2">
        <v>148711.367</v>
      </c>
      <c r="BF222" s="2">
        <v>782815.55799999996</v>
      </c>
      <c r="BG222" s="2">
        <v>140466.61600000001</v>
      </c>
      <c r="BH222" s="2">
        <v>1219702.50551</v>
      </c>
      <c r="BI222" s="2">
        <v>692763.08814999997</v>
      </c>
      <c r="BJ222" s="2">
        <v>718143.94284000003</v>
      </c>
      <c r="BK222" s="2">
        <v>578286.47326999996</v>
      </c>
      <c r="BL222" s="2">
        <v>6469.2330999999986</v>
      </c>
      <c r="BM222" s="2">
        <v>257179</v>
      </c>
      <c r="BN222" s="2">
        <v>834</v>
      </c>
      <c r="BO222" s="2">
        <v>38983.983719999997</v>
      </c>
      <c r="BP222" s="2">
        <v>910459.24051999999</v>
      </c>
      <c r="BQ222" s="2">
        <v>719733.7294500001</v>
      </c>
      <c r="BR222" s="2">
        <v>190725.51107000001</v>
      </c>
      <c r="BS222" s="2">
        <v>770044.60665999993</v>
      </c>
      <c r="BT222" s="2">
        <v>140414.63386</v>
      </c>
      <c r="BU222" s="2">
        <v>1893293.42126</v>
      </c>
      <c r="BV222" s="2">
        <v>-1765.6718499999999</v>
      </c>
      <c r="BW222" s="2">
        <v>-66580.056859999997</v>
      </c>
      <c r="BX222" s="2">
        <v>-56176.184700000013</v>
      </c>
      <c r="BY222" s="2">
        <v>9371.3525699999991</v>
      </c>
      <c r="BZ222" s="2">
        <v>610887</v>
      </c>
      <c r="CA222" s="2">
        <v>759</v>
      </c>
      <c r="CB222" s="2">
        <v>55614.572619999999</v>
      </c>
      <c r="CC222" s="2">
        <v>544008.39737999998</v>
      </c>
      <c r="CD222" s="2">
        <v>111306.92217000001</v>
      </c>
      <c r="CE222" s="2">
        <v>432701.47521</v>
      </c>
      <c r="CF222" s="2">
        <v>191758.13339</v>
      </c>
      <c r="CG222" s="2">
        <v>352250.26399000001</v>
      </c>
      <c r="CH222" s="4">
        <f t="shared" si="6"/>
        <v>0</v>
      </c>
      <c r="CI222">
        <f t="shared" si="7"/>
        <v>0</v>
      </c>
    </row>
    <row r="223" spans="1:87" x14ac:dyDescent="0.2">
      <c r="A223">
        <v>249</v>
      </c>
      <c r="B223" t="s">
        <v>1664</v>
      </c>
      <c r="C223" t="s">
        <v>3526</v>
      </c>
      <c r="D223" t="s">
        <v>3877</v>
      </c>
      <c r="E223" t="s">
        <v>4514</v>
      </c>
      <c r="F223" t="s">
        <v>4555</v>
      </c>
      <c r="G223" t="s">
        <v>111</v>
      </c>
      <c r="H223" t="s">
        <v>4564</v>
      </c>
      <c r="I223" s="2">
        <v>0</v>
      </c>
      <c r="J223" s="2">
        <v>10845</v>
      </c>
      <c r="K223" s="2">
        <v>6258</v>
      </c>
      <c r="L223" s="2">
        <v>6258</v>
      </c>
      <c r="M223" s="2">
        <v>2</v>
      </c>
      <c r="N223" s="2">
        <v>0</v>
      </c>
      <c r="O223" s="2">
        <v>0</v>
      </c>
      <c r="P223" s="2">
        <v>15</v>
      </c>
      <c r="Q223" s="2">
        <v>13012</v>
      </c>
      <c r="R223" s="2">
        <v>2306</v>
      </c>
      <c r="S223" s="2">
        <v>10706</v>
      </c>
      <c r="T223" s="2">
        <v>5</v>
      </c>
      <c r="U223" s="2">
        <v>13007</v>
      </c>
      <c r="V223" s="2">
        <v>0</v>
      </c>
      <c r="W223" s="2">
        <v>13112</v>
      </c>
      <c r="X223" s="2">
        <v>13112</v>
      </c>
      <c r="Y223" s="2">
        <v>0</v>
      </c>
      <c r="Z223" s="2">
        <v>0</v>
      </c>
      <c r="AA223" s="2">
        <v>0</v>
      </c>
      <c r="AB223" s="2">
        <v>16</v>
      </c>
      <c r="AC223" s="2">
        <v>17724</v>
      </c>
      <c r="AD223" s="2">
        <v>6956</v>
      </c>
      <c r="AE223" s="2">
        <v>10768</v>
      </c>
      <c r="AF223" s="2">
        <v>-6253</v>
      </c>
      <c r="AG223" s="2">
        <v>23977</v>
      </c>
      <c r="AH223" s="2">
        <v>0</v>
      </c>
      <c r="AI223" s="2">
        <v>16805</v>
      </c>
      <c r="AJ223" s="2">
        <v>12153</v>
      </c>
      <c r="AK223" s="2">
        <v>12153</v>
      </c>
      <c r="AL223" s="2">
        <v>0</v>
      </c>
      <c r="AM223" s="2">
        <v>0</v>
      </c>
      <c r="AN223" s="2">
        <v>0</v>
      </c>
      <c r="AO223" s="2">
        <v>15</v>
      </c>
      <c r="AP223" s="2">
        <v>16878</v>
      </c>
      <c r="AQ223" s="2">
        <v>11606</v>
      </c>
      <c r="AR223" s="2">
        <v>5272</v>
      </c>
      <c r="AS223" s="2">
        <v>-19365</v>
      </c>
      <c r="AT223" s="2">
        <v>36243</v>
      </c>
      <c r="AU223" s="2">
        <v>0</v>
      </c>
      <c r="AV223" s="2">
        <v>-705</v>
      </c>
      <c r="AW223" s="2">
        <v>-5355</v>
      </c>
      <c r="AX223" s="2">
        <v>-5355</v>
      </c>
      <c r="AY223" s="2">
        <v>0</v>
      </c>
      <c r="AZ223" s="2">
        <v>0</v>
      </c>
      <c r="BA223" s="2">
        <v>0</v>
      </c>
      <c r="BB223" s="2">
        <v>63</v>
      </c>
      <c r="BC223" s="2">
        <v>21788</v>
      </c>
      <c r="BD223" s="2">
        <v>16256</v>
      </c>
      <c r="BE223" s="2">
        <v>5532</v>
      </c>
      <c r="BF223" s="2">
        <v>-31519</v>
      </c>
      <c r="BG223" s="2">
        <v>53307</v>
      </c>
      <c r="BH223" s="2">
        <v>1919140</v>
      </c>
      <c r="BI223" s="2">
        <v>-16890</v>
      </c>
      <c r="BJ223" s="2">
        <v>-20314</v>
      </c>
      <c r="BK223" s="2">
        <v>-20314</v>
      </c>
      <c r="BL223" s="2">
        <v>0</v>
      </c>
      <c r="BM223" s="2">
        <v>0</v>
      </c>
      <c r="BN223" s="2">
        <v>476</v>
      </c>
      <c r="BO223" s="2">
        <v>908</v>
      </c>
      <c r="BP223" s="2">
        <v>81445</v>
      </c>
      <c r="BQ223" s="2">
        <v>20906</v>
      </c>
      <c r="BR223" s="2">
        <v>25184</v>
      </c>
      <c r="BS223" s="2">
        <v>-28164</v>
      </c>
      <c r="BT223" s="2">
        <v>109609</v>
      </c>
      <c r="BU223" s="2">
        <v>73721</v>
      </c>
      <c r="BV223" s="2">
        <v>-31387</v>
      </c>
      <c r="BW223" s="2">
        <v>-37263</v>
      </c>
      <c r="BX223" s="2">
        <v>-9700</v>
      </c>
      <c r="BY223" s="2">
        <v>0</v>
      </c>
      <c r="BZ223" s="2">
        <v>484030</v>
      </c>
      <c r="CA223" s="2">
        <v>476</v>
      </c>
      <c r="CB223" s="2">
        <v>41694</v>
      </c>
      <c r="CC223" s="2">
        <v>161016</v>
      </c>
      <c r="CD223" s="2">
        <v>161016</v>
      </c>
      <c r="CE223" s="2">
        <v>161016</v>
      </c>
      <c r="CF223" s="2">
        <v>-17914</v>
      </c>
      <c r="CG223" s="2">
        <v>178930</v>
      </c>
      <c r="CH223" s="4">
        <f t="shared" si="6"/>
        <v>0</v>
      </c>
      <c r="CI223">
        <f t="shared" si="7"/>
        <v>0</v>
      </c>
    </row>
    <row r="224" spans="1:87" x14ac:dyDescent="0.2">
      <c r="A224">
        <v>251</v>
      </c>
      <c r="B224" t="s">
        <v>604</v>
      </c>
      <c r="C224" t="s">
        <v>2470</v>
      </c>
      <c r="D224" t="s">
        <v>3974</v>
      </c>
      <c r="E224" t="s">
        <v>4292</v>
      </c>
      <c r="F224" t="s">
        <v>4556</v>
      </c>
      <c r="G224" t="s">
        <v>112</v>
      </c>
      <c r="H224" t="s">
        <v>4564</v>
      </c>
      <c r="I224" s="2">
        <v>1530375.04012</v>
      </c>
      <c r="J224" s="2">
        <v>-1029.9282499999999</v>
      </c>
      <c r="K224" s="2">
        <v>32755.583869999999</v>
      </c>
      <c r="L224" s="2">
        <v>28410.772870000001</v>
      </c>
      <c r="M224" s="2">
        <v>14651.02972</v>
      </c>
      <c r="N224" s="2">
        <v>1304720</v>
      </c>
      <c r="O224" s="2">
        <v>1109</v>
      </c>
      <c r="P224" s="2">
        <v>172008.07965</v>
      </c>
      <c r="Q224" s="2">
        <v>2882941.2588800001</v>
      </c>
      <c r="R224" s="2">
        <v>244238.99992999999</v>
      </c>
      <c r="S224" s="2">
        <v>2638702.2589500002</v>
      </c>
      <c r="T224" s="2">
        <v>152684.59927000001</v>
      </c>
      <c r="U224" s="2">
        <v>2730256.65961</v>
      </c>
      <c r="V224" s="2">
        <v>1812823.5197399999</v>
      </c>
      <c r="W224" s="2">
        <v>32301.790860000001</v>
      </c>
      <c r="X224" s="2">
        <v>30085.973859999998</v>
      </c>
      <c r="Y224" s="2">
        <v>13490.590679999999</v>
      </c>
      <c r="Z224" s="2">
        <v>1103976</v>
      </c>
      <c r="AA224" s="2">
        <v>1122</v>
      </c>
      <c r="AB224" s="2">
        <v>172986.02632999999</v>
      </c>
      <c r="AC224" s="2">
        <v>2396331.46728</v>
      </c>
      <c r="AD224" s="2">
        <v>252986.74416999999</v>
      </c>
      <c r="AE224" s="2">
        <v>2143344.7231100001</v>
      </c>
      <c r="AF224" s="2">
        <v>124273.82640000001</v>
      </c>
      <c r="AG224" s="2">
        <v>2272057.6408799998</v>
      </c>
      <c r="AH224" s="2">
        <v>2640062.83219</v>
      </c>
      <c r="AI224" s="2">
        <v>45021.044990000002</v>
      </c>
      <c r="AJ224" s="2">
        <v>-105673.34848</v>
      </c>
      <c r="AK224" s="2">
        <v>-84117.033479999998</v>
      </c>
      <c r="AL224" s="2">
        <v>13627.129639999999</v>
      </c>
      <c r="AM224" s="2">
        <v>2640064</v>
      </c>
      <c r="AN224" s="2">
        <v>1174</v>
      </c>
      <c r="AO224" s="2">
        <v>148662.93177</v>
      </c>
      <c r="AP224" s="2">
        <v>2084455.81889</v>
      </c>
      <c r="AQ224" s="2">
        <v>213052.26475</v>
      </c>
      <c r="AR224" s="2">
        <v>1871403.5541399999</v>
      </c>
      <c r="AS224" s="2">
        <v>-44288.20046</v>
      </c>
      <c r="AT224" s="2">
        <v>2128744.0193500002</v>
      </c>
      <c r="AU224" s="2">
        <v>3085147.2692900002</v>
      </c>
      <c r="AV224" s="2">
        <v>-5684.78989</v>
      </c>
      <c r="AW224" s="2">
        <v>-68504.438609999997</v>
      </c>
      <c r="AX224" s="2">
        <v>-64213.498610000002</v>
      </c>
      <c r="AY224" s="2">
        <v>13252.809010000001</v>
      </c>
      <c r="AZ224" s="2">
        <v>2482579</v>
      </c>
      <c r="BA224" s="2">
        <v>1175</v>
      </c>
      <c r="BB224" s="2">
        <v>125988.78333999999</v>
      </c>
      <c r="BC224" s="2">
        <v>3224770.31391</v>
      </c>
      <c r="BD224" s="2">
        <v>176415.17580999999</v>
      </c>
      <c r="BE224" s="2">
        <v>3048355.1381000001</v>
      </c>
      <c r="BF224" s="2">
        <v>39828.833020000013</v>
      </c>
      <c r="BG224" s="2">
        <v>3104828.5187499998</v>
      </c>
      <c r="BH224" s="2">
        <v>2640461.6253599999</v>
      </c>
      <c r="BI224" s="2">
        <v>-50788.543560000013</v>
      </c>
      <c r="BJ224" s="2">
        <v>-47227.11522</v>
      </c>
      <c r="BK224" s="2">
        <v>-41582.202219999999</v>
      </c>
      <c r="BL224" s="2">
        <v>12058.04233</v>
      </c>
      <c r="BM224" s="2">
        <v>1169964</v>
      </c>
      <c r="BN224" s="2">
        <v>1155</v>
      </c>
      <c r="BO224" s="2">
        <v>104719.97285999999</v>
      </c>
      <c r="BP224" s="2">
        <v>3190372.0746499998</v>
      </c>
      <c r="BQ224" s="2">
        <v>172751.51788</v>
      </c>
      <c r="BR224" s="2">
        <v>3017620.5567700001</v>
      </c>
      <c r="BS224" s="2">
        <v>104042.15076</v>
      </c>
      <c r="BT224" s="2">
        <v>3086329.9238900002</v>
      </c>
      <c r="BU224" s="2">
        <v>1908518</v>
      </c>
      <c r="BV224" s="2">
        <v>7287</v>
      </c>
      <c r="BW224" s="2">
        <v>12791</v>
      </c>
      <c r="BX224" s="2">
        <v>9969</v>
      </c>
      <c r="BY224" s="2">
        <v>9979</v>
      </c>
      <c r="BZ224" s="2">
        <v>1392765</v>
      </c>
      <c r="CA224" s="2">
        <v>1083</v>
      </c>
      <c r="CB224" s="2">
        <v>96945.010399999999</v>
      </c>
      <c r="CC224" s="2">
        <v>2194064</v>
      </c>
      <c r="CD224" s="2">
        <v>123944</v>
      </c>
      <c r="CE224" s="2">
        <v>2070120</v>
      </c>
      <c r="CF224" s="2">
        <v>145624</v>
      </c>
      <c r="CG224" s="2">
        <v>2048439.8115999999</v>
      </c>
      <c r="CH224" s="4">
        <f t="shared" si="6"/>
        <v>0.85254918944423852</v>
      </c>
      <c r="CI224">
        <f t="shared" si="7"/>
        <v>1</v>
      </c>
    </row>
    <row r="225" spans="1:87" x14ac:dyDescent="0.2">
      <c r="A225">
        <v>252</v>
      </c>
      <c r="B225" t="s">
        <v>336</v>
      </c>
      <c r="C225" t="s">
        <v>2200</v>
      </c>
      <c r="D225" t="s">
        <v>3952</v>
      </c>
      <c r="E225" t="s">
        <v>4271</v>
      </c>
      <c r="F225" t="s">
        <v>4281</v>
      </c>
      <c r="G225" t="s">
        <v>112</v>
      </c>
      <c r="H225" t="s">
        <v>4564</v>
      </c>
      <c r="I225" s="2">
        <v>3413485.2</v>
      </c>
      <c r="J225" s="2">
        <v>223432</v>
      </c>
      <c r="K225" s="2">
        <v>450152</v>
      </c>
      <c r="L225" s="2">
        <v>417167</v>
      </c>
      <c r="M225" s="2">
        <v>142211</v>
      </c>
      <c r="N225" s="2">
        <v>157503</v>
      </c>
      <c r="O225" s="2">
        <v>8028</v>
      </c>
      <c r="P225" s="2">
        <v>861872</v>
      </c>
      <c r="Q225" s="2">
        <v>3951040</v>
      </c>
      <c r="R225" s="2">
        <v>3765876</v>
      </c>
      <c r="S225" s="2">
        <v>185164</v>
      </c>
      <c r="T225" s="2">
        <v>2496116</v>
      </c>
      <c r="U225" s="2">
        <v>1454924</v>
      </c>
      <c r="V225" s="2">
        <v>2968248</v>
      </c>
      <c r="W225" s="2">
        <v>312140</v>
      </c>
      <c r="X225" s="2">
        <v>263239</v>
      </c>
      <c r="Y225" s="2">
        <v>116979</v>
      </c>
      <c r="Z225" s="2">
        <v>153256</v>
      </c>
      <c r="AA225" s="2">
        <v>8274</v>
      </c>
      <c r="AB225" s="2">
        <v>708398</v>
      </c>
      <c r="AC225" s="2">
        <v>3793885</v>
      </c>
      <c r="AD225" s="2">
        <v>3483749</v>
      </c>
      <c r="AE225" s="2">
        <v>310136</v>
      </c>
      <c r="AF225" s="2">
        <v>2240362</v>
      </c>
      <c r="AG225" s="2">
        <v>1553523</v>
      </c>
      <c r="AH225" s="2">
        <v>2617068</v>
      </c>
      <c r="AI225" s="2">
        <v>151827</v>
      </c>
      <c r="AJ225" s="2">
        <v>166946</v>
      </c>
      <c r="AK225" s="2">
        <v>150534</v>
      </c>
      <c r="AL225" s="2">
        <v>106028</v>
      </c>
      <c r="AM225" s="2">
        <v>84111</v>
      </c>
      <c r="AN225" s="2">
        <v>7962</v>
      </c>
      <c r="AO225" s="2">
        <v>600316</v>
      </c>
      <c r="AP225" s="2">
        <v>3497523</v>
      </c>
      <c r="AQ225" s="2">
        <v>3160349</v>
      </c>
      <c r="AR225" s="2">
        <v>337174</v>
      </c>
      <c r="AS225" s="2">
        <v>1977123</v>
      </c>
      <c r="AT225" s="2">
        <v>1520400</v>
      </c>
      <c r="AU225" s="2">
        <v>2046173</v>
      </c>
      <c r="AV225" s="2">
        <v>104745</v>
      </c>
      <c r="AW225" s="2">
        <v>165529</v>
      </c>
      <c r="AX225" s="2">
        <v>140835</v>
      </c>
      <c r="AY225" s="2">
        <v>104443</v>
      </c>
      <c r="AZ225" s="2">
        <v>56237</v>
      </c>
      <c r="BA225" s="2">
        <v>6341</v>
      </c>
      <c r="BB225" s="2">
        <v>515237</v>
      </c>
      <c r="BC225" s="2">
        <v>3256443</v>
      </c>
      <c r="BD225" s="2">
        <v>3029898</v>
      </c>
      <c r="BE225" s="2">
        <v>226545</v>
      </c>
      <c r="BF225" s="2">
        <v>1826589</v>
      </c>
      <c r="BG225" s="2">
        <v>1429854</v>
      </c>
      <c r="BH225" s="2">
        <v>1621585</v>
      </c>
      <c r="BI225" s="2">
        <v>-49324</v>
      </c>
      <c r="BJ225" s="2">
        <v>-190367</v>
      </c>
      <c r="BK225" s="2">
        <v>-161569</v>
      </c>
      <c r="BL225" s="2">
        <v>112481</v>
      </c>
      <c r="BM225" s="2">
        <v>27457</v>
      </c>
      <c r="BN225" s="2">
        <v>8241</v>
      </c>
      <c r="BO225" s="2">
        <v>464751</v>
      </c>
      <c r="BP225" s="2">
        <v>2977605</v>
      </c>
      <c r="BQ225" s="2">
        <v>2810022</v>
      </c>
      <c r="BR225" s="2">
        <v>167583</v>
      </c>
      <c r="BS225" s="2">
        <v>1476268</v>
      </c>
      <c r="BT225" s="2">
        <v>1501337</v>
      </c>
      <c r="BU225" s="2">
        <v>1906593</v>
      </c>
      <c r="BV225" s="2">
        <v>122932</v>
      </c>
      <c r="BW225" s="2">
        <v>87932</v>
      </c>
      <c r="BX225" s="2">
        <v>68259</v>
      </c>
      <c r="BY225" s="2">
        <v>115501</v>
      </c>
      <c r="BZ225" s="2">
        <v>43830</v>
      </c>
      <c r="CA225" s="2">
        <v>8235</v>
      </c>
      <c r="CB225" s="2">
        <v>481623</v>
      </c>
      <c r="CC225" s="2">
        <v>3192053</v>
      </c>
      <c r="CD225" s="2">
        <v>2912867</v>
      </c>
      <c r="CE225" s="2">
        <v>279186</v>
      </c>
      <c r="CF225" s="2">
        <v>1637837</v>
      </c>
      <c r="CG225" s="2">
        <v>1554216</v>
      </c>
      <c r="CH225" s="4">
        <f t="shared" si="6"/>
        <v>4.6141404099247302E-2</v>
      </c>
      <c r="CI225">
        <f t="shared" si="7"/>
        <v>0</v>
      </c>
    </row>
    <row r="226" spans="1:87" x14ac:dyDescent="0.2">
      <c r="A226">
        <v>253</v>
      </c>
      <c r="B226" t="s">
        <v>445</v>
      </c>
      <c r="C226" t="s">
        <v>2309</v>
      </c>
      <c r="D226" t="s">
        <v>3887</v>
      </c>
      <c r="E226" t="s">
        <v>4187</v>
      </c>
      <c r="F226" t="s">
        <v>4554</v>
      </c>
      <c r="G226" t="s">
        <v>104</v>
      </c>
      <c r="H226" t="s">
        <v>4563</v>
      </c>
      <c r="I226" s="2">
        <v>2293369</v>
      </c>
      <c r="J226" s="2">
        <v>-25991</v>
      </c>
      <c r="K226" s="2">
        <v>-69168</v>
      </c>
      <c r="L226" s="2">
        <v>-57520</v>
      </c>
      <c r="M226" s="2">
        <v>48834</v>
      </c>
      <c r="N226" s="2">
        <v>919574</v>
      </c>
      <c r="O226" s="2">
        <v>1889</v>
      </c>
      <c r="P226" s="2">
        <v>251246</v>
      </c>
      <c r="Q226" s="2">
        <v>2626439</v>
      </c>
      <c r="R226" s="2">
        <v>1614419</v>
      </c>
      <c r="S226" s="2">
        <v>1012020</v>
      </c>
      <c r="T226" s="2">
        <v>1179510</v>
      </c>
      <c r="U226" s="2">
        <v>1446929</v>
      </c>
      <c r="V226" s="2">
        <v>2721524</v>
      </c>
      <c r="W226" s="2">
        <v>264996</v>
      </c>
      <c r="X226" s="2">
        <v>235808</v>
      </c>
      <c r="Y226" s="2">
        <v>47158</v>
      </c>
      <c r="Z226" s="2">
        <v>1146828</v>
      </c>
      <c r="AA226" s="2">
        <v>1959</v>
      </c>
      <c r="AB226" s="2">
        <v>188370</v>
      </c>
      <c r="AC226" s="2">
        <v>2273924</v>
      </c>
      <c r="AD226" s="2">
        <v>1181785</v>
      </c>
      <c r="AE226" s="2">
        <v>1092139</v>
      </c>
      <c r="AF226" s="2">
        <v>1241210</v>
      </c>
      <c r="AG226" s="2">
        <v>1032714</v>
      </c>
      <c r="AH226" s="2">
        <v>3666690</v>
      </c>
      <c r="AI226" s="2">
        <v>722726</v>
      </c>
      <c r="AJ226" s="2">
        <v>728704</v>
      </c>
      <c r="AK226" s="2">
        <v>610373</v>
      </c>
      <c r="AL226" s="2">
        <v>11179</v>
      </c>
      <c r="AM226" s="2">
        <v>1280898</v>
      </c>
      <c r="AN226" s="2">
        <v>1902</v>
      </c>
      <c r="AO226" s="2">
        <v>242135</v>
      </c>
      <c r="AP226" s="2">
        <v>2083016</v>
      </c>
      <c r="AQ226" s="2">
        <v>740355</v>
      </c>
      <c r="AR226" s="2">
        <v>1342661</v>
      </c>
      <c r="AS226" s="2">
        <v>1228431</v>
      </c>
      <c r="AT226" s="2">
        <v>854585</v>
      </c>
      <c r="AU226" s="2">
        <v>2811151</v>
      </c>
      <c r="AV226" s="2">
        <v>467754</v>
      </c>
      <c r="AW226" s="2">
        <v>452630</v>
      </c>
      <c r="AX226" s="2">
        <v>363526</v>
      </c>
      <c r="AY226" s="2">
        <v>50620</v>
      </c>
      <c r="AZ226" s="2">
        <v>727094</v>
      </c>
      <c r="BA226" s="2">
        <v>1936</v>
      </c>
      <c r="BB226" s="2">
        <v>205021</v>
      </c>
      <c r="BC226" s="2">
        <v>1505172</v>
      </c>
      <c r="BD226" s="2">
        <v>564496</v>
      </c>
      <c r="BE226" s="2">
        <v>940676</v>
      </c>
      <c r="BF226" s="2">
        <v>643869</v>
      </c>
      <c r="BG226" s="2">
        <v>861303</v>
      </c>
      <c r="BH226" s="2">
        <v>1733221</v>
      </c>
      <c r="BI226" s="2">
        <v>66527</v>
      </c>
      <c r="BJ226" s="2">
        <v>32270</v>
      </c>
      <c r="BK226" s="2">
        <v>33546</v>
      </c>
      <c r="BL226" s="2">
        <v>47708</v>
      </c>
      <c r="BM226" s="2">
        <v>896075.25699999998</v>
      </c>
      <c r="BN226" s="2">
        <v>1898</v>
      </c>
      <c r="BO226" s="2">
        <v>174045</v>
      </c>
      <c r="BP226" s="2">
        <v>1031199</v>
      </c>
      <c r="BQ226" s="2">
        <v>514518</v>
      </c>
      <c r="BR226" s="2">
        <v>516681</v>
      </c>
      <c r="BS226" s="2">
        <v>307014</v>
      </c>
      <c r="BT226" s="2">
        <v>724185</v>
      </c>
      <c r="BU226" s="2">
        <v>1901604</v>
      </c>
      <c r="BV226" s="2">
        <v>54592</v>
      </c>
      <c r="BW226" s="2">
        <v>22333</v>
      </c>
      <c r="BX226" s="2">
        <v>19772</v>
      </c>
      <c r="BY226" s="2">
        <v>46236</v>
      </c>
      <c r="BZ226" s="2">
        <v>520531</v>
      </c>
      <c r="CA226" s="2">
        <v>2026</v>
      </c>
      <c r="CB226" s="2">
        <v>181613</v>
      </c>
      <c r="CC226" s="2">
        <v>1051731</v>
      </c>
      <c r="CD226" s="2">
        <v>487249</v>
      </c>
      <c r="CE226" s="2">
        <v>564482</v>
      </c>
      <c r="CF226" s="2">
        <v>277191</v>
      </c>
      <c r="CG226" s="2">
        <v>774540</v>
      </c>
      <c r="CH226" s="4">
        <f t="shared" si="6"/>
        <v>0.40097079885530851</v>
      </c>
      <c r="CI226">
        <f t="shared" si="7"/>
        <v>0</v>
      </c>
    </row>
    <row r="227" spans="1:87" x14ac:dyDescent="0.2">
      <c r="A227">
        <v>254</v>
      </c>
      <c r="B227" t="s">
        <v>404</v>
      </c>
      <c r="C227" t="s">
        <v>2268</v>
      </c>
      <c r="D227" t="s">
        <v>3981</v>
      </c>
      <c r="E227" t="s">
        <v>4300</v>
      </c>
      <c r="F227" t="s">
        <v>4556</v>
      </c>
      <c r="G227" t="s">
        <v>112</v>
      </c>
      <c r="H227" t="s">
        <v>4564</v>
      </c>
      <c r="I227" s="2">
        <v>2572155.5112899998</v>
      </c>
      <c r="J227" s="2">
        <v>21879.843649999999</v>
      </c>
      <c r="K227" s="2">
        <v>48194.229249999997</v>
      </c>
      <c r="L227" s="2">
        <v>25969.626319999999</v>
      </c>
      <c r="M227" s="2">
        <v>73617.423009999999</v>
      </c>
      <c r="N227" s="2">
        <v>2420599.7999999998</v>
      </c>
      <c r="O227" s="2">
        <v>1374</v>
      </c>
      <c r="P227" s="2">
        <v>210755.46716</v>
      </c>
      <c r="Q227" s="2">
        <v>1293546.3062400001</v>
      </c>
      <c r="R227" s="2">
        <v>626896.85457000008</v>
      </c>
      <c r="S227" s="2">
        <v>666649.45166999998</v>
      </c>
      <c r="T227" s="2">
        <v>728025.37989999994</v>
      </c>
      <c r="U227" s="2">
        <v>565520.92633000005</v>
      </c>
      <c r="V227" s="2">
        <v>2893982.1402099999</v>
      </c>
      <c r="W227" s="2">
        <v>98079.772339999996</v>
      </c>
      <c r="X227" s="2">
        <v>61443.5674</v>
      </c>
      <c r="Y227" s="2">
        <v>55557.812539999999</v>
      </c>
      <c r="Z227" s="2">
        <v>2526605</v>
      </c>
      <c r="AA227" s="2">
        <v>1288</v>
      </c>
      <c r="AB227" s="2">
        <v>215879.42808000001</v>
      </c>
      <c r="AC227" s="2">
        <v>1530731.06186</v>
      </c>
      <c r="AD227" s="2">
        <v>635654.48424000002</v>
      </c>
      <c r="AE227" s="2">
        <v>895076.57762</v>
      </c>
      <c r="AF227" s="2">
        <v>702055.75358999998</v>
      </c>
      <c r="AG227" s="2">
        <v>828675.30827000004</v>
      </c>
      <c r="AH227" s="2">
        <v>2263516</v>
      </c>
      <c r="AI227" s="2">
        <v>111705</v>
      </c>
      <c r="AJ227" s="2">
        <v>97613</v>
      </c>
      <c r="AK227" s="2">
        <v>68648</v>
      </c>
      <c r="AL227" s="2">
        <v>48342</v>
      </c>
      <c r="AM227" s="2">
        <v>2100625</v>
      </c>
      <c r="AN227" s="2">
        <v>1217</v>
      </c>
      <c r="AO227" s="2">
        <v>164096</v>
      </c>
      <c r="AP227" s="2">
        <v>1217153</v>
      </c>
      <c r="AQ227" s="2">
        <v>646988</v>
      </c>
      <c r="AR227" s="2">
        <v>570165</v>
      </c>
      <c r="AS227" s="2">
        <v>640612</v>
      </c>
      <c r="AT227" s="2">
        <v>576540.59254999994</v>
      </c>
      <c r="AU227" s="2">
        <v>1798552</v>
      </c>
      <c r="AV227" s="2">
        <v>105282</v>
      </c>
      <c r="AW227" s="2">
        <v>104361</v>
      </c>
      <c r="AX227" s="2">
        <v>100744</v>
      </c>
      <c r="AY227" s="2">
        <v>48199</v>
      </c>
      <c r="AZ227" s="2">
        <v>1688096</v>
      </c>
      <c r="BA227" s="2">
        <v>1119</v>
      </c>
      <c r="BB227" s="2">
        <v>126922</v>
      </c>
      <c r="BC227" s="2">
        <v>934854</v>
      </c>
      <c r="BD227" s="2">
        <v>586611</v>
      </c>
      <c r="BE227" s="2">
        <v>348243</v>
      </c>
      <c r="BF227" s="2">
        <v>571964</v>
      </c>
      <c r="BG227" s="2">
        <v>362890.47489000001</v>
      </c>
      <c r="BH227" s="2">
        <v>1640614.8271699999</v>
      </c>
      <c r="BI227" s="2">
        <v>138876.93578999999</v>
      </c>
      <c r="BJ227" s="2">
        <v>126426.5634</v>
      </c>
      <c r="BK227" s="2">
        <v>129368.91572</v>
      </c>
      <c r="BL227" s="2">
        <v>42989.279999999999</v>
      </c>
      <c r="BM227" s="2">
        <v>1529919</v>
      </c>
      <c r="BN227" s="2">
        <v>1056</v>
      </c>
      <c r="BO227" s="2">
        <v>133957.02108999999</v>
      </c>
      <c r="BP227" s="2">
        <v>891138.20316000003</v>
      </c>
      <c r="BQ227" s="2">
        <v>537448.14023999998</v>
      </c>
      <c r="BR227" s="2">
        <v>353690.06292</v>
      </c>
      <c r="BS227" s="2">
        <v>600589.12683000008</v>
      </c>
      <c r="BT227" s="2">
        <v>290549.07633000001</v>
      </c>
      <c r="BU227" s="2">
        <v>1864283.21538</v>
      </c>
      <c r="BV227" s="2">
        <v>186542.89251000001</v>
      </c>
      <c r="BW227" s="2">
        <v>191110.71965000001</v>
      </c>
      <c r="BX227" s="2">
        <v>151940</v>
      </c>
      <c r="BY227" s="2">
        <v>39897</v>
      </c>
      <c r="BZ227" s="2">
        <v>1653797</v>
      </c>
      <c r="CA227" s="2">
        <v>1210</v>
      </c>
      <c r="CB227" s="2">
        <v>145754.59336</v>
      </c>
      <c r="CC227" s="2">
        <v>972134.57039999997</v>
      </c>
      <c r="CD227" s="2">
        <v>547257.89613000001</v>
      </c>
      <c r="CE227" s="2">
        <v>424876.67427000002</v>
      </c>
      <c r="CF227" s="2">
        <v>623160</v>
      </c>
      <c r="CG227" s="2">
        <v>348974.39584999997</v>
      </c>
      <c r="CH227" s="4">
        <f t="shared" si="6"/>
        <v>0.94107832492056787</v>
      </c>
      <c r="CI227">
        <f t="shared" si="7"/>
        <v>1</v>
      </c>
    </row>
    <row r="228" spans="1:87" x14ac:dyDescent="0.2">
      <c r="A228">
        <v>255</v>
      </c>
      <c r="B228" t="s">
        <v>462</v>
      </c>
      <c r="C228" t="s">
        <v>2327</v>
      </c>
      <c r="D228" t="s">
        <v>3996</v>
      </c>
      <c r="E228" t="s">
        <v>4317</v>
      </c>
      <c r="F228" t="s">
        <v>4556</v>
      </c>
      <c r="G228" t="s">
        <v>117</v>
      </c>
      <c r="H228" t="s">
        <v>4563</v>
      </c>
      <c r="I228" s="2">
        <v>2203743</v>
      </c>
      <c r="J228" s="2">
        <v>66447</v>
      </c>
      <c r="K228" s="2">
        <v>62939</v>
      </c>
      <c r="L228" s="2">
        <v>51746</v>
      </c>
      <c r="M228" s="2">
        <v>15140</v>
      </c>
      <c r="N228" s="2">
        <v>234688</v>
      </c>
      <c r="O228" s="2">
        <v>1301</v>
      </c>
      <c r="P228" s="2">
        <v>189193</v>
      </c>
      <c r="Q228" s="2">
        <v>877148</v>
      </c>
      <c r="R228" s="2">
        <v>177947</v>
      </c>
      <c r="S228" s="2">
        <v>699201</v>
      </c>
      <c r="T228" s="2">
        <v>367867</v>
      </c>
      <c r="U228" s="2">
        <v>493219</v>
      </c>
      <c r="V228" s="2">
        <v>2639254</v>
      </c>
      <c r="W228" s="2">
        <v>206420</v>
      </c>
      <c r="X228" s="2">
        <v>164212</v>
      </c>
      <c r="Y228" s="2">
        <v>12513</v>
      </c>
      <c r="Z228" s="2">
        <v>212327</v>
      </c>
      <c r="AA228" s="2">
        <v>1270</v>
      </c>
      <c r="AB228" s="2">
        <v>167718</v>
      </c>
      <c r="AC228" s="2">
        <v>879264</v>
      </c>
      <c r="AD228" s="2">
        <v>247054</v>
      </c>
      <c r="AE228" s="2">
        <v>632210</v>
      </c>
      <c r="AF228" s="2">
        <v>372387</v>
      </c>
      <c r="AG228" s="2">
        <v>490380</v>
      </c>
      <c r="AH228" s="2">
        <v>2654252</v>
      </c>
      <c r="AI228" s="2">
        <v>129495</v>
      </c>
      <c r="AJ228" s="2">
        <v>12898</v>
      </c>
      <c r="AK228" s="2">
        <v>98485</v>
      </c>
      <c r="AL228" s="2">
        <v>19037</v>
      </c>
      <c r="AM228" s="2">
        <v>203934</v>
      </c>
      <c r="AN228" s="2">
        <v>1251</v>
      </c>
      <c r="AO228" s="2">
        <v>150241</v>
      </c>
      <c r="AP228" s="2">
        <v>803479</v>
      </c>
      <c r="AQ228" s="2">
        <v>229915</v>
      </c>
      <c r="AR228" s="2">
        <v>573564</v>
      </c>
      <c r="AS228" s="2">
        <v>306155</v>
      </c>
      <c r="AT228" s="2">
        <v>420125</v>
      </c>
      <c r="AU228" s="2">
        <v>2288481</v>
      </c>
      <c r="AV228" s="2">
        <v>86922</v>
      </c>
      <c r="AW228" s="2">
        <v>85167</v>
      </c>
      <c r="AX228" s="2">
        <v>67662</v>
      </c>
      <c r="AY228" s="2">
        <v>17574</v>
      </c>
      <c r="AZ228" s="2">
        <v>186113</v>
      </c>
      <c r="BA228" s="2">
        <v>1251</v>
      </c>
      <c r="BB228" s="2">
        <v>129826</v>
      </c>
      <c r="BC228" s="2">
        <v>790962</v>
      </c>
      <c r="BD228" s="2">
        <v>207114</v>
      </c>
      <c r="BE228" s="2">
        <v>583848</v>
      </c>
      <c r="BF228" s="2">
        <v>268306</v>
      </c>
      <c r="BG228" s="2">
        <v>446773</v>
      </c>
      <c r="BH228" s="2">
        <v>1510519</v>
      </c>
      <c r="BI228" s="2">
        <v>6005</v>
      </c>
      <c r="BJ228" s="2">
        <v>83796</v>
      </c>
      <c r="BK228" s="2">
        <v>57929</v>
      </c>
      <c r="BL228" s="2">
        <v>41817</v>
      </c>
      <c r="BM228" s="2">
        <v>104971</v>
      </c>
      <c r="BN228" s="2">
        <v>1211</v>
      </c>
      <c r="BO228" s="2">
        <v>106729</v>
      </c>
      <c r="BP228" s="2">
        <v>633008.69999999995</v>
      </c>
      <c r="BQ228" s="2">
        <v>261331.7</v>
      </c>
      <c r="BR228" s="2">
        <v>371677</v>
      </c>
      <c r="BS228" s="2">
        <v>262270</v>
      </c>
      <c r="BT228" s="2">
        <v>295398</v>
      </c>
      <c r="BU228" s="2">
        <v>1894964</v>
      </c>
      <c r="BV228" s="2">
        <v>59829</v>
      </c>
      <c r="BW228" s="2">
        <v>51737</v>
      </c>
      <c r="BX228" s="2">
        <v>38888.9</v>
      </c>
      <c r="BY228" s="2">
        <v>64936</v>
      </c>
      <c r="BZ228" s="2">
        <v>97892</v>
      </c>
      <c r="CA228" s="2">
        <v>1265</v>
      </c>
      <c r="CB228" s="2">
        <v>114625</v>
      </c>
      <c r="CC228" s="2">
        <v>979564</v>
      </c>
      <c r="CD228" s="2">
        <v>546818</v>
      </c>
      <c r="CE228" s="2">
        <v>432746</v>
      </c>
      <c r="CF228" s="2">
        <v>268886</v>
      </c>
      <c r="CG228" s="2">
        <v>666081</v>
      </c>
      <c r="CH228" s="4">
        <f t="shared" si="6"/>
        <v>0.10649517661542203</v>
      </c>
      <c r="CI228">
        <f t="shared" si="7"/>
        <v>0</v>
      </c>
    </row>
    <row r="229" spans="1:87" x14ac:dyDescent="0.2">
      <c r="A229">
        <v>257</v>
      </c>
      <c r="B229" t="s">
        <v>410</v>
      </c>
      <c r="C229" t="s">
        <v>2274</v>
      </c>
      <c r="D229" t="s">
        <v>3938</v>
      </c>
      <c r="E229" t="s">
        <v>4251</v>
      </c>
      <c r="F229" t="s">
        <v>4557</v>
      </c>
      <c r="G229" t="s">
        <v>112</v>
      </c>
      <c r="H229" t="s">
        <v>4564</v>
      </c>
      <c r="I229" s="2">
        <v>2518766.2975599999</v>
      </c>
      <c r="J229" s="2">
        <v>73969.072090000001</v>
      </c>
      <c r="K229" s="2">
        <v>88907.456780000008</v>
      </c>
      <c r="L229" s="2">
        <v>70428.728019999995</v>
      </c>
      <c r="M229" s="2">
        <v>9292</v>
      </c>
      <c r="N229" s="2">
        <v>39</v>
      </c>
      <c r="O229" s="2">
        <v>314</v>
      </c>
      <c r="P229" s="2">
        <v>26315</v>
      </c>
      <c r="Q229" s="2">
        <v>509641.03869000002</v>
      </c>
      <c r="R229" s="2">
        <v>33235.054199999999</v>
      </c>
      <c r="S229" s="2">
        <v>476405.98449</v>
      </c>
      <c r="T229" s="2">
        <v>282455.21096</v>
      </c>
      <c r="U229" s="2">
        <v>227185.82772999999</v>
      </c>
      <c r="V229" s="2">
        <v>2223475.9628699999</v>
      </c>
      <c r="W229" s="2">
        <v>52516.104370000001</v>
      </c>
      <c r="X229" s="2">
        <v>43508.811090000003</v>
      </c>
      <c r="Y229" s="2">
        <v>10195</v>
      </c>
      <c r="Z229" s="2">
        <v>5980</v>
      </c>
      <c r="AA229" s="2">
        <v>247</v>
      </c>
      <c r="AB229" s="2">
        <v>26191</v>
      </c>
      <c r="AC229" s="2">
        <v>532423.10798000009</v>
      </c>
      <c r="AD229" s="2">
        <v>48348.831250000003</v>
      </c>
      <c r="AE229" s="2">
        <v>484074.27672999998</v>
      </c>
      <c r="AF229" s="2">
        <v>294013.66294000001</v>
      </c>
      <c r="AG229" s="2">
        <v>238409.44503999999</v>
      </c>
      <c r="AH229" s="2">
        <v>2572308.2547499998</v>
      </c>
      <c r="AI229" s="2">
        <v>85731.380470000004</v>
      </c>
      <c r="AJ229" s="2">
        <v>92946.587450000006</v>
      </c>
      <c r="AK229" s="2">
        <v>72337.16584999999</v>
      </c>
      <c r="AL229" s="2">
        <v>9366</v>
      </c>
      <c r="AM229" s="2">
        <v>9142.6</v>
      </c>
      <c r="AN229" s="2">
        <v>270</v>
      </c>
      <c r="AO229" s="2">
        <v>24409</v>
      </c>
      <c r="AP229" s="2">
        <v>578025.34918999998</v>
      </c>
      <c r="AQ229" s="2">
        <v>54092.507380000003</v>
      </c>
      <c r="AR229" s="2">
        <v>523932.84181000001</v>
      </c>
      <c r="AS229" s="2">
        <v>317647.25185</v>
      </c>
      <c r="AT229" s="2">
        <v>260131.16584999999</v>
      </c>
      <c r="AU229" s="2">
        <v>3251101</v>
      </c>
      <c r="AV229" s="2">
        <v>80051.857250000001</v>
      </c>
      <c r="AW229" s="2">
        <v>82476.685849999994</v>
      </c>
      <c r="AX229" s="2">
        <v>67935</v>
      </c>
      <c r="AY229" s="2">
        <v>6949</v>
      </c>
      <c r="AZ229" s="2">
        <v>6781</v>
      </c>
      <c r="BA229" s="2">
        <v>245</v>
      </c>
      <c r="BB229" s="2">
        <v>22859</v>
      </c>
      <c r="BC229" s="2">
        <v>645468.28334999993</v>
      </c>
      <c r="BD229" s="2">
        <v>58553.35873</v>
      </c>
      <c r="BE229" s="2">
        <v>586914.92461999995</v>
      </c>
      <c r="BF229" s="2">
        <v>283625.97428000002</v>
      </c>
      <c r="BG229" s="2">
        <v>361572.45844000002</v>
      </c>
      <c r="BH229" s="2">
        <v>2046635.2300499999</v>
      </c>
      <c r="BI229" s="2">
        <v>54412.783600000002</v>
      </c>
      <c r="BJ229" s="2">
        <v>48949.312360000004</v>
      </c>
      <c r="BK229" s="2">
        <v>39599.582710000002</v>
      </c>
      <c r="BL229" s="2">
        <v>5828</v>
      </c>
      <c r="BM229" s="2">
        <v>4897</v>
      </c>
      <c r="BN229" s="2">
        <v>247</v>
      </c>
      <c r="BO229" s="2">
        <v>19819</v>
      </c>
      <c r="BP229" s="2">
        <v>582850.02328000008</v>
      </c>
      <c r="BQ229" s="2">
        <v>45773.452700000002</v>
      </c>
      <c r="BR229" s="2">
        <v>537076.57058000006</v>
      </c>
      <c r="BS229" s="2">
        <v>215690.83243000001</v>
      </c>
      <c r="BT229" s="2">
        <v>366901.35985000001</v>
      </c>
      <c r="BU229" s="2">
        <v>1877792</v>
      </c>
      <c r="BV229" s="2">
        <v>55933</v>
      </c>
      <c r="BW229" s="2">
        <v>45543</v>
      </c>
      <c r="BX229" s="2">
        <v>43562</v>
      </c>
      <c r="BY229" s="2">
        <v>5856</v>
      </c>
      <c r="BZ229" s="2">
        <v>914</v>
      </c>
      <c r="CA229" s="2">
        <v>244</v>
      </c>
      <c r="CB229" s="2">
        <v>18164</v>
      </c>
      <c r="CC229" s="2">
        <v>582230</v>
      </c>
      <c r="CD229" s="2">
        <v>39044</v>
      </c>
      <c r="CE229" s="2">
        <v>543186</v>
      </c>
      <c r="CF229" s="2">
        <v>176091</v>
      </c>
      <c r="CG229" s="2">
        <v>405947</v>
      </c>
      <c r="CH229" s="4">
        <f t="shared" si="6"/>
        <v>1.5483770780076104E-5</v>
      </c>
      <c r="CI229">
        <f t="shared" si="7"/>
        <v>0</v>
      </c>
    </row>
    <row r="230" spans="1:87" x14ac:dyDescent="0.2">
      <c r="A230">
        <v>258</v>
      </c>
      <c r="B230" t="s">
        <v>368</v>
      </c>
      <c r="C230" t="s">
        <v>2232</v>
      </c>
      <c r="D230" t="s">
        <v>3967</v>
      </c>
      <c r="E230" t="s">
        <v>4285</v>
      </c>
      <c r="F230" t="s">
        <v>4552</v>
      </c>
      <c r="G230" t="s">
        <v>112</v>
      </c>
      <c r="H230" t="s">
        <v>4564</v>
      </c>
      <c r="I230" s="2">
        <v>2990535.1975799999</v>
      </c>
      <c r="J230" s="2">
        <v>103800.90835</v>
      </c>
      <c r="K230" s="2">
        <v>111378.81379</v>
      </c>
      <c r="L230" s="2">
        <v>86810.675340000002</v>
      </c>
      <c r="M230" s="2">
        <v>48020.724280000002</v>
      </c>
      <c r="N230" s="2">
        <v>375904</v>
      </c>
      <c r="O230" s="2">
        <v>3279</v>
      </c>
      <c r="P230" s="2">
        <v>327149.19809000002</v>
      </c>
      <c r="Q230" s="2">
        <v>572919.49338999996</v>
      </c>
      <c r="R230" s="2">
        <v>118206.91099</v>
      </c>
      <c r="S230" s="2">
        <v>454712.58240000001</v>
      </c>
      <c r="T230" s="2">
        <v>131018.75483000001</v>
      </c>
      <c r="U230" s="2">
        <v>441900.73856000003</v>
      </c>
      <c r="V230" s="2">
        <v>2722794.7825699998</v>
      </c>
      <c r="W230" s="2">
        <v>94310.976139999999</v>
      </c>
      <c r="X230" s="2">
        <v>72500.393760000006</v>
      </c>
      <c r="Y230" s="2">
        <v>41287.778749999998</v>
      </c>
      <c r="Z230" s="2">
        <v>337118</v>
      </c>
      <c r="AA230" s="2">
        <v>3136</v>
      </c>
      <c r="AB230" s="2">
        <v>288356.79314000002</v>
      </c>
      <c r="AC230" s="2">
        <v>571542.81790999998</v>
      </c>
      <c r="AD230" s="2">
        <v>113191.83344</v>
      </c>
      <c r="AE230" s="2">
        <v>458350.98447000002</v>
      </c>
      <c r="AF230" s="2">
        <v>116708.47325</v>
      </c>
      <c r="AG230" s="2">
        <v>454834.34466</v>
      </c>
      <c r="AH230" s="2">
        <v>2413750.9</v>
      </c>
      <c r="AI230" s="2">
        <v>84397.247239999997</v>
      </c>
      <c r="AJ230" s="2">
        <v>88128.092599999989</v>
      </c>
      <c r="AK230" s="2">
        <v>73484.716360000006</v>
      </c>
      <c r="AL230" s="2">
        <v>40554.944000000003</v>
      </c>
      <c r="AM230" s="2">
        <v>9613.2999999999993</v>
      </c>
      <c r="AN230" s="2">
        <v>3109</v>
      </c>
      <c r="AO230" s="2">
        <v>252517.39</v>
      </c>
      <c r="AP230" s="2">
        <v>569677.47399999993</v>
      </c>
      <c r="AQ230" s="2">
        <v>116135.17202</v>
      </c>
      <c r="AR230" s="2">
        <v>451539.28928999999</v>
      </c>
      <c r="AS230" s="2">
        <v>117692.79584999999</v>
      </c>
      <c r="AT230" s="2">
        <v>449981.66545999999</v>
      </c>
      <c r="AU230" s="2">
        <v>2117426</v>
      </c>
      <c r="AV230" s="2">
        <v>77303</v>
      </c>
      <c r="AW230" s="2">
        <v>85841</v>
      </c>
      <c r="AX230" s="2">
        <v>69387</v>
      </c>
      <c r="AY230" s="2">
        <v>39812</v>
      </c>
      <c r="AZ230" s="2">
        <v>122792</v>
      </c>
      <c r="BA230" s="2">
        <v>3173</v>
      </c>
      <c r="BB230" s="2">
        <v>221529</v>
      </c>
      <c r="BC230" s="2">
        <v>510677</v>
      </c>
      <c r="BD230" s="2">
        <v>109827</v>
      </c>
      <c r="BE230" s="2">
        <v>400850</v>
      </c>
      <c r="BF230" s="2">
        <v>136477</v>
      </c>
      <c r="BG230" s="2">
        <v>374199.48413</v>
      </c>
      <c r="BH230" s="2">
        <v>1730535.1272</v>
      </c>
      <c r="BI230" s="2">
        <v>67591.332170000009</v>
      </c>
      <c r="BJ230" s="2">
        <v>71171.75894</v>
      </c>
      <c r="BK230" s="2">
        <v>54139.864939999999</v>
      </c>
      <c r="BL230" s="2">
        <v>36659.297980000003</v>
      </c>
      <c r="BM230" s="2">
        <v>98236</v>
      </c>
      <c r="BN230" s="2">
        <v>3245</v>
      </c>
      <c r="BO230" s="2">
        <v>185503.31956</v>
      </c>
      <c r="BP230" s="2">
        <v>456299.35455000011</v>
      </c>
      <c r="BQ230" s="2">
        <v>119909.15869</v>
      </c>
      <c r="BR230" s="2">
        <v>336390.19585999998</v>
      </c>
      <c r="BS230" s="2">
        <v>145253.15148999999</v>
      </c>
      <c r="BT230" s="2">
        <v>311046.20306000003</v>
      </c>
      <c r="BU230" s="2">
        <v>1869652</v>
      </c>
      <c r="BV230" s="2">
        <v>53800</v>
      </c>
      <c r="BW230" s="2">
        <v>56567</v>
      </c>
      <c r="BX230" s="2">
        <v>43944</v>
      </c>
      <c r="BY230" s="2">
        <v>45086</v>
      </c>
      <c r="BZ230" s="2">
        <v>79117</v>
      </c>
      <c r="CA230" s="2">
        <v>3503</v>
      </c>
      <c r="CB230" s="2">
        <v>199172.91443999999</v>
      </c>
      <c r="CC230" s="2">
        <v>415967</v>
      </c>
      <c r="CD230" s="2">
        <v>134402</v>
      </c>
      <c r="CE230" s="2">
        <v>281565</v>
      </c>
      <c r="CF230" s="2">
        <v>91113</v>
      </c>
      <c r="CG230" s="2">
        <v>318038.04068999999</v>
      </c>
      <c r="CH230" s="4">
        <f t="shared" si="6"/>
        <v>0.12569790193547595</v>
      </c>
      <c r="CI230">
        <f t="shared" si="7"/>
        <v>0</v>
      </c>
    </row>
    <row r="231" spans="1:87" x14ac:dyDescent="0.2">
      <c r="A231">
        <v>259</v>
      </c>
      <c r="B231" t="s">
        <v>412</v>
      </c>
      <c r="C231" t="s">
        <v>2276</v>
      </c>
      <c r="D231" t="s">
        <v>3915</v>
      </c>
      <c r="E231" t="s">
        <v>4220</v>
      </c>
      <c r="F231" t="s">
        <v>4552</v>
      </c>
      <c r="G231" t="s">
        <v>104</v>
      </c>
      <c r="H231" t="s">
        <v>4564</v>
      </c>
      <c r="I231" s="2">
        <v>2515394</v>
      </c>
      <c r="J231" s="2">
        <v>233999.9</v>
      </c>
      <c r="K231" s="2">
        <v>230155</v>
      </c>
      <c r="L231" s="2">
        <v>182728</v>
      </c>
      <c r="M231" s="2">
        <v>58703</v>
      </c>
      <c r="N231" s="2">
        <v>11963</v>
      </c>
      <c r="O231" s="2">
        <v>4060</v>
      </c>
      <c r="P231" s="2">
        <v>376151</v>
      </c>
      <c r="Q231" s="2">
        <v>2137654</v>
      </c>
      <c r="R231" s="2">
        <v>1534467</v>
      </c>
      <c r="S231" s="2">
        <v>603187</v>
      </c>
      <c r="T231" s="2">
        <v>1419854</v>
      </c>
      <c r="U231" s="2">
        <v>717799.7</v>
      </c>
      <c r="V231" s="2">
        <v>2323523</v>
      </c>
      <c r="W231" s="2">
        <v>254294</v>
      </c>
      <c r="X231" s="2">
        <v>202992</v>
      </c>
      <c r="Y231" s="2">
        <v>52940</v>
      </c>
      <c r="Z231" s="2">
        <v>7887</v>
      </c>
      <c r="AA231" s="2">
        <v>3782</v>
      </c>
      <c r="AB231" s="2">
        <v>322733</v>
      </c>
      <c r="AC231" s="2">
        <v>1997551.9</v>
      </c>
      <c r="AD231" s="2">
        <v>1504892</v>
      </c>
      <c r="AE231" s="2">
        <v>492659.9</v>
      </c>
      <c r="AF231" s="2">
        <v>1323942</v>
      </c>
      <c r="AG231" s="2">
        <v>643548</v>
      </c>
      <c r="AH231" s="2">
        <v>2270414.6508900002</v>
      </c>
      <c r="AI231" s="2">
        <v>187115.52773</v>
      </c>
      <c r="AJ231" s="2">
        <v>178240.31546000001</v>
      </c>
      <c r="AK231" s="2">
        <v>143666.97013</v>
      </c>
      <c r="AL231" s="2">
        <v>52159.79466</v>
      </c>
      <c r="AM231" s="2">
        <v>6071</v>
      </c>
      <c r="AN231" s="2">
        <v>3821</v>
      </c>
      <c r="AO231" s="2">
        <v>293812.43320999999</v>
      </c>
      <c r="AP231" s="2">
        <v>1849519.6100300001</v>
      </c>
      <c r="AQ231" s="2">
        <v>1364257.9781299999</v>
      </c>
      <c r="AR231" s="2">
        <v>485261.63189999998</v>
      </c>
      <c r="AS231" s="2">
        <v>1185240.86051</v>
      </c>
      <c r="AT231" s="2">
        <v>664278.74951999995</v>
      </c>
      <c r="AU231" s="2">
        <v>2130006.01975</v>
      </c>
      <c r="AV231" s="2">
        <v>219359.94229000001</v>
      </c>
      <c r="AW231" s="2">
        <v>221117.92298</v>
      </c>
      <c r="AX231" s="2">
        <v>174439.3818</v>
      </c>
      <c r="AY231" s="2">
        <v>51421.301820000001</v>
      </c>
      <c r="AZ231" s="2">
        <v>4277</v>
      </c>
      <c r="BA231" s="2">
        <v>3758</v>
      </c>
      <c r="BB231" s="2">
        <v>269916.64720000001</v>
      </c>
      <c r="BC231" s="2">
        <v>1798049.95878</v>
      </c>
      <c r="BD231" s="2">
        <v>1263724.0437100001</v>
      </c>
      <c r="BE231" s="2">
        <v>534325.91506999999</v>
      </c>
      <c r="BF231" s="2">
        <v>1095986.19582</v>
      </c>
      <c r="BG231" s="2">
        <v>702063.76296000008</v>
      </c>
      <c r="BH231" s="2">
        <v>1771194.1553799999</v>
      </c>
      <c r="BI231" s="2">
        <v>185016.23436999999</v>
      </c>
      <c r="BJ231" s="2">
        <v>165493.13357999999</v>
      </c>
      <c r="BK231" s="2">
        <v>134155.93322000001</v>
      </c>
      <c r="BL231" s="2">
        <v>46839.778100000003</v>
      </c>
      <c r="BM231" s="2">
        <v>2977</v>
      </c>
      <c r="BN231" s="2">
        <v>3455</v>
      </c>
      <c r="BO231" s="2">
        <v>217285.51401000001</v>
      </c>
      <c r="BP231" s="2">
        <v>1716283.6817399999</v>
      </c>
      <c r="BQ231" s="2">
        <v>1226462.9205499999</v>
      </c>
      <c r="BR231" s="2">
        <v>489820.76118999999</v>
      </c>
      <c r="BS231" s="2">
        <v>1088542.2282</v>
      </c>
      <c r="BT231" s="2">
        <v>627741.45354000002</v>
      </c>
      <c r="BU231" s="2">
        <v>1860096.36051</v>
      </c>
      <c r="BV231" s="2">
        <v>187477.72860999999</v>
      </c>
      <c r="BW231" s="2">
        <v>185567.54746999999</v>
      </c>
      <c r="BX231" s="2">
        <v>148101.98206000001</v>
      </c>
      <c r="BY231" s="2">
        <v>50023.312729999998</v>
      </c>
      <c r="BZ231" s="2">
        <v>3873</v>
      </c>
      <c r="CA231" s="2">
        <v>3153</v>
      </c>
      <c r="CB231" s="2">
        <v>220713.43466999999</v>
      </c>
      <c r="CC231" s="2">
        <v>1583549.0472800001</v>
      </c>
      <c r="CD231" s="2">
        <v>1094192.68931</v>
      </c>
      <c r="CE231" s="2">
        <v>489356.35797000001</v>
      </c>
      <c r="CF231" s="2">
        <v>954386.29498000001</v>
      </c>
      <c r="CG231" s="2">
        <v>629162.75229999993</v>
      </c>
      <c r="CH231" s="4">
        <f t="shared" si="6"/>
        <v>4.7559149779318865E-3</v>
      </c>
      <c r="CI231">
        <f t="shared" si="7"/>
        <v>0</v>
      </c>
    </row>
    <row r="232" spans="1:87" x14ac:dyDescent="0.2">
      <c r="A232">
        <v>260</v>
      </c>
      <c r="B232" t="s">
        <v>363</v>
      </c>
      <c r="C232" t="s">
        <v>2227</v>
      </c>
      <c r="D232" t="s">
        <v>3886</v>
      </c>
      <c r="E232" t="s">
        <v>4186</v>
      </c>
      <c r="F232" t="s">
        <v>4556</v>
      </c>
      <c r="G232" t="s">
        <v>112</v>
      </c>
      <c r="H232" t="s">
        <v>4564</v>
      </c>
      <c r="I232" s="2">
        <v>3049095.9266300001</v>
      </c>
      <c r="J232" s="2">
        <v>10176.97226</v>
      </c>
      <c r="K232" s="2">
        <v>27948.766329999999</v>
      </c>
      <c r="L232" s="2">
        <v>27461.27002</v>
      </c>
      <c r="M232" s="2">
        <v>650.44754</v>
      </c>
      <c r="N232" s="2">
        <v>0</v>
      </c>
      <c r="O232" s="2">
        <v>192</v>
      </c>
      <c r="P232" s="2">
        <v>48951.192609999998</v>
      </c>
      <c r="Q232" s="2">
        <v>459676.54171000002</v>
      </c>
      <c r="R232" s="2">
        <v>97232.846730000005</v>
      </c>
      <c r="S232" s="2">
        <v>362443.69497999997</v>
      </c>
      <c r="T232" s="2">
        <v>28195.6584</v>
      </c>
      <c r="U232" s="2">
        <v>431480.88331</v>
      </c>
      <c r="V232" s="2">
        <v>2552831</v>
      </c>
      <c r="W232" s="2">
        <v>26787</v>
      </c>
      <c r="X232" s="2">
        <v>21606</v>
      </c>
      <c r="Y232" s="2">
        <v>101</v>
      </c>
      <c r="Z232" s="2">
        <v>0</v>
      </c>
      <c r="AA232" s="2">
        <v>62</v>
      </c>
      <c r="AB232" s="2">
        <v>19914</v>
      </c>
      <c r="AC232" s="2">
        <v>516704</v>
      </c>
      <c r="AD232" s="2">
        <v>83947</v>
      </c>
      <c r="AE232" s="2">
        <v>432757</v>
      </c>
      <c r="AF232" s="2">
        <v>22340</v>
      </c>
      <c r="AG232" s="2">
        <v>494363</v>
      </c>
      <c r="AH232" s="2">
        <v>2048833.3442599999</v>
      </c>
      <c r="AI232" s="2">
        <v>4460.0554599999996</v>
      </c>
      <c r="AJ232" s="2">
        <v>13995.44859</v>
      </c>
      <c r="AK232" s="2">
        <v>11979.0821</v>
      </c>
      <c r="AL232" s="2">
        <v>132.12054000000001</v>
      </c>
      <c r="AM232" s="2">
        <v>0</v>
      </c>
      <c r="AN232" s="2">
        <v>33</v>
      </c>
      <c r="AO232" s="2">
        <v>8541.2576200000003</v>
      </c>
      <c r="AP232" s="2">
        <v>438627.60822000011</v>
      </c>
      <c r="AQ232" s="2">
        <v>73857.18131</v>
      </c>
      <c r="AR232" s="2">
        <v>364770.42690999998</v>
      </c>
      <c r="AS232" s="2">
        <v>12713.47048</v>
      </c>
      <c r="AT232" s="2">
        <v>425914.13773999998</v>
      </c>
      <c r="AU232" s="2">
        <v>1890657.4455899999</v>
      </c>
      <c r="AV232" s="2">
        <v>3114</v>
      </c>
      <c r="AW232" s="2">
        <v>3974</v>
      </c>
      <c r="AX232" s="2">
        <v>2407</v>
      </c>
      <c r="AY232" s="2">
        <v>165</v>
      </c>
      <c r="AZ232" s="2">
        <v>0</v>
      </c>
      <c r="BA232" s="2">
        <v>31</v>
      </c>
      <c r="BB232" s="2">
        <v>8452</v>
      </c>
      <c r="BC232" s="2">
        <v>296908</v>
      </c>
      <c r="BD232" s="2">
        <v>61598</v>
      </c>
      <c r="BE232" s="2">
        <v>235310</v>
      </c>
      <c r="BF232" s="2">
        <v>3142</v>
      </c>
      <c r="BG232" s="2">
        <v>199173</v>
      </c>
      <c r="BH232" s="2">
        <v>1748761.6924999999</v>
      </c>
      <c r="BI232" s="2">
        <v>3537.6053299999999</v>
      </c>
      <c r="BJ232" s="2">
        <v>5621.7331900000008</v>
      </c>
      <c r="BK232" s="2">
        <v>6213.1948300000004</v>
      </c>
      <c r="BL232" s="2">
        <v>175.07174000000001</v>
      </c>
      <c r="BM232" s="2">
        <v>0</v>
      </c>
      <c r="BN232" s="2">
        <v>29</v>
      </c>
      <c r="BO232" s="2">
        <v>8213.7445399999997</v>
      </c>
      <c r="BP232" s="2">
        <v>274476.59685999999</v>
      </c>
      <c r="BQ232" s="2">
        <v>61386.516109999997</v>
      </c>
      <c r="BR232" s="2">
        <v>213090.08074999999</v>
      </c>
      <c r="BS232" s="2">
        <v>6734.3883800000003</v>
      </c>
      <c r="BT232" s="2">
        <v>267742.20847999997</v>
      </c>
      <c r="BU232" s="2">
        <v>1858823.3993299999</v>
      </c>
      <c r="BV232" s="2">
        <v>3469.8460500000001</v>
      </c>
      <c r="BW232" s="2">
        <v>6585.8340199999993</v>
      </c>
      <c r="BX232" s="2">
        <v>4766.4559300000001</v>
      </c>
      <c r="BY232" s="2">
        <v>185.00839999999999</v>
      </c>
      <c r="BZ232" s="2">
        <v>19</v>
      </c>
      <c r="CA232" s="2">
        <v>26</v>
      </c>
      <c r="CB232" s="2">
        <v>6823.0982700000004</v>
      </c>
      <c r="CC232" s="2">
        <v>368011</v>
      </c>
      <c r="CD232" s="2">
        <v>61874</v>
      </c>
      <c r="CE232" s="2">
        <v>306137</v>
      </c>
      <c r="CF232" s="2">
        <v>28521</v>
      </c>
      <c r="CG232" s="2">
        <v>339489.95653000002</v>
      </c>
      <c r="CH232" s="4">
        <f t="shared" si="6"/>
        <v>0</v>
      </c>
      <c r="CI232">
        <f t="shared" si="7"/>
        <v>0</v>
      </c>
    </row>
    <row r="233" spans="1:87" x14ac:dyDescent="0.2">
      <c r="A233">
        <v>261</v>
      </c>
      <c r="B233" t="s">
        <v>377</v>
      </c>
      <c r="C233" t="s">
        <v>2241</v>
      </c>
      <c r="D233" t="s">
        <v>3932</v>
      </c>
      <c r="E233" t="s">
        <v>4243</v>
      </c>
      <c r="F233" t="s">
        <v>4558</v>
      </c>
      <c r="G233" t="s">
        <v>112</v>
      </c>
      <c r="H233" t="s">
        <v>4564</v>
      </c>
      <c r="I233" s="2">
        <v>2900734</v>
      </c>
      <c r="J233" s="2">
        <v>115308</v>
      </c>
      <c r="K233" s="2">
        <v>106745</v>
      </c>
      <c r="L233" s="2">
        <v>105694</v>
      </c>
      <c r="M233" s="2">
        <v>49717</v>
      </c>
      <c r="N233" s="2">
        <v>958115</v>
      </c>
      <c r="O233" s="2">
        <v>1148</v>
      </c>
      <c r="P233" s="2">
        <v>180673</v>
      </c>
      <c r="Q233" s="2">
        <v>1671194</v>
      </c>
      <c r="R233" s="2">
        <v>493247</v>
      </c>
      <c r="S233" s="2">
        <v>1177947</v>
      </c>
      <c r="T233" s="2">
        <v>1027042</v>
      </c>
      <c r="U233" s="2">
        <v>644152</v>
      </c>
      <c r="V233" s="2">
        <v>3454323.52305</v>
      </c>
      <c r="W233" s="2">
        <v>107991.68279000001</v>
      </c>
      <c r="X233" s="2">
        <v>86281.828480000011</v>
      </c>
      <c r="Y233" s="2">
        <v>48348</v>
      </c>
      <c r="Z233" s="2">
        <v>1069646</v>
      </c>
      <c r="AA233" s="2">
        <v>1148</v>
      </c>
      <c r="AB233" s="2">
        <v>159381</v>
      </c>
      <c r="AC233" s="2">
        <v>2124084.9449399998</v>
      </c>
      <c r="AD233" s="2">
        <v>460442.63604999997</v>
      </c>
      <c r="AE233" s="2">
        <v>1663642.30889</v>
      </c>
      <c r="AF233" s="2">
        <v>920753.12531000003</v>
      </c>
      <c r="AG233" s="2">
        <v>1203331.81963</v>
      </c>
      <c r="AH233" s="2">
        <v>2509540.3955600001</v>
      </c>
      <c r="AI233" s="2">
        <v>134278.14507</v>
      </c>
      <c r="AJ233" s="2">
        <v>120992.01817</v>
      </c>
      <c r="AK233" s="2">
        <v>97275.592170000004</v>
      </c>
      <c r="AL233" s="2">
        <v>45617</v>
      </c>
      <c r="AM233" s="2">
        <v>741798</v>
      </c>
      <c r="AN233" s="2">
        <v>1083</v>
      </c>
      <c r="AO233" s="2">
        <v>125457</v>
      </c>
      <c r="AP233" s="2">
        <v>1655307.80831</v>
      </c>
      <c r="AQ233" s="2">
        <v>417546.14528</v>
      </c>
      <c r="AR233" s="2">
        <v>1237761.6630299999</v>
      </c>
      <c r="AS233" s="2">
        <v>834471.29683000001</v>
      </c>
      <c r="AT233" s="2">
        <v>820836.51147999999</v>
      </c>
      <c r="AU233" s="2">
        <v>2036383</v>
      </c>
      <c r="AV233" s="2">
        <v>62025</v>
      </c>
      <c r="AW233" s="2">
        <v>60954</v>
      </c>
      <c r="AX233" s="2">
        <v>46430</v>
      </c>
      <c r="AY233" s="2">
        <v>47120</v>
      </c>
      <c r="AZ233" s="2">
        <v>379166.9</v>
      </c>
      <c r="BA233" s="2">
        <v>983</v>
      </c>
      <c r="BB233" s="2">
        <v>110905</v>
      </c>
      <c r="BC233" s="2">
        <v>1480034.71853</v>
      </c>
      <c r="BD233" s="2">
        <v>426570.78577999998</v>
      </c>
      <c r="BE233" s="2">
        <v>1053463.9327499999</v>
      </c>
      <c r="BF233" s="2">
        <v>737195.70465999993</v>
      </c>
      <c r="BG233" s="2">
        <v>742839.01387000002</v>
      </c>
      <c r="BH233" s="2">
        <v>1954850.7790099999</v>
      </c>
      <c r="BI233" s="2">
        <v>64381.117969999999</v>
      </c>
      <c r="BJ233" s="2">
        <v>59296.876620000003</v>
      </c>
      <c r="BK233" s="2">
        <v>44662.050189999987</v>
      </c>
      <c r="BL233" s="2">
        <v>55298</v>
      </c>
      <c r="BM233" s="2">
        <v>325386</v>
      </c>
      <c r="BN233" s="2">
        <v>934</v>
      </c>
      <c r="BO233" s="2">
        <v>107523</v>
      </c>
      <c r="BP233" s="2">
        <v>1380363.2967399999</v>
      </c>
      <c r="BQ233" s="2">
        <v>405552.22328999999</v>
      </c>
      <c r="BR233" s="2">
        <v>974811.07345000003</v>
      </c>
      <c r="BS233" s="2">
        <v>690766.11285000003</v>
      </c>
      <c r="BT233" s="2">
        <v>689597.18388999999</v>
      </c>
      <c r="BU233" s="2">
        <v>1854585</v>
      </c>
      <c r="BV233" s="2">
        <v>68581</v>
      </c>
      <c r="BW233" s="2">
        <v>62513</v>
      </c>
      <c r="BX233" s="2">
        <v>43003</v>
      </c>
      <c r="BY233" s="2">
        <v>58689</v>
      </c>
      <c r="BZ233" s="2">
        <v>314551</v>
      </c>
      <c r="CA233" s="2">
        <v>876</v>
      </c>
      <c r="CB233" s="2">
        <v>104676</v>
      </c>
      <c r="CC233" s="2">
        <v>1349421</v>
      </c>
      <c r="CD233" s="2">
        <v>379567</v>
      </c>
      <c r="CE233" s="2">
        <v>969854</v>
      </c>
      <c r="CF233" s="2">
        <v>646104</v>
      </c>
      <c r="CG233" s="2">
        <v>703316.57700000005</v>
      </c>
      <c r="CH233" s="4">
        <f t="shared" si="6"/>
        <v>0.33030088246629991</v>
      </c>
      <c r="CI233">
        <f t="shared" si="7"/>
        <v>0</v>
      </c>
    </row>
    <row r="234" spans="1:87" x14ac:dyDescent="0.2">
      <c r="A234">
        <v>262</v>
      </c>
      <c r="B234" t="s">
        <v>353</v>
      </c>
      <c r="C234" t="s">
        <v>2217</v>
      </c>
      <c r="D234" t="s">
        <v>3877</v>
      </c>
      <c r="E234" t="s">
        <v>4177</v>
      </c>
      <c r="F234" t="s">
        <v>4557</v>
      </c>
      <c r="G234" t="s">
        <v>104</v>
      </c>
      <c r="H234" t="s">
        <v>4563</v>
      </c>
      <c r="I234" s="2">
        <v>3199701</v>
      </c>
      <c r="J234" s="2">
        <v>-858943</v>
      </c>
      <c r="K234" s="2">
        <v>-904351</v>
      </c>
      <c r="L234" s="2">
        <v>-896334</v>
      </c>
      <c r="M234" s="2">
        <v>151563</v>
      </c>
      <c r="N234" s="2">
        <v>0</v>
      </c>
      <c r="O234" s="2">
        <v>903</v>
      </c>
      <c r="P234" s="2">
        <v>132744</v>
      </c>
      <c r="Q234" s="2">
        <v>1897347</v>
      </c>
      <c r="R234" s="2">
        <v>1205825</v>
      </c>
      <c r="S234" s="2">
        <v>691522</v>
      </c>
      <c r="T234" s="2">
        <v>507661</v>
      </c>
      <c r="U234" s="2">
        <v>1389687</v>
      </c>
      <c r="V234" s="2">
        <v>4977261</v>
      </c>
      <c r="W234" s="2">
        <v>267320</v>
      </c>
      <c r="X234" s="2">
        <v>217528</v>
      </c>
      <c r="Y234" s="2">
        <v>192672</v>
      </c>
      <c r="Z234" s="2">
        <v>0</v>
      </c>
      <c r="AA234" s="2">
        <v>925</v>
      </c>
      <c r="AB234" s="2">
        <v>134521</v>
      </c>
      <c r="AC234" s="2">
        <v>3354120</v>
      </c>
      <c r="AD234" s="2">
        <v>1897921</v>
      </c>
      <c r="AE234" s="2">
        <v>1456199</v>
      </c>
      <c r="AF234" s="2">
        <v>1495245</v>
      </c>
      <c r="AG234" s="2">
        <v>1858875</v>
      </c>
      <c r="AH234" s="2">
        <v>3289987</v>
      </c>
      <c r="AI234" s="2">
        <v>153232</v>
      </c>
      <c r="AJ234" s="2">
        <v>121682</v>
      </c>
      <c r="AK234" s="2">
        <v>98565.5</v>
      </c>
      <c r="AL234" s="2">
        <v>195249</v>
      </c>
      <c r="AM234" s="2">
        <v>0</v>
      </c>
      <c r="AN234" s="2">
        <v>877</v>
      </c>
      <c r="AO234" s="2">
        <v>107862</v>
      </c>
      <c r="AP234" s="2">
        <v>3833223</v>
      </c>
      <c r="AQ234" s="2">
        <v>2018159</v>
      </c>
      <c r="AR234" s="2">
        <v>1815064</v>
      </c>
      <c r="AS234" s="2">
        <v>1365040</v>
      </c>
      <c r="AT234" s="2">
        <v>2468183</v>
      </c>
      <c r="AU234" s="2">
        <v>1766331</v>
      </c>
      <c r="AV234" s="2">
        <v>27986</v>
      </c>
      <c r="AW234" s="2">
        <v>5599.8</v>
      </c>
      <c r="AX234" s="2">
        <v>3825</v>
      </c>
      <c r="AY234" s="2">
        <v>187809</v>
      </c>
      <c r="AZ234" s="2">
        <v>0</v>
      </c>
      <c r="BA234" s="2">
        <v>868</v>
      </c>
      <c r="BB234" s="2">
        <v>96585</v>
      </c>
      <c r="BC234" s="2">
        <v>2928174</v>
      </c>
      <c r="BD234" s="2">
        <v>2099703</v>
      </c>
      <c r="BE234" s="2">
        <v>828471</v>
      </c>
      <c r="BF234" s="2">
        <v>1302248</v>
      </c>
      <c r="BG234" s="2">
        <v>1625926</v>
      </c>
      <c r="BH234" s="2">
        <v>1766331</v>
      </c>
      <c r="BI234" s="2">
        <v>27987</v>
      </c>
      <c r="BJ234" s="2">
        <v>5599.8</v>
      </c>
      <c r="BK234" s="2">
        <v>3825</v>
      </c>
      <c r="BL234" s="2">
        <v>187809</v>
      </c>
      <c r="BM234" s="2">
        <v>0</v>
      </c>
      <c r="BN234" s="2">
        <v>868</v>
      </c>
      <c r="BO234" s="2">
        <v>110300.5</v>
      </c>
      <c r="BP234" s="2">
        <v>2928174</v>
      </c>
      <c r="BQ234" s="2">
        <v>2099703</v>
      </c>
      <c r="BR234" s="2">
        <v>828471</v>
      </c>
      <c r="BS234" s="2">
        <v>1302247</v>
      </c>
      <c r="BT234" s="2">
        <v>1625926</v>
      </c>
      <c r="BU234" s="2">
        <v>1848083</v>
      </c>
      <c r="BV234" s="2">
        <v>129152</v>
      </c>
      <c r="BW234" s="2">
        <v>93912</v>
      </c>
      <c r="BX234" s="2">
        <v>75209</v>
      </c>
      <c r="BY234" s="2">
        <v>155447</v>
      </c>
      <c r="BZ234" s="2">
        <v>0</v>
      </c>
      <c r="CA234" s="2">
        <v>922</v>
      </c>
      <c r="CB234" s="2">
        <v>116969</v>
      </c>
      <c r="CC234" s="2">
        <v>2868263</v>
      </c>
      <c r="CD234" s="2">
        <v>2156843</v>
      </c>
      <c r="CE234" s="2">
        <v>711420</v>
      </c>
      <c r="CF234" s="2">
        <v>1260900</v>
      </c>
      <c r="CG234" s="2">
        <v>1607363</v>
      </c>
      <c r="CH234" s="4">
        <f t="shared" si="6"/>
        <v>0</v>
      </c>
      <c r="CI234">
        <f t="shared" si="7"/>
        <v>0</v>
      </c>
    </row>
    <row r="235" spans="1:87" x14ac:dyDescent="0.2">
      <c r="A235">
        <v>263</v>
      </c>
      <c r="B235" t="s">
        <v>460</v>
      </c>
      <c r="C235" t="s">
        <v>2325</v>
      </c>
      <c r="D235" t="s">
        <v>3901</v>
      </c>
      <c r="E235" t="s">
        <v>4205</v>
      </c>
      <c r="F235" t="s">
        <v>4561</v>
      </c>
      <c r="G235" t="s">
        <v>104</v>
      </c>
      <c r="H235" t="s">
        <v>4564</v>
      </c>
      <c r="I235" s="2">
        <v>2210093</v>
      </c>
      <c r="J235" s="2">
        <v>-111678</v>
      </c>
      <c r="K235" s="2">
        <v>-164716</v>
      </c>
      <c r="L235" s="2">
        <v>-148548</v>
      </c>
      <c r="M235" s="2">
        <v>142858</v>
      </c>
      <c r="N235" s="2">
        <v>812249</v>
      </c>
      <c r="O235" s="2">
        <v>1522</v>
      </c>
      <c r="P235" s="2">
        <v>72304</v>
      </c>
      <c r="Q235" s="2">
        <v>2723043</v>
      </c>
      <c r="R235" s="2">
        <v>1873061</v>
      </c>
      <c r="S235" s="2">
        <v>849982</v>
      </c>
      <c r="T235" s="2">
        <v>1012162</v>
      </c>
      <c r="U235" s="2">
        <v>1710881</v>
      </c>
      <c r="V235" s="2">
        <v>2059541</v>
      </c>
      <c r="W235" s="2">
        <v>-587547</v>
      </c>
      <c r="X235" s="2">
        <v>-495941</v>
      </c>
      <c r="Y235" s="2">
        <v>141051</v>
      </c>
      <c r="Z235" s="2">
        <v>558367</v>
      </c>
      <c r="AA235" s="2">
        <v>1570</v>
      </c>
      <c r="AB235" s="2">
        <v>221250</v>
      </c>
      <c r="AC235" s="2">
        <v>2923227</v>
      </c>
      <c r="AD235" s="2">
        <v>1882374</v>
      </c>
      <c r="AE235" s="2">
        <v>1040853</v>
      </c>
      <c r="AF235" s="2">
        <v>1159710</v>
      </c>
      <c r="AG235" s="2">
        <v>1763517</v>
      </c>
      <c r="AH235" s="2">
        <v>4680815</v>
      </c>
      <c r="AI235" s="2">
        <v>578970</v>
      </c>
      <c r="AJ235" s="2">
        <v>606481</v>
      </c>
      <c r="AK235" s="2">
        <v>491817</v>
      </c>
      <c r="AL235" s="2">
        <v>118666</v>
      </c>
      <c r="AM235" s="2">
        <v>1659033</v>
      </c>
      <c r="AN235" s="2">
        <v>1577</v>
      </c>
      <c r="AO235" s="2">
        <v>195336</v>
      </c>
      <c r="AP235" s="2">
        <v>3548511</v>
      </c>
      <c r="AQ235" s="2">
        <v>1778861</v>
      </c>
      <c r="AR235" s="2">
        <v>1769650</v>
      </c>
      <c r="AS235" s="2">
        <v>1855414</v>
      </c>
      <c r="AT235" s="2">
        <v>1693097</v>
      </c>
      <c r="AU235" s="2">
        <v>2951553</v>
      </c>
      <c r="AV235" s="2">
        <v>338001</v>
      </c>
      <c r="AW235" s="2">
        <v>337753</v>
      </c>
      <c r="AX235" s="2">
        <v>272202</v>
      </c>
      <c r="AY235" s="2">
        <v>115663</v>
      </c>
      <c r="AZ235" s="2">
        <v>1400662</v>
      </c>
      <c r="BA235" s="2">
        <v>1544</v>
      </c>
      <c r="BB235" s="2">
        <v>175491</v>
      </c>
      <c r="BC235" s="2">
        <v>3298036</v>
      </c>
      <c r="BD235" s="2">
        <v>1589171</v>
      </c>
      <c r="BE235" s="2">
        <v>1708865</v>
      </c>
      <c r="BF235" s="2">
        <v>1524045</v>
      </c>
      <c r="BG235" s="2">
        <v>1773991</v>
      </c>
      <c r="BH235" s="2">
        <v>1738272</v>
      </c>
      <c r="BI235" s="2">
        <v>141520</v>
      </c>
      <c r="BJ235" s="2">
        <v>145730</v>
      </c>
      <c r="BK235" s="2">
        <v>117828</v>
      </c>
      <c r="BL235" s="2">
        <v>121695</v>
      </c>
      <c r="BM235" s="2">
        <v>724468.7909242129</v>
      </c>
      <c r="BN235" s="2">
        <v>1539</v>
      </c>
      <c r="BO235" s="2">
        <v>179863</v>
      </c>
      <c r="BP235" s="2">
        <v>2450834</v>
      </c>
      <c r="BQ235" s="2">
        <v>1549453</v>
      </c>
      <c r="BR235" s="2">
        <v>901381</v>
      </c>
      <c r="BS235" s="2">
        <v>1317850</v>
      </c>
      <c r="BT235" s="2">
        <v>1132507</v>
      </c>
      <c r="BU235" s="2">
        <v>1834609</v>
      </c>
      <c r="BV235" s="2">
        <v>161389</v>
      </c>
      <c r="BW235" s="2">
        <v>157922</v>
      </c>
      <c r="BX235" s="2">
        <v>126083</v>
      </c>
      <c r="BY235" s="2">
        <v>128987</v>
      </c>
      <c r="BZ235" s="2">
        <v>773005.73646000016</v>
      </c>
      <c r="CA235" s="2">
        <v>1558</v>
      </c>
      <c r="CB235" s="2">
        <v>188814</v>
      </c>
      <c r="CC235" s="2">
        <v>2262055.2404499999</v>
      </c>
      <c r="CD235" s="2">
        <v>1488892</v>
      </c>
      <c r="CE235" s="2">
        <v>773163.24045000004</v>
      </c>
      <c r="CF235" s="2">
        <v>1278309</v>
      </c>
      <c r="CG235" s="2">
        <v>983746</v>
      </c>
      <c r="CH235" s="4">
        <f t="shared" si="6"/>
        <v>0.3675180184725258</v>
      </c>
      <c r="CI235">
        <f t="shared" si="7"/>
        <v>0</v>
      </c>
    </row>
    <row r="236" spans="1:87" x14ac:dyDescent="0.2">
      <c r="A236">
        <v>264</v>
      </c>
      <c r="B236" t="s">
        <v>402</v>
      </c>
      <c r="C236" t="s">
        <v>2266</v>
      </c>
      <c r="D236" t="s">
        <v>3943</v>
      </c>
      <c r="E236" t="s">
        <v>4260</v>
      </c>
      <c r="F236" t="s">
        <v>4561</v>
      </c>
      <c r="G236" t="s">
        <v>104</v>
      </c>
      <c r="H236" t="s">
        <v>4563</v>
      </c>
      <c r="I236" s="2">
        <v>2927156</v>
      </c>
      <c r="J236" s="2">
        <v>217041</v>
      </c>
      <c r="K236" s="2">
        <v>244341</v>
      </c>
      <c r="L236" s="2">
        <v>194687</v>
      </c>
      <c r="M236" s="2">
        <v>33388</v>
      </c>
      <c r="N236" s="2">
        <v>78931</v>
      </c>
      <c r="O236" s="2">
        <v>2017</v>
      </c>
      <c r="P236" s="2">
        <v>234887</v>
      </c>
      <c r="Q236" s="2">
        <v>2811738</v>
      </c>
      <c r="R236" s="2">
        <v>582050</v>
      </c>
      <c r="S236" s="2">
        <v>2229688</v>
      </c>
      <c r="T236" s="2">
        <v>2381112</v>
      </c>
      <c r="U236" s="2">
        <v>430626</v>
      </c>
      <c r="V236" s="2">
        <v>3247945</v>
      </c>
      <c r="W236" s="2">
        <v>220544</v>
      </c>
      <c r="X236" s="2">
        <v>188903</v>
      </c>
      <c r="Y236" s="2">
        <v>29571</v>
      </c>
      <c r="Z236" s="2">
        <v>102756</v>
      </c>
      <c r="AA236" s="2">
        <v>2225</v>
      </c>
      <c r="AB236" s="2">
        <v>218183</v>
      </c>
      <c r="AC236" s="2">
        <v>2627804</v>
      </c>
      <c r="AD236" s="2">
        <v>530314</v>
      </c>
      <c r="AE236" s="2">
        <v>2097490</v>
      </c>
      <c r="AF236" s="2">
        <v>2163562</v>
      </c>
      <c r="AG236" s="2">
        <v>464241</v>
      </c>
      <c r="AH236" s="2">
        <v>4017970.0697699999</v>
      </c>
      <c r="AI236" s="2">
        <v>415621.15632000001</v>
      </c>
      <c r="AJ236" s="2">
        <v>437427.24361</v>
      </c>
      <c r="AK236" s="2">
        <v>356165.97980999999</v>
      </c>
      <c r="AL236" s="2">
        <v>11433.24474</v>
      </c>
      <c r="AM236" s="2">
        <v>49029</v>
      </c>
      <c r="AN236" s="2">
        <v>1162</v>
      </c>
      <c r="AO236" s="2">
        <v>124676</v>
      </c>
      <c r="AP236" s="2">
        <v>2190406.3491099998</v>
      </c>
      <c r="AQ236" s="2">
        <v>345292.92009000003</v>
      </c>
      <c r="AR236" s="2">
        <v>1845113.4290199999</v>
      </c>
      <c r="AS236" s="2">
        <v>1886035.8126699999</v>
      </c>
      <c r="AT236" s="2">
        <v>304370.53644</v>
      </c>
      <c r="AU236" s="2">
        <v>2524815.6978699998</v>
      </c>
      <c r="AV236" s="2">
        <v>301560.02792999998</v>
      </c>
      <c r="AW236" s="2">
        <v>315997.50722000003</v>
      </c>
      <c r="AX236" s="2">
        <v>257119.05465000001</v>
      </c>
      <c r="AY236" s="2">
        <v>9633.7644</v>
      </c>
      <c r="AZ236" s="2">
        <v>25034</v>
      </c>
      <c r="BA236" s="2">
        <v>1126</v>
      </c>
      <c r="BB236" s="2">
        <v>102535</v>
      </c>
      <c r="BC236" s="2">
        <v>1734287.1905100001</v>
      </c>
      <c r="BD236" s="2">
        <v>307317.06034999999</v>
      </c>
      <c r="BE236" s="2">
        <v>1426970.1301599999</v>
      </c>
      <c r="BF236" s="2">
        <v>1529378.1697</v>
      </c>
      <c r="BG236" s="2">
        <v>204909.02080999999</v>
      </c>
      <c r="BH236" s="2">
        <v>2011543.96762</v>
      </c>
      <c r="BI236" s="2">
        <v>216800.13735999999</v>
      </c>
      <c r="BJ236" s="2">
        <v>221327.03320000001</v>
      </c>
      <c r="BK236" s="2">
        <v>179529.36290000001</v>
      </c>
      <c r="BL236" s="2">
        <v>8858.5515799999994</v>
      </c>
      <c r="BM236" s="2">
        <v>11952</v>
      </c>
      <c r="BN236" s="2">
        <v>1118</v>
      </c>
      <c r="BO236" s="2">
        <v>93543</v>
      </c>
      <c r="BP236" s="2">
        <v>1428718.79155</v>
      </c>
      <c r="BQ236" s="2">
        <v>283650.30583999999</v>
      </c>
      <c r="BR236" s="2">
        <v>1145068.4857099999</v>
      </c>
      <c r="BS236" s="2">
        <v>1272126.68117</v>
      </c>
      <c r="BT236" s="2">
        <v>156592.11038</v>
      </c>
      <c r="BU236" s="2">
        <v>1777155.76156</v>
      </c>
      <c r="BV236" s="2">
        <v>144261.14618000001</v>
      </c>
      <c r="BW236" s="2">
        <v>156612.33681000001</v>
      </c>
      <c r="BX236" s="2">
        <v>126480.37172</v>
      </c>
      <c r="BY236" s="2">
        <v>8032.50047</v>
      </c>
      <c r="BZ236" s="2">
        <v>14166</v>
      </c>
      <c r="CA236" s="2">
        <v>1095</v>
      </c>
      <c r="CB236" s="2">
        <v>87955</v>
      </c>
      <c r="CC236" s="2">
        <v>1253805.25987</v>
      </c>
      <c r="CD236" s="2">
        <v>275583.03337999998</v>
      </c>
      <c r="CE236" s="2">
        <v>978222.22649000003</v>
      </c>
      <c r="CF236" s="2">
        <v>1091920.31063</v>
      </c>
      <c r="CG236" s="2">
        <v>161884.94923999999</v>
      </c>
      <c r="CH236" s="4">
        <f t="shared" si="6"/>
        <v>2.6965081464739152E-2</v>
      </c>
      <c r="CI236">
        <f t="shared" si="7"/>
        <v>0</v>
      </c>
    </row>
    <row r="237" spans="1:87" x14ac:dyDescent="0.2">
      <c r="A237">
        <v>265</v>
      </c>
      <c r="B237" t="s">
        <v>352</v>
      </c>
      <c r="C237" t="s">
        <v>2216</v>
      </c>
      <c r="D237" t="s">
        <v>3960</v>
      </c>
      <c r="E237" t="s">
        <v>4279</v>
      </c>
      <c r="F237" t="s">
        <v>4560</v>
      </c>
      <c r="G237" t="s">
        <v>104</v>
      </c>
      <c r="H237" t="s">
        <v>4564</v>
      </c>
      <c r="I237" s="2">
        <v>3201318.6291700001</v>
      </c>
      <c r="J237" s="2">
        <v>21908.840749999999</v>
      </c>
      <c r="K237" s="2">
        <v>56277.354789999998</v>
      </c>
      <c r="L237" s="2">
        <v>58678.650679999999</v>
      </c>
      <c r="M237" s="2">
        <v>15319.87905</v>
      </c>
      <c r="N237" s="2">
        <v>104986</v>
      </c>
      <c r="O237" s="2">
        <v>1016</v>
      </c>
      <c r="P237" s="2">
        <v>126552.06630999999</v>
      </c>
      <c r="Q237" s="2">
        <v>1420763.47269</v>
      </c>
      <c r="R237" s="2">
        <v>170811.14152</v>
      </c>
      <c r="S237" s="2">
        <v>1249952.3311699999</v>
      </c>
      <c r="T237" s="2">
        <v>407161.23638000002</v>
      </c>
      <c r="U237" s="2">
        <v>1013602.2363099999</v>
      </c>
      <c r="V237" s="2">
        <v>2877828.2200500001</v>
      </c>
      <c r="W237" s="2">
        <v>61774.266770000002</v>
      </c>
      <c r="X237" s="2">
        <v>59543.706810000003</v>
      </c>
      <c r="Y237" s="2">
        <v>15972.5162</v>
      </c>
      <c r="Z237" s="2">
        <v>89267</v>
      </c>
      <c r="AA237" s="2">
        <v>1083</v>
      </c>
      <c r="AB237" s="2">
        <v>121704.45952</v>
      </c>
      <c r="AC237" s="2">
        <v>1126681.87047</v>
      </c>
      <c r="AD237" s="2">
        <v>140854.38795999999</v>
      </c>
      <c r="AE237" s="2">
        <v>985827.48251</v>
      </c>
      <c r="AF237" s="2">
        <v>359569.13332999998</v>
      </c>
      <c r="AG237" s="2">
        <v>767112.73713999998</v>
      </c>
      <c r="AH237" s="2">
        <v>2907422.4093599999</v>
      </c>
      <c r="AI237" s="2">
        <v>46344.284379999997</v>
      </c>
      <c r="AJ237" s="2">
        <v>32748.298750000002</v>
      </c>
      <c r="AK237" s="2">
        <v>28017.480230000001</v>
      </c>
      <c r="AL237" s="2">
        <v>15931.924370000001</v>
      </c>
      <c r="AM237" s="2">
        <v>150746.6</v>
      </c>
      <c r="AN237" s="2">
        <v>1256</v>
      </c>
      <c r="AO237" s="2">
        <v>127182.4261</v>
      </c>
      <c r="AP237" s="2">
        <v>1010016.05112</v>
      </c>
      <c r="AQ237" s="2">
        <v>135747.21273999999</v>
      </c>
      <c r="AR237" s="2">
        <v>874268.83837999997</v>
      </c>
      <c r="AS237" s="2">
        <v>300025.42651999998</v>
      </c>
      <c r="AT237" s="2">
        <v>709990.62459999998</v>
      </c>
      <c r="AU237" s="2">
        <v>2835943.0753299999</v>
      </c>
      <c r="AV237" s="2">
        <v>98980</v>
      </c>
      <c r="AW237" s="2">
        <v>101526</v>
      </c>
      <c r="AX237" s="2">
        <v>84863</v>
      </c>
      <c r="AY237" s="2">
        <v>13244.5</v>
      </c>
      <c r="AZ237" s="2">
        <v>121635</v>
      </c>
      <c r="BA237" s="2">
        <v>1255</v>
      </c>
      <c r="BB237" s="2">
        <v>105881</v>
      </c>
      <c r="BC237" s="2">
        <v>992745</v>
      </c>
      <c r="BD237" s="2">
        <v>113080</v>
      </c>
      <c r="BE237" s="2">
        <v>879665</v>
      </c>
      <c r="BF237" s="2">
        <v>278003</v>
      </c>
      <c r="BG237" s="2">
        <v>714742.83796000003</v>
      </c>
      <c r="BH237" s="2">
        <v>2475352.0110999998</v>
      </c>
      <c r="BI237" s="2">
        <v>108869.16245</v>
      </c>
      <c r="BJ237" s="2">
        <v>101217.33314</v>
      </c>
      <c r="BK237" s="2">
        <v>81268.814140000002</v>
      </c>
      <c r="BL237" s="2">
        <v>12221.71262</v>
      </c>
      <c r="BM237" s="2">
        <v>77267</v>
      </c>
      <c r="BN237" s="2">
        <v>1074</v>
      </c>
      <c r="BO237" s="2">
        <v>85552.343999999997</v>
      </c>
      <c r="BP237" s="2">
        <v>716898.18559000012</v>
      </c>
      <c r="BQ237" s="2">
        <v>96324.174400000004</v>
      </c>
      <c r="BR237" s="2">
        <v>620574.01119000011</v>
      </c>
      <c r="BS237" s="2">
        <v>200839.92441000001</v>
      </c>
      <c r="BT237" s="2">
        <v>516058.26117999997</v>
      </c>
      <c r="BU237" s="2">
        <v>1833975.3913799999</v>
      </c>
      <c r="BV237" s="2">
        <v>23746.828020000001</v>
      </c>
      <c r="BW237" s="2">
        <v>22703</v>
      </c>
      <c r="BX237" s="2">
        <v>18661.359690000001</v>
      </c>
      <c r="BY237" s="2">
        <v>10671.36673</v>
      </c>
      <c r="BZ237" s="2">
        <v>96966</v>
      </c>
      <c r="CA237" s="2">
        <v>920</v>
      </c>
      <c r="CB237" s="2">
        <v>72339.659570000003</v>
      </c>
      <c r="CC237" s="2">
        <v>654091</v>
      </c>
      <c r="CD237" s="2">
        <v>96554</v>
      </c>
      <c r="CE237" s="2">
        <v>557537</v>
      </c>
      <c r="CF237" s="2">
        <v>119571.11027</v>
      </c>
      <c r="CG237" s="2">
        <v>534520.49739999999</v>
      </c>
      <c r="CH237" s="4">
        <f t="shared" si="6"/>
        <v>3.2794611271549541E-2</v>
      </c>
      <c r="CI237">
        <f t="shared" si="7"/>
        <v>0</v>
      </c>
    </row>
    <row r="238" spans="1:87" x14ac:dyDescent="0.2">
      <c r="A238">
        <v>266</v>
      </c>
      <c r="B238" t="s">
        <v>348</v>
      </c>
      <c r="C238" t="s">
        <v>2212</v>
      </c>
      <c r="D238" t="s">
        <v>3957</v>
      </c>
      <c r="E238" t="s">
        <v>4275</v>
      </c>
      <c r="F238" t="s">
        <v>4557</v>
      </c>
      <c r="G238" t="s">
        <v>112</v>
      </c>
      <c r="H238" t="s">
        <v>4564</v>
      </c>
      <c r="I238" s="2">
        <v>3224069</v>
      </c>
      <c r="J238" s="2">
        <v>26271</v>
      </c>
      <c r="K238" s="2">
        <v>45465</v>
      </c>
      <c r="L238" s="2">
        <v>45659</v>
      </c>
      <c r="M238" s="2">
        <v>51362</v>
      </c>
      <c r="N238" s="2">
        <v>3223746.5931000002</v>
      </c>
      <c r="O238" s="2">
        <v>3021</v>
      </c>
      <c r="P238" s="2">
        <v>336498</v>
      </c>
      <c r="Q238" s="2">
        <v>1633634</v>
      </c>
      <c r="R238" s="2">
        <v>335905</v>
      </c>
      <c r="S238" s="2">
        <v>1297729</v>
      </c>
      <c r="T238" s="2">
        <v>806512</v>
      </c>
      <c r="U238" s="2">
        <v>827122</v>
      </c>
      <c r="V238" s="2">
        <v>5534545</v>
      </c>
      <c r="W238" s="2">
        <v>54892</v>
      </c>
      <c r="X238" s="2">
        <v>54694</v>
      </c>
      <c r="Y238" s="2">
        <v>43832</v>
      </c>
      <c r="Z238" s="2">
        <v>5347215</v>
      </c>
      <c r="AA238" s="2">
        <v>3244</v>
      </c>
      <c r="AB238" s="2">
        <v>302250</v>
      </c>
      <c r="AC238" s="2">
        <v>2020154</v>
      </c>
      <c r="AD238" s="2">
        <v>330962</v>
      </c>
      <c r="AE238" s="2">
        <v>1689192</v>
      </c>
      <c r="AF238" s="2">
        <v>760853</v>
      </c>
      <c r="AG238" s="2">
        <v>1259301</v>
      </c>
      <c r="AH238" s="2">
        <v>5534544.9143200004</v>
      </c>
      <c r="AI238" s="2">
        <v>111049.13207000001</v>
      </c>
      <c r="AJ238" s="2">
        <v>54892.330479999997</v>
      </c>
      <c r="AK238" s="2">
        <v>54693.735480000003</v>
      </c>
      <c r="AL238" s="2">
        <v>43832.382420000002</v>
      </c>
      <c r="AM238" s="2">
        <v>3815256</v>
      </c>
      <c r="AN238" s="2">
        <v>3103</v>
      </c>
      <c r="AO238" s="2">
        <v>248692</v>
      </c>
      <c r="AP238" s="2">
        <v>2020154.03853</v>
      </c>
      <c r="AQ238" s="2">
        <v>330962.33179999999</v>
      </c>
      <c r="AR238" s="2">
        <v>1689191.70673</v>
      </c>
      <c r="AS238" s="2">
        <v>760852.52673000004</v>
      </c>
      <c r="AT238" s="2">
        <v>1259301.5118</v>
      </c>
      <c r="AU238" s="2">
        <v>3833437.9420400001</v>
      </c>
      <c r="AV238" s="2">
        <v>105828.75522000001</v>
      </c>
      <c r="AW238" s="2">
        <v>45441.242729999998</v>
      </c>
      <c r="AX238" s="2">
        <v>48799.315729999988</v>
      </c>
      <c r="AY238" s="2">
        <v>36282.394760000003</v>
      </c>
      <c r="AZ238" s="2">
        <v>2751029</v>
      </c>
      <c r="BA238" s="2">
        <v>722</v>
      </c>
      <c r="BB238" s="2">
        <v>215936</v>
      </c>
      <c r="BC238" s="2">
        <v>2111580.1107000001</v>
      </c>
      <c r="BD238" s="2">
        <v>366880.49183000001</v>
      </c>
      <c r="BE238" s="2">
        <v>1744699.6188699999</v>
      </c>
      <c r="BF238" s="2">
        <v>706158.79125999997</v>
      </c>
      <c r="BG238" s="2">
        <v>1405421.31944</v>
      </c>
      <c r="BH238" s="2">
        <v>2759985.7328900001</v>
      </c>
      <c r="BI238" s="2">
        <v>59504.517169999999</v>
      </c>
      <c r="BJ238" s="2">
        <v>43871.724150000002</v>
      </c>
      <c r="BK238" s="2">
        <v>70441.206150000013</v>
      </c>
      <c r="BL238" s="2">
        <v>29888.21458</v>
      </c>
      <c r="BM238" s="2">
        <v>1709636.47245</v>
      </c>
      <c r="BN238" s="2">
        <v>3245</v>
      </c>
      <c r="BO238" s="2">
        <v>202579.9</v>
      </c>
      <c r="BP238" s="2">
        <v>1326898.38375</v>
      </c>
      <c r="BQ238" s="2">
        <v>300214.39169000002</v>
      </c>
      <c r="BR238" s="2">
        <v>1026683.99206</v>
      </c>
      <c r="BS238" s="2">
        <v>657359.47552999994</v>
      </c>
      <c r="BT238" s="2">
        <v>669538.90821999998</v>
      </c>
      <c r="BU238" s="2">
        <v>1833366</v>
      </c>
      <c r="BV238" s="2">
        <v>57151.38336</v>
      </c>
      <c r="BW238" s="2">
        <v>56248.262150000002</v>
      </c>
      <c r="BX238" s="2">
        <v>40499.049149999999</v>
      </c>
      <c r="BY238" s="2">
        <v>16195.07396</v>
      </c>
      <c r="BZ238" s="2">
        <v>1829660</v>
      </c>
      <c r="CA238" s="2">
        <v>3294</v>
      </c>
      <c r="CB238" s="2">
        <v>203250</v>
      </c>
      <c r="CC238" s="2">
        <v>1166658.42484</v>
      </c>
      <c r="CD238" s="2">
        <v>272199.89848999999</v>
      </c>
      <c r="CE238" s="2">
        <v>894458.52635000006</v>
      </c>
      <c r="CF238" s="2">
        <v>586918.26939000003</v>
      </c>
      <c r="CG238" s="2">
        <v>579740.15545000008</v>
      </c>
      <c r="CH238" s="4">
        <f t="shared" si="6"/>
        <v>0.99990000000000001</v>
      </c>
      <c r="CI238">
        <f t="shared" si="7"/>
        <v>1</v>
      </c>
    </row>
    <row r="239" spans="1:87" x14ac:dyDescent="0.2">
      <c r="A239">
        <v>267</v>
      </c>
      <c r="B239" t="s">
        <v>496</v>
      </c>
      <c r="C239" t="s">
        <v>2361</v>
      </c>
      <c r="D239" t="s">
        <v>3966</v>
      </c>
      <c r="E239" t="s">
        <v>4284</v>
      </c>
      <c r="F239" t="s">
        <v>4556</v>
      </c>
      <c r="G239" t="s">
        <v>112</v>
      </c>
      <c r="H239" t="s">
        <v>4564</v>
      </c>
      <c r="I239" s="2">
        <v>1913132</v>
      </c>
      <c r="J239" s="2">
        <v>37361</v>
      </c>
      <c r="K239" s="2">
        <v>41673</v>
      </c>
      <c r="L239" s="2">
        <v>34726</v>
      </c>
      <c r="M239" s="2">
        <v>53751</v>
      </c>
      <c r="N239" s="2">
        <v>51397</v>
      </c>
      <c r="O239" s="2">
        <v>139</v>
      </c>
      <c r="P239" s="2">
        <v>33280</v>
      </c>
      <c r="Q239" s="2">
        <v>852344</v>
      </c>
      <c r="R239" s="2">
        <v>399052</v>
      </c>
      <c r="S239" s="2">
        <v>453292</v>
      </c>
      <c r="T239" s="2">
        <v>448125</v>
      </c>
      <c r="U239" s="2">
        <v>404219</v>
      </c>
      <c r="V239" s="2">
        <v>2969802</v>
      </c>
      <c r="W239" s="2">
        <v>65566</v>
      </c>
      <c r="X239" s="2">
        <v>52799</v>
      </c>
      <c r="Y239" s="2">
        <v>51462</v>
      </c>
      <c r="Z239" s="2">
        <v>59093</v>
      </c>
      <c r="AA239" s="2">
        <v>129</v>
      </c>
      <c r="AB239" s="2">
        <v>30445</v>
      </c>
      <c r="AC239" s="2">
        <v>1231404</v>
      </c>
      <c r="AD239" s="2">
        <v>437485</v>
      </c>
      <c r="AE239" s="2">
        <v>793919</v>
      </c>
      <c r="AF239" s="2">
        <v>413399</v>
      </c>
      <c r="AG239" s="2">
        <v>818005</v>
      </c>
      <c r="AH239" s="2">
        <v>2727091</v>
      </c>
      <c r="AI239" s="2">
        <v>60720</v>
      </c>
      <c r="AJ239" s="2">
        <v>67190</v>
      </c>
      <c r="AK239" s="2">
        <v>56454</v>
      </c>
      <c r="AL239" s="2">
        <v>54918</v>
      </c>
      <c r="AM239" s="2">
        <v>104830</v>
      </c>
      <c r="AN239" s="2">
        <v>113</v>
      </c>
      <c r="AO239" s="2">
        <v>24341</v>
      </c>
      <c r="AP239" s="2">
        <v>1040300</v>
      </c>
      <c r="AQ239" s="2">
        <v>405831</v>
      </c>
      <c r="AR239" s="2">
        <v>634469</v>
      </c>
      <c r="AS239" s="2">
        <v>360599</v>
      </c>
      <c r="AT239" s="2">
        <v>679701</v>
      </c>
      <c r="AU239" s="2">
        <v>1862398</v>
      </c>
      <c r="AV239" s="2">
        <v>53352</v>
      </c>
      <c r="AW239" s="2">
        <v>59024</v>
      </c>
      <c r="AX239" s="2">
        <v>46697</v>
      </c>
      <c r="AY239" s="2">
        <v>57526</v>
      </c>
      <c r="AZ239" s="2">
        <v>111011</v>
      </c>
      <c r="BA239" s="2">
        <v>104</v>
      </c>
      <c r="BB239" s="2">
        <v>21679</v>
      </c>
      <c r="BC239" s="2">
        <v>985741</v>
      </c>
      <c r="BD239" s="2">
        <v>303699</v>
      </c>
      <c r="BE239" s="2">
        <v>682042</v>
      </c>
      <c r="BF239" s="2">
        <v>303945</v>
      </c>
      <c r="BG239" s="2">
        <v>681796</v>
      </c>
      <c r="BH239" s="2">
        <v>1522106</v>
      </c>
      <c r="BI239" s="2">
        <v>29087</v>
      </c>
      <c r="BJ239" s="2">
        <v>20265</v>
      </c>
      <c r="BK239" s="2">
        <v>14234</v>
      </c>
      <c r="BL239" s="2">
        <v>74515</v>
      </c>
      <c r="BM239" s="2">
        <v>121900</v>
      </c>
      <c r="BN239" s="2">
        <v>101</v>
      </c>
      <c r="BO239" s="2">
        <v>19488</v>
      </c>
      <c r="BP239" s="2">
        <v>804706</v>
      </c>
      <c r="BQ239" s="2">
        <v>332618</v>
      </c>
      <c r="BR239" s="2">
        <v>472088</v>
      </c>
      <c r="BS239" s="2">
        <v>257248</v>
      </c>
      <c r="BT239" s="2">
        <v>547458</v>
      </c>
      <c r="BU239" s="2">
        <v>1831566</v>
      </c>
      <c r="BV239" s="2">
        <v>45393</v>
      </c>
      <c r="BW239" s="2">
        <v>46151</v>
      </c>
      <c r="BX239" s="2">
        <v>33008</v>
      </c>
      <c r="BY239" s="2">
        <v>98698</v>
      </c>
      <c r="BZ239" s="2">
        <v>116236</v>
      </c>
      <c r="CA239" s="2">
        <v>97</v>
      </c>
      <c r="CB239" s="2">
        <v>18511</v>
      </c>
      <c r="CC239" s="2">
        <v>870328</v>
      </c>
      <c r="CD239" s="2">
        <v>451886</v>
      </c>
      <c r="CE239" s="2">
        <v>418442</v>
      </c>
      <c r="CF239" s="2">
        <v>243014</v>
      </c>
      <c r="CG239" s="2">
        <v>627314</v>
      </c>
      <c r="CH239" s="4">
        <f t="shared" si="6"/>
        <v>2.6865370502401297E-2</v>
      </c>
      <c r="CI239">
        <f t="shared" si="7"/>
        <v>0</v>
      </c>
    </row>
    <row r="240" spans="1:87" x14ac:dyDescent="0.2">
      <c r="A240">
        <v>268</v>
      </c>
      <c r="B240" t="s">
        <v>422</v>
      </c>
      <c r="C240" t="s">
        <v>2286</v>
      </c>
      <c r="D240" t="s">
        <v>145</v>
      </c>
      <c r="E240" t="s">
        <v>4238</v>
      </c>
      <c r="F240" t="s">
        <v>4559</v>
      </c>
      <c r="G240" t="s">
        <v>112</v>
      </c>
      <c r="H240" t="s">
        <v>4564</v>
      </c>
      <c r="I240" s="2">
        <v>2458638</v>
      </c>
      <c r="J240" s="2">
        <v>96002</v>
      </c>
      <c r="K240" s="2">
        <v>76939</v>
      </c>
      <c r="L240" s="2">
        <v>105545</v>
      </c>
      <c r="M240" s="2">
        <v>82536</v>
      </c>
      <c r="N240" s="2">
        <v>172363</v>
      </c>
      <c r="O240" s="2">
        <v>418</v>
      </c>
      <c r="P240" s="2">
        <v>75378</v>
      </c>
      <c r="Q240" s="2">
        <v>910897</v>
      </c>
      <c r="R240" s="2">
        <v>610014</v>
      </c>
      <c r="S240" s="2">
        <v>300883</v>
      </c>
      <c r="T240" s="2">
        <v>583777</v>
      </c>
      <c r="U240" s="2">
        <v>327120</v>
      </c>
      <c r="V240" s="2">
        <v>2278599</v>
      </c>
      <c r="W240" s="2">
        <v>672</v>
      </c>
      <c r="X240" s="2">
        <v>-2545</v>
      </c>
      <c r="Y240" s="2">
        <v>82032</v>
      </c>
      <c r="Z240" s="2">
        <v>183242</v>
      </c>
      <c r="AA240" s="2">
        <v>483</v>
      </c>
      <c r="AB240" s="2">
        <v>66076</v>
      </c>
      <c r="AC240" s="2">
        <v>811304</v>
      </c>
      <c r="AD240" s="2">
        <v>639346</v>
      </c>
      <c r="AE240" s="2">
        <v>171958</v>
      </c>
      <c r="AF240" s="2">
        <v>478232</v>
      </c>
      <c r="AG240" s="2">
        <v>333072</v>
      </c>
      <c r="AH240" s="2">
        <v>2378624</v>
      </c>
      <c r="AI240" s="2">
        <v>21376</v>
      </c>
      <c r="AJ240" s="2">
        <v>-31272</v>
      </c>
      <c r="AK240" s="2">
        <v>-23113</v>
      </c>
      <c r="AL240" s="2">
        <v>64477</v>
      </c>
      <c r="AM240" s="2">
        <v>315086</v>
      </c>
      <c r="AN240" s="2">
        <v>508</v>
      </c>
      <c r="AO240" s="2">
        <v>61999</v>
      </c>
      <c r="AP240" s="2">
        <v>1010938</v>
      </c>
      <c r="AQ240" s="2">
        <v>655268</v>
      </c>
      <c r="AR240" s="2">
        <v>355670</v>
      </c>
      <c r="AS240" s="2">
        <v>480776</v>
      </c>
      <c r="AT240" s="2">
        <v>530162</v>
      </c>
      <c r="AU240" s="2">
        <v>2038675</v>
      </c>
      <c r="AV240" s="2">
        <v>76417</v>
      </c>
      <c r="AW240" s="2">
        <v>77983</v>
      </c>
      <c r="AX240" s="2">
        <v>45223</v>
      </c>
      <c r="AY240" s="2">
        <v>57749</v>
      </c>
      <c r="AZ240" s="2">
        <v>233308</v>
      </c>
      <c r="BA240" s="2">
        <v>494</v>
      </c>
      <c r="BB240" s="2">
        <v>54242</v>
      </c>
      <c r="BC240" s="2">
        <v>976847</v>
      </c>
      <c r="BD240" s="2">
        <v>454736</v>
      </c>
      <c r="BE240" s="2">
        <v>522111</v>
      </c>
      <c r="BF240" s="2">
        <v>399436</v>
      </c>
      <c r="BG240" s="2">
        <v>577411</v>
      </c>
      <c r="BH240" s="2">
        <v>1625928</v>
      </c>
      <c r="BI240" s="2">
        <v>-106170</v>
      </c>
      <c r="BJ240" s="2">
        <v>-128458</v>
      </c>
      <c r="BK240" s="2">
        <v>-130346</v>
      </c>
      <c r="BL240" s="2">
        <v>47465</v>
      </c>
      <c r="BM240" s="2">
        <v>241039</v>
      </c>
      <c r="BN240" s="2">
        <v>659</v>
      </c>
      <c r="BO240" s="2">
        <v>47961</v>
      </c>
      <c r="BP240" s="2">
        <v>708066</v>
      </c>
      <c r="BQ240" s="2">
        <v>416877</v>
      </c>
      <c r="BR240" s="2">
        <v>291189</v>
      </c>
      <c r="BS240" s="2">
        <v>354213</v>
      </c>
      <c r="BT240" s="2">
        <v>353853</v>
      </c>
      <c r="BU240" s="2">
        <v>1796603</v>
      </c>
      <c r="BV240" s="2">
        <v>73981</v>
      </c>
      <c r="BW240" s="2">
        <v>57292</v>
      </c>
      <c r="BX240" s="2">
        <v>35655</v>
      </c>
      <c r="BY240" s="2">
        <v>40724</v>
      </c>
      <c r="BZ240" s="2">
        <v>259128</v>
      </c>
      <c r="CA240" s="2">
        <v>613</v>
      </c>
      <c r="CB240" s="2">
        <v>46625</v>
      </c>
      <c r="CC240" s="2">
        <v>883831</v>
      </c>
      <c r="CD240" s="2">
        <v>358643</v>
      </c>
      <c r="CE240" s="2">
        <v>525188</v>
      </c>
      <c r="CF240" s="2">
        <v>484559</v>
      </c>
      <c r="CG240" s="2">
        <v>399272</v>
      </c>
      <c r="CH240" s="4">
        <f t="shared" si="6"/>
        <v>7.0105074435520803E-2</v>
      </c>
      <c r="CI240">
        <f t="shared" si="7"/>
        <v>0</v>
      </c>
    </row>
    <row r="241" spans="1:87" x14ac:dyDescent="0.2">
      <c r="A241">
        <v>269</v>
      </c>
      <c r="B241" t="s">
        <v>443</v>
      </c>
      <c r="C241" t="s">
        <v>2307</v>
      </c>
      <c r="D241" t="s">
        <v>3943</v>
      </c>
      <c r="E241" t="s">
        <v>4260</v>
      </c>
      <c r="F241" t="s">
        <v>4561</v>
      </c>
      <c r="G241" t="s">
        <v>112</v>
      </c>
      <c r="H241" t="s">
        <v>4564</v>
      </c>
      <c r="I241" s="2">
        <v>2307175</v>
      </c>
      <c r="J241" s="2">
        <v>151454</v>
      </c>
      <c r="K241" s="2">
        <v>177132</v>
      </c>
      <c r="L241" s="2">
        <v>125732</v>
      </c>
      <c r="M241" s="2">
        <v>15564</v>
      </c>
      <c r="N241" s="2">
        <v>167461</v>
      </c>
      <c r="O241" s="2">
        <v>586</v>
      </c>
      <c r="P241" s="2">
        <v>135845</v>
      </c>
      <c r="Q241" s="2">
        <v>1132937</v>
      </c>
      <c r="R241" s="2">
        <v>215775</v>
      </c>
      <c r="S241" s="2">
        <v>917162</v>
      </c>
      <c r="T241" s="2">
        <v>678887</v>
      </c>
      <c r="U241" s="2">
        <v>454050</v>
      </c>
      <c r="V241" s="2">
        <v>2669683.2560000001</v>
      </c>
      <c r="W241" s="2">
        <v>240214.61199999999</v>
      </c>
      <c r="X241" s="2">
        <v>188985.45800000001</v>
      </c>
      <c r="Y241" s="2">
        <v>12811.459000000001</v>
      </c>
      <c r="Z241" s="2">
        <v>2401564</v>
      </c>
      <c r="AA241" s="2">
        <v>559</v>
      </c>
      <c r="AB241" s="2">
        <v>129320</v>
      </c>
      <c r="AC241" s="2">
        <v>1206865.784</v>
      </c>
      <c r="AD241" s="2">
        <v>203823.91800000001</v>
      </c>
      <c r="AE241" s="2">
        <v>1003041.866</v>
      </c>
      <c r="AF241" s="2">
        <v>738155.54099999997</v>
      </c>
      <c r="AG241" s="2">
        <v>468710.24300000002</v>
      </c>
      <c r="AH241" s="2">
        <v>2885266.0079999999</v>
      </c>
      <c r="AI241" s="2">
        <v>235573.565</v>
      </c>
      <c r="AJ241" s="2">
        <v>231496.027</v>
      </c>
      <c r="AK241" s="2">
        <v>182365.22399999999</v>
      </c>
      <c r="AL241" s="2">
        <v>11495.527</v>
      </c>
      <c r="AM241" s="2">
        <v>170625</v>
      </c>
      <c r="AN241" s="2">
        <v>582</v>
      </c>
      <c r="AO241" s="2">
        <v>130728</v>
      </c>
      <c r="AP241" s="2">
        <v>1092262.585</v>
      </c>
      <c r="AQ241" s="2">
        <v>178422.77600000001</v>
      </c>
      <c r="AR241" s="2">
        <v>913839.80900000001</v>
      </c>
      <c r="AS241" s="2">
        <v>599170.08299999998</v>
      </c>
      <c r="AT241" s="2">
        <v>493092.50199999998</v>
      </c>
      <c r="AU241" s="2">
        <v>2170138.4049999998</v>
      </c>
      <c r="AV241" s="2">
        <v>142753.17499999999</v>
      </c>
      <c r="AW241" s="2">
        <v>143505.58100000001</v>
      </c>
      <c r="AX241" s="2">
        <v>110992.92600000001</v>
      </c>
      <c r="AY241" s="2">
        <v>10653.022999999999</v>
      </c>
      <c r="AZ241" s="2">
        <v>145852</v>
      </c>
      <c r="BA241" s="2">
        <v>584</v>
      </c>
      <c r="BB241" s="2">
        <v>119683</v>
      </c>
      <c r="BC241" s="2">
        <v>843754.22499999998</v>
      </c>
      <c r="BD241" s="2">
        <v>163291.992</v>
      </c>
      <c r="BE241" s="2">
        <v>680462.23300000001</v>
      </c>
      <c r="BF241" s="2">
        <v>419055.08799999999</v>
      </c>
      <c r="BG241" s="2">
        <v>424699.13699999999</v>
      </c>
      <c r="BH241" s="2">
        <v>1798284.875</v>
      </c>
      <c r="BI241" s="2">
        <v>111910.49099999999</v>
      </c>
      <c r="BJ241" s="2">
        <v>110262.333</v>
      </c>
      <c r="BK241" s="2">
        <v>86682.589000000007</v>
      </c>
      <c r="BL241" s="2">
        <v>10031.433000000001</v>
      </c>
      <c r="BM241" s="2">
        <v>115209</v>
      </c>
      <c r="BN241" s="2">
        <v>580</v>
      </c>
      <c r="BO241" s="2">
        <v>108070.76300000001</v>
      </c>
      <c r="BP241" s="2">
        <v>671586.451</v>
      </c>
      <c r="BQ241" s="2">
        <v>148928.473</v>
      </c>
      <c r="BR241" s="2">
        <v>522657.978</v>
      </c>
      <c r="BS241" s="2">
        <v>394744.75099999999</v>
      </c>
      <c r="BT241" s="2">
        <v>276841.7</v>
      </c>
      <c r="BU241" s="2">
        <v>1823417.895</v>
      </c>
      <c r="BV241" s="2">
        <v>102455.17200000001</v>
      </c>
      <c r="BW241" s="2">
        <v>99719.118000000002</v>
      </c>
      <c r="BX241" s="2">
        <v>75142.432000000001</v>
      </c>
      <c r="BY241" s="2">
        <v>9701.0550000000003</v>
      </c>
      <c r="BZ241" s="2">
        <v>111368</v>
      </c>
      <c r="CA241" s="2">
        <v>588</v>
      </c>
      <c r="CB241" s="2">
        <v>89040.426000000007</v>
      </c>
      <c r="CC241" s="2">
        <v>640174</v>
      </c>
      <c r="CD241" s="2">
        <v>144538</v>
      </c>
      <c r="CE241" s="2">
        <v>495636</v>
      </c>
      <c r="CF241" s="2">
        <v>345062</v>
      </c>
      <c r="CG241" s="2">
        <v>295112.25599999999</v>
      </c>
      <c r="CH241" s="4">
        <f t="shared" si="6"/>
        <v>7.2582703956136835E-2</v>
      </c>
      <c r="CI241">
        <f t="shared" si="7"/>
        <v>0</v>
      </c>
    </row>
    <row r="242" spans="1:87" x14ac:dyDescent="0.2">
      <c r="A242">
        <v>270</v>
      </c>
      <c r="B242" t="s">
        <v>401</v>
      </c>
      <c r="C242" t="s">
        <v>2265</v>
      </c>
      <c r="D242" t="s">
        <v>3950</v>
      </c>
      <c r="E242" t="s">
        <v>4269</v>
      </c>
      <c r="F242" t="s">
        <v>4556</v>
      </c>
      <c r="G242" t="s">
        <v>112</v>
      </c>
      <c r="H242" t="s">
        <v>4564</v>
      </c>
      <c r="I242" s="2">
        <v>2588963</v>
      </c>
      <c r="J242" s="2">
        <v>-72942</v>
      </c>
      <c r="K242" s="2">
        <v>-100972</v>
      </c>
      <c r="L242" s="2">
        <v>-100972</v>
      </c>
      <c r="M242" s="2">
        <v>76509</v>
      </c>
      <c r="N242" s="2">
        <v>2501101</v>
      </c>
      <c r="O242" s="2">
        <v>2242</v>
      </c>
      <c r="P242" s="2">
        <v>272461</v>
      </c>
      <c r="Q242" s="2">
        <v>1167311</v>
      </c>
      <c r="R242" s="2">
        <v>554369</v>
      </c>
      <c r="S242" s="2">
        <v>612942</v>
      </c>
      <c r="T242" s="2">
        <v>65536</v>
      </c>
      <c r="U242" s="2">
        <v>1101775</v>
      </c>
      <c r="V242" s="2">
        <v>2470873</v>
      </c>
      <c r="W242" s="2">
        <v>-130992</v>
      </c>
      <c r="X242" s="2">
        <v>-165367</v>
      </c>
      <c r="Y242" s="2">
        <v>67518</v>
      </c>
      <c r="Z242" s="2">
        <v>2274696</v>
      </c>
      <c r="AA242" s="2">
        <v>2186</v>
      </c>
      <c r="AB242" s="2">
        <v>240245</v>
      </c>
      <c r="AC242" s="2">
        <v>1181244</v>
      </c>
      <c r="AD242" s="2">
        <v>578381</v>
      </c>
      <c r="AE242" s="2">
        <v>602863</v>
      </c>
      <c r="AF242" s="2">
        <v>130739</v>
      </c>
      <c r="AG242" s="2">
        <v>1050505</v>
      </c>
      <c r="AH242" s="2">
        <v>2096815</v>
      </c>
      <c r="AI242" s="2">
        <v>-142558</v>
      </c>
      <c r="AJ242" s="2">
        <v>-153343</v>
      </c>
      <c r="AK242" s="2">
        <v>-192040</v>
      </c>
      <c r="AL242" s="2">
        <v>61757</v>
      </c>
      <c r="AM242" s="2">
        <v>1852798</v>
      </c>
      <c r="AN242" s="2">
        <v>1983</v>
      </c>
      <c r="AO242" s="2">
        <v>314974</v>
      </c>
      <c r="AP242" s="2">
        <v>1242102</v>
      </c>
      <c r="AQ242" s="2">
        <v>660294</v>
      </c>
      <c r="AR242" s="2">
        <v>581808</v>
      </c>
      <c r="AS242" s="2">
        <v>296106</v>
      </c>
      <c r="AT242" s="2">
        <v>945996</v>
      </c>
      <c r="AU242" s="2">
        <v>1678109</v>
      </c>
      <c r="AV242" s="2">
        <v>-29929</v>
      </c>
      <c r="AW242" s="2">
        <v>-40283</v>
      </c>
      <c r="AX242" s="2">
        <v>-35761</v>
      </c>
      <c r="AY242" s="2">
        <v>68762</v>
      </c>
      <c r="AZ242" s="2">
        <v>1555009</v>
      </c>
      <c r="BA242" s="2">
        <v>2018</v>
      </c>
      <c r="BB242" s="2">
        <v>175020</v>
      </c>
      <c r="BC242" s="2">
        <v>1078020</v>
      </c>
      <c r="BD242" s="2">
        <v>621954</v>
      </c>
      <c r="BE242" s="2">
        <v>456066</v>
      </c>
      <c r="BF242" s="2">
        <v>488146</v>
      </c>
      <c r="BG242" s="2">
        <v>589874</v>
      </c>
      <c r="BH242" s="2">
        <v>1491472</v>
      </c>
      <c r="BI242" s="2">
        <v>5456</v>
      </c>
      <c r="BJ242" s="2">
        <v>1169</v>
      </c>
      <c r="BK242" s="2">
        <v>-464</v>
      </c>
      <c r="BL242" s="2">
        <v>63210</v>
      </c>
      <c r="BM242" s="2">
        <v>1400851</v>
      </c>
      <c r="BN242" s="2">
        <v>2163</v>
      </c>
      <c r="BO242" s="2">
        <v>166044</v>
      </c>
      <c r="BP242" s="2">
        <v>971442</v>
      </c>
      <c r="BQ242" s="2">
        <v>602286</v>
      </c>
      <c r="BR242" s="2">
        <v>369156</v>
      </c>
      <c r="BS242" s="2">
        <v>523907</v>
      </c>
      <c r="BT242" s="2">
        <v>447535</v>
      </c>
      <c r="BU242" s="2">
        <v>1814165</v>
      </c>
      <c r="BV242" s="2">
        <v>43603</v>
      </c>
      <c r="BW242" s="2">
        <v>45580</v>
      </c>
      <c r="BX242" s="2">
        <v>34577</v>
      </c>
      <c r="BY242" s="2">
        <v>62703</v>
      </c>
      <c r="BZ242" s="2">
        <v>1709627</v>
      </c>
      <c r="CA242" s="2">
        <v>2364</v>
      </c>
      <c r="CB242" s="2">
        <v>185420</v>
      </c>
      <c r="CC242" s="2">
        <v>1006936</v>
      </c>
      <c r="CD242" s="2">
        <v>599282</v>
      </c>
      <c r="CE242" s="2">
        <v>407654</v>
      </c>
      <c r="CF242" s="2">
        <v>524371</v>
      </c>
      <c r="CG242" s="2">
        <v>482565</v>
      </c>
      <c r="CH242" s="4">
        <f t="shared" si="6"/>
        <v>0.96606285991727192</v>
      </c>
      <c r="CI242">
        <f t="shared" si="7"/>
        <v>1</v>
      </c>
    </row>
    <row r="243" spans="1:87" x14ac:dyDescent="0.2">
      <c r="A243">
        <v>271</v>
      </c>
      <c r="B243" t="s">
        <v>446</v>
      </c>
      <c r="C243" t="s">
        <v>2310</v>
      </c>
      <c r="D243" t="s">
        <v>3905</v>
      </c>
      <c r="E243" t="s">
        <v>4209</v>
      </c>
      <c r="F243" t="s">
        <v>4558</v>
      </c>
      <c r="G243" t="s">
        <v>112</v>
      </c>
      <c r="H243" t="s">
        <v>4563</v>
      </c>
      <c r="I243" s="2">
        <v>2276978.4037700002</v>
      </c>
      <c r="J243" s="2">
        <v>158804.29232000001</v>
      </c>
      <c r="K243" s="2">
        <v>164132.60860000001</v>
      </c>
      <c r="L243" s="2">
        <v>133233.61718</v>
      </c>
      <c r="M243" s="2">
        <v>581.34978000000001</v>
      </c>
      <c r="N243" s="2">
        <v>1602351</v>
      </c>
      <c r="O243" s="2">
        <v>178</v>
      </c>
      <c r="P243" s="2">
        <v>56306.303690000001</v>
      </c>
      <c r="Q243" s="2">
        <v>602599.23897000006</v>
      </c>
      <c r="R243" s="2">
        <v>26094.302599999999</v>
      </c>
      <c r="S243" s="2">
        <v>576504.93637000001</v>
      </c>
      <c r="T243" s="2">
        <v>350693.20452999999</v>
      </c>
      <c r="U243" s="2">
        <v>251906.03443999999</v>
      </c>
      <c r="V243" s="2">
        <v>2429176.65649</v>
      </c>
      <c r="W243" s="2">
        <v>73246.524839999998</v>
      </c>
      <c r="X243" s="2">
        <v>60279.739540000002</v>
      </c>
      <c r="Y243" s="2">
        <v>818.17720999999995</v>
      </c>
      <c r="Z243" s="2">
        <v>1805903</v>
      </c>
      <c r="AA243" s="2">
        <v>176</v>
      </c>
      <c r="AB243" s="2">
        <v>51572.111040000003</v>
      </c>
      <c r="AC243" s="2">
        <v>522736.33549000003</v>
      </c>
      <c r="AD243" s="2">
        <v>19412.939269999999</v>
      </c>
      <c r="AE243" s="2">
        <v>503323.39622000011</v>
      </c>
      <c r="AF243" s="2">
        <v>277739.32689000003</v>
      </c>
      <c r="AG243" s="2">
        <v>244997.0086</v>
      </c>
      <c r="AH243" s="2">
        <v>2508032.9176400001</v>
      </c>
      <c r="AI243" s="2">
        <v>87252.957869999998</v>
      </c>
      <c r="AJ243" s="2">
        <v>88986.78770999999</v>
      </c>
      <c r="AK243" s="2">
        <v>73610.020829999994</v>
      </c>
      <c r="AL243" s="2">
        <v>736.08749</v>
      </c>
      <c r="AM243" s="2">
        <v>1463971</v>
      </c>
      <c r="AN243" s="2">
        <v>162</v>
      </c>
      <c r="AO243" s="2">
        <v>42068.659670000001</v>
      </c>
      <c r="AP243" s="2">
        <v>496815.59367999987</v>
      </c>
      <c r="AQ243" s="2">
        <v>8316.8635300000005</v>
      </c>
      <c r="AR243" s="2">
        <v>488498.73015000002</v>
      </c>
      <c r="AS243" s="2">
        <v>217459.58734999999</v>
      </c>
      <c r="AT243" s="2">
        <v>279356.00633</v>
      </c>
      <c r="AU243" s="2">
        <v>1902928</v>
      </c>
      <c r="AV243" s="2">
        <v>87546</v>
      </c>
      <c r="AW243" s="2">
        <v>87958</v>
      </c>
      <c r="AX243" s="2">
        <v>77361</v>
      </c>
      <c r="AY243" s="2">
        <v>338</v>
      </c>
      <c r="AZ243" s="2">
        <v>1463971</v>
      </c>
      <c r="BA243" s="2">
        <v>153</v>
      </c>
      <c r="BB243" s="2">
        <v>34127</v>
      </c>
      <c r="BC243" s="2">
        <v>419510</v>
      </c>
      <c r="BD243" s="2">
        <v>6082</v>
      </c>
      <c r="BE243" s="2">
        <v>413428</v>
      </c>
      <c r="BF243" s="2">
        <v>221211</v>
      </c>
      <c r="BG243" s="2">
        <v>198299.38750000001</v>
      </c>
      <c r="BH243" s="2">
        <v>1734718</v>
      </c>
      <c r="BI243" s="2">
        <v>79167.258159999998</v>
      </c>
      <c r="BJ243" s="2">
        <v>81280.267120000004</v>
      </c>
      <c r="BK243" s="2">
        <v>62810.020119999986</v>
      </c>
      <c r="BL243" s="2">
        <v>432.98968000000002</v>
      </c>
      <c r="BM243" s="2">
        <v>1335125</v>
      </c>
      <c r="BN243" s="2">
        <v>145</v>
      </c>
      <c r="BO243" s="2">
        <v>36384.059450000001</v>
      </c>
      <c r="BP243" s="2">
        <v>381227.70593000011</v>
      </c>
      <c r="BQ243" s="2">
        <v>7967.2707699999992</v>
      </c>
      <c r="BR243" s="2">
        <v>373260.43516000011</v>
      </c>
      <c r="BS243" s="2">
        <v>206659.58663999999</v>
      </c>
      <c r="BT243" s="2">
        <v>174568.11929</v>
      </c>
      <c r="BU243" s="2">
        <v>1792902.8092100001</v>
      </c>
      <c r="BV243" s="2">
        <v>51515.99368</v>
      </c>
      <c r="BW243" s="2">
        <v>52079</v>
      </c>
      <c r="BX243" s="2">
        <v>35907.690770000001</v>
      </c>
      <c r="BY243" s="2">
        <v>363.07657</v>
      </c>
      <c r="BZ243" s="2">
        <v>1388813</v>
      </c>
      <c r="CA243" s="2">
        <v>850</v>
      </c>
      <c r="CB243" s="2">
        <v>30960.97335</v>
      </c>
      <c r="CC243" s="2">
        <v>367278</v>
      </c>
      <c r="CD243" s="2">
        <v>9005</v>
      </c>
      <c r="CE243" s="2">
        <v>358273</v>
      </c>
      <c r="CF243" s="2">
        <v>179757.25729000001</v>
      </c>
      <c r="CG243" s="2">
        <v>187520.40820999999</v>
      </c>
      <c r="CH243" s="4">
        <f t="shared" si="6"/>
        <v>0.70371813687252482</v>
      </c>
      <c r="CI243">
        <f t="shared" si="7"/>
        <v>1</v>
      </c>
    </row>
    <row r="244" spans="1:87" x14ac:dyDescent="0.2">
      <c r="A244">
        <v>272</v>
      </c>
      <c r="B244" t="s">
        <v>338</v>
      </c>
      <c r="C244" t="s">
        <v>2202</v>
      </c>
      <c r="D244" t="s">
        <v>3954</v>
      </c>
      <c r="E244" t="s">
        <v>4272</v>
      </c>
      <c r="F244" t="s">
        <v>4559</v>
      </c>
      <c r="G244" t="s">
        <v>112</v>
      </c>
      <c r="H244" t="s">
        <v>4563</v>
      </c>
      <c r="I244" s="2">
        <v>3389330</v>
      </c>
      <c r="J244" s="2">
        <v>105966</v>
      </c>
      <c r="K244" s="2">
        <v>133928</v>
      </c>
      <c r="L244" s="2">
        <v>112514</v>
      </c>
      <c r="M244" s="2">
        <v>146050</v>
      </c>
      <c r="N244" s="2">
        <v>1064505</v>
      </c>
      <c r="O244" s="2">
        <v>3962</v>
      </c>
      <c r="P244" s="2">
        <v>484704</v>
      </c>
      <c r="Q244" s="2">
        <v>3616079</v>
      </c>
      <c r="R244" s="2">
        <v>2365418</v>
      </c>
      <c r="S244" s="2">
        <v>1250661</v>
      </c>
      <c r="T244" s="2">
        <v>1871468</v>
      </c>
      <c r="U244" s="2">
        <v>1744611</v>
      </c>
      <c r="V244" s="2">
        <v>3381758</v>
      </c>
      <c r="W244" s="2">
        <v>197666</v>
      </c>
      <c r="X244" s="2">
        <v>209768</v>
      </c>
      <c r="Y244" s="2">
        <v>154413</v>
      </c>
      <c r="Z244" s="2">
        <v>1206595</v>
      </c>
      <c r="AA244" s="2">
        <v>4132</v>
      </c>
      <c r="AB244" s="2">
        <v>459510</v>
      </c>
      <c r="AC244" s="2">
        <v>3588036</v>
      </c>
      <c r="AD244" s="2">
        <v>2174438</v>
      </c>
      <c r="AE244" s="2">
        <v>1413598</v>
      </c>
      <c r="AF244" s="2">
        <v>1758954</v>
      </c>
      <c r="AG244" s="2">
        <v>1829082</v>
      </c>
      <c r="AH244" s="2">
        <v>2893327</v>
      </c>
      <c r="AI244" s="2">
        <v>82683</v>
      </c>
      <c r="AJ244" s="2">
        <v>91991</v>
      </c>
      <c r="AK244" s="2">
        <v>81664</v>
      </c>
      <c r="AL244" s="2">
        <v>152789</v>
      </c>
      <c r="AM244" s="2">
        <v>1064776</v>
      </c>
      <c r="AN244" s="2">
        <v>4619</v>
      </c>
      <c r="AO244" s="2">
        <v>436092</v>
      </c>
      <c r="AP244" s="2">
        <v>3288767</v>
      </c>
      <c r="AQ244" s="2">
        <v>2405364</v>
      </c>
      <c r="AR244" s="2">
        <v>883403</v>
      </c>
      <c r="AS244" s="2">
        <v>1549186</v>
      </c>
      <c r="AT244" s="2">
        <v>1170829</v>
      </c>
      <c r="AU244" s="2">
        <v>2073266</v>
      </c>
      <c r="AV244" s="2">
        <v>86179</v>
      </c>
      <c r="AW244" s="2">
        <v>86590</v>
      </c>
      <c r="AX244" s="2">
        <v>71894</v>
      </c>
      <c r="AY244" s="2">
        <v>128069</v>
      </c>
      <c r="AZ244" s="2">
        <v>754939</v>
      </c>
      <c r="BA244" s="2">
        <v>3675</v>
      </c>
      <c r="BB244" s="2">
        <v>327899</v>
      </c>
      <c r="BC244" s="2">
        <v>3053344</v>
      </c>
      <c r="BD244" s="2">
        <v>2025987</v>
      </c>
      <c r="BE244" s="2">
        <v>1027357</v>
      </c>
      <c r="BF244" s="2">
        <v>1467522</v>
      </c>
      <c r="BG244" s="2">
        <v>1005541</v>
      </c>
      <c r="BH244" s="2">
        <v>1914913</v>
      </c>
      <c r="BI244" s="2">
        <v>77688</v>
      </c>
      <c r="BJ244" s="2">
        <v>77782</v>
      </c>
      <c r="BK244" s="2">
        <v>65600</v>
      </c>
      <c r="BL244" s="2">
        <v>128292</v>
      </c>
      <c r="BM244" s="2">
        <v>670219.54999999993</v>
      </c>
      <c r="BN244" s="2">
        <v>3758</v>
      </c>
      <c r="BO244" s="2">
        <v>324669</v>
      </c>
      <c r="BP244" s="2">
        <v>2812681</v>
      </c>
      <c r="BQ244" s="2">
        <v>1995951</v>
      </c>
      <c r="BR244" s="2">
        <v>816730</v>
      </c>
      <c r="BS244" s="2">
        <v>1395628</v>
      </c>
      <c r="BT244" s="2">
        <v>803154</v>
      </c>
      <c r="BU244" s="2">
        <v>1792371</v>
      </c>
      <c r="BV244" s="2">
        <v>79087</v>
      </c>
      <c r="BW244" s="2">
        <v>80112</v>
      </c>
      <c r="BX244" s="2">
        <v>68773</v>
      </c>
      <c r="BY244" s="2">
        <v>128799</v>
      </c>
      <c r="BZ244" s="2">
        <v>668156</v>
      </c>
      <c r="CA244" s="2">
        <v>3837</v>
      </c>
      <c r="CB244" s="2">
        <v>305778</v>
      </c>
      <c r="CC244" s="2">
        <v>2483346</v>
      </c>
      <c r="CD244" s="2">
        <v>1988795</v>
      </c>
      <c r="CE244" s="2">
        <v>494551</v>
      </c>
      <c r="CF244" s="2">
        <v>1330028</v>
      </c>
      <c r="CG244" s="2">
        <v>509734</v>
      </c>
      <c r="CH244" s="4">
        <f t="shared" si="6"/>
        <v>0.31407534822516542</v>
      </c>
      <c r="CI244">
        <f t="shared" si="7"/>
        <v>0</v>
      </c>
    </row>
    <row r="245" spans="1:87" x14ac:dyDescent="0.2">
      <c r="A245">
        <v>274</v>
      </c>
      <c r="B245" t="s">
        <v>429</v>
      </c>
      <c r="C245" t="s">
        <v>2293</v>
      </c>
      <c r="D245" t="s">
        <v>3965</v>
      </c>
      <c r="E245" t="s">
        <v>4283</v>
      </c>
      <c r="F245" t="s">
        <v>4556</v>
      </c>
      <c r="G245" t="s">
        <v>112</v>
      </c>
      <c r="H245" t="s">
        <v>4564</v>
      </c>
      <c r="I245" s="2">
        <v>2423709.8002499999</v>
      </c>
      <c r="J245" s="2">
        <v>370209.05647000001</v>
      </c>
      <c r="K245" s="2">
        <v>401840.51117000001</v>
      </c>
      <c r="L245" s="2">
        <v>332008.11317000003</v>
      </c>
      <c r="M245" s="2">
        <v>88674</v>
      </c>
      <c r="N245" s="2">
        <v>2143806</v>
      </c>
      <c r="O245" s="2">
        <v>3783</v>
      </c>
      <c r="P245" s="2">
        <v>587861</v>
      </c>
      <c r="Q245" s="2">
        <v>2571674.1784299999</v>
      </c>
      <c r="R245" s="2">
        <v>776351.12319000007</v>
      </c>
      <c r="S245" s="2">
        <v>1795323.0552399999</v>
      </c>
      <c r="T245" s="2">
        <v>2088057.8993899999</v>
      </c>
      <c r="U245" s="2">
        <v>483616.27903999999</v>
      </c>
      <c r="V245" s="2">
        <v>2144651.14836</v>
      </c>
      <c r="W245" s="2">
        <v>306787.68917000003</v>
      </c>
      <c r="X245" s="2">
        <v>256177.28917</v>
      </c>
      <c r="Y245" s="2">
        <v>101708</v>
      </c>
      <c r="Z245" s="2">
        <v>1899617</v>
      </c>
      <c r="AA245" s="2">
        <v>3807</v>
      </c>
      <c r="AB245" s="2">
        <v>514697</v>
      </c>
      <c r="AC245" s="2">
        <v>2349710.3613399998</v>
      </c>
      <c r="AD245" s="2">
        <v>876265.03039999993</v>
      </c>
      <c r="AE245" s="2">
        <v>1473445.33094</v>
      </c>
      <c r="AF245" s="2">
        <v>1857884.5488799999</v>
      </c>
      <c r="AG245" s="2">
        <v>491825.81245999999</v>
      </c>
      <c r="AH245" s="2">
        <v>1742757.88977</v>
      </c>
      <c r="AI245" s="2">
        <v>70719.257809999996</v>
      </c>
      <c r="AJ245" s="2">
        <v>84599.556830000001</v>
      </c>
      <c r="AK245" s="2">
        <v>77369.959829999993</v>
      </c>
      <c r="AL245" s="2">
        <v>101903</v>
      </c>
      <c r="AM245" s="2">
        <v>1522050</v>
      </c>
      <c r="AN245" s="2">
        <v>3802</v>
      </c>
      <c r="AO245" s="2">
        <v>458035</v>
      </c>
      <c r="AP245" s="2">
        <v>1969633.0359499999</v>
      </c>
      <c r="AQ245" s="2">
        <v>823944.57576000004</v>
      </c>
      <c r="AR245" s="2">
        <v>1145688.46019</v>
      </c>
      <c r="AS245" s="2">
        <v>1361180.18689</v>
      </c>
      <c r="AT245" s="2">
        <v>608452.84905999992</v>
      </c>
      <c r="AU245" s="2">
        <v>1402835.57504</v>
      </c>
      <c r="AV245" s="2">
        <v>70079.596579999998</v>
      </c>
      <c r="AW245" s="2">
        <v>68545.347529999999</v>
      </c>
      <c r="AX245" s="2">
        <v>57676.791530000002</v>
      </c>
      <c r="AY245" s="2">
        <v>104668</v>
      </c>
      <c r="AZ245" s="2">
        <v>1216787.7</v>
      </c>
      <c r="BA245" s="2">
        <v>3562</v>
      </c>
      <c r="BB245" s="2">
        <v>389598</v>
      </c>
      <c r="BC245" s="2">
        <v>1753140.1690199999</v>
      </c>
      <c r="BD245" s="2">
        <v>836615.11202999996</v>
      </c>
      <c r="BE245" s="2">
        <v>916525.05698999995</v>
      </c>
      <c r="BF245" s="2">
        <v>1227490.8101300001</v>
      </c>
      <c r="BG245" s="2">
        <v>525649.35889000003</v>
      </c>
      <c r="BH245" s="2">
        <v>1115147.5880499999</v>
      </c>
      <c r="BI245" s="2">
        <v>-1861.8061700000001</v>
      </c>
      <c r="BJ245" s="2">
        <v>1190.4981499999999</v>
      </c>
      <c r="BK245" s="2">
        <v>-1445.9928500000001</v>
      </c>
      <c r="BL245" s="2">
        <v>105997</v>
      </c>
      <c r="BM245" s="2">
        <v>940865</v>
      </c>
      <c r="BN245" s="2">
        <v>3766</v>
      </c>
      <c r="BO245" s="2">
        <v>358224</v>
      </c>
      <c r="BP245" s="2">
        <v>1610070.60011</v>
      </c>
      <c r="BQ245" s="2">
        <v>895157.95741999999</v>
      </c>
      <c r="BR245" s="2">
        <v>714912.64269000001</v>
      </c>
      <c r="BS245" s="2">
        <v>1281714.0716500001</v>
      </c>
      <c r="BT245" s="2">
        <v>328356.52846</v>
      </c>
      <c r="BU245" s="2">
        <v>1776480.1796899999</v>
      </c>
      <c r="BV245" s="2">
        <v>201384.82045</v>
      </c>
      <c r="BW245" s="2">
        <v>197333.43488999989</v>
      </c>
      <c r="BX245" s="2">
        <v>195879.71489</v>
      </c>
      <c r="BY245" s="2">
        <v>102437</v>
      </c>
      <c r="BZ245" s="2">
        <v>1589084</v>
      </c>
      <c r="CA245" s="2">
        <v>4097</v>
      </c>
      <c r="CB245" s="2">
        <v>412282</v>
      </c>
      <c r="CC245" s="2">
        <v>1741249</v>
      </c>
      <c r="CD245" s="2">
        <v>982396</v>
      </c>
      <c r="CE245" s="2">
        <v>758853</v>
      </c>
      <c r="CF245" s="2">
        <v>1262146</v>
      </c>
      <c r="CG245" s="2">
        <v>479103.87874999997</v>
      </c>
      <c r="CH245" s="4">
        <f t="shared" si="6"/>
        <v>0.88451430933640307</v>
      </c>
      <c r="CI245">
        <f t="shared" si="7"/>
        <v>1</v>
      </c>
    </row>
    <row r="246" spans="1:87" x14ac:dyDescent="0.2">
      <c r="A246">
        <v>275</v>
      </c>
      <c r="B246" t="s">
        <v>397</v>
      </c>
      <c r="C246" t="s">
        <v>2261</v>
      </c>
      <c r="D246" t="s">
        <v>119</v>
      </c>
      <c r="E246" t="s">
        <v>4298</v>
      </c>
      <c r="F246" t="s">
        <v>4559</v>
      </c>
      <c r="G246" t="s">
        <v>111</v>
      </c>
      <c r="H246" t="s">
        <v>4564</v>
      </c>
      <c r="I246" s="2">
        <v>2685586.9934899998</v>
      </c>
      <c r="J246" s="2">
        <v>45680.263720000003</v>
      </c>
      <c r="K246" s="2">
        <v>37157.719219999999</v>
      </c>
      <c r="L246" s="2">
        <v>32624.335220000001</v>
      </c>
      <c r="M246" s="2">
        <v>48139</v>
      </c>
      <c r="N246" s="2">
        <v>1203835</v>
      </c>
      <c r="O246" s="2">
        <v>1484</v>
      </c>
      <c r="P246" s="2">
        <v>162744</v>
      </c>
      <c r="Q246" s="2">
        <v>1302152.7573200001</v>
      </c>
      <c r="R246" s="2">
        <v>786069.13583000004</v>
      </c>
      <c r="S246" s="2">
        <v>516083.62148999999</v>
      </c>
      <c r="T246" s="2">
        <v>661711.39922999998</v>
      </c>
      <c r="U246" s="2">
        <v>640441.35808999999</v>
      </c>
      <c r="V246" s="2">
        <v>2704469.8</v>
      </c>
      <c r="W246" s="2">
        <v>43428.151030000001</v>
      </c>
      <c r="X246" s="2">
        <v>34681.281310000013</v>
      </c>
      <c r="Y246" s="2">
        <v>47904</v>
      </c>
      <c r="Z246" s="2">
        <v>1204253</v>
      </c>
      <c r="AA246" s="2">
        <v>1367</v>
      </c>
      <c r="AB246" s="2">
        <v>137898</v>
      </c>
      <c r="AC246" s="2">
        <v>1093190.30849</v>
      </c>
      <c r="AD246" s="2">
        <v>591911.04232000001</v>
      </c>
      <c r="AE246" s="2">
        <v>501279.26617000002</v>
      </c>
      <c r="AF246" s="2">
        <v>519787.04560999997</v>
      </c>
      <c r="AG246" s="2">
        <v>573403.26288000005</v>
      </c>
      <c r="AH246" s="2">
        <v>2722346.1047200002</v>
      </c>
      <c r="AI246" s="2">
        <v>40278.410450000003</v>
      </c>
      <c r="AJ246" s="2">
        <v>33853.460049999987</v>
      </c>
      <c r="AK246" s="2">
        <v>25305.43305</v>
      </c>
      <c r="AL246" s="2">
        <v>56469</v>
      </c>
      <c r="AM246" s="2">
        <v>1282655</v>
      </c>
      <c r="AN246" s="2">
        <v>1644</v>
      </c>
      <c r="AO246" s="2">
        <v>160941.5</v>
      </c>
      <c r="AP246" s="2">
        <v>1043950.96166</v>
      </c>
      <c r="AQ246" s="2">
        <v>570424.09713999997</v>
      </c>
      <c r="AR246" s="2">
        <v>473526.86452</v>
      </c>
      <c r="AS246" s="2">
        <v>485116.05998999998</v>
      </c>
      <c r="AT246" s="2">
        <v>558834.90166999993</v>
      </c>
      <c r="AU246" s="2">
        <v>2136072.5657299999</v>
      </c>
      <c r="AV246" s="2">
        <v>-47603.520600000003</v>
      </c>
      <c r="AW246" s="2">
        <v>-63624.626049999999</v>
      </c>
      <c r="AX246" s="2">
        <v>-52433.4787</v>
      </c>
      <c r="AY246" s="2">
        <v>54317</v>
      </c>
      <c r="AZ246" s="2">
        <v>904387</v>
      </c>
      <c r="BA246" s="2">
        <v>1594</v>
      </c>
      <c r="BB246" s="2">
        <v>171250</v>
      </c>
      <c r="BC246" s="2">
        <v>964815.16536999994</v>
      </c>
      <c r="BD246" s="2">
        <v>584873.1296799999</v>
      </c>
      <c r="BE246" s="2">
        <v>379942.03568999999</v>
      </c>
      <c r="BF246" s="2">
        <v>459820.88712000003</v>
      </c>
      <c r="BG246" s="2">
        <v>504994.27824999997</v>
      </c>
      <c r="BH246" s="2">
        <v>1865595.0857200001</v>
      </c>
      <c r="BI246" s="2">
        <v>-23141.09605</v>
      </c>
      <c r="BJ246" s="2">
        <v>-32801.815470000001</v>
      </c>
      <c r="BK246" s="2">
        <v>-28554.675469999998</v>
      </c>
      <c r="BL246" s="2">
        <v>48180</v>
      </c>
      <c r="BM246" s="2">
        <v>810356.87438165431</v>
      </c>
      <c r="BN246" s="2">
        <v>1560</v>
      </c>
      <c r="BO246" s="2">
        <v>188844</v>
      </c>
      <c r="BP246" s="2">
        <v>960643.34019000002</v>
      </c>
      <c r="BQ246" s="2">
        <v>589278.95232000004</v>
      </c>
      <c r="BR246" s="2">
        <v>371364.38786999998</v>
      </c>
      <c r="BS246" s="2">
        <v>512264.63468999998</v>
      </c>
      <c r="BT246" s="2">
        <v>448378.70549999998</v>
      </c>
      <c r="BU246" s="2">
        <v>1762768</v>
      </c>
      <c r="BV246" s="2">
        <v>16674</v>
      </c>
      <c r="BW246" s="2">
        <v>20794.51944</v>
      </c>
      <c r="BX246" s="2">
        <v>15840</v>
      </c>
      <c r="BY246" s="2">
        <v>34522</v>
      </c>
      <c r="BZ246" s="2">
        <v>765692</v>
      </c>
      <c r="CA246" s="2">
        <v>1540</v>
      </c>
      <c r="CB246" s="2">
        <v>209922</v>
      </c>
      <c r="CC246" s="2">
        <v>885173.54113000003</v>
      </c>
      <c r="CD246" s="2">
        <v>356215.52114999999</v>
      </c>
      <c r="CE246" s="2">
        <v>528958.01997999998</v>
      </c>
      <c r="CF246" s="2">
        <v>540830</v>
      </c>
      <c r="CG246" s="2">
        <v>344343.99261999998</v>
      </c>
      <c r="CH246" s="4">
        <f t="shared" si="6"/>
        <v>0.44825768180965936</v>
      </c>
      <c r="CI246">
        <f t="shared" si="7"/>
        <v>0</v>
      </c>
    </row>
    <row r="247" spans="1:87" x14ac:dyDescent="0.2">
      <c r="A247">
        <v>276</v>
      </c>
      <c r="B247" t="s">
        <v>358</v>
      </c>
      <c r="C247" t="s">
        <v>2222</v>
      </c>
      <c r="D247" t="s">
        <v>3905</v>
      </c>
      <c r="E247" t="s">
        <v>4209</v>
      </c>
      <c r="F247" t="s">
        <v>4558</v>
      </c>
      <c r="G247" t="s">
        <v>112</v>
      </c>
      <c r="H247" t="s">
        <v>4564</v>
      </c>
      <c r="I247" s="2">
        <v>3142586</v>
      </c>
      <c r="J247" s="2">
        <v>117974</v>
      </c>
      <c r="K247" s="2">
        <v>154451</v>
      </c>
      <c r="L247" s="2">
        <v>116792</v>
      </c>
      <c r="M247" s="2">
        <v>9832</v>
      </c>
      <c r="N247" s="2">
        <v>1829220</v>
      </c>
      <c r="O247" s="2">
        <v>830</v>
      </c>
      <c r="P247" s="2">
        <v>333952</v>
      </c>
      <c r="Q247" s="2">
        <v>1705823</v>
      </c>
      <c r="R247" s="2">
        <v>86486</v>
      </c>
      <c r="S247" s="2">
        <v>1619337</v>
      </c>
      <c r="T247" s="2">
        <v>925596</v>
      </c>
      <c r="U247" s="2">
        <v>780227</v>
      </c>
      <c r="V247" s="2">
        <v>2931375</v>
      </c>
      <c r="W247" s="2">
        <v>179683</v>
      </c>
      <c r="X247" s="2">
        <v>134727</v>
      </c>
      <c r="Y247" s="2">
        <v>9382</v>
      </c>
      <c r="Z247" s="2">
        <v>1788672</v>
      </c>
      <c r="AA247" s="2">
        <v>833</v>
      </c>
      <c r="AB247" s="2">
        <v>289182</v>
      </c>
      <c r="AC247" s="2">
        <v>1815003</v>
      </c>
      <c r="AD247" s="2">
        <v>82646</v>
      </c>
      <c r="AE247" s="2">
        <v>1732357</v>
      </c>
      <c r="AF247" s="2">
        <v>808804</v>
      </c>
      <c r="AG247" s="2">
        <v>1006199</v>
      </c>
      <c r="AH247" s="2">
        <v>2571944</v>
      </c>
      <c r="AI247" s="2">
        <v>105117</v>
      </c>
      <c r="AJ247" s="2">
        <v>175512</v>
      </c>
      <c r="AK247" s="2">
        <v>131937</v>
      </c>
      <c r="AL247" s="2">
        <v>8764</v>
      </c>
      <c r="AM247" s="2">
        <v>1692012</v>
      </c>
      <c r="AN247" s="2">
        <v>823</v>
      </c>
      <c r="AO247" s="2">
        <v>258806</v>
      </c>
      <c r="AP247" s="2">
        <v>1600963</v>
      </c>
      <c r="AQ247" s="2">
        <v>85276</v>
      </c>
      <c r="AR247" s="2">
        <v>1515687</v>
      </c>
      <c r="AS247" s="2">
        <v>674077</v>
      </c>
      <c r="AT247" s="2">
        <v>926886</v>
      </c>
      <c r="AU247" s="2">
        <v>2278531</v>
      </c>
      <c r="AV247" s="2">
        <v>134307</v>
      </c>
      <c r="AW247" s="2">
        <v>132997</v>
      </c>
      <c r="AX247" s="2">
        <v>104047</v>
      </c>
      <c r="AY247" s="2">
        <v>8962</v>
      </c>
      <c r="AZ247" s="2">
        <v>1439188</v>
      </c>
      <c r="BA247" s="2">
        <v>872</v>
      </c>
      <c r="BB247" s="2">
        <v>264505</v>
      </c>
      <c r="BC247" s="2">
        <v>1170496</v>
      </c>
      <c r="BD247" s="2">
        <v>85869</v>
      </c>
      <c r="BE247" s="2">
        <v>1084627</v>
      </c>
      <c r="BF247" s="2">
        <v>542140</v>
      </c>
      <c r="BG247" s="2">
        <v>628356</v>
      </c>
      <c r="BH247" s="2">
        <v>1989916</v>
      </c>
      <c r="BI247" s="2">
        <v>58903</v>
      </c>
      <c r="BJ247" s="2">
        <v>58461</v>
      </c>
      <c r="BK247" s="2">
        <v>44152</v>
      </c>
      <c r="BL247" s="2">
        <v>10462</v>
      </c>
      <c r="BM247" s="2">
        <v>1171714</v>
      </c>
      <c r="BN247" s="2">
        <v>915</v>
      </c>
      <c r="BO247" s="2">
        <v>245763</v>
      </c>
      <c r="BP247" s="2">
        <v>1052225</v>
      </c>
      <c r="BQ247" s="2">
        <v>99381</v>
      </c>
      <c r="BR247" s="2">
        <v>952844</v>
      </c>
      <c r="BS247" s="2">
        <v>438093</v>
      </c>
      <c r="BT247" s="2">
        <v>614132</v>
      </c>
      <c r="BU247" s="2">
        <v>1761409</v>
      </c>
      <c r="BV247" s="2">
        <v>97162</v>
      </c>
      <c r="BW247" s="2">
        <v>99341</v>
      </c>
      <c r="BX247" s="2">
        <v>76535</v>
      </c>
      <c r="BY247" s="2">
        <v>10128</v>
      </c>
      <c r="BZ247" s="2">
        <v>936338</v>
      </c>
      <c r="CA247" s="2">
        <v>915</v>
      </c>
      <c r="CB247" s="2">
        <v>224711</v>
      </c>
      <c r="CC247" s="2">
        <v>1182460</v>
      </c>
      <c r="CD247" s="2">
        <v>111244</v>
      </c>
      <c r="CE247" s="2">
        <v>1071216</v>
      </c>
      <c r="CF247" s="2">
        <v>393941</v>
      </c>
      <c r="CG247" s="2">
        <v>788519</v>
      </c>
      <c r="CH247" s="4">
        <f t="shared" si="6"/>
        <v>0.58207476263179436</v>
      </c>
      <c r="CI247">
        <f t="shared" si="7"/>
        <v>1</v>
      </c>
    </row>
    <row r="248" spans="1:87" x14ac:dyDescent="0.2">
      <c r="A248">
        <v>277</v>
      </c>
      <c r="B248" t="s">
        <v>486</v>
      </c>
      <c r="C248" t="s">
        <v>2351</v>
      </c>
      <c r="D248" t="s">
        <v>3950</v>
      </c>
      <c r="E248" t="s">
        <v>4269</v>
      </c>
      <c r="F248" t="s">
        <v>4556</v>
      </c>
      <c r="G248" t="s">
        <v>112</v>
      </c>
      <c r="H248" t="s">
        <v>4564</v>
      </c>
      <c r="I248" s="2">
        <v>2042299.0928100001</v>
      </c>
      <c r="J248" s="2">
        <v>-57927.298029999998</v>
      </c>
      <c r="K248" s="2">
        <v>-58670.339189999999</v>
      </c>
      <c r="L248" s="2">
        <v>-65423.849759999997</v>
      </c>
      <c r="M248" s="2">
        <v>75700</v>
      </c>
      <c r="N248" s="2">
        <v>1969684</v>
      </c>
      <c r="O248" s="2">
        <v>1717</v>
      </c>
      <c r="P248" s="2">
        <v>260086</v>
      </c>
      <c r="Q248" s="2">
        <v>1344068.3223900001</v>
      </c>
      <c r="R248" s="2">
        <v>604599.25096000009</v>
      </c>
      <c r="S248" s="2">
        <v>739469.07142999989</v>
      </c>
      <c r="T248" s="2">
        <v>802669.95570000005</v>
      </c>
      <c r="U248" s="2">
        <v>541409.01569000003</v>
      </c>
      <c r="V248" s="2">
        <v>2139225.2711399999</v>
      </c>
      <c r="W248" s="2">
        <v>-57481.159659999998</v>
      </c>
      <c r="X248" s="2">
        <v>-57134.84347</v>
      </c>
      <c r="Y248" s="2">
        <v>72495</v>
      </c>
      <c r="Z248" s="2">
        <v>2006342</v>
      </c>
      <c r="AA248" s="2">
        <v>1671</v>
      </c>
      <c r="AB248" s="2">
        <v>225986</v>
      </c>
      <c r="AC248" s="2">
        <v>1434189.0544499999</v>
      </c>
      <c r="AD248" s="2">
        <v>548352.22174000007</v>
      </c>
      <c r="AE248" s="2">
        <v>885836.83270999999</v>
      </c>
      <c r="AF248" s="2">
        <v>868093.80546000006</v>
      </c>
      <c r="AG248" s="2">
        <v>566105.89798999997</v>
      </c>
      <c r="AH248" s="2">
        <v>1991269.9423100001</v>
      </c>
      <c r="AI248" s="2">
        <v>55721.100760000001</v>
      </c>
      <c r="AJ248" s="2">
        <v>60831.416270000002</v>
      </c>
      <c r="AK248" s="2">
        <v>57545.59261</v>
      </c>
      <c r="AL248" s="2">
        <v>74548</v>
      </c>
      <c r="AM248" s="2">
        <v>1848790</v>
      </c>
      <c r="AN248" s="2">
        <v>1612</v>
      </c>
      <c r="AO248" s="2">
        <v>190295.8</v>
      </c>
      <c r="AP248" s="2">
        <v>1469344.1109499999</v>
      </c>
      <c r="AQ248" s="2">
        <v>508429.91891000001</v>
      </c>
      <c r="AR248" s="2">
        <v>960914.19203999999</v>
      </c>
      <c r="AS248" s="2">
        <v>925228.64893000002</v>
      </c>
      <c r="AT248" s="2">
        <v>544126.11101999995</v>
      </c>
      <c r="AU248" s="2">
        <v>1729796</v>
      </c>
      <c r="AV248" s="2">
        <v>106164.75172</v>
      </c>
      <c r="AW248" s="2">
        <v>98907.730129999996</v>
      </c>
      <c r="AX248" s="2">
        <v>104394</v>
      </c>
      <c r="AY248" s="2">
        <v>68794</v>
      </c>
      <c r="AZ248" s="2">
        <v>1610744</v>
      </c>
      <c r="BA248" s="2">
        <v>1583</v>
      </c>
      <c r="BB248" s="2">
        <v>170325</v>
      </c>
      <c r="BC248" s="2">
        <v>1325063.6141299999</v>
      </c>
      <c r="BD248" s="2">
        <v>513534.82942999998</v>
      </c>
      <c r="BE248" s="2">
        <v>811528.78470000008</v>
      </c>
      <c r="BF248" s="2">
        <v>867683.05632000009</v>
      </c>
      <c r="BG248" s="2">
        <v>457391.20681</v>
      </c>
      <c r="BH248" s="2">
        <v>1585995.53171</v>
      </c>
      <c r="BI248" s="2">
        <v>64893.346019999561</v>
      </c>
      <c r="BJ248" s="2">
        <v>75166.775609999997</v>
      </c>
      <c r="BK248" s="2">
        <v>72974.134909999993</v>
      </c>
      <c r="BL248" s="2">
        <v>65992.336900000009</v>
      </c>
      <c r="BM248" s="2">
        <v>1461815.69998</v>
      </c>
      <c r="BN248" s="2">
        <v>1604</v>
      </c>
      <c r="BO248" s="2">
        <v>184173</v>
      </c>
      <c r="BP248" s="2">
        <v>1240505.5029899999</v>
      </c>
      <c r="BQ248" s="2">
        <v>499500.2181</v>
      </c>
      <c r="BR248" s="2">
        <v>741005.28489000001</v>
      </c>
      <c r="BS248" s="2">
        <v>736363.35889000003</v>
      </c>
      <c r="BT248" s="2">
        <v>504152.79310000001</v>
      </c>
      <c r="BU248" s="2">
        <v>1770275.23067</v>
      </c>
      <c r="BV248" s="2">
        <v>147197.67373999991</v>
      </c>
      <c r="BW248" s="2">
        <v>142968.31748</v>
      </c>
      <c r="BX248" s="2">
        <v>139389.27311999991</v>
      </c>
      <c r="BY248" s="2">
        <v>61050.439149999991</v>
      </c>
      <c r="BZ248" s="2">
        <v>1605091.3388</v>
      </c>
      <c r="CA248" s="2">
        <v>1627</v>
      </c>
      <c r="CB248" s="2">
        <v>162135</v>
      </c>
      <c r="CC248" s="2">
        <v>1116141</v>
      </c>
      <c r="CD248" s="2">
        <v>495375</v>
      </c>
      <c r="CE248" s="2">
        <v>620766</v>
      </c>
      <c r="CF248" s="2">
        <v>663389.22398000024</v>
      </c>
      <c r="CG248" s="2">
        <v>452761.81819000002</v>
      </c>
      <c r="CH248" s="4">
        <f t="shared" si="6"/>
        <v>0.96444443761168741</v>
      </c>
      <c r="CI248">
        <f t="shared" si="7"/>
        <v>1</v>
      </c>
    </row>
    <row r="249" spans="1:87" x14ac:dyDescent="0.2">
      <c r="A249">
        <v>278</v>
      </c>
      <c r="B249" t="s">
        <v>318</v>
      </c>
      <c r="C249" t="s">
        <v>2182</v>
      </c>
      <c r="D249" t="s">
        <v>3895</v>
      </c>
      <c r="E249" t="s">
        <v>4202</v>
      </c>
      <c r="F249" t="s">
        <v>4551</v>
      </c>
      <c r="G249" t="s">
        <v>93</v>
      </c>
      <c r="H249" t="s">
        <v>4563</v>
      </c>
      <c r="I249" s="2">
        <v>3883827</v>
      </c>
      <c r="J249" s="2">
        <v>-46565</v>
      </c>
      <c r="K249" s="2">
        <v>-63441</v>
      </c>
      <c r="L249" s="2">
        <v>-66936</v>
      </c>
      <c r="M249" s="2">
        <v>120674</v>
      </c>
      <c r="N249" s="2">
        <v>567685</v>
      </c>
      <c r="O249" s="2">
        <v>2668</v>
      </c>
      <c r="P249" s="2">
        <v>443456</v>
      </c>
      <c r="Q249" s="2">
        <v>4198703</v>
      </c>
      <c r="R249" s="2">
        <v>1466368</v>
      </c>
      <c r="S249" s="2">
        <v>2732335</v>
      </c>
      <c r="T249" s="2">
        <v>2700843</v>
      </c>
      <c r="U249" s="2">
        <v>1390763</v>
      </c>
      <c r="V249" s="2">
        <v>5258964</v>
      </c>
      <c r="W249" s="2">
        <v>-394565</v>
      </c>
      <c r="X249" s="2">
        <v>-397827</v>
      </c>
      <c r="Y249" s="2">
        <v>133520</v>
      </c>
      <c r="Z249" s="2">
        <v>948641</v>
      </c>
      <c r="AA249" s="2">
        <v>4747</v>
      </c>
      <c r="AB249" s="2">
        <v>496850</v>
      </c>
      <c r="AC249" s="2">
        <v>5899776</v>
      </c>
      <c r="AD249" s="2">
        <v>1125515</v>
      </c>
      <c r="AE249" s="2">
        <v>4774261</v>
      </c>
      <c r="AF249" s="2">
        <v>2790979</v>
      </c>
      <c r="AG249" s="2">
        <v>3103759.5</v>
      </c>
      <c r="AH249" s="2">
        <v>7890801</v>
      </c>
      <c r="AI249" s="2">
        <v>579071</v>
      </c>
      <c r="AJ249" s="2">
        <v>658141</v>
      </c>
      <c r="AK249" s="2">
        <v>570993</v>
      </c>
      <c r="AL249" s="2">
        <v>165188</v>
      </c>
      <c r="AM249" s="2">
        <v>1641513</v>
      </c>
      <c r="AN249" s="2">
        <v>4749</v>
      </c>
      <c r="AO249" s="2">
        <v>660832</v>
      </c>
      <c r="AP249" s="2">
        <v>7982533.5999999996</v>
      </c>
      <c r="AQ249" s="2">
        <v>1450689.6</v>
      </c>
      <c r="AR249" s="2">
        <v>6531844</v>
      </c>
      <c r="AS249" s="2">
        <v>3179679</v>
      </c>
      <c r="AT249" s="2">
        <v>4297823</v>
      </c>
      <c r="AU249" s="2">
        <v>3577480</v>
      </c>
      <c r="AV249" s="2">
        <v>216469</v>
      </c>
      <c r="AW249" s="2">
        <v>226635</v>
      </c>
      <c r="AX249" s="2">
        <v>196631</v>
      </c>
      <c r="AY249" s="2">
        <v>161666</v>
      </c>
      <c r="AZ249" s="2">
        <v>1099007.6000000001</v>
      </c>
      <c r="BA249" s="2">
        <v>5087</v>
      </c>
      <c r="BB249" s="2">
        <v>570627</v>
      </c>
      <c r="BC249" s="2">
        <v>3476529.6</v>
      </c>
      <c r="BD249" s="2">
        <v>1549050</v>
      </c>
      <c r="BE249" s="2">
        <v>1927479.6</v>
      </c>
      <c r="BF249" s="2">
        <v>2245798</v>
      </c>
      <c r="BG249" s="2">
        <v>766128</v>
      </c>
      <c r="BH249" s="2">
        <v>2569603</v>
      </c>
      <c r="BI249" s="2">
        <v>-40109</v>
      </c>
      <c r="BJ249" s="2">
        <v>-360164</v>
      </c>
      <c r="BK249" s="2">
        <v>-393638</v>
      </c>
      <c r="BL249" s="2">
        <v>122718.6</v>
      </c>
      <c r="BM249" s="2">
        <v>635204</v>
      </c>
      <c r="BN249" s="2">
        <v>5240</v>
      </c>
      <c r="BO249" s="2">
        <v>562400</v>
      </c>
      <c r="BP249" s="2">
        <v>3143751</v>
      </c>
      <c r="BQ249" s="2">
        <v>1614833</v>
      </c>
      <c r="BR249" s="2">
        <v>1528918</v>
      </c>
      <c r="BS249" s="2">
        <v>2038687</v>
      </c>
      <c r="BT249" s="2">
        <v>582562</v>
      </c>
      <c r="BU249" s="2">
        <v>3195065</v>
      </c>
      <c r="BV249" s="2">
        <v>15719</v>
      </c>
      <c r="BW249" s="2">
        <v>-595532</v>
      </c>
      <c r="BX249" s="2">
        <v>-611370</v>
      </c>
      <c r="BY249" s="2">
        <v>138228</v>
      </c>
      <c r="BZ249" s="2">
        <v>837417</v>
      </c>
      <c r="CA249" s="2">
        <v>5705</v>
      </c>
      <c r="CB249" s="2">
        <v>607851</v>
      </c>
      <c r="CC249" s="2">
        <v>3679752</v>
      </c>
      <c r="CD249" s="2">
        <v>2014544</v>
      </c>
      <c r="CE249" s="2">
        <v>1665208</v>
      </c>
      <c r="CF249" s="2">
        <v>2432843</v>
      </c>
      <c r="CG249" s="2">
        <v>705391</v>
      </c>
      <c r="CH249" s="4">
        <f t="shared" si="6"/>
        <v>0.14616639721594191</v>
      </c>
      <c r="CI249">
        <f t="shared" si="7"/>
        <v>0</v>
      </c>
    </row>
    <row r="250" spans="1:87" x14ac:dyDescent="0.2">
      <c r="A250">
        <v>279</v>
      </c>
      <c r="B250" t="s">
        <v>329</v>
      </c>
      <c r="C250" t="s">
        <v>2193</v>
      </c>
      <c r="D250" t="s">
        <v>3948</v>
      </c>
      <c r="E250" t="s">
        <v>4267</v>
      </c>
      <c r="F250" t="s">
        <v>4555</v>
      </c>
      <c r="G250" t="s">
        <v>104</v>
      </c>
      <c r="H250" t="s">
        <v>4564</v>
      </c>
      <c r="I250" s="2">
        <v>3620566.7343899999</v>
      </c>
      <c r="J250" s="2">
        <v>43673.31295</v>
      </c>
      <c r="K250" s="2">
        <v>36952.452799999999</v>
      </c>
      <c r="L250" s="2">
        <v>36340.407799999994</v>
      </c>
      <c r="M250" s="2">
        <v>30460.275549999998</v>
      </c>
      <c r="N250" s="2">
        <v>264736</v>
      </c>
      <c r="O250" s="2">
        <v>586</v>
      </c>
      <c r="P250" s="2">
        <v>91195.117750000005</v>
      </c>
      <c r="Q250" s="2">
        <v>1216197.1533600001</v>
      </c>
      <c r="R250" s="2">
        <v>415782.00939999998</v>
      </c>
      <c r="S250" s="2">
        <v>800415.14396000002</v>
      </c>
      <c r="T250" s="2">
        <v>599300.92565999995</v>
      </c>
      <c r="U250" s="2">
        <v>616896.22770000005</v>
      </c>
      <c r="V250" s="2">
        <v>4009432.33134</v>
      </c>
      <c r="W250" s="2">
        <v>70556.275599999994</v>
      </c>
      <c r="X250" s="2">
        <v>70251.962599999999</v>
      </c>
      <c r="Y250" s="2">
        <v>24425.646359999999</v>
      </c>
      <c r="Z250" s="2">
        <v>165949</v>
      </c>
      <c r="AA250" s="2">
        <v>518</v>
      </c>
      <c r="AB250" s="2">
        <v>77834.5677</v>
      </c>
      <c r="AC250" s="2">
        <v>1212544.15335</v>
      </c>
      <c r="AD250" s="2">
        <v>327774.03006999998</v>
      </c>
      <c r="AE250" s="2">
        <v>884770.12327999994</v>
      </c>
      <c r="AF250" s="2">
        <v>562960.51786000002</v>
      </c>
      <c r="AG250" s="2">
        <v>649583.63549000002</v>
      </c>
      <c r="AH250" s="2">
        <v>5164451.42949</v>
      </c>
      <c r="AI250" s="2">
        <v>336534.01322999998</v>
      </c>
      <c r="AJ250" s="2">
        <v>187880.15153</v>
      </c>
      <c r="AK250" s="2">
        <v>147785.72653000001</v>
      </c>
      <c r="AL250" s="2">
        <v>17880.55687</v>
      </c>
      <c r="AM250" s="2">
        <v>291942</v>
      </c>
      <c r="AN250" s="2">
        <v>482</v>
      </c>
      <c r="AO250" s="2">
        <v>62090.741710000002</v>
      </c>
      <c r="AP250" s="2">
        <v>1422355.50599</v>
      </c>
      <c r="AQ250" s="2">
        <v>259256.40445999999</v>
      </c>
      <c r="AR250" s="2">
        <v>1163099.1015300001</v>
      </c>
      <c r="AS250" s="2">
        <v>474762.70403000002</v>
      </c>
      <c r="AT250" s="2">
        <v>947592.80195999995</v>
      </c>
      <c r="AU250" s="2">
        <v>2710234</v>
      </c>
      <c r="AV250" s="2">
        <v>158613.58948</v>
      </c>
      <c r="AW250" s="2">
        <v>72332.411900000006</v>
      </c>
      <c r="AX250" s="2">
        <v>58571</v>
      </c>
      <c r="AY250" s="2">
        <v>15762.0877</v>
      </c>
      <c r="AZ250" s="2">
        <v>76502</v>
      </c>
      <c r="BA250" s="2">
        <v>477</v>
      </c>
      <c r="BB250" s="2">
        <v>51191.9</v>
      </c>
      <c r="BC250" s="2">
        <v>1116092.9429299999</v>
      </c>
      <c r="BD250" s="2">
        <v>233529.47322000001</v>
      </c>
      <c r="BE250" s="2">
        <v>882563.46971000009</v>
      </c>
      <c r="BF250" s="2">
        <v>343048.02636000002</v>
      </c>
      <c r="BG250" s="2">
        <v>773044.91657</v>
      </c>
      <c r="BH250" s="2">
        <v>2128783.7696099998</v>
      </c>
      <c r="BI250" s="2">
        <v>55819.151180000001</v>
      </c>
      <c r="BJ250" s="2">
        <v>55846.779900000001</v>
      </c>
      <c r="BK250" s="2">
        <v>45691.748899999999</v>
      </c>
      <c r="BL250" s="2">
        <v>14923.700140000001</v>
      </c>
      <c r="BM250" s="2">
        <v>80854</v>
      </c>
      <c r="BN250" s="2">
        <v>460</v>
      </c>
      <c r="BO250" s="2">
        <v>46941.0815</v>
      </c>
      <c r="BP250" s="2">
        <v>675899.12693000003</v>
      </c>
      <c r="BQ250" s="2">
        <v>185424.75792999999</v>
      </c>
      <c r="BR250" s="2">
        <v>490474.36900000001</v>
      </c>
      <c r="BS250" s="2">
        <v>277471.20918000001</v>
      </c>
      <c r="BT250" s="2">
        <v>398427.91775000002</v>
      </c>
      <c r="BU250" s="2">
        <v>1761769.75578</v>
      </c>
      <c r="BV250" s="2">
        <v>42652.818890000002</v>
      </c>
      <c r="BW250" s="2">
        <v>34033.741629999997</v>
      </c>
      <c r="BX250" s="2">
        <v>28037.198629999999</v>
      </c>
      <c r="BY250" s="2">
        <v>15165.240959999999</v>
      </c>
      <c r="BZ250" s="2">
        <v>46679</v>
      </c>
      <c r="CA250" s="2">
        <v>460</v>
      </c>
      <c r="CB250" s="2">
        <v>43169.536070000002</v>
      </c>
      <c r="CC250" s="2">
        <v>801355.33152000001</v>
      </c>
      <c r="CD250" s="2">
        <v>191516.41995000001</v>
      </c>
      <c r="CE250" s="2">
        <v>609838.91157</v>
      </c>
      <c r="CF250" s="2">
        <v>229832.23024</v>
      </c>
      <c r="CG250" s="2">
        <v>571523.10127999994</v>
      </c>
      <c r="CH250" s="4">
        <f t="shared" si="6"/>
        <v>7.3120044297319997E-2</v>
      </c>
      <c r="CI250">
        <f t="shared" si="7"/>
        <v>0</v>
      </c>
    </row>
    <row r="251" spans="1:87" x14ac:dyDescent="0.2">
      <c r="A251">
        <v>280</v>
      </c>
      <c r="B251" t="s">
        <v>579</v>
      </c>
      <c r="C251" t="s">
        <v>2444</v>
      </c>
      <c r="D251" t="s">
        <v>3950</v>
      </c>
      <c r="E251" t="s">
        <v>4269</v>
      </c>
      <c r="F251" t="s">
        <v>4556</v>
      </c>
      <c r="G251" t="s">
        <v>112</v>
      </c>
      <c r="H251" t="s">
        <v>4564</v>
      </c>
      <c r="I251" s="2">
        <v>1589711.45101</v>
      </c>
      <c r="J251" s="2">
        <v>78319.418959999995</v>
      </c>
      <c r="K251" s="2">
        <v>105184.27581000001</v>
      </c>
      <c r="L251" s="2">
        <v>90976.562810000003</v>
      </c>
      <c r="M251" s="2">
        <v>41970</v>
      </c>
      <c r="N251" s="2">
        <v>1491672</v>
      </c>
      <c r="O251" s="2">
        <v>1936</v>
      </c>
      <c r="P251" s="2">
        <v>249591</v>
      </c>
      <c r="Q251" s="2">
        <v>1125278.94368</v>
      </c>
      <c r="R251" s="2">
        <v>214559.74212000001</v>
      </c>
      <c r="S251" s="2">
        <v>910719.20155999996</v>
      </c>
      <c r="T251" s="2">
        <v>774085.79836999997</v>
      </c>
      <c r="U251" s="2">
        <v>351193.14530999999</v>
      </c>
      <c r="V251" s="2">
        <v>1868522.76957</v>
      </c>
      <c r="W251" s="2">
        <v>62858.750310000003</v>
      </c>
      <c r="X251" s="2">
        <v>57822.670310000001</v>
      </c>
      <c r="Y251" s="2">
        <v>41928</v>
      </c>
      <c r="Z251" s="2">
        <v>1751999</v>
      </c>
      <c r="AA251" s="2">
        <v>2034</v>
      </c>
      <c r="AB251" s="2">
        <v>249700</v>
      </c>
      <c r="AC251" s="2">
        <v>1085114.2617500001</v>
      </c>
      <c r="AD251" s="2">
        <v>245416.94561</v>
      </c>
      <c r="AE251" s="2">
        <v>839697.31614000001</v>
      </c>
      <c r="AF251" s="2">
        <v>683109.23555999994</v>
      </c>
      <c r="AG251" s="2">
        <v>402005.02619</v>
      </c>
      <c r="AH251" s="2">
        <v>1677617.58066</v>
      </c>
      <c r="AI251" s="2">
        <v>33599.254050000003</v>
      </c>
      <c r="AJ251" s="2">
        <v>49914.937420000002</v>
      </c>
      <c r="AK251" s="2">
        <v>47728.488420000001</v>
      </c>
      <c r="AL251" s="2">
        <v>42032</v>
      </c>
      <c r="AM251" s="2">
        <v>27099</v>
      </c>
      <c r="AN251" s="2">
        <v>1875</v>
      </c>
      <c r="AO251" s="2">
        <v>215273</v>
      </c>
      <c r="AP251" s="2">
        <v>924412.52838000003</v>
      </c>
      <c r="AQ251" s="2">
        <v>255846.22062000001</v>
      </c>
      <c r="AR251" s="2">
        <v>668566.30776</v>
      </c>
      <c r="AS251" s="2">
        <v>625286.56524999999</v>
      </c>
      <c r="AT251" s="2">
        <v>299125.96312999999</v>
      </c>
      <c r="AU251" s="2">
        <v>1546369</v>
      </c>
      <c r="AV251" s="2">
        <v>64185.983469999999</v>
      </c>
      <c r="AW251" s="2">
        <v>70600.480970000004</v>
      </c>
      <c r="AX251" s="2">
        <v>64674.498970000001</v>
      </c>
      <c r="AY251" s="2">
        <v>43127</v>
      </c>
      <c r="AZ251" s="2">
        <v>1410085</v>
      </c>
      <c r="BA251" s="2">
        <v>1990</v>
      </c>
      <c r="BB251" s="2">
        <v>186413</v>
      </c>
      <c r="BC251" s="2">
        <v>830110.50109000003</v>
      </c>
      <c r="BD251" s="2">
        <v>271817.04002000001</v>
      </c>
      <c r="BE251" s="2">
        <v>558293.46107000008</v>
      </c>
      <c r="BF251" s="2">
        <v>577558.07683000003</v>
      </c>
      <c r="BG251" s="2">
        <v>252552.42426</v>
      </c>
      <c r="BH251" s="2">
        <v>1407202</v>
      </c>
      <c r="BI251" s="2">
        <v>83266</v>
      </c>
      <c r="BJ251" s="2">
        <v>94887</v>
      </c>
      <c r="BK251" s="2">
        <v>84058</v>
      </c>
      <c r="BL251" s="2">
        <v>41535</v>
      </c>
      <c r="BM251" s="2">
        <v>1275126</v>
      </c>
      <c r="BN251" s="2">
        <v>2171</v>
      </c>
      <c r="BO251" s="2">
        <v>180266</v>
      </c>
      <c r="BP251" s="2">
        <v>826619.7</v>
      </c>
      <c r="BQ251" s="2">
        <v>285189.7</v>
      </c>
      <c r="BR251" s="2">
        <v>541430</v>
      </c>
      <c r="BS251" s="2">
        <v>512884</v>
      </c>
      <c r="BT251" s="2">
        <v>313736.52941999998</v>
      </c>
      <c r="BU251" s="2">
        <v>1756177</v>
      </c>
      <c r="BV251" s="2">
        <v>87820</v>
      </c>
      <c r="BW251" s="2">
        <v>89689</v>
      </c>
      <c r="BX251" s="2">
        <v>80932</v>
      </c>
      <c r="BY251" s="2">
        <v>37319</v>
      </c>
      <c r="BZ251" s="2">
        <v>1565583</v>
      </c>
      <c r="CA251" s="2">
        <v>2252</v>
      </c>
      <c r="CB251" s="2">
        <v>191489</v>
      </c>
      <c r="CC251" s="2">
        <v>751654</v>
      </c>
      <c r="CD251" s="2">
        <v>299795</v>
      </c>
      <c r="CE251" s="2">
        <v>451859</v>
      </c>
      <c r="CF251" s="2">
        <v>428826</v>
      </c>
      <c r="CG251" s="2">
        <v>322827.96091999998</v>
      </c>
      <c r="CH251" s="4">
        <f t="shared" si="6"/>
        <v>0.93832877598779829</v>
      </c>
      <c r="CI251">
        <f t="shared" si="7"/>
        <v>1</v>
      </c>
    </row>
    <row r="252" spans="1:87" x14ac:dyDescent="0.2">
      <c r="A252">
        <v>281</v>
      </c>
      <c r="B252" t="s">
        <v>474</v>
      </c>
      <c r="C252" t="s">
        <v>2339</v>
      </c>
      <c r="D252" t="s">
        <v>3946</v>
      </c>
      <c r="E252" t="s">
        <v>4263</v>
      </c>
      <c r="F252" t="s">
        <v>4562</v>
      </c>
      <c r="G252" t="s">
        <v>117</v>
      </c>
      <c r="H252" t="s">
        <v>4564</v>
      </c>
      <c r="I252" s="2">
        <v>2128693.2736599999</v>
      </c>
      <c r="J252" s="2">
        <v>61267.969729999997</v>
      </c>
      <c r="K252" s="2">
        <v>66557.437210000004</v>
      </c>
      <c r="L252" s="2">
        <v>73652.79221</v>
      </c>
      <c r="M252" s="2">
        <v>29398.666529999999</v>
      </c>
      <c r="N252" s="2">
        <v>1193761</v>
      </c>
      <c r="O252" s="2">
        <v>2058</v>
      </c>
      <c r="P252" s="2">
        <v>278769.28589</v>
      </c>
      <c r="Q252" s="2">
        <v>956298.37155000004</v>
      </c>
      <c r="R252" s="2">
        <v>417476.85486999998</v>
      </c>
      <c r="S252" s="2">
        <v>538821.51668</v>
      </c>
      <c r="T252" s="2">
        <v>474987.40242</v>
      </c>
      <c r="U252" s="2">
        <v>481310.96912999998</v>
      </c>
      <c r="V252" s="2">
        <v>1993059.1541200001</v>
      </c>
      <c r="W252" s="2">
        <v>45005.103439999999</v>
      </c>
      <c r="X252" s="2">
        <v>39612.081439999987</v>
      </c>
      <c r="Y252" s="2">
        <v>26236.29077</v>
      </c>
      <c r="Z252" s="2">
        <v>1187744</v>
      </c>
      <c r="AA252" s="2">
        <v>2154</v>
      </c>
      <c r="AB252" s="2">
        <v>274063.33383000002</v>
      </c>
      <c r="AC252" s="2">
        <v>833402.33773000003</v>
      </c>
      <c r="AD252" s="2">
        <v>413799.97385000001</v>
      </c>
      <c r="AE252" s="2">
        <v>419602.36388000002</v>
      </c>
      <c r="AF252" s="2">
        <v>401334.61021000001</v>
      </c>
      <c r="AG252" s="2">
        <v>432067.72752000001</v>
      </c>
      <c r="AH252" s="2">
        <v>2477776.4488400002</v>
      </c>
      <c r="AI252" s="2">
        <v>145886.52720000001</v>
      </c>
      <c r="AJ252" s="2">
        <v>152998.96562999999</v>
      </c>
      <c r="AK252" s="2">
        <v>121286.89163</v>
      </c>
      <c r="AL252" s="2">
        <v>22994.296760000001</v>
      </c>
      <c r="AM252" s="2">
        <v>1486665.8693039999</v>
      </c>
      <c r="AN252" s="2">
        <v>2286</v>
      </c>
      <c r="AO252" s="2">
        <v>266071.29719999997</v>
      </c>
      <c r="AP252" s="2">
        <v>979008.65527999983</v>
      </c>
      <c r="AQ252" s="2">
        <v>409543.63047999999</v>
      </c>
      <c r="AR252" s="2">
        <v>569465.0247999999</v>
      </c>
      <c r="AS252" s="2">
        <v>361759.82053999999</v>
      </c>
      <c r="AT252" s="2">
        <v>617248.83473999996</v>
      </c>
      <c r="AU252" s="2">
        <v>2294748.6227699998</v>
      </c>
      <c r="AV252" s="2">
        <v>43229.381070000003</v>
      </c>
      <c r="AW252" s="2">
        <v>39928.492789999997</v>
      </c>
      <c r="AX252" s="2">
        <v>19298</v>
      </c>
      <c r="AY252" s="2">
        <v>20182.44814</v>
      </c>
      <c r="AZ252" s="2">
        <v>1350884</v>
      </c>
      <c r="BA252" s="2">
        <v>2437</v>
      </c>
      <c r="BB252" s="2">
        <v>247042</v>
      </c>
      <c r="BC252" s="2">
        <v>795152.66552000004</v>
      </c>
      <c r="BD252" s="2">
        <v>325847.52153999999</v>
      </c>
      <c r="BE252" s="2">
        <v>469305.14397999999</v>
      </c>
      <c r="BF252" s="2">
        <v>287440.92891000002</v>
      </c>
      <c r="BG252" s="2">
        <v>507711.73661000002</v>
      </c>
      <c r="BH252" s="2">
        <v>1776997</v>
      </c>
      <c r="BI252" s="2">
        <v>51224</v>
      </c>
      <c r="BJ252" s="2">
        <v>52578.606590000003</v>
      </c>
      <c r="BK252" s="2">
        <v>32099</v>
      </c>
      <c r="BL252" s="2">
        <v>17568</v>
      </c>
      <c r="BM252" s="2">
        <v>865690.23201077152</v>
      </c>
      <c r="BN252" s="2">
        <v>2394</v>
      </c>
      <c r="BO252" s="2">
        <v>218829.1881</v>
      </c>
      <c r="BP252" s="2">
        <v>788890.75894000009</v>
      </c>
      <c r="BQ252" s="2">
        <v>294711.70903999999</v>
      </c>
      <c r="BR252" s="2">
        <v>494179.04989999998</v>
      </c>
      <c r="BS252" s="2">
        <v>338761</v>
      </c>
      <c r="BT252" s="2">
        <v>450129.38941</v>
      </c>
      <c r="BU252" s="2">
        <v>1752785</v>
      </c>
      <c r="BV252" s="2">
        <v>51927</v>
      </c>
      <c r="BW252" s="2">
        <v>50909</v>
      </c>
      <c r="BX252" s="2">
        <v>38518</v>
      </c>
      <c r="BY252" s="2">
        <v>16799</v>
      </c>
      <c r="BZ252" s="2">
        <v>853895</v>
      </c>
      <c r="CA252" s="2">
        <v>2491</v>
      </c>
      <c r="CB252" s="2">
        <v>210696.88080000001</v>
      </c>
      <c r="CC252" s="2">
        <v>623987</v>
      </c>
      <c r="CD252" s="2">
        <v>203962</v>
      </c>
      <c r="CE252" s="2">
        <v>420025</v>
      </c>
      <c r="CF252" s="2">
        <v>306680</v>
      </c>
      <c r="CG252" s="2">
        <v>317307.43018999998</v>
      </c>
      <c r="CH252" s="4">
        <f t="shared" si="6"/>
        <v>0.56079521402700239</v>
      </c>
      <c r="CI252">
        <f t="shared" si="7"/>
        <v>1</v>
      </c>
    </row>
    <row r="253" spans="1:87" x14ac:dyDescent="0.2">
      <c r="A253">
        <v>283</v>
      </c>
      <c r="B253" t="s">
        <v>310</v>
      </c>
      <c r="C253" t="s">
        <v>2174</v>
      </c>
      <c r="D253" t="s">
        <v>3920</v>
      </c>
      <c r="E253" t="s">
        <v>4227</v>
      </c>
      <c r="F253" t="s">
        <v>4281</v>
      </c>
      <c r="G253" t="s">
        <v>104</v>
      </c>
      <c r="H253" t="s">
        <v>4563</v>
      </c>
      <c r="I253" s="2">
        <v>4068063</v>
      </c>
      <c r="J253" s="2">
        <v>353675</v>
      </c>
      <c r="K253" s="2">
        <v>353573</v>
      </c>
      <c r="L253" s="2">
        <v>283053</v>
      </c>
      <c r="M253" s="2">
        <v>22454</v>
      </c>
      <c r="N253" s="2">
        <v>212861</v>
      </c>
      <c r="O253" s="2">
        <v>1143</v>
      </c>
      <c r="P253" s="2">
        <v>169125</v>
      </c>
      <c r="Q253" s="2">
        <v>1299243</v>
      </c>
      <c r="R253" s="2">
        <v>512506</v>
      </c>
      <c r="S253" s="2">
        <v>786737</v>
      </c>
      <c r="T253" s="2">
        <v>451212</v>
      </c>
      <c r="U253" s="2">
        <v>848031</v>
      </c>
      <c r="V253" s="2">
        <v>3293392</v>
      </c>
      <c r="W253" s="2">
        <v>215454</v>
      </c>
      <c r="X253" s="2">
        <v>173763</v>
      </c>
      <c r="Y253" s="2">
        <v>21877</v>
      </c>
      <c r="Z253" s="2">
        <v>170272</v>
      </c>
      <c r="AA253" s="2"/>
      <c r="AB253" s="2">
        <v>143095</v>
      </c>
      <c r="AC253" s="2">
        <v>983429</v>
      </c>
      <c r="AD253" s="2">
        <v>341052</v>
      </c>
      <c r="AE253" s="2">
        <v>642377</v>
      </c>
      <c r="AF253" s="2">
        <v>249776</v>
      </c>
      <c r="AG253" s="2">
        <v>733653</v>
      </c>
      <c r="AH253" s="2">
        <v>2393306</v>
      </c>
      <c r="AI253" s="2">
        <v>32828</v>
      </c>
      <c r="AJ253" s="2">
        <v>28751</v>
      </c>
      <c r="AK253" s="2">
        <v>22330</v>
      </c>
      <c r="AL253" s="2">
        <v>21588</v>
      </c>
      <c r="AM253" s="2">
        <v>54525</v>
      </c>
      <c r="AN253" s="2"/>
      <c r="AO253" s="2">
        <v>94711</v>
      </c>
      <c r="AP253" s="2">
        <v>725990</v>
      </c>
      <c r="AQ253" s="2">
        <v>287469</v>
      </c>
      <c r="AR253" s="2">
        <v>438521</v>
      </c>
      <c r="AS253" s="2">
        <v>153903</v>
      </c>
      <c r="AT253" s="2">
        <v>572087</v>
      </c>
      <c r="AU253" s="2">
        <v>1279424</v>
      </c>
      <c r="AV253" s="2">
        <v>19888</v>
      </c>
      <c r="AW253" s="2">
        <v>16960</v>
      </c>
      <c r="AX253" s="2">
        <v>16480</v>
      </c>
      <c r="AY253" s="2">
        <v>19455</v>
      </c>
      <c r="AZ253" s="2">
        <v>46986</v>
      </c>
      <c r="BA253" s="2"/>
      <c r="BB253" s="2">
        <v>66419</v>
      </c>
      <c r="BC253" s="2">
        <v>555045</v>
      </c>
      <c r="BD253" s="2">
        <v>275001</v>
      </c>
      <c r="BE253" s="2">
        <v>280044</v>
      </c>
      <c r="BF253" s="2">
        <v>149332</v>
      </c>
      <c r="BG253" s="2">
        <v>405713</v>
      </c>
      <c r="BH253" s="2">
        <v>434456</v>
      </c>
      <c r="BI253" s="2">
        <v>-45612</v>
      </c>
      <c r="BJ253" s="2">
        <v>-49232</v>
      </c>
      <c r="BK253" s="2">
        <v>-42208</v>
      </c>
      <c r="BL253" s="2">
        <v>16713</v>
      </c>
      <c r="BM253" s="2">
        <v>7485</v>
      </c>
      <c r="BN253" s="2"/>
      <c r="BO253" s="2">
        <v>38582</v>
      </c>
      <c r="BP253" s="2">
        <v>474833</v>
      </c>
      <c r="BQ253" s="2">
        <v>240090</v>
      </c>
      <c r="BR253" s="2">
        <v>234743</v>
      </c>
      <c r="BS253" s="2">
        <v>92809</v>
      </c>
      <c r="BT253" s="2">
        <v>382024</v>
      </c>
      <c r="BU253" s="2">
        <v>1745960</v>
      </c>
      <c r="BV253" s="2">
        <v>38809</v>
      </c>
      <c r="BW253" s="2">
        <v>35510</v>
      </c>
      <c r="BX253" s="2">
        <v>28595</v>
      </c>
      <c r="BY253" s="2">
        <v>17278</v>
      </c>
      <c r="BZ253" s="2">
        <v>20018</v>
      </c>
      <c r="CA253" s="2"/>
      <c r="CB253" s="2">
        <v>72554</v>
      </c>
      <c r="CC253" s="2">
        <v>507288</v>
      </c>
      <c r="CD253" s="2">
        <v>219854</v>
      </c>
      <c r="CE253" s="2">
        <v>287434</v>
      </c>
      <c r="CF253" s="2">
        <v>126686</v>
      </c>
      <c r="CG253" s="2">
        <v>378602</v>
      </c>
      <c r="CH253" s="4">
        <f t="shared" si="6"/>
        <v>5.2324902539611605E-2</v>
      </c>
      <c r="CI253">
        <f t="shared" si="7"/>
        <v>0</v>
      </c>
    </row>
    <row r="254" spans="1:87" x14ac:dyDescent="0.2">
      <c r="A254">
        <v>284</v>
      </c>
      <c r="B254" t="s">
        <v>180</v>
      </c>
      <c r="C254" t="s">
        <v>2044</v>
      </c>
      <c r="D254" t="s">
        <v>3885</v>
      </c>
      <c r="E254" t="s">
        <v>4185</v>
      </c>
      <c r="F254" t="s">
        <v>4555</v>
      </c>
      <c r="G254" t="s">
        <v>104</v>
      </c>
      <c r="H254" t="s">
        <v>4563</v>
      </c>
      <c r="I254" s="2">
        <v>24132197.175999999</v>
      </c>
      <c r="J254" s="2">
        <v>66607.133000000002</v>
      </c>
      <c r="K254" s="2">
        <v>57457.383999999998</v>
      </c>
      <c r="L254" s="2">
        <v>45751.673000000003</v>
      </c>
      <c r="M254" s="2">
        <v>29832.953000000001</v>
      </c>
      <c r="N254" s="2">
        <v>2378.6799999999998</v>
      </c>
      <c r="O254" s="2">
        <v>3736</v>
      </c>
      <c r="P254" s="2">
        <v>312320.18479999999</v>
      </c>
      <c r="Q254" s="2">
        <v>972673.51899999997</v>
      </c>
      <c r="R254" s="2">
        <v>182560.88500000001</v>
      </c>
      <c r="S254" s="2">
        <v>790112.63399999996</v>
      </c>
      <c r="T254" s="2">
        <v>494607.78399999999</v>
      </c>
      <c r="U254" s="2">
        <v>464102.73226999998</v>
      </c>
      <c r="V254" s="2">
        <v>22118330</v>
      </c>
      <c r="W254" s="2">
        <v>85469</v>
      </c>
      <c r="X254" s="2">
        <v>68764</v>
      </c>
      <c r="Y254" s="2">
        <v>26494</v>
      </c>
      <c r="Z254" s="2">
        <v>0</v>
      </c>
      <c r="AA254" s="2">
        <v>4237</v>
      </c>
      <c r="AB254" s="2">
        <v>311750</v>
      </c>
      <c r="AC254" s="2">
        <v>891074</v>
      </c>
      <c r="AD254" s="2">
        <v>167995</v>
      </c>
      <c r="AE254" s="2">
        <v>723079</v>
      </c>
      <c r="AF254" s="2">
        <v>449301</v>
      </c>
      <c r="AG254" s="2">
        <v>431006</v>
      </c>
      <c r="AH254" s="2">
        <v>16619753</v>
      </c>
      <c r="AI254" s="2">
        <v>84949.737859999703</v>
      </c>
      <c r="AJ254" s="2">
        <v>81182.832749999696</v>
      </c>
      <c r="AK254" s="2">
        <v>66623.482279999705</v>
      </c>
      <c r="AL254" s="2">
        <v>32002.734840000001</v>
      </c>
      <c r="AM254" s="2">
        <v>10423.545679999999</v>
      </c>
      <c r="AN254" s="2">
        <v>4424</v>
      </c>
      <c r="AO254" s="2">
        <v>264551.52841000003</v>
      </c>
      <c r="AP254" s="2">
        <v>834512.42857999995</v>
      </c>
      <c r="AQ254" s="2">
        <v>156097.62431000001</v>
      </c>
      <c r="AR254" s="2">
        <v>678414.80426999996</v>
      </c>
      <c r="AS254" s="2">
        <v>381129.40642999997</v>
      </c>
      <c r="AT254" s="2">
        <v>445409.79337999999</v>
      </c>
      <c r="AU254" s="2">
        <v>14569901</v>
      </c>
      <c r="AV254" s="2">
        <v>50747</v>
      </c>
      <c r="AW254" s="2">
        <v>48808</v>
      </c>
      <c r="AX254" s="2">
        <v>37747</v>
      </c>
      <c r="AY254" s="2">
        <v>20066</v>
      </c>
      <c r="AZ254" s="2">
        <v>10045</v>
      </c>
      <c r="BA254" s="2">
        <v>3760</v>
      </c>
      <c r="BB254" s="2">
        <v>208613</v>
      </c>
      <c r="BC254" s="2">
        <v>640320</v>
      </c>
      <c r="BD254" s="2">
        <v>130049</v>
      </c>
      <c r="BE254" s="2">
        <v>510271</v>
      </c>
      <c r="BF254" s="2">
        <v>320850</v>
      </c>
      <c r="BG254" s="2">
        <v>305328</v>
      </c>
      <c r="BH254" s="2">
        <v>14304175</v>
      </c>
      <c r="BI254" s="2">
        <v>48711</v>
      </c>
      <c r="BJ254" s="2">
        <v>46282</v>
      </c>
      <c r="BK254" s="2">
        <v>35285</v>
      </c>
      <c r="BL254" s="2">
        <v>18946</v>
      </c>
      <c r="BM254" s="2">
        <v>9557</v>
      </c>
      <c r="BN254" s="2">
        <v>4060</v>
      </c>
      <c r="BO254" s="2">
        <v>207800</v>
      </c>
      <c r="BP254" s="2">
        <v>530079</v>
      </c>
      <c r="BQ254" s="2">
        <v>121772</v>
      </c>
      <c r="BR254" s="2">
        <v>408307</v>
      </c>
      <c r="BS254" s="2">
        <v>283534</v>
      </c>
      <c r="BT254" s="2">
        <v>224372</v>
      </c>
      <c r="BU254" s="2">
        <v>1745562</v>
      </c>
      <c r="BV254" s="2">
        <v>36462</v>
      </c>
      <c r="BW254" s="2">
        <v>33400</v>
      </c>
      <c r="BX254" s="2">
        <v>27227</v>
      </c>
      <c r="BY254" s="2">
        <v>14977</v>
      </c>
      <c r="BZ254" s="2">
        <v>4637</v>
      </c>
      <c r="CA254" s="2">
        <v>4207</v>
      </c>
      <c r="CB254" s="2">
        <v>193393</v>
      </c>
      <c r="CC254" s="2">
        <v>547148</v>
      </c>
      <c r="CD254" s="2">
        <v>116991</v>
      </c>
      <c r="CE254" s="2">
        <v>430157</v>
      </c>
      <c r="CF254" s="2">
        <v>242442</v>
      </c>
      <c r="CG254" s="2">
        <v>283465</v>
      </c>
      <c r="CH254" s="4">
        <f t="shared" si="6"/>
        <v>9.8568728850170737E-5</v>
      </c>
      <c r="CI254">
        <f t="shared" si="7"/>
        <v>0</v>
      </c>
    </row>
    <row r="255" spans="1:87" x14ac:dyDescent="0.2">
      <c r="A255">
        <v>285</v>
      </c>
      <c r="B255" t="s">
        <v>279</v>
      </c>
      <c r="C255" t="s">
        <v>2143</v>
      </c>
      <c r="D255" t="s">
        <v>3931</v>
      </c>
      <c r="E255" t="s">
        <v>4242</v>
      </c>
      <c r="F255" t="s">
        <v>4443</v>
      </c>
      <c r="G255" t="s">
        <v>104</v>
      </c>
      <c r="H255" t="s">
        <v>4564</v>
      </c>
      <c r="I255" s="2">
        <v>4954317</v>
      </c>
      <c r="J255" s="2">
        <v>159243</v>
      </c>
      <c r="K255" s="2">
        <v>118699</v>
      </c>
      <c r="L255" s="2">
        <v>100165</v>
      </c>
      <c r="M255" s="2">
        <v>315723</v>
      </c>
      <c r="N255" s="2">
        <v>3965306</v>
      </c>
      <c r="O255" s="2">
        <v>13324</v>
      </c>
      <c r="P255" s="2">
        <v>1623516</v>
      </c>
      <c r="Q255" s="2">
        <v>4437248</v>
      </c>
      <c r="R255" s="2">
        <v>3792381</v>
      </c>
      <c r="S255" s="2">
        <v>644867</v>
      </c>
      <c r="T255" s="2">
        <v>1637118</v>
      </c>
      <c r="U255" s="2">
        <v>2800130</v>
      </c>
      <c r="V255" s="2">
        <v>4963158.4881999996</v>
      </c>
      <c r="W255" s="2">
        <v>560542.02689999994</v>
      </c>
      <c r="X255" s="2">
        <v>445804.93669</v>
      </c>
      <c r="Y255" s="2">
        <v>201307.17116999999</v>
      </c>
      <c r="Z255" s="2">
        <v>4031762</v>
      </c>
      <c r="AA255" s="2">
        <v>12869</v>
      </c>
      <c r="AB255" s="2">
        <v>1313240.7843200001</v>
      </c>
      <c r="AC255" s="2">
        <v>4069450.9655200001</v>
      </c>
      <c r="AD255" s="2">
        <v>3365456.7280100002</v>
      </c>
      <c r="AE255" s="2">
        <v>703994.23751000001</v>
      </c>
      <c r="AF255" s="2">
        <v>1536952.73905</v>
      </c>
      <c r="AG255" s="2">
        <v>2532498.2264700001</v>
      </c>
      <c r="AH255" s="2">
        <v>4616544.6957700001</v>
      </c>
      <c r="AI255" s="2">
        <v>546553.14575999998</v>
      </c>
      <c r="AJ255" s="2">
        <v>521026.73385000002</v>
      </c>
      <c r="AK255" s="2">
        <v>415742.45078999997</v>
      </c>
      <c r="AL255" s="2">
        <v>132184.61183000001</v>
      </c>
      <c r="AM255" s="2">
        <v>3810879</v>
      </c>
      <c r="AN255" s="2">
        <v>9873</v>
      </c>
      <c r="AO255" s="2">
        <v>1131182.25605</v>
      </c>
      <c r="AP255" s="2">
        <v>2580665.5886599999</v>
      </c>
      <c r="AQ255" s="2">
        <v>1708960.21297</v>
      </c>
      <c r="AR255" s="2">
        <v>871705.37569000002</v>
      </c>
      <c r="AS255" s="2">
        <v>1094297.8023600001</v>
      </c>
      <c r="AT255" s="2">
        <v>1486367.7863</v>
      </c>
      <c r="AU255" s="2">
        <v>2854877.5</v>
      </c>
      <c r="AV255" s="2">
        <v>238599.52032000001</v>
      </c>
      <c r="AW255" s="2">
        <v>225048.52958</v>
      </c>
      <c r="AX255" s="2">
        <v>177797</v>
      </c>
      <c r="AY255" s="2">
        <v>94700.055089999994</v>
      </c>
      <c r="AZ255" s="2">
        <v>2254532</v>
      </c>
      <c r="BA255" s="2">
        <v>7468</v>
      </c>
      <c r="BB255" s="2">
        <v>748215</v>
      </c>
      <c r="BC255" s="2">
        <v>1661229.04761</v>
      </c>
      <c r="BD255" s="2">
        <v>1025745.1257</v>
      </c>
      <c r="BE255" s="2">
        <v>635483.92190999992</v>
      </c>
      <c r="BF255" s="2">
        <v>680655.35157000006</v>
      </c>
      <c r="BG255" s="2">
        <v>980573.69603999995</v>
      </c>
      <c r="BH255" s="2">
        <v>2033488.6562300001</v>
      </c>
      <c r="BI255" s="2">
        <v>289814.99036</v>
      </c>
      <c r="BJ255" s="2">
        <v>242909.56119000001</v>
      </c>
      <c r="BK255" s="2">
        <v>197569.87231000001</v>
      </c>
      <c r="BL255" s="2">
        <v>78324.58918000001</v>
      </c>
      <c r="BM255" s="2">
        <v>1624442.157456896</v>
      </c>
      <c r="BN255" s="2">
        <v>6454</v>
      </c>
      <c r="BO255" s="2">
        <v>485122.853</v>
      </c>
      <c r="BP255" s="2">
        <v>1175579.42933</v>
      </c>
      <c r="BQ255" s="2">
        <v>829671.84244000004</v>
      </c>
      <c r="BR255" s="2">
        <v>345907.58688999998</v>
      </c>
      <c r="BS255" s="2">
        <v>503640.63121000002</v>
      </c>
      <c r="BT255" s="2">
        <v>671938.79812000005</v>
      </c>
      <c r="BU255" s="2">
        <v>1736271.8285999999</v>
      </c>
      <c r="BV255" s="2">
        <v>81339</v>
      </c>
      <c r="BW255" s="2">
        <v>78983</v>
      </c>
      <c r="BX255" s="2">
        <v>63907</v>
      </c>
      <c r="BY255" s="2">
        <v>52390</v>
      </c>
      <c r="BZ255" s="2">
        <v>1391004</v>
      </c>
      <c r="CA255" s="2">
        <v>6787</v>
      </c>
      <c r="CB255" s="2">
        <v>506142.14289999998</v>
      </c>
      <c r="CC255" s="2">
        <v>951807</v>
      </c>
      <c r="CD255" s="2">
        <v>740172</v>
      </c>
      <c r="CE255" s="2">
        <v>211635</v>
      </c>
      <c r="CF255" s="2">
        <v>306589</v>
      </c>
      <c r="CG255" s="2">
        <v>645218.27241999994</v>
      </c>
      <c r="CH255" s="4">
        <f t="shared" si="6"/>
        <v>0.80037389613946786</v>
      </c>
      <c r="CI255">
        <f t="shared" si="7"/>
        <v>1</v>
      </c>
    </row>
    <row r="256" spans="1:87" x14ac:dyDescent="0.2">
      <c r="A256">
        <v>287</v>
      </c>
      <c r="B256" t="s">
        <v>1665</v>
      </c>
      <c r="C256" t="s">
        <v>3527</v>
      </c>
      <c r="D256" t="s">
        <v>3936</v>
      </c>
      <c r="E256" t="s">
        <v>4193</v>
      </c>
      <c r="F256" t="s">
        <v>4555</v>
      </c>
      <c r="G256" t="s">
        <v>111</v>
      </c>
      <c r="H256" t="s">
        <v>4564</v>
      </c>
      <c r="I256" s="2">
        <v>13514.650879999999</v>
      </c>
      <c r="J256" s="2">
        <v>-1413.1848600000001</v>
      </c>
      <c r="K256" s="2">
        <v>-727.05540000000008</v>
      </c>
      <c r="L256" s="2">
        <v>-951.70744000000002</v>
      </c>
      <c r="M256" s="2">
        <v>367</v>
      </c>
      <c r="N256" s="2">
        <v>0</v>
      </c>
      <c r="O256" s="2">
        <v>31</v>
      </c>
      <c r="P256" s="2">
        <v>3290.6</v>
      </c>
      <c r="Q256" s="2">
        <v>121413.8781</v>
      </c>
      <c r="R256" s="2">
        <v>105925.46146000001</v>
      </c>
      <c r="S256" s="2">
        <v>15488.416639999999</v>
      </c>
      <c r="T256" s="2">
        <v>92329.07213</v>
      </c>
      <c r="U256" s="2">
        <v>29084.805970000001</v>
      </c>
      <c r="V256" s="2">
        <v>13113.487520000001</v>
      </c>
      <c r="W256" s="2">
        <v>-952.35941000000003</v>
      </c>
      <c r="X256" s="2">
        <v>-1820.9656500000001</v>
      </c>
      <c r="Y256" s="2">
        <v>389</v>
      </c>
      <c r="Z256" s="2">
        <v>0</v>
      </c>
      <c r="AA256" s="2">
        <v>33</v>
      </c>
      <c r="AB256" s="2">
        <v>3002</v>
      </c>
      <c r="AC256" s="2">
        <v>121918.11469</v>
      </c>
      <c r="AD256" s="2">
        <v>104612.67799</v>
      </c>
      <c r="AE256" s="2">
        <v>17305.436699999998</v>
      </c>
      <c r="AF256" s="2">
        <v>93280.779569999999</v>
      </c>
      <c r="AG256" s="2">
        <v>28637.33512</v>
      </c>
      <c r="AH256" s="2">
        <v>12447.815199999999</v>
      </c>
      <c r="AI256" s="2">
        <v>-3075.8489</v>
      </c>
      <c r="AJ256" s="2">
        <v>-1801.8666499999999</v>
      </c>
      <c r="AK256" s="2">
        <v>-2665.6413899999998</v>
      </c>
      <c r="AL256" s="2">
        <v>406</v>
      </c>
      <c r="AM256" s="2">
        <v>0</v>
      </c>
      <c r="AN256" s="2">
        <v>31</v>
      </c>
      <c r="AO256" s="2">
        <v>2614</v>
      </c>
      <c r="AP256" s="2">
        <v>126410.44613</v>
      </c>
      <c r="AQ256" s="2">
        <v>101891.45565</v>
      </c>
      <c r="AR256" s="2">
        <v>24518.99048</v>
      </c>
      <c r="AS256" s="2">
        <v>95101.745219999997</v>
      </c>
      <c r="AT256" s="2">
        <v>31308.70091</v>
      </c>
      <c r="AU256" s="2">
        <v>10985</v>
      </c>
      <c r="AV256" s="2">
        <v>-1870.63382</v>
      </c>
      <c r="AW256" s="2">
        <v>-1379.50559</v>
      </c>
      <c r="AX256" s="2">
        <v>-3148.73407</v>
      </c>
      <c r="AY256" s="2">
        <v>327.9</v>
      </c>
      <c r="AZ256" s="2">
        <v>0</v>
      </c>
      <c r="BA256" s="2">
        <v>30</v>
      </c>
      <c r="BB256" s="2">
        <v>2018</v>
      </c>
      <c r="BC256" s="2">
        <v>127432.43278</v>
      </c>
      <c r="BD256" s="2">
        <v>101627.61791</v>
      </c>
      <c r="BE256" s="2">
        <v>25804.814869999998</v>
      </c>
      <c r="BF256" s="2">
        <v>97767.386610000001</v>
      </c>
      <c r="BG256" s="2">
        <v>29665.046170000001</v>
      </c>
      <c r="BH256" s="2">
        <v>1265342</v>
      </c>
      <c r="BI256" s="2">
        <v>35033</v>
      </c>
      <c r="BJ256" s="2">
        <v>31534</v>
      </c>
      <c r="BK256" s="2">
        <v>23645.411980000001</v>
      </c>
      <c r="BL256" s="2">
        <v>1835</v>
      </c>
      <c r="BM256" s="2">
        <v>0</v>
      </c>
      <c r="BN256" s="2">
        <v>266</v>
      </c>
      <c r="BO256" s="2">
        <v>15961</v>
      </c>
      <c r="BP256" s="2">
        <v>131167.59646999999</v>
      </c>
      <c r="BQ256" s="2">
        <v>103176.37592000001</v>
      </c>
      <c r="BR256" s="2">
        <v>27991.220549999998</v>
      </c>
      <c r="BS256" s="2">
        <v>100466.12068000001</v>
      </c>
      <c r="BT256" s="2">
        <v>30701.47579</v>
      </c>
      <c r="BU256" s="2">
        <v>1656673.3317100001</v>
      </c>
      <c r="BV256" s="2">
        <v>4350.8982500000002</v>
      </c>
      <c r="BW256" s="2">
        <v>-244.19874999999999</v>
      </c>
      <c r="BX256" s="2">
        <v>-6583.65344</v>
      </c>
      <c r="BY256" s="2">
        <v>3164</v>
      </c>
      <c r="BZ256" s="2">
        <v>209</v>
      </c>
      <c r="CA256" s="2">
        <v>398</v>
      </c>
      <c r="CB256" s="2">
        <v>23039</v>
      </c>
      <c r="CC256" s="2">
        <v>240683.90762000001</v>
      </c>
      <c r="CD256" s="2">
        <v>141865.62257000001</v>
      </c>
      <c r="CE256" s="2">
        <v>98818.285050000006</v>
      </c>
      <c r="CF256" s="2">
        <v>105739.28865</v>
      </c>
      <c r="CG256" s="2">
        <v>134944.61897000001</v>
      </c>
      <c r="CH256" s="4">
        <f t="shared" si="6"/>
        <v>0</v>
      </c>
      <c r="CI256">
        <f t="shared" si="7"/>
        <v>0</v>
      </c>
    </row>
    <row r="257" spans="1:87" x14ac:dyDescent="0.2">
      <c r="A257">
        <v>288</v>
      </c>
      <c r="B257" t="s">
        <v>566</v>
      </c>
      <c r="C257" t="s">
        <v>2431</v>
      </c>
      <c r="D257" t="s">
        <v>4018</v>
      </c>
      <c r="E257" t="s">
        <v>4342</v>
      </c>
      <c r="F257" t="s">
        <v>4562</v>
      </c>
      <c r="G257" t="s">
        <v>86</v>
      </c>
      <c r="H257" t="s">
        <v>4564</v>
      </c>
      <c r="I257" s="2">
        <v>1626097.24178</v>
      </c>
      <c r="J257" s="2">
        <v>593002.02565999993</v>
      </c>
      <c r="K257" s="2">
        <v>770568.07345000003</v>
      </c>
      <c r="L257" s="2">
        <v>644772.11845000007</v>
      </c>
      <c r="M257" s="2">
        <v>190597.51298999999</v>
      </c>
      <c r="N257" s="2">
        <v>856333</v>
      </c>
      <c r="O257" s="2">
        <v>2386</v>
      </c>
      <c r="P257" s="2">
        <v>494555.75154000003</v>
      </c>
      <c r="Q257" s="2">
        <v>7057771.2417099997</v>
      </c>
      <c r="R257" s="2">
        <v>5518396.7469499996</v>
      </c>
      <c r="S257" s="2">
        <v>1539374.4947599999</v>
      </c>
      <c r="T257" s="2">
        <v>6413850.1363399997</v>
      </c>
      <c r="U257" s="2">
        <v>643921.10537</v>
      </c>
      <c r="V257" s="2">
        <v>1309268.9923099999</v>
      </c>
      <c r="W257" s="2">
        <v>515333.83947000001</v>
      </c>
      <c r="X257" s="2">
        <v>374123.12747000001</v>
      </c>
      <c r="Y257" s="2">
        <v>192412.61535000001</v>
      </c>
      <c r="Z257" s="2">
        <v>660994</v>
      </c>
      <c r="AA257" s="2">
        <v>2344</v>
      </c>
      <c r="AB257" s="2">
        <v>408546.61632999999</v>
      </c>
      <c r="AC257" s="2">
        <v>6279368.9593400015</v>
      </c>
      <c r="AD257" s="2">
        <v>5475194.4755999995</v>
      </c>
      <c r="AE257" s="2">
        <v>804174.48374000005</v>
      </c>
      <c r="AF257" s="2">
        <v>5769078.0178900007</v>
      </c>
      <c r="AG257" s="2">
        <v>510290.94144999998</v>
      </c>
      <c r="AH257" s="2">
        <v>990513.58244999999</v>
      </c>
      <c r="AI257" s="2">
        <v>-11470.38694</v>
      </c>
      <c r="AJ257" s="2">
        <v>44774.63121</v>
      </c>
      <c r="AK257" s="2">
        <v>13592.86721</v>
      </c>
      <c r="AL257" s="2">
        <v>185379.58486</v>
      </c>
      <c r="AM257" s="2">
        <v>469028</v>
      </c>
      <c r="AN257" s="2">
        <v>2214</v>
      </c>
      <c r="AO257" s="2">
        <v>267663.08046000003</v>
      </c>
      <c r="AP257" s="2">
        <v>2723179.9863200001</v>
      </c>
      <c r="AQ257" s="2">
        <v>2324397.1460699998</v>
      </c>
      <c r="AR257" s="2">
        <v>398782.84025000001</v>
      </c>
      <c r="AS257" s="2">
        <v>2241018.2515099999</v>
      </c>
      <c r="AT257" s="2">
        <v>482161.73480999999</v>
      </c>
      <c r="AU257" s="2">
        <v>585778.52035999997</v>
      </c>
      <c r="AV257" s="2">
        <v>-138232.67535</v>
      </c>
      <c r="AW257" s="2">
        <v>-168261.75242999999</v>
      </c>
      <c r="AX257" s="2">
        <v>-185840.36543000001</v>
      </c>
      <c r="AY257" s="2">
        <v>182950.36236</v>
      </c>
      <c r="AZ257" s="2">
        <v>269415</v>
      </c>
      <c r="BA257" s="2">
        <v>1557</v>
      </c>
      <c r="BB257" s="2">
        <v>186928.01451000001</v>
      </c>
      <c r="BC257" s="2">
        <v>2690516.5417900002</v>
      </c>
      <c r="BD257" s="2">
        <v>2311643.2845899998</v>
      </c>
      <c r="BE257" s="2">
        <v>378873.25719999999</v>
      </c>
      <c r="BF257" s="2">
        <v>2116606.9350299998</v>
      </c>
      <c r="BG257" s="2">
        <v>573909.60676</v>
      </c>
      <c r="BH257" s="2">
        <v>462260.54804000002</v>
      </c>
      <c r="BI257" s="2">
        <v>-163751.81096999999</v>
      </c>
      <c r="BJ257" s="2">
        <v>-444657.63806000003</v>
      </c>
      <c r="BK257" s="2">
        <v>-421961.93806000001</v>
      </c>
      <c r="BL257" s="2">
        <v>151680.77497999999</v>
      </c>
      <c r="BM257" s="2">
        <v>205390</v>
      </c>
      <c r="BN257" s="2">
        <v>1528</v>
      </c>
      <c r="BO257" s="2">
        <v>178044.0276</v>
      </c>
      <c r="BP257" s="2">
        <v>2871868.4361899998</v>
      </c>
      <c r="BQ257" s="2">
        <v>2282893.87634</v>
      </c>
      <c r="BR257" s="2">
        <v>588974.55985000008</v>
      </c>
      <c r="BS257" s="2">
        <v>2302447.3004600001</v>
      </c>
      <c r="BT257" s="2">
        <v>569421.13572999998</v>
      </c>
      <c r="BU257" s="2">
        <v>1057947.1307000001</v>
      </c>
      <c r="BV257" s="2">
        <v>478054.25842000003</v>
      </c>
      <c r="BW257" s="2">
        <v>457441.56086999999</v>
      </c>
      <c r="BX257" s="2">
        <v>356301.76286999998</v>
      </c>
      <c r="BY257" s="2">
        <v>145032.88245</v>
      </c>
      <c r="BZ257" s="2">
        <v>753461</v>
      </c>
      <c r="CA257" s="2">
        <v>5446</v>
      </c>
      <c r="CB257" s="2">
        <v>224619.6801</v>
      </c>
      <c r="CC257" s="2">
        <v>3396967.0316599999</v>
      </c>
      <c r="CD257" s="2">
        <v>2569751.8297600001</v>
      </c>
      <c r="CE257" s="2">
        <v>827215.20189999999</v>
      </c>
      <c r="CF257" s="2">
        <v>2724409.2385200001</v>
      </c>
      <c r="CG257" s="2">
        <v>672557.79313999997</v>
      </c>
      <c r="CH257" s="4">
        <f t="shared" si="6"/>
        <v>0.52661856744964342</v>
      </c>
      <c r="CI257">
        <f t="shared" si="7"/>
        <v>1</v>
      </c>
    </row>
    <row r="258" spans="1:87" x14ac:dyDescent="0.2">
      <c r="A258">
        <v>290</v>
      </c>
      <c r="B258" t="s">
        <v>1666</v>
      </c>
      <c r="C258" t="s">
        <v>3528</v>
      </c>
      <c r="D258" t="s">
        <v>3886</v>
      </c>
      <c r="E258" t="s">
        <v>4186</v>
      </c>
      <c r="F258" t="s">
        <v>4556</v>
      </c>
      <c r="G258" t="s">
        <v>104</v>
      </c>
      <c r="H258" t="s">
        <v>4563</v>
      </c>
      <c r="I258" s="2">
        <v>4980569</v>
      </c>
      <c r="J258" s="2">
        <v>149208</v>
      </c>
      <c r="K258" s="2">
        <v>103527</v>
      </c>
      <c r="L258" s="2">
        <v>50985</v>
      </c>
      <c r="M258" s="2">
        <v>33189</v>
      </c>
      <c r="N258" s="2">
        <v>25491</v>
      </c>
      <c r="O258" s="2">
        <v>2062</v>
      </c>
      <c r="P258" s="2">
        <v>292726</v>
      </c>
      <c r="Q258" s="2">
        <v>1965424</v>
      </c>
      <c r="R258" s="2">
        <v>618859</v>
      </c>
      <c r="S258" s="2">
        <v>1346565</v>
      </c>
      <c r="T258" s="2">
        <v>270359</v>
      </c>
      <c r="U258" s="2">
        <v>1495208</v>
      </c>
      <c r="V258" s="2">
        <v>3643269</v>
      </c>
      <c r="W258" s="2">
        <v>91371</v>
      </c>
      <c r="X258" s="2">
        <v>44811</v>
      </c>
      <c r="Y258" s="2">
        <v>27593</v>
      </c>
      <c r="Z258" s="2">
        <v>0</v>
      </c>
      <c r="AA258" s="2">
        <v>1590</v>
      </c>
      <c r="AB258" s="2">
        <v>223253</v>
      </c>
      <c r="AC258" s="2">
        <v>1332123</v>
      </c>
      <c r="AD258" s="2">
        <v>496769</v>
      </c>
      <c r="AE258" s="2">
        <v>835354</v>
      </c>
      <c r="AF258" s="2">
        <v>220323</v>
      </c>
      <c r="AG258" s="2">
        <v>947882</v>
      </c>
      <c r="AH258" s="2">
        <v>2624705</v>
      </c>
      <c r="AI258" s="2">
        <v>94668</v>
      </c>
      <c r="AJ258" s="2">
        <v>76215</v>
      </c>
      <c r="AK258" s="2">
        <v>44115</v>
      </c>
      <c r="AL258" s="2">
        <v>26475</v>
      </c>
      <c r="AM258" s="2">
        <v>0</v>
      </c>
      <c r="AN258" s="2">
        <v>1484</v>
      </c>
      <c r="AO258" s="2">
        <v>182966.6</v>
      </c>
      <c r="AP258" s="2">
        <v>859022</v>
      </c>
      <c r="AQ258" s="2">
        <v>327883</v>
      </c>
      <c r="AR258" s="2">
        <v>531139</v>
      </c>
      <c r="AS258" s="2">
        <v>163241</v>
      </c>
      <c r="AT258" s="2">
        <v>555082</v>
      </c>
      <c r="AU258" s="2">
        <v>2571290</v>
      </c>
      <c r="AV258" s="2">
        <v>506.52010999999999</v>
      </c>
      <c r="AW258" s="2">
        <v>391.57240000000002</v>
      </c>
      <c r="AX258" s="2">
        <v>332.03248000000002</v>
      </c>
      <c r="AY258" s="2">
        <v>2.3011400000000002</v>
      </c>
      <c r="AZ258" s="2">
        <v>0</v>
      </c>
      <c r="BA258" s="2">
        <v>2</v>
      </c>
      <c r="BB258" s="2">
        <v>9.8864000000000001</v>
      </c>
      <c r="BC258" s="2">
        <v>121303.25904999999</v>
      </c>
      <c r="BD258" s="2">
        <v>115561.85079</v>
      </c>
      <c r="BE258" s="2">
        <v>5741.4082600000002</v>
      </c>
      <c r="BF258" s="2">
        <v>92127.720199999996</v>
      </c>
      <c r="BG258" s="2">
        <v>29175.538850000001</v>
      </c>
      <c r="BH258" s="2">
        <v>1031540.37317</v>
      </c>
      <c r="BI258" s="2">
        <v>21749.5376</v>
      </c>
      <c r="BJ258" s="2">
        <v>16181.30363</v>
      </c>
      <c r="BK258" s="2">
        <v>16181.30363</v>
      </c>
      <c r="BL258" s="2">
        <v>10020.478510000001</v>
      </c>
      <c r="BM258" s="2">
        <v>0</v>
      </c>
      <c r="BN258" s="2">
        <v>681</v>
      </c>
      <c r="BO258" s="2">
        <v>33965</v>
      </c>
      <c r="BP258" s="2">
        <v>127502.97923</v>
      </c>
      <c r="BQ258" s="2">
        <v>111707.93876999999</v>
      </c>
      <c r="BR258" s="2">
        <v>15795.04046</v>
      </c>
      <c r="BS258" s="2">
        <v>117490.47848999999</v>
      </c>
      <c r="BT258" s="2">
        <v>10012.500739999999</v>
      </c>
      <c r="BU258" s="2">
        <v>1724533.51676</v>
      </c>
      <c r="BV258" s="2">
        <v>32956.55085</v>
      </c>
      <c r="BW258" s="2">
        <v>30167.658149999999</v>
      </c>
      <c r="BX258" s="2">
        <v>30167.658149999999</v>
      </c>
      <c r="BY258" s="2">
        <v>12775.568090000001</v>
      </c>
      <c r="BZ258" s="2">
        <v>55633</v>
      </c>
      <c r="CA258" s="2">
        <v>684</v>
      </c>
      <c r="CB258" s="2">
        <v>33205</v>
      </c>
      <c r="CC258" s="2">
        <v>597899</v>
      </c>
      <c r="CD258" s="2">
        <v>151452</v>
      </c>
      <c r="CE258" s="2">
        <v>446447</v>
      </c>
      <c r="CF258" s="2">
        <v>107212</v>
      </c>
      <c r="CG258" s="2">
        <v>490686.924</v>
      </c>
      <c r="CH258" s="4">
        <f t="shared" ref="CH258:CH321" si="8">IF(I258=0,0,N258/I258)</f>
        <v>5.1180899210511895E-3</v>
      </c>
      <c r="CI258">
        <f t="shared" ref="CI258:CI321" si="9">IF(CH258&gt;50%,1,0)</f>
        <v>0</v>
      </c>
    </row>
    <row r="259" spans="1:87" x14ac:dyDescent="0.2">
      <c r="A259">
        <v>291</v>
      </c>
      <c r="B259" t="s">
        <v>450</v>
      </c>
      <c r="C259" t="s">
        <v>2315</v>
      </c>
      <c r="D259" t="s">
        <v>3977</v>
      </c>
      <c r="E259" t="s">
        <v>4295</v>
      </c>
      <c r="F259" t="s">
        <v>4443</v>
      </c>
      <c r="G259" t="s">
        <v>111</v>
      </c>
      <c r="H259" t="s">
        <v>4564</v>
      </c>
      <c r="I259" s="2">
        <v>2244810.2988300002</v>
      </c>
      <c r="J259" s="2">
        <v>679499.92475999997</v>
      </c>
      <c r="K259" s="2">
        <v>822677.93839999998</v>
      </c>
      <c r="L259" s="2">
        <v>668085.49838999996</v>
      </c>
      <c r="M259" s="2">
        <v>66439.133100000006</v>
      </c>
      <c r="N259" s="2">
        <v>8952</v>
      </c>
      <c r="O259" s="2">
        <v>729</v>
      </c>
      <c r="P259" s="2">
        <v>147109.90987</v>
      </c>
      <c r="Q259" s="2">
        <v>3732711.37188</v>
      </c>
      <c r="R259" s="2">
        <v>1435941.4334799999</v>
      </c>
      <c r="S259" s="2">
        <v>2296769.9383999999</v>
      </c>
      <c r="T259" s="2">
        <v>2759820.2956500002</v>
      </c>
      <c r="U259" s="2">
        <v>972891.07623000001</v>
      </c>
      <c r="V259" s="2">
        <v>2109000.7137500001</v>
      </c>
      <c r="W259" s="2">
        <v>592256.63734999998</v>
      </c>
      <c r="X259" s="2">
        <v>465728.36408000003</v>
      </c>
      <c r="Y259" s="2">
        <v>61897.461819999997</v>
      </c>
      <c r="Z259" s="2">
        <v>11604</v>
      </c>
      <c r="AA259" s="2">
        <v>728</v>
      </c>
      <c r="AB259" s="2">
        <v>134471.48663</v>
      </c>
      <c r="AC259" s="2">
        <v>3247095.7957000001</v>
      </c>
      <c r="AD259" s="2">
        <v>1315400.8818999999</v>
      </c>
      <c r="AE259" s="2">
        <v>1931694.9138</v>
      </c>
      <c r="AF259" s="2">
        <v>2450930.84681</v>
      </c>
      <c r="AG259" s="2">
        <v>796164.94889</v>
      </c>
      <c r="AH259" s="2">
        <v>1856959.8999600001</v>
      </c>
      <c r="AI259" s="2">
        <v>423680.77412999998</v>
      </c>
      <c r="AJ259" s="2">
        <v>492215.16209</v>
      </c>
      <c r="AK259" s="2">
        <v>383743.98927000002</v>
      </c>
      <c r="AL259" s="2">
        <v>60040.200169999996</v>
      </c>
      <c r="AM259" s="2">
        <v>10233</v>
      </c>
      <c r="AN259" s="2">
        <v>728</v>
      </c>
      <c r="AO259" s="2">
        <v>106819.27853</v>
      </c>
      <c r="AP259" s="2">
        <v>3263046.5714400001</v>
      </c>
      <c r="AQ259" s="2">
        <v>1324634.01465</v>
      </c>
      <c r="AR259" s="2">
        <v>1938412.5567900001</v>
      </c>
      <c r="AS259" s="2">
        <v>2465526.9563699998</v>
      </c>
      <c r="AT259" s="2">
        <v>797519.61507000006</v>
      </c>
      <c r="AU259" s="2">
        <v>1527495.7055299999</v>
      </c>
      <c r="AV259" s="2">
        <v>490666.85872000002</v>
      </c>
      <c r="AW259" s="2">
        <v>500293.42404999997</v>
      </c>
      <c r="AX259" s="2">
        <v>404319.84493999998</v>
      </c>
      <c r="AY259" s="2">
        <v>58270.813020000001</v>
      </c>
      <c r="AZ259" s="2">
        <v>15142</v>
      </c>
      <c r="BA259" s="2">
        <v>695</v>
      </c>
      <c r="BB259" s="2">
        <v>102837.31409</v>
      </c>
      <c r="BC259" s="2">
        <v>2934513.0384800001</v>
      </c>
      <c r="BD259" s="2">
        <v>1155411.9665099999</v>
      </c>
      <c r="BE259" s="2">
        <v>1779101.0719699999</v>
      </c>
      <c r="BF259" s="2">
        <v>2498246.32174</v>
      </c>
      <c r="BG259" s="2">
        <v>436266.71674</v>
      </c>
      <c r="BH259" s="2">
        <v>1436500.1904200001</v>
      </c>
      <c r="BI259" s="2">
        <v>462501.32296000002</v>
      </c>
      <c r="BJ259" s="2">
        <v>459460.83332999999</v>
      </c>
      <c r="BK259" s="2">
        <v>368653.13046999997</v>
      </c>
      <c r="BL259" s="2">
        <v>58920.697060000013</v>
      </c>
      <c r="BM259" s="2">
        <v>4790</v>
      </c>
      <c r="BN259" s="2">
        <v>698</v>
      </c>
      <c r="BO259" s="2">
        <v>100178.79820999999</v>
      </c>
      <c r="BP259" s="2">
        <v>2594261.96123</v>
      </c>
      <c r="BQ259" s="2">
        <v>1068611.45178</v>
      </c>
      <c r="BR259" s="2">
        <v>1525650.50945</v>
      </c>
      <c r="BS259" s="2">
        <v>2190602.3844400002</v>
      </c>
      <c r="BT259" s="2">
        <v>403659.57679000002</v>
      </c>
      <c r="BU259" s="2">
        <v>1267796.18441</v>
      </c>
      <c r="BV259" s="2">
        <v>418413.56510000001</v>
      </c>
      <c r="BW259" s="2">
        <v>439489.72438000003</v>
      </c>
      <c r="BX259" s="2">
        <v>356528.47868</v>
      </c>
      <c r="BY259" s="2">
        <v>59962.619989999999</v>
      </c>
      <c r="BZ259" s="2">
        <v>3711</v>
      </c>
      <c r="CA259" s="2">
        <v>717</v>
      </c>
      <c r="CB259" s="2">
        <v>96229.085099999997</v>
      </c>
      <c r="CC259" s="2">
        <v>2295546.73391</v>
      </c>
      <c r="CD259" s="2">
        <v>1088417.7426</v>
      </c>
      <c r="CE259" s="2">
        <v>1207128.99131</v>
      </c>
      <c r="CF259" s="2">
        <v>1892615.94469</v>
      </c>
      <c r="CG259" s="2">
        <v>244922.22487000001</v>
      </c>
      <c r="CH259" s="4">
        <f t="shared" si="8"/>
        <v>3.9878648118577328E-3</v>
      </c>
      <c r="CI259">
        <f t="shared" si="9"/>
        <v>0</v>
      </c>
    </row>
    <row r="260" spans="1:87" x14ac:dyDescent="0.2">
      <c r="A260">
        <v>292</v>
      </c>
      <c r="B260" t="s">
        <v>340</v>
      </c>
      <c r="C260" t="s">
        <v>2204</v>
      </c>
      <c r="D260" t="s">
        <v>3886</v>
      </c>
      <c r="E260" t="s">
        <v>4186</v>
      </c>
      <c r="F260" t="s">
        <v>4556</v>
      </c>
      <c r="G260" t="s">
        <v>112</v>
      </c>
      <c r="H260" t="s">
        <v>4564</v>
      </c>
      <c r="I260" s="2">
        <v>3306631.1354100001</v>
      </c>
      <c r="J260" s="2">
        <v>80476.706279999999</v>
      </c>
      <c r="K260" s="2">
        <v>58135.423329999998</v>
      </c>
      <c r="L260" s="2">
        <v>46273.292390000002</v>
      </c>
      <c r="M260" s="2">
        <v>3753.1433000000002</v>
      </c>
      <c r="N260" s="2">
        <v>36702</v>
      </c>
      <c r="O260" s="2">
        <v>69</v>
      </c>
      <c r="P260" s="2">
        <v>21090.62257</v>
      </c>
      <c r="Q260" s="2">
        <v>653064.89692999993</v>
      </c>
      <c r="R260" s="2">
        <v>54625.930999999997</v>
      </c>
      <c r="S260" s="2">
        <v>598438.96592999995</v>
      </c>
      <c r="T260" s="2">
        <v>265646.49008999998</v>
      </c>
      <c r="U260" s="2">
        <v>387418.40681999997</v>
      </c>
      <c r="V260" s="2">
        <v>2954901.3792099999</v>
      </c>
      <c r="W260" s="2">
        <v>65711.239010000005</v>
      </c>
      <c r="X260" s="2">
        <v>53018.873870000003</v>
      </c>
      <c r="Y260" s="2">
        <v>3940.3002999999999</v>
      </c>
      <c r="Z260" s="2">
        <v>28118</v>
      </c>
      <c r="AA260" s="2">
        <v>58</v>
      </c>
      <c r="AB260" s="2">
        <v>16727.951079999999</v>
      </c>
      <c r="AC260" s="2">
        <v>617447.93225999991</v>
      </c>
      <c r="AD260" s="2">
        <v>56050.345600000001</v>
      </c>
      <c r="AE260" s="2">
        <v>561397.58665999991</v>
      </c>
      <c r="AF260" s="2">
        <v>259373.19769999999</v>
      </c>
      <c r="AG260" s="2">
        <v>358074.73453999998</v>
      </c>
      <c r="AH260" s="2">
        <v>2474718.4567900002</v>
      </c>
      <c r="AI260" s="2">
        <v>63448.664389999998</v>
      </c>
      <c r="AJ260" s="2">
        <v>60424.589950000001</v>
      </c>
      <c r="AK260" s="2">
        <v>48356.655830000003</v>
      </c>
      <c r="AL260" s="2">
        <v>3829.0869299999999</v>
      </c>
      <c r="AM260" s="2">
        <v>30542</v>
      </c>
      <c r="AN260" s="2">
        <v>56</v>
      </c>
      <c r="AO260" s="2">
        <v>14320.43477</v>
      </c>
      <c r="AP260" s="2">
        <v>455829.98333000002</v>
      </c>
      <c r="AQ260" s="2">
        <v>30945.421320000001</v>
      </c>
      <c r="AR260" s="2">
        <v>424884.56200999999</v>
      </c>
      <c r="AS260" s="2">
        <v>254710.97988</v>
      </c>
      <c r="AT260" s="2">
        <v>201119.00343000001</v>
      </c>
      <c r="AU260" s="2">
        <v>2130585.5462799999</v>
      </c>
      <c r="AV260" s="2">
        <v>47966.261299999998</v>
      </c>
      <c r="AW260" s="2">
        <v>47299.30214</v>
      </c>
      <c r="AX260" s="2">
        <v>38411.888229999997</v>
      </c>
      <c r="AY260" s="2">
        <v>4416.4603200000001</v>
      </c>
      <c r="AZ260" s="2">
        <v>30250</v>
      </c>
      <c r="BA260" s="2">
        <v>56</v>
      </c>
      <c r="BB260" s="2">
        <v>13210.754849999999</v>
      </c>
      <c r="BC260" s="2">
        <v>485638.12261000002</v>
      </c>
      <c r="BD260" s="2">
        <v>29994.206259999999</v>
      </c>
      <c r="BE260" s="2">
        <v>455643.91635000001</v>
      </c>
      <c r="BF260" s="2">
        <v>206354.32405</v>
      </c>
      <c r="BG260" s="2">
        <v>279283.79853999999</v>
      </c>
      <c r="BH260" s="2">
        <v>1348981</v>
      </c>
      <c r="BI260" s="2">
        <v>20939</v>
      </c>
      <c r="BJ260" s="2">
        <v>13561.65149</v>
      </c>
      <c r="BK260" s="2">
        <v>10248</v>
      </c>
      <c r="BL260" s="2">
        <v>4824</v>
      </c>
      <c r="BM260" s="2">
        <v>25389</v>
      </c>
      <c r="BN260" s="2">
        <v>57</v>
      </c>
      <c r="BO260" s="2">
        <v>11401.890670000001</v>
      </c>
      <c r="BP260" s="2">
        <v>394190.77448999998</v>
      </c>
      <c r="BQ260" s="2">
        <v>34124.183409999998</v>
      </c>
      <c r="BR260" s="2">
        <v>360066.59107999998</v>
      </c>
      <c r="BS260" s="2">
        <v>167942</v>
      </c>
      <c r="BT260" s="2">
        <v>156021.03709999999</v>
      </c>
      <c r="BU260" s="2">
        <v>1720175.9</v>
      </c>
      <c r="BV260" s="2">
        <v>18368</v>
      </c>
      <c r="BW260" s="2">
        <v>13286.053540000001</v>
      </c>
      <c r="BX260" s="2">
        <v>10586</v>
      </c>
      <c r="BY260" s="2">
        <v>4988</v>
      </c>
      <c r="BZ260" s="2">
        <v>31970</v>
      </c>
      <c r="CA260" s="2">
        <v>53</v>
      </c>
      <c r="CB260" s="2">
        <v>11215.68425</v>
      </c>
      <c r="CC260" s="2">
        <v>332866.60489000002</v>
      </c>
      <c r="CD260" s="2">
        <v>36335.3586</v>
      </c>
      <c r="CE260" s="2">
        <v>296531.24628999998</v>
      </c>
      <c r="CF260" s="2">
        <v>157694</v>
      </c>
      <c r="CG260" s="2">
        <v>175172.07167</v>
      </c>
      <c r="CH260" s="4">
        <f t="shared" si="8"/>
        <v>1.1099514429343567E-2</v>
      </c>
      <c r="CI260">
        <f t="shared" si="9"/>
        <v>0</v>
      </c>
    </row>
    <row r="261" spans="1:87" x14ac:dyDescent="0.2">
      <c r="A261">
        <v>293</v>
      </c>
      <c r="B261" t="s">
        <v>568</v>
      </c>
      <c r="C261" t="s">
        <v>2433</v>
      </c>
      <c r="D261" t="s">
        <v>158</v>
      </c>
      <c r="E261" t="s">
        <v>4265</v>
      </c>
      <c r="F261" t="s">
        <v>4557</v>
      </c>
      <c r="G261" t="s">
        <v>112</v>
      </c>
      <c r="H261" t="s">
        <v>4564</v>
      </c>
      <c r="I261" s="2">
        <v>1611806.6182299999</v>
      </c>
      <c r="J261" s="2">
        <v>77052.885209999993</v>
      </c>
      <c r="K261" s="2">
        <v>94765.202040000004</v>
      </c>
      <c r="L261" s="2">
        <v>78306.089959999998</v>
      </c>
      <c r="M261" s="2">
        <v>42645.671860000002</v>
      </c>
      <c r="N261" s="2">
        <v>19812</v>
      </c>
      <c r="O261" s="2">
        <v>513</v>
      </c>
      <c r="P261" s="2">
        <v>85810.252030000003</v>
      </c>
      <c r="Q261" s="2">
        <v>1109746.7018500001</v>
      </c>
      <c r="R261" s="2">
        <v>367906.62813999999</v>
      </c>
      <c r="S261" s="2">
        <v>741840.07371000003</v>
      </c>
      <c r="T261" s="2">
        <v>858314.62969000009</v>
      </c>
      <c r="U261" s="2">
        <v>251432.07216000001</v>
      </c>
      <c r="V261" s="2">
        <v>1451358.48811</v>
      </c>
      <c r="W261" s="2">
        <v>89489.545050000001</v>
      </c>
      <c r="X261" s="2">
        <v>81089.333109999992</v>
      </c>
      <c r="Y261" s="2">
        <v>42469.654280000002</v>
      </c>
      <c r="Z261" s="2">
        <v>1655</v>
      </c>
      <c r="AA261" s="2">
        <v>545</v>
      </c>
      <c r="AB261" s="2">
        <v>62269.669419999998</v>
      </c>
      <c r="AC261" s="2">
        <v>1201062.4898099999</v>
      </c>
      <c r="AD261" s="2">
        <v>399713.71227000002</v>
      </c>
      <c r="AE261" s="2">
        <v>801348.77753999992</v>
      </c>
      <c r="AF261" s="2">
        <v>980008.53972999996</v>
      </c>
      <c r="AG261" s="2">
        <v>221053.95008000001</v>
      </c>
      <c r="AH261" s="2">
        <v>2535415</v>
      </c>
      <c r="AI261" s="2">
        <v>96599</v>
      </c>
      <c r="AJ261" s="2">
        <v>96693</v>
      </c>
      <c r="AK261" s="2">
        <v>90123</v>
      </c>
      <c r="AL261" s="2">
        <v>40306</v>
      </c>
      <c r="AM261" s="2">
        <v>2507977</v>
      </c>
      <c r="AN261" s="2">
        <v>559</v>
      </c>
      <c r="AO261" s="2">
        <v>77634</v>
      </c>
      <c r="AP261" s="2">
        <v>1292287</v>
      </c>
      <c r="AQ261" s="2">
        <v>419963</v>
      </c>
      <c r="AR261" s="2">
        <v>872324</v>
      </c>
      <c r="AS261" s="2">
        <v>898919</v>
      </c>
      <c r="AT261" s="2">
        <v>393367.75908999989</v>
      </c>
      <c r="AU261" s="2">
        <v>1993867.6</v>
      </c>
      <c r="AV261" s="2">
        <v>77417</v>
      </c>
      <c r="AW261" s="2">
        <v>78847</v>
      </c>
      <c r="AX261" s="2">
        <v>77365</v>
      </c>
      <c r="AY261" s="2">
        <v>40806</v>
      </c>
      <c r="AZ261" s="2">
        <v>2168.5</v>
      </c>
      <c r="BA261" s="2">
        <v>568</v>
      </c>
      <c r="BB261" s="2">
        <v>75395</v>
      </c>
      <c r="BC261" s="2">
        <v>1149296</v>
      </c>
      <c r="BD261" s="2">
        <v>427836</v>
      </c>
      <c r="BE261" s="2">
        <v>721460</v>
      </c>
      <c r="BF261" s="2">
        <v>808796</v>
      </c>
      <c r="BG261" s="2">
        <v>340499.27370000002</v>
      </c>
      <c r="BH261" s="2">
        <v>1701091</v>
      </c>
      <c r="BI261" s="2">
        <v>69625</v>
      </c>
      <c r="BJ261" s="2">
        <v>76822</v>
      </c>
      <c r="BK261" s="2">
        <v>73710</v>
      </c>
      <c r="BL261" s="2">
        <v>42502</v>
      </c>
      <c r="BM261" s="2">
        <v>2146</v>
      </c>
      <c r="BN261" s="2">
        <v>573</v>
      </c>
      <c r="BO261" s="2">
        <v>75327.600000000006</v>
      </c>
      <c r="BP261" s="2">
        <v>1029749</v>
      </c>
      <c r="BQ261" s="2">
        <v>388235</v>
      </c>
      <c r="BR261" s="2">
        <v>641514</v>
      </c>
      <c r="BS261" s="2">
        <v>731431</v>
      </c>
      <c r="BT261" s="2">
        <v>298318.30939000001</v>
      </c>
      <c r="BU261" s="2">
        <v>1717762</v>
      </c>
      <c r="BV261" s="2">
        <v>65896</v>
      </c>
      <c r="BW261" s="2">
        <v>66371</v>
      </c>
      <c r="BX261" s="2">
        <v>64494</v>
      </c>
      <c r="BY261" s="2">
        <v>43949</v>
      </c>
      <c r="BZ261" s="2">
        <v>8589</v>
      </c>
      <c r="CA261" s="2">
        <v>612</v>
      </c>
      <c r="CB261" s="2">
        <v>77539</v>
      </c>
      <c r="CC261" s="2">
        <v>1045918</v>
      </c>
      <c r="CD261" s="2">
        <v>409367</v>
      </c>
      <c r="CE261" s="2">
        <v>636551</v>
      </c>
      <c r="CF261" s="2">
        <v>758872</v>
      </c>
      <c r="CG261" s="2">
        <v>287045.49456000002</v>
      </c>
      <c r="CH261" s="4">
        <f t="shared" si="8"/>
        <v>1.2291797152288952E-2</v>
      </c>
      <c r="CI261">
        <f t="shared" si="9"/>
        <v>0</v>
      </c>
    </row>
    <row r="262" spans="1:87" x14ac:dyDescent="0.2">
      <c r="A262">
        <v>294</v>
      </c>
      <c r="B262" t="s">
        <v>451</v>
      </c>
      <c r="C262" t="s">
        <v>2316</v>
      </c>
      <c r="D262" t="s">
        <v>3932</v>
      </c>
      <c r="E262" t="s">
        <v>4243</v>
      </c>
      <c r="F262" t="s">
        <v>4558</v>
      </c>
      <c r="G262" t="s">
        <v>112</v>
      </c>
      <c r="H262" t="s">
        <v>4564</v>
      </c>
      <c r="I262" s="2">
        <v>2241201.1072800001</v>
      </c>
      <c r="J262" s="2">
        <v>387413.20844000002</v>
      </c>
      <c r="K262" s="2">
        <v>449016.14390000002</v>
      </c>
      <c r="L262" s="2">
        <v>363538.41451999999</v>
      </c>
      <c r="M262" s="2">
        <v>34665.337249999997</v>
      </c>
      <c r="N262" s="2">
        <v>949633.11450000003</v>
      </c>
      <c r="O262" s="2">
        <v>584</v>
      </c>
      <c r="P262" s="2">
        <v>85403.146940000006</v>
      </c>
      <c r="Q262" s="2">
        <v>2204531.75563</v>
      </c>
      <c r="R262" s="2">
        <v>246094.59088999999</v>
      </c>
      <c r="S262" s="2">
        <v>1958437.1647399999</v>
      </c>
      <c r="T262" s="2">
        <v>1556353.86836</v>
      </c>
      <c r="U262" s="2">
        <v>648177.88726999995</v>
      </c>
      <c r="V262" s="2">
        <v>2169896.38118</v>
      </c>
      <c r="W262" s="2">
        <v>518217.99778999999</v>
      </c>
      <c r="X262" s="2">
        <v>419615.73708999989</v>
      </c>
      <c r="Y262" s="2">
        <v>33623.144820000001</v>
      </c>
      <c r="Z262" s="2">
        <v>927255.34829999995</v>
      </c>
      <c r="AA262" s="2">
        <v>605</v>
      </c>
      <c r="AB262" s="2">
        <v>82753.872730000003</v>
      </c>
      <c r="AC262" s="2">
        <v>1756180.12999</v>
      </c>
      <c r="AD262" s="2">
        <v>255512.64377</v>
      </c>
      <c r="AE262" s="2">
        <v>1500667.4862200001</v>
      </c>
      <c r="AF262" s="2">
        <v>1192815.4538400001</v>
      </c>
      <c r="AG262" s="2">
        <v>563364.67614999996</v>
      </c>
      <c r="AH262" s="2">
        <v>1950920.98346</v>
      </c>
      <c r="AI262" s="2">
        <v>419203.68064999999</v>
      </c>
      <c r="AJ262" s="2">
        <v>433951.32011999999</v>
      </c>
      <c r="AK262" s="2">
        <v>351391.69696999999</v>
      </c>
      <c r="AL262" s="2">
        <v>25005</v>
      </c>
      <c r="AM262" s="2">
        <v>746638</v>
      </c>
      <c r="AN262" s="2">
        <v>595</v>
      </c>
      <c r="AO262" s="2">
        <v>69063.5</v>
      </c>
      <c r="AP262" s="2">
        <v>1299885.12619</v>
      </c>
      <c r="AQ262" s="2">
        <v>389330.35238</v>
      </c>
      <c r="AR262" s="2">
        <v>910554.77381000004</v>
      </c>
      <c r="AS262" s="2">
        <v>773199.71675000002</v>
      </c>
      <c r="AT262" s="2">
        <v>526685.40943999996</v>
      </c>
      <c r="AU262" s="2">
        <v>1803841.1394400001</v>
      </c>
      <c r="AV262" s="2">
        <v>361532.94692000002</v>
      </c>
      <c r="AW262" s="2">
        <v>372999.49531999999</v>
      </c>
      <c r="AX262" s="2">
        <v>302040.91057000001</v>
      </c>
      <c r="AY262" s="2">
        <v>25372</v>
      </c>
      <c r="AZ262" s="2">
        <v>705562</v>
      </c>
      <c r="BA262" s="2">
        <v>619</v>
      </c>
      <c r="BB262" s="2">
        <v>66224</v>
      </c>
      <c r="BC262" s="2">
        <v>1331160.8118</v>
      </c>
      <c r="BD262" s="2">
        <v>411193.09268</v>
      </c>
      <c r="BE262" s="2">
        <v>919967.71912000002</v>
      </c>
      <c r="BF262" s="2">
        <v>871788.01977999997</v>
      </c>
      <c r="BG262" s="2">
        <v>459372.79201999999</v>
      </c>
      <c r="BH262" s="2">
        <v>1634621</v>
      </c>
      <c r="BI262" s="2">
        <v>268013</v>
      </c>
      <c r="BJ262" s="2">
        <v>288784</v>
      </c>
      <c r="BK262" s="2">
        <v>236643</v>
      </c>
      <c r="BL262" s="2">
        <v>25597</v>
      </c>
      <c r="BM262" s="2">
        <v>561544</v>
      </c>
      <c r="BN262" s="2">
        <v>626</v>
      </c>
      <c r="BO262" s="2">
        <v>66595</v>
      </c>
      <c r="BP262" s="2">
        <v>1425175.9</v>
      </c>
      <c r="BQ262" s="2">
        <v>387559.9</v>
      </c>
      <c r="BR262" s="2">
        <v>1037616</v>
      </c>
      <c r="BS262" s="2">
        <v>989747</v>
      </c>
      <c r="BT262" s="2">
        <v>435428.38305</v>
      </c>
      <c r="BU262" s="2">
        <v>1717378</v>
      </c>
      <c r="BV262" s="2">
        <v>260541</v>
      </c>
      <c r="BW262" s="2">
        <v>261260</v>
      </c>
      <c r="BX262" s="2">
        <v>208585</v>
      </c>
      <c r="BY262" s="2">
        <v>25200</v>
      </c>
      <c r="BZ262" s="2">
        <v>549785</v>
      </c>
      <c r="CA262" s="2">
        <v>626</v>
      </c>
      <c r="CB262" s="2">
        <v>60519</v>
      </c>
      <c r="CC262" s="2">
        <v>1828468</v>
      </c>
      <c r="CD262" s="2">
        <v>372999</v>
      </c>
      <c r="CE262" s="2">
        <v>1455469</v>
      </c>
      <c r="CF262" s="2">
        <v>923124</v>
      </c>
      <c r="CG262" s="2">
        <v>905344.07900999999</v>
      </c>
      <c r="CH262" s="4">
        <f t="shared" si="8"/>
        <v>0.42371615443850458</v>
      </c>
      <c r="CI262">
        <f t="shared" si="9"/>
        <v>0</v>
      </c>
    </row>
    <row r="263" spans="1:87" x14ac:dyDescent="0.2">
      <c r="A263">
        <v>295</v>
      </c>
      <c r="B263" t="s">
        <v>608</v>
      </c>
      <c r="C263" t="s">
        <v>2474</v>
      </c>
      <c r="D263" t="s">
        <v>4028</v>
      </c>
      <c r="E263" t="s">
        <v>4353</v>
      </c>
      <c r="F263" t="s">
        <v>4557</v>
      </c>
      <c r="G263" t="s">
        <v>104</v>
      </c>
      <c r="H263" t="s">
        <v>4563</v>
      </c>
      <c r="I263" s="2">
        <v>1526862</v>
      </c>
      <c r="J263" s="2">
        <v>-74665</v>
      </c>
      <c r="K263" s="2">
        <v>-106550</v>
      </c>
      <c r="L263" s="2">
        <v>-130089</v>
      </c>
      <c r="M263" s="2">
        <v>55329</v>
      </c>
      <c r="N263" s="2">
        <v>491237</v>
      </c>
      <c r="O263" s="2">
        <v>6015</v>
      </c>
      <c r="P263" s="2">
        <v>460222</v>
      </c>
      <c r="Q263" s="2">
        <v>1486748</v>
      </c>
      <c r="R263" s="2">
        <v>928723</v>
      </c>
      <c r="S263" s="2">
        <v>558025</v>
      </c>
      <c r="T263" s="2">
        <v>628825</v>
      </c>
      <c r="U263" s="2">
        <v>813067</v>
      </c>
      <c r="V263" s="2">
        <v>1674946</v>
      </c>
      <c r="W263" s="2">
        <v>-80058</v>
      </c>
      <c r="X263" s="2">
        <v>-86321</v>
      </c>
      <c r="Y263" s="2">
        <v>59942</v>
      </c>
      <c r="Z263" s="2">
        <v>444309</v>
      </c>
      <c r="AA263" s="2">
        <v>6640</v>
      </c>
      <c r="AB263" s="2">
        <v>460400</v>
      </c>
      <c r="AC263" s="2">
        <v>1602288</v>
      </c>
      <c r="AD263" s="2">
        <v>987678</v>
      </c>
      <c r="AE263" s="2">
        <v>614610</v>
      </c>
      <c r="AF263" s="2">
        <v>802905</v>
      </c>
      <c r="AG263" s="2">
        <v>798381</v>
      </c>
      <c r="AH263" s="2">
        <v>1967934</v>
      </c>
      <c r="AI263" s="2">
        <v>15024</v>
      </c>
      <c r="AJ263" s="2">
        <v>-12870</v>
      </c>
      <c r="AK263" s="2">
        <v>-32927</v>
      </c>
      <c r="AL263" s="2">
        <v>62346</v>
      </c>
      <c r="AM263" s="2">
        <v>397280</v>
      </c>
      <c r="AN263" s="2">
        <v>7498</v>
      </c>
      <c r="AO263" s="2">
        <v>489627</v>
      </c>
      <c r="AP263" s="2">
        <v>1668353</v>
      </c>
      <c r="AQ263" s="2">
        <v>1013118</v>
      </c>
      <c r="AR263" s="2">
        <v>655235</v>
      </c>
      <c r="AS263" s="2">
        <v>867024</v>
      </c>
      <c r="AT263" s="2">
        <v>706343</v>
      </c>
      <c r="AU263" s="2">
        <v>1847173</v>
      </c>
      <c r="AV263" s="2">
        <v>123308</v>
      </c>
      <c r="AW263" s="2">
        <v>113104</v>
      </c>
      <c r="AX263" s="2">
        <v>91853</v>
      </c>
      <c r="AY263" s="2">
        <v>69327</v>
      </c>
      <c r="AZ263" s="2">
        <v>437528</v>
      </c>
      <c r="BA263" s="2">
        <v>7821</v>
      </c>
      <c r="BB263" s="2">
        <v>487790</v>
      </c>
      <c r="BC263" s="2">
        <v>1763812</v>
      </c>
      <c r="BD263" s="2">
        <v>1099740</v>
      </c>
      <c r="BE263" s="2">
        <v>664072</v>
      </c>
      <c r="BF263" s="2">
        <v>1040962</v>
      </c>
      <c r="BG263" s="2">
        <v>612870</v>
      </c>
      <c r="BH263" s="2">
        <v>1647858</v>
      </c>
      <c r="BI263" s="2">
        <v>136313</v>
      </c>
      <c r="BJ263" s="2">
        <v>116318</v>
      </c>
      <c r="BK263" s="2">
        <v>94327</v>
      </c>
      <c r="BL263" s="2">
        <v>77946</v>
      </c>
      <c r="BM263" s="2">
        <v>397971</v>
      </c>
      <c r="BN263" s="2">
        <v>7737</v>
      </c>
      <c r="BO263" s="2">
        <v>449402</v>
      </c>
      <c r="BP263" s="2">
        <v>1694110</v>
      </c>
      <c r="BQ263" s="2">
        <v>1189921</v>
      </c>
      <c r="BR263" s="2">
        <v>504189</v>
      </c>
      <c r="BS263" s="2">
        <v>994628</v>
      </c>
      <c r="BT263" s="2">
        <v>570774</v>
      </c>
      <c r="BU263" s="2">
        <v>1714344</v>
      </c>
      <c r="BV263" s="2">
        <v>19718</v>
      </c>
      <c r="BW263" s="2">
        <v>7480</v>
      </c>
      <c r="BX263" s="2">
        <v>-11453</v>
      </c>
      <c r="BY263" s="2">
        <v>82487</v>
      </c>
      <c r="BZ263" s="2">
        <v>456699</v>
      </c>
      <c r="CA263" s="2">
        <v>8461</v>
      </c>
      <c r="CB263" s="2">
        <v>471487</v>
      </c>
      <c r="CC263" s="2">
        <v>2188754</v>
      </c>
      <c r="CD263" s="2">
        <v>1534714</v>
      </c>
      <c r="CE263" s="2">
        <v>654040</v>
      </c>
      <c r="CF263" s="2">
        <v>1441966</v>
      </c>
      <c r="CG263" s="2">
        <v>567007</v>
      </c>
      <c r="CH263" s="4">
        <f t="shared" si="8"/>
        <v>0.32172979614398683</v>
      </c>
      <c r="CI263">
        <f t="shared" si="9"/>
        <v>0</v>
      </c>
    </row>
    <row r="264" spans="1:87" x14ac:dyDescent="0.2">
      <c r="A264">
        <v>296</v>
      </c>
      <c r="B264" t="s">
        <v>434</v>
      </c>
      <c r="C264" t="s">
        <v>2298</v>
      </c>
      <c r="D264" t="s">
        <v>3881</v>
      </c>
      <c r="E264" t="s">
        <v>4181</v>
      </c>
      <c r="F264" t="s">
        <v>4555</v>
      </c>
      <c r="G264" t="s">
        <v>104</v>
      </c>
      <c r="H264" t="s">
        <v>4563</v>
      </c>
      <c r="I264" s="2">
        <v>2376919</v>
      </c>
      <c r="J264" s="2">
        <v>32249</v>
      </c>
      <c r="K264" s="2">
        <v>38424</v>
      </c>
      <c r="L264" s="2">
        <v>30909</v>
      </c>
      <c r="M264" s="2">
        <v>13769</v>
      </c>
      <c r="N264" s="2">
        <v>49338</v>
      </c>
      <c r="O264" s="2">
        <v>743</v>
      </c>
      <c r="P264" s="2">
        <v>104534</v>
      </c>
      <c r="Q264" s="2">
        <v>1145983</v>
      </c>
      <c r="R264" s="2">
        <v>408615</v>
      </c>
      <c r="S264" s="2">
        <v>737368</v>
      </c>
      <c r="T264" s="2">
        <v>778976</v>
      </c>
      <c r="U264" s="2">
        <v>367007</v>
      </c>
      <c r="V264" s="2">
        <v>2585504</v>
      </c>
      <c r="W264" s="2">
        <v>69572</v>
      </c>
      <c r="X264" s="2">
        <v>56526</v>
      </c>
      <c r="Y264" s="2">
        <v>13415</v>
      </c>
      <c r="Z264" s="2">
        <v>58431</v>
      </c>
      <c r="AA264" s="2">
        <v>724</v>
      </c>
      <c r="AB264" s="2">
        <v>85663</v>
      </c>
      <c r="AC264" s="2">
        <v>1129281</v>
      </c>
      <c r="AD264" s="2">
        <v>367096</v>
      </c>
      <c r="AE264" s="2">
        <v>762185</v>
      </c>
      <c r="AF264" s="2">
        <v>775873</v>
      </c>
      <c r="AG264" s="2">
        <v>353408</v>
      </c>
      <c r="AH264" s="2">
        <v>3753000</v>
      </c>
      <c r="AI264" s="2">
        <v>232155</v>
      </c>
      <c r="AJ264" s="2">
        <v>229727</v>
      </c>
      <c r="AK264" s="2">
        <v>185821</v>
      </c>
      <c r="AL264" s="2">
        <v>13397</v>
      </c>
      <c r="AM264" s="2">
        <v>106492</v>
      </c>
      <c r="AN264" s="2">
        <v>739</v>
      </c>
      <c r="AO264" s="2">
        <v>147365</v>
      </c>
      <c r="AP264" s="2">
        <v>1253772</v>
      </c>
      <c r="AQ264" s="2">
        <v>387514</v>
      </c>
      <c r="AR264" s="2">
        <v>866258</v>
      </c>
      <c r="AS264" s="2">
        <v>808630</v>
      </c>
      <c r="AT264" s="2">
        <v>445142</v>
      </c>
      <c r="AU264" s="2">
        <v>3206756</v>
      </c>
      <c r="AV264" s="2">
        <v>362582</v>
      </c>
      <c r="AW264" s="2">
        <v>361275</v>
      </c>
      <c r="AX264" s="2">
        <v>292565</v>
      </c>
      <c r="AY264" s="2">
        <v>11622</v>
      </c>
      <c r="AZ264" s="2">
        <v>25785</v>
      </c>
      <c r="BA264" s="2">
        <v>722</v>
      </c>
      <c r="BB264" s="2">
        <v>159559</v>
      </c>
      <c r="BC264" s="2">
        <v>1341752</v>
      </c>
      <c r="BD264" s="2">
        <v>366599</v>
      </c>
      <c r="BE264" s="2">
        <v>975153</v>
      </c>
      <c r="BF264" s="2">
        <v>712554</v>
      </c>
      <c r="BG264" s="2">
        <v>611820</v>
      </c>
      <c r="BH264" s="2">
        <v>1730834</v>
      </c>
      <c r="BI264" s="2">
        <v>55993</v>
      </c>
      <c r="BJ264" s="2">
        <v>56117</v>
      </c>
      <c r="BK264" s="2">
        <v>46733</v>
      </c>
      <c r="BL264" s="2">
        <v>12874</v>
      </c>
      <c r="BM264" s="2">
        <v>8888</v>
      </c>
      <c r="BN264" s="2">
        <v>704</v>
      </c>
      <c r="BO264" s="2">
        <v>74827</v>
      </c>
      <c r="BP264" s="2">
        <v>844448</v>
      </c>
      <c r="BQ264" s="2">
        <v>370213</v>
      </c>
      <c r="BR264" s="2">
        <v>474235</v>
      </c>
      <c r="BS264" s="2">
        <v>438625</v>
      </c>
      <c r="BT264" s="2">
        <v>386009</v>
      </c>
      <c r="BU264" s="2">
        <v>1695394</v>
      </c>
      <c r="BV264" s="2">
        <v>26253</v>
      </c>
      <c r="BW264" s="2">
        <v>20948</v>
      </c>
      <c r="BX264" s="2">
        <v>16411</v>
      </c>
      <c r="BY264" s="2">
        <v>12691</v>
      </c>
      <c r="BZ264" s="2">
        <v>4340</v>
      </c>
      <c r="CA264" s="2">
        <v>684</v>
      </c>
      <c r="CB264" s="2">
        <v>63878</v>
      </c>
      <c r="CC264" s="2">
        <v>812301</v>
      </c>
      <c r="CD264" s="2">
        <v>336829</v>
      </c>
      <c r="CE264" s="2">
        <v>475472</v>
      </c>
      <c r="CF264" s="2">
        <v>378213</v>
      </c>
      <c r="CG264" s="2">
        <v>429386</v>
      </c>
      <c r="CH264" s="4">
        <f t="shared" si="8"/>
        <v>2.0757122981473076E-2</v>
      </c>
      <c r="CI264">
        <f t="shared" si="9"/>
        <v>0</v>
      </c>
    </row>
    <row r="265" spans="1:87" x14ac:dyDescent="0.2">
      <c r="A265">
        <v>297</v>
      </c>
      <c r="B265" t="s">
        <v>485</v>
      </c>
      <c r="C265" t="s">
        <v>2350</v>
      </c>
      <c r="D265" t="s">
        <v>3950</v>
      </c>
      <c r="E265" t="s">
        <v>4269</v>
      </c>
      <c r="F265" t="s">
        <v>4556</v>
      </c>
      <c r="G265" t="s">
        <v>112</v>
      </c>
      <c r="H265" t="s">
        <v>4564</v>
      </c>
      <c r="I265" s="2">
        <v>2043203.7050300001</v>
      </c>
      <c r="J265" s="2">
        <v>-38529.277869999998</v>
      </c>
      <c r="K265" s="2">
        <v>3532.84825</v>
      </c>
      <c r="L265" s="2">
        <v>-23936.682970000002</v>
      </c>
      <c r="M265" s="2">
        <v>149040.46294999999</v>
      </c>
      <c r="N265" s="2">
        <v>1633433</v>
      </c>
      <c r="O265" s="2">
        <v>1798</v>
      </c>
      <c r="P265" s="2">
        <v>257040.35222999999</v>
      </c>
      <c r="Q265" s="2">
        <v>2188243.9062299998</v>
      </c>
      <c r="R265" s="2">
        <v>977017.85019000003</v>
      </c>
      <c r="S265" s="2">
        <v>1211226.0560399999</v>
      </c>
      <c r="T265" s="2">
        <v>1848803.3069800001</v>
      </c>
      <c r="U265" s="2">
        <v>339440.59925000003</v>
      </c>
      <c r="V265" s="2">
        <v>2225408.1201200001</v>
      </c>
      <c r="W265" s="2">
        <v>-4686.8233099999998</v>
      </c>
      <c r="X265" s="2">
        <v>-30323.032759999998</v>
      </c>
      <c r="Y265" s="2">
        <v>147643.15805</v>
      </c>
      <c r="Z265" s="2">
        <v>1598161</v>
      </c>
      <c r="AA265" s="2">
        <v>1802</v>
      </c>
      <c r="AB265" s="2">
        <v>224466.60912000001</v>
      </c>
      <c r="AC265" s="2">
        <v>2199179.6014299998</v>
      </c>
      <c r="AD265" s="2">
        <v>956366.44296999997</v>
      </c>
      <c r="AE265" s="2">
        <v>1242813.1584600001</v>
      </c>
      <c r="AF265" s="2">
        <v>1871217.87521</v>
      </c>
      <c r="AG265" s="2">
        <v>327961.72622000001</v>
      </c>
      <c r="AH265" s="2">
        <v>2009953.9898600001</v>
      </c>
      <c r="AI265" s="2">
        <v>76099.000739999989</v>
      </c>
      <c r="AJ265" s="2">
        <v>76589.377260000008</v>
      </c>
      <c r="AK265" s="2">
        <v>75225.663979999998</v>
      </c>
      <c r="AL265" s="2">
        <v>152352.39804999999</v>
      </c>
      <c r="AM265" s="2">
        <v>1598161</v>
      </c>
      <c r="AN265" s="2">
        <v>1745</v>
      </c>
      <c r="AO265" s="2">
        <v>214744.80327</v>
      </c>
      <c r="AP265" s="2">
        <v>2241517.8593799998</v>
      </c>
      <c r="AQ265" s="2">
        <v>977126.91986000002</v>
      </c>
      <c r="AR265" s="2">
        <v>1264390.93952</v>
      </c>
      <c r="AS265" s="2">
        <v>1902984.61552</v>
      </c>
      <c r="AT265" s="2">
        <v>338533.24385999999</v>
      </c>
      <c r="AU265" s="2">
        <v>1552355</v>
      </c>
      <c r="AV265" s="2">
        <v>-25006</v>
      </c>
      <c r="AW265" s="2">
        <v>-26748</v>
      </c>
      <c r="AX265" s="2">
        <v>-28621</v>
      </c>
      <c r="AY265" s="2">
        <v>123474</v>
      </c>
      <c r="AZ265" s="2">
        <v>1177549</v>
      </c>
      <c r="BA265" s="2">
        <v>1801</v>
      </c>
      <c r="BB265" s="2">
        <v>207493</v>
      </c>
      <c r="BC265" s="2">
        <v>1083974</v>
      </c>
      <c r="BD265" s="2">
        <v>694715</v>
      </c>
      <c r="BE265" s="2">
        <v>389259</v>
      </c>
      <c r="BF265" s="2">
        <v>833247</v>
      </c>
      <c r="BG265" s="2">
        <v>250727.74604</v>
      </c>
      <c r="BH265" s="2">
        <v>1502100.9232300001</v>
      </c>
      <c r="BI265" s="2">
        <v>2809.83772</v>
      </c>
      <c r="BJ265" s="2">
        <v>-3271.8568799999998</v>
      </c>
      <c r="BK265" s="2">
        <v>-3205.5519899999999</v>
      </c>
      <c r="BL265" s="2">
        <v>101289</v>
      </c>
      <c r="BM265" s="2">
        <v>1193722</v>
      </c>
      <c r="BN265" s="2">
        <v>1879</v>
      </c>
      <c r="BO265" s="2">
        <v>200358</v>
      </c>
      <c r="BP265" s="2">
        <v>1193773.1409799999</v>
      </c>
      <c r="BQ265" s="2">
        <v>761077.27398000006</v>
      </c>
      <c r="BR265" s="2">
        <v>432695.86700000003</v>
      </c>
      <c r="BS265" s="2">
        <v>627907.29245000007</v>
      </c>
      <c r="BT265" s="2">
        <v>565865.84852999996</v>
      </c>
      <c r="BU265" s="2">
        <v>1685514.34</v>
      </c>
      <c r="BV265" s="2">
        <v>108730.8</v>
      </c>
      <c r="BW265" s="2">
        <v>219352.149</v>
      </c>
      <c r="BX265" s="2">
        <v>214093.508</v>
      </c>
      <c r="BY265" s="2">
        <v>77808.850000000006</v>
      </c>
      <c r="BZ265" s="2">
        <v>1372351.25</v>
      </c>
      <c r="CA265" s="2">
        <v>1914</v>
      </c>
      <c r="CB265" s="2">
        <v>203856.9</v>
      </c>
      <c r="CC265" s="2">
        <v>1132171.0220000001</v>
      </c>
      <c r="CD265" s="2">
        <v>722959.76</v>
      </c>
      <c r="CE265" s="2">
        <v>409211.26199999999</v>
      </c>
      <c r="CF265" s="2">
        <v>631624.20299999998</v>
      </c>
      <c r="CG265" s="2">
        <v>500546.82040999999</v>
      </c>
      <c r="CH265" s="4">
        <f t="shared" si="8"/>
        <v>0.79944696457762954</v>
      </c>
      <c r="CI265">
        <f t="shared" si="9"/>
        <v>1</v>
      </c>
    </row>
    <row r="266" spans="1:87" x14ac:dyDescent="0.2">
      <c r="A266">
        <v>298</v>
      </c>
      <c r="B266" t="s">
        <v>431</v>
      </c>
      <c r="C266" t="s">
        <v>2295</v>
      </c>
      <c r="D266" t="s">
        <v>3989</v>
      </c>
      <c r="E266" t="s">
        <v>4308</v>
      </c>
      <c r="F266" t="s">
        <v>4557</v>
      </c>
      <c r="G266" t="s">
        <v>112</v>
      </c>
      <c r="H266" t="s">
        <v>4564</v>
      </c>
      <c r="I266" s="2">
        <v>2404487.8361599999</v>
      </c>
      <c r="J266" s="2">
        <v>145428.72484000001</v>
      </c>
      <c r="K266" s="2">
        <v>185948.17632</v>
      </c>
      <c r="L266" s="2">
        <v>188363.57332</v>
      </c>
      <c r="M266" s="2">
        <v>127056.34</v>
      </c>
      <c r="N266" s="2">
        <v>1889007</v>
      </c>
      <c r="O266" s="2">
        <v>1641</v>
      </c>
      <c r="P266" s="2">
        <v>245701.788</v>
      </c>
      <c r="Q266" s="2">
        <v>2036471.0472299999</v>
      </c>
      <c r="R266" s="2">
        <v>1237751.13387</v>
      </c>
      <c r="S266" s="2">
        <v>798719.91336000001</v>
      </c>
      <c r="T266" s="2">
        <v>1701357.58391</v>
      </c>
      <c r="U266" s="2">
        <v>335113.46331999998</v>
      </c>
      <c r="V266" s="2">
        <v>2344172.8440399999</v>
      </c>
      <c r="W266" s="2">
        <v>343312.72034</v>
      </c>
      <c r="X266" s="2">
        <v>322541.09534</v>
      </c>
      <c r="Y266" s="2">
        <v>129680.11168</v>
      </c>
      <c r="Z266" s="2">
        <v>1705116</v>
      </c>
      <c r="AA266" s="2">
        <v>1802</v>
      </c>
      <c r="AB266" s="2">
        <v>239439.22341000001</v>
      </c>
      <c r="AC266" s="2">
        <v>2912572.80736</v>
      </c>
      <c r="AD266" s="2">
        <v>1256360.8092400001</v>
      </c>
      <c r="AE266" s="2">
        <v>1656211.9981199999</v>
      </c>
      <c r="AF266" s="2">
        <v>1962994.0105900001</v>
      </c>
      <c r="AG266" s="2">
        <v>949578.79677000002</v>
      </c>
      <c r="AH266" s="2">
        <v>2185396.3071400002</v>
      </c>
      <c r="AI266" s="2">
        <v>110276.08744</v>
      </c>
      <c r="AJ266" s="2">
        <v>104173.23205999999</v>
      </c>
      <c r="AK266" s="2">
        <v>236423.07506</v>
      </c>
      <c r="AL266" s="2">
        <v>127373.09839</v>
      </c>
      <c r="AM266" s="2">
        <v>1776954</v>
      </c>
      <c r="AN266" s="2">
        <v>1916</v>
      </c>
      <c r="AO266" s="2">
        <v>227469.78258999999</v>
      </c>
      <c r="AP266" s="2">
        <v>1932079.550610001</v>
      </c>
      <c r="AQ266" s="2">
        <v>1268006.9851299999</v>
      </c>
      <c r="AR266" s="2">
        <v>664072.56547999999</v>
      </c>
      <c r="AS266" s="2">
        <v>1640452.9152500001</v>
      </c>
      <c r="AT266" s="2">
        <v>291626.63536000001</v>
      </c>
      <c r="AU266" s="2">
        <v>1917376</v>
      </c>
      <c r="AV266" s="2">
        <v>76724.284910000002</v>
      </c>
      <c r="AW266" s="2">
        <v>72465.230540000004</v>
      </c>
      <c r="AX266" s="2">
        <v>68841</v>
      </c>
      <c r="AY266" s="2">
        <v>123598.81915</v>
      </c>
      <c r="AZ266" s="2">
        <v>1608197</v>
      </c>
      <c r="BA266" s="2">
        <v>1807</v>
      </c>
      <c r="BB266" s="2">
        <v>204259</v>
      </c>
      <c r="BC266" s="2">
        <v>1659760.8263900001</v>
      </c>
      <c r="BD266" s="2">
        <v>1172565.64769</v>
      </c>
      <c r="BE266" s="2">
        <v>487195.17869999999</v>
      </c>
      <c r="BF266" s="2">
        <v>1404029.8401899999</v>
      </c>
      <c r="BG266" s="2">
        <v>255730.98620000001</v>
      </c>
      <c r="BH266" s="2">
        <v>1705916.2803</v>
      </c>
      <c r="BI266" s="2">
        <v>112257.04786999999</v>
      </c>
      <c r="BJ266" s="2">
        <v>102986.81911</v>
      </c>
      <c r="BK266" s="2">
        <v>101747.50010999999</v>
      </c>
      <c r="BL266" s="2">
        <v>112557.85962</v>
      </c>
      <c r="BM266" s="2">
        <v>1682074</v>
      </c>
      <c r="BN266" s="2">
        <v>1730</v>
      </c>
      <c r="BO266" s="2">
        <v>182433.14794</v>
      </c>
      <c r="BP266" s="2">
        <v>1695284.87017</v>
      </c>
      <c r="BQ266" s="2">
        <v>1194121.6085300001</v>
      </c>
      <c r="BR266" s="2">
        <v>501163.26163999998</v>
      </c>
      <c r="BS266" s="2">
        <v>1335188.1726500001</v>
      </c>
      <c r="BT266" s="2">
        <v>360096.69751999999</v>
      </c>
      <c r="BU266" s="2">
        <v>1685177</v>
      </c>
      <c r="BV266" s="2">
        <v>97244</v>
      </c>
      <c r="BW266" s="2">
        <v>89282</v>
      </c>
      <c r="BX266" s="2">
        <v>91615</v>
      </c>
      <c r="BY266" s="2">
        <v>91659</v>
      </c>
      <c r="BZ266" s="2">
        <v>1416003</v>
      </c>
      <c r="CA266" s="2">
        <v>1673</v>
      </c>
      <c r="CB266" s="2">
        <v>170504.08184999999</v>
      </c>
      <c r="CC266" s="2">
        <v>1876695</v>
      </c>
      <c r="CD266" s="2">
        <v>1251261</v>
      </c>
      <c r="CE266" s="2">
        <v>625434</v>
      </c>
      <c r="CF266" s="2">
        <v>1233441</v>
      </c>
      <c r="CG266" s="2">
        <v>643254.07236999995</v>
      </c>
      <c r="CH266" s="4">
        <f t="shared" si="8"/>
        <v>0.78561719946846142</v>
      </c>
      <c r="CI266">
        <f t="shared" si="9"/>
        <v>1</v>
      </c>
    </row>
    <row r="267" spans="1:87" x14ac:dyDescent="0.2">
      <c r="A267">
        <v>299</v>
      </c>
      <c r="B267" t="s">
        <v>487</v>
      </c>
      <c r="C267" t="s">
        <v>2352</v>
      </c>
      <c r="D267" t="s">
        <v>4006</v>
      </c>
      <c r="E267" t="s">
        <v>4325</v>
      </c>
      <c r="F267" t="s">
        <v>4557</v>
      </c>
      <c r="G267" t="s">
        <v>112</v>
      </c>
      <c r="H267" t="s">
        <v>4564</v>
      </c>
      <c r="I267" s="2">
        <v>2033851</v>
      </c>
      <c r="J267" s="2">
        <v>11274</v>
      </c>
      <c r="K267" s="2">
        <v>6279</v>
      </c>
      <c r="L267" s="2">
        <v>5832</v>
      </c>
      <c r="M267" s="2">
        <v>83331</v>
      </c>
      <c r="N267" s="2">
        <v>1352857</v>
      </c>
      <c r="O267" s="2">
        <v>2143</v>
      </c>
      <c r="P267" s="2">
        <v>251883</v>
      </c>
      <c r="Q267" s="2">
        <v>1367644</v>
      </c>
      <c r="R267" s="2">
        <v>689133</v>
      </c>
      <c r="S267" s="2">
        <v>678511</v>
      </c>
      <c r="T267" s="2">
        <v>821665</v>
      </c>
      <c r="U267" s="2">
        <v>545979</v>
      </c>
      <c r="V267" s="2">
        <v>2104235</v>
      </c>
      <c r="W267" s="2">
        <v>9330</v>
      </c>
      <c r="X267" s="2">
        <v>21743</v>
      </c>
      <c r="Y267" s="2">
        <v>88310</v>
      </c>
      <c r="Z267" s="2">
        <v>1455333</v>
      </c>
      <c r="AA267" s="2">
        <v>2058</v>
      </c>
      <c r="AB267" s="2">
        <v>223471</v>
      </c>
      <c r="AC267" s="2">
        <v>1441973</v>
      </c>
      <c r="AD267" s="2">
        <v>711650</v>
      </c>
      <c r="AE267" s="2">
        <v>730323</v>
      </c>
      <c r="AF267" s="2">
        <v>815833</v>
      </c>
      <c r="AG267" s="2">
        <v>626140</v>
      </c>
      <c r="AH267" s="2">
        <v>1708037</v>
      </c>
      <c r="AI267" s="2">
        <v>-66122</v>
      </c>
      <c r="AJ267" s="2">
        <v>-121653</v>
      </c>
      <c r="AK267" s="2">
        <v>-112333</v>
      </c>
      <c r="AL267" s="2">
        <v>86786</v>
      </c>
      <c r="AM267" s="2">
        <v>1148464</v>
      </c>
      <c r="AN267" s="2">
        <v>2112</v>
      </c>
      <c r="AO267" s="2">
        <v>195652</v>
      </c>
      <c r="AP267" s="2">
        <v>1309711</v>
      </c>
      <c r="AQ267" s="2">
        <v>724171</v>
      </c>
      <c r="AR267" s="2">
        <v>585540</v>
      </c>
      <c r="AS267" s="2">
        <v>-61401</v>
      </c>
      <c r="AT267" s="2">
        <v>1371112</v>
      </c>
      <c r="AU267" s="2">
        <v>1425484</v>
      </c>
      <c r="AV267" s="2">
        <v>-125477</v>
      </c>
      <c r="AW267" s="2">
        <v>-145212</v>
      </c>
      <c r="AX267" s="2">
        <v>-141611</v>
      </c>
      <c r="AY267" s="2">
        <v>80883</v>
      </c>
      <c r="AZ267" s="2">
        <v>833917</v>
      </c>
      <c r="BA267" s="2">
        <v>2138</v>
      </c>
      <c r="BB267" s="2">
        <v>185931</v>
      </c>
      <c r="BC267" s="2">
        <v>1121705</v>
      </c>
      <c r="BD267" s="2">
        <v>822466</v>
      </c>
      <c r="BE267" s="2">
        <v>299239</v>
      </c>
      <c r="BF267" s="2">
        <v>-30068</v>
      </c>
      <c r="BG267" s="2">
        <v>1151773</v>
      </c>
      <c r="BH267" s="2">
        <v>1383001</v>
      </c>
      <c r="BI267" s="2">
        <v>-145137</v>
      </c>
      <c r="BJ267" s="2">
        <v>-172944</v>
      </c>
      <c r="BK267" s="2">
        <v>-174133</v>
      </c>
      <c r="BL267" s="2">
        <v>76001</v>
      </c>
      <c r="BM267" s="2">
        <v>803310</v>
      </c>
      <c r="BN267" s="2">
        <v>2328</v>
      </c>
      <c r="BO267" s="2">
        <v>190876</v>
      </c>
      <c r="BP267" s="2">
        <v>1228385</v>
      </c>
      <c r="BQ267" s="2">
        <v>804683</v>
      </c>
      <c r="BR267" s="2">
        <v>423702</v>
      </c>
      <c r="BS267" s="2">
        <v>76547</v>
      </c>
      <c r="BT267" s="2">
        <v>1151838</v>
      </c>
      <c r="BU267" s="2">
        <v>1682817</v>
      </c>
      <c r="BV267" s="2">
        <v>-85752</v>
      </c>
      <c r="BW267" s="2">
        <v>-105729</v>
      </c>
      <c r="BX267" s="2">
        <v>-109010</v>
      </c>
      <c r="BY267" s="2">
        <v>68896</v>
      </c>
      <c r="BZ267" s="2">
        <v>852101</v>
      </c>
      <c r="CA267" s="2">
        <v>2202</v>
      </c>
      <c r="CB267" s="2">
        <v>177062</v>
      </c>
      <c r="CC267" s="2">
        <v>1107298</v>
      </c>
      <c r="CD267" s="2">
        <v>788044</v>
      </c>
      <c r="CE267" s="2">
        <v>319254</v>
      </c>
      <c r="CF267" s="2">
        <v>250680</v>
      </c>
      <c r="CG267" s="2">
        <v>856618</v>
      </c>
      <c r="CH267" s="4">
        <f t="shared" si="8"/>
        <v>0.66517016241602755</v>
      </c>
      <c r="CI267">
        <f t="shared" si="9"/>
        <v>1</v>
      </c>
    </row>
    <row r="268" spans="1:87" x14ac:dyDescent="0.2">
      <c r="A268">
        <v>300</v>
      </c>
      <c r="B268" t="s">
        <v>516</v>
      </c>
      <c r="C268" t="s">
        <v>2381</v>
      </c>
      <c r="D268" t="s">
        <v>3905</v>
      </c>
      <c r="E268" t="s">
        <v>4209</v>
      </c>
      <c r="F268" t="s">
        <v>4558</v>
      </c>
      <c r="G268" t="s">
        <v>104</v>
      </c>
      <c r="H268" t="s">
        <v>4564</v>
      </c>
      <c r="I268" s="2">
        <v>1792998</v>
      </c>
      <c r="J268" s="2">
        <v>687</v>
      </c>
      <c r="K268" s="2">
        <v>4495</v>
      </c>
      <c r="L268" s="2">
        <v>3384</v>
      </c>
      <c r="M268" s="2">
        <v>4886</v>
      </c>
      <c r="N268" s="2">
        <v>0</v>
      </c>
      <c r="O268" s="2">
        <v>488</v>
      </c>
      <c r="P268" s="2">
        <v>41316</v>
      </c>
      <c r="Q268" s="2">
        <v>563867</v>
      </c>
      <c r="R268" s="2">
        <v>159142</v>
      </c>
      <c r="S268" s="2">
        <v>404725</v>
      </c>
      <c r="T268" s="2">
        <v>92038</v>
      </c>
      <c r="U268" s="2">
        <v>471830</v>
      </c>
      <c r="V268" s="2">
        <v>1775367</v>
      </c>
      <c r="W268" s="2">
        <v>11101</v>
      </c>
      <c r="X268" s="2">
        <v>6680</v>
      </c>
      <c r="Y268" s="2">
        <v>4825</v>
      </c>
      <c r="Z268" s="2">
        <v>0</v>
      </c>
      <c r="AA268" s="2">
        <v>498</v>
      </c>
      <c r="AB268" s="2">
        <v>37114</v>
      </c>
      <c r="AC268" s="2">
        <v>584086</v>
      </c>
      <c r="AD268" s="2">
        <v>143806</v>
      </c>
      <c r="AE268" s="2">
        <v>440280</v>
      </c>
      <c r="AF268" s="2">
        <v>91994</v>
      </c>
      <c r="AG268" s="2">
        <v>492091</v>
      </c>
      <c r="AH268" s="2">
        <v>1668074.2213900001</v>
      </c>
      <c r="AI268" s="2">
        <v>12635</v>
      </c>
      <c r="AJ268" s="2">
        <v>2796</v>
      </c>
      <c r="AK268" s="2">
        <v>2097</v>
      </c>
      <c r="AL268" s="2">
        <v>4880</v>
      </c>
      <c r="AM268" s="2">
        <v>0</v>
      </c>
      <c r="AN268" s="2">
        <v>471</v>
      </c>
      <c r="AO268" s="2">
        <v>32341</v>
      </c>
      <c r="AP268" s="2">
        <v>524176</v>
      </c>
      <c r="AQ268" s="2">
        <v>146410</v>
      </c>
      <c r="AR268" s="2">
        <v>377765</v>
      </c>
      <c r="AS268" s="2">
        <v>85314</v>
      </c>
      <c r="AT268" s="2">
        <v>438862</v>
      </c>
      <c r="AU268" s="2">
        <v>1527213</v>
      </c>
      <c r="AV268" s="2">
        <v>9040</v>
      </c>
      <c r="AW268" s="2">
        <v>7009</v>
      </c>
      <c r="AX268" s="2">
        <v>8236</v>
      </c>
      <c r="AY268" s="2">
        <v>4751</v>
      </c>
      <c r="AZ268" s="2">
        <v>0</v>
      </c>
      <c r="BA268" s="2">
        <v>518</v>
      </c>
      <c r="BB268" s="2">
        <v>31841</v>
      </c>
      <c r="BC268" s="2">
        <v>500615</v>
      </c>
      <c r="BD268" s="2">
        <v>146462</v>
      </c>
      <c r="BE268" s="2">
        <v>354153</v>
      </c>
      <c r="BF268" s="2">
        <v>94927</v>
      </c>
      <c r="BG268" s="2">
        <v>405687.51494999998</v>
      </c>
      <c r="BH268" s="2">
        <v>1553382.03373</v>
      </c>
      <c r="BI268" s="2">
        <v>17770.112389999998</v>
      </c>
      <c r="BJ268" s="2">
        <v>7900.8322199999993</v>
      </c>
      <c r="BK268" s="2">
        <v>6060.5862200000001</v>
      </c>
      <c r="BL268" s="2">
        <v>4160.21828</v>
      </c>
      <c r="BM268" s="2">
        <v>0</v>
      </c>
      <c r="BN268" s="2">
        <v>635</v>
      </c>
      <c r="BO268" s="2">
        <v>34059.327899999997</v>
      </c>
      <c r="BP268" s="2">
        <v>499029.38666999998</v>
      </c>
      <c r="BQ268" s="2">
        <v>137714.05755</v>
      </c>
      <c r="BR268" s="2">
        <v>361315.32912000001</v>
      </c>
      <c r="BS268" s="2">
        <v>86691.029219999997</v>
      </c>
      <c r="BT268" s="2">
        <v>412338.35745000001</v>
      </c>
      <c r="BU268" s="2">
        <v>1676654.0115499999</v>
      </c>
      <c r="BV268" s="2">
        <v>-14621.47572</v>
      </c>
      <c r="BW268" s="2">
        <v>-7335.8026600000003</v>
      </c>
      <c r="BX268" s="2">
        <v>-5629.4966599999998</v>
      </c>
      <c r="BY268" s="2">
        <v>4124.81333</v>
      </c>
      <c r="BZ268" s="2">
        <v>0</v>
      </c>
      <c r="CA268" s="2">
        <v>620</v>
      </c>
      <c r="CB268" s="2">
        <v>35847.715210000002</v>
      </c>
      <c r="CC268" s="2">
        <v>569216.35048000002</v>
      </c>
      <c r="CD268" s="2">
        <v>132768.02403999999</v>
      </c>
      <c r="CE268" s="2">
        <v>436448.32643999998</v>
      </c>
      <c r="CF268" s="2">
        <v>82410.073510000002</v>
      </c>
      <c r="CG268" s="2">
        <v>486806.27697000001</v>
      </c>
      <c r="CH268" s="4">
        <f t="shared" si="8"/>
        <v>0</v>
      </c>
      <c r="CI268">
        <f t="shared" si="9"/>
        <v>0</v>
      </c>
    </row>
    <row r="269" spans="1:87" x14ac:dyDescent="0.2">
      <c r="A269">
        <v>301</v>
      </c>
      <c r="B269" t="s">
        <v>507</v>
      </c>
      <c r="C269" t="s">
        <v>2372</v>
      </c>
      <c r="D269" t="s">
        <v>3895</v>
      </c>
      <c r="E269" t="s">
        <v>4202</v>
      </c>
      <c r="F269" t="s">
        <v>4551</v>
      </c>
      <c r="G269" t="s">
        <v>104</v>
      </c>
      <c r="H269" t="s">
        <v>4564</v>
      </c>
      <c r="I269" s="2">
        <v>1828405.7918499999</v>
      </c>
      <c r="J269" s="2">
        <v>47716.12788</v>
      </c>
      <c r="K269" s="2">
        <v>103315.24443999999</v>
      </c>
      <c r="L269" s="2">
        <v>90853.937439999994</v>
      </c>
      <c r="M269" s="2">
        <v>42871.140460000002</v>
      </c>
      <c r="N269" s="2">
        <v>36586</v>
      </c>
      <c r="O269" s="2">
        <v>542</v>
      </c>
      <c r="P269" s="2">
        <v>85398.827059999996</v>
      </c>
      <c r="Q269" s="2">
        <v>654153.44640000002</v>
      </c>
      <c r="R269" s="2">
        <v>304701.87046000001</v>
      </c>
      <c r="S269" s="2">
        <v>349451.57594000001</v>
      </c>
      <c r="T269" s="2">
        <v>448733.18803999998</v>
      </c>
      <c r="U269" s="2">
        <v>205420.25836000001</v>
      </c>
      <c r="V269" s="2">
        <v>2077188.0619999999</v>
      </c>
      <c r="W269" s="2">
        <v>78408.902000000002</v>
      </c>
      <c r="X269" s="2">
        <v>66571.653999999995</v>
      </c>
      <c r="Y269" s="2">
        <v>41661.589999999997</v>
      </c>
      <c r="Z269" s="2">
        <v>57438</v>
      </c>
      <c r="AA269" s="2">
        <v>550</v>
      </c>
      <c r="AB269" s="2">
        <v>79729.494000000006</v>
      </c>
      <c r="AC269" s="2">
        <v>654499.79700000002</v>
      </c>
      <c r="AD269" s="2">
        <v>313410.28899999999</v>
      </c>
      <c r="AE269" s="2">
        <v>341089.50799999997</v>
      </c>
      <c r="AF269" s="2">
        <v>424442.57900000003</v>
      </c>
      <c r="AG269" s="2">
        <v>230057.21799999999</v>
      </c>
      <c r="AH269" s="2">
        <v>2554972.0040000002</v>
      </c>
      <c r="AI269" s="2">
        <v>139237.894</v>
      </c>
      <c r="AJ269" s="2">
        <v>135513.511</v>
      </c>
      <c r="AK269" s="2">
        <v>113475.65700000001</v>
      </c>
      <c r="AL269" s="2">
        <v>40886.853999999999</v>
      </c>
      <c r="AM269" s="2">
        <v>147065</v>
      </c>
      <c r="AN269" s="2">
        <v>563</v>
      </c>
      <c r="AO269" s="2">
        <v>81166.83</v>
      </c>
      <c r="AP269" s="2">
        <v>697273.80499999993</v>
      </c>
      <c r="AQ269" s="2">
        <v>305302.91200000001</v>
      </c>
      <c r="AR269" s="2">
        <v>391970.89299999998</v>
      </c>
      <c r="AS269" s="2">
        <v>471340.46600000001</v>
      </c>
      <c r="AT269" s="2">
        <v>225933.33900000001</v>
      </c>
      <c r="AU269" s="2">
        <v>1729221.149</v>
      </c>
      <c r="AV269" s="2">
        <v>55014.911999999997</v>
      </c>
      <c r="AW269" s="2">
        <v>96105.524999999994</v>
      </c>
      <c r="AX269" s="2">
        <v>77399.161999999997</v>
      </c>
      <c r="AY269" s="2">
        <v>40211.284</v>
      </c>
      <c r="AZ269" s="2">
        <v>28992</v>
      </c>
      <c r="BA269" s="2">
        <v>542</v>
      </c>
      <c r="BB269" s="2">
        <v>54806.678999999996</v>
      </c>
      <c r="BC269" s="2">
        <v>661837.25300000003</v>
      </c>
      <c r="BD269" s="2">
        <v>301219.755</v>
      </c>
      <c r="BE269" s="2">
        <v>360617.49800000002</v>
      </c>
      <c r="BF269" s="2">
        <v>435262.92</v>
      </c>
      <c r="BG269" s="2">
        <v>226574.33300000001</v>
      </c>
      <c r="BH269" s="2">
        <v>1177793.7819999999</v>
      </c>
      <c r="BI269" s="2">
        <v>63660.692999999999</v>
      </c>
      <c r="BJ269" s="2">
        <v>73511.305999999997</v>
      </c>
      <c r="BK269" s="2">
        <v>55098.341</v>
      </c>
      <c r="BL269" s="2">
        <v>40201.737000000001</v>
      </c>
      <c r="BM269" s="2">
        <v>50629</v>
      </c>
      <c r="BN269" s="2">
        <v>556</v>
      </c>
      <c r="BO269" s="2">
        <v>62640.624000000003</v>
      </c>
      <c r="BP269" s="2">
        <v>517125.10499999998</v>
      </c>
      <c r="BQ269" s="2">
        <v>302168.19799999997</v>
      </c>
      <c r="BR269" s="2">
        <v>214956.90700000001</v>
      </c>
      <c r="BS269" s="2">
        <v>412953.283</v>
      </c>
      <c r="BT269" s="2">
        <v>104171.822</v>
      </c>
      <c r="BU269" s="2">
        <v>1298054.362</v>
      </c>
      <c r="BV269" s="2">
        <v>63570.356</v>
      </c>
      <c r="BW269" s="2">
        <v>66102.854000000007</v>
      </c>
      <c r="BX269" s="2">
        <v>51421.858999999997</v>
      </c>
      <c r="BY269" s="2">
        <v>36317</v>
      </c>
      <c r="BZ269" s="2">
        <v>146672.5</v>
      </c>
      <c r="CA269" s="2">
        <v>567</v>
      </c>
      <c r="CB269" s="2">
        <v>65010.733999999997</v>
      </c>
      <c r="CC269" s="2">
        <v>571896.35</v>
      </c>
      <c r="CD269" s="2">
        <v>319610.478</v>
      </c>
      <c r="CE269" s="2">
        <v>252285.872</v>
      </c>
      <c r="CF269" s="2">
        <v>418744.47899999999</v>
      </c>
      <c r="CG269" s="2">
        <v>153151.87100000001</v>
      </c>
      <c r="CH269" s="4">
        <f t="shared" si="8"/>
        <v>2.0009781287654918E-2</v>
      </c>
      <c r="CI269">
        <f t="shared" si="9"/>
        <v>0</v>
      </c>
    </row>
    <row r="270" spans="1:87" x14ac:dyDescent="0.2">
      <c r="A270">
        <v>302</v>
      </c>
      <c r="B270" t="s">
        <v>297</v>
      </c>
      <c r="C270" t="s">
        <v>2161</v>
      </c>
      <c r="D270" t="s">
        <v>3902</v>
      </c>
      <c r="E270" t="s">
        <v>4206</v>
      </c>
      <c r="F270" t="s">
        <v>4281</v>
      </c>
      <c r="G270" t="s">
        <v>111</v>
      </c>
      <c r="H270" t="s">
        <v>4564</v>
      </c>
      <c r="I270" s="2">
        <v>4307007</v>
      </c>
      <c r="J270" s="2">
        <v>159640</v>
      </c>
      <c r="K270" s="2">
        <v>127302</v>
      </c>
      <c r="L270" s="2">
        <v>105857</v>
      </c>
      <c r="M270" s="2">
        <v>98720</v>
      </c>
      <c r="N270" s="2">
        <v>103</v>
      </c>
      <c r="O270" s="2">
        <v>626</v>
      </c>
      <c r="P270" s="2">
        <v>104233</v>
      </c>
      <c r="Q270" s="2">
        <v>2853592</v>
      </c>
      <c r="R270" s="2">
        <v>1419330</v>
      </c>
      <c r="S270" s="2">
        <v>1434262</v>
      </c>
      <c r="T270" s="2">
        <v>909141</v>
      </c>
      <c r="U270" s="2">
        <v>1944451</v>
      </c>
      <c r="V270" s="2">
        <v>4249602</v>
      </c>
      <c r="W270" s="2">
        <v>100993</v>
      </c>
      <c r="X270" s="2">
        <v>81812</v>
      </c>
      <c r="Y270" s="2">
        <v>98021</v>
      </c>
      <c r="Z270" s="2">
        <v>77</v>
      </c>
      <c r="AA270" s="2">
        <v>619</v>
      </c>
      <c r="AB270" s="2">
        <v>93541</v>
      </c>
      <c r="AC270" s="2">
        <v>2817283</v>
      </c>
      <c r="AD270" s="2">
        <v>1425296</v>
      </c>
      <c r="AE270" s="2">
        <v>1391987</v>
      </c>
      <c r="AF270" s="2">
        <v>1043730</v>
      </c>
      <c r="AG270" s="2">
        <v>1773553</v>
      </c>
      <c r="AH270" s="2">
        <v>2698144</v>
      </c>
      <c r="AI270" s="2">
        <v>205381</v>
      </c>
      <c r="AJ270" s="2">
        <v>188458</v>
      </c>
      <c r="AK270" s="2">
        <v>154526</v>
      </c>
      <c r="AL270" s="2">
        <v>95369</v>
      </c>
      <c r="AM270" s="2">
        <v>93</v>
      </c>
      <c r="AN270" s="2">
        <v>619</v>
      </c>
      <c r="AO270" s="2">
        <v>130404</v>
      </c>
      <c r="AP270" s="2">
        <v>2338004</v>
      </c>
      <c r="AQ270" s="2">
        <v>1405802</v>
      </c>
      <c r="AR270" s="2">
        <v>932202</v>
      </c>
      <c r="AS270" s="2">
        <v>1116643</v>
      </c>
      <c r="AT270" s="2">
        <v>1221361</v>
      </c>
      <c r="AU270" s="2">
        <v>2200066</v>
      </c>
      <c r="AV270" s="2">
        <v>194232</v>
      </c>
      <c r="AW270" s="2">
        <v>184993</v>
      </c>
      <c r="AX270" s="2">
        <v>145702</v>
      </c>
      <c r="AY270" s="2">
        <v>97078</v>
      </c>
      <c r="AZ270" s="2">
        <v>0</v>
      </c>
      <c r="BA270" s="2">
        <v>708</v>
      </c>
      <c r="BB270" s="2">
        <v>90393</v>
      </c>
      <c r="BC270" s="2">
        <v>2136935</v>
      </c>
      <c r="BD270" s="2">
        <v>1400921</v>
      </c>
      <c r="BE270" s="2">
        <v>736014</v>
      </c>
      <c r="BF270" s="2">
        <v>1107764</v>
      </c>
      <c r="BG270" s="2">
        <v>738980</v>
      </c>
      <c r="BH270" s="2">
        <v>1824813</v>
      </c>
      <c r="BI270" s="2">
        <v>154460</v>
      </c>
      <c r="BJ270" s="2">
        <v>144202</v>
      </c>
      <c r="BK270" s="2">
        <v>111048</v>
      </c>
      <c r="BL270" s="2">
        <v>96316</v>
      </c>
      <c r="BM270" s="2">
        <v>0</v>
      </c>
      <c r="BN270" s="2">
        <v>855</v>
      </c>
      <c r="BO270" s="2">
        <v>114828</v>
      </c>
      <c r="BP270" s="2">
        <v>2035662</v>
      </c>
      <c r="BQ270" s="2">
        <v>1419500</v>
      </c>
      <c r="BR270" s="2">
        <v>616162</v>
      </c>
      <c r="BS270" s="2">
        <v>1073172</v>
      </c>
      <c r="BT270" s="2">
        <v>962490</v>
      </c>
      <c r="BU270" s="2">
        <v>1666162</v>
      </c>
      <c r="BV270" s="2">
        <v>121820</v>
      </c>
      <c r="BW270" s="2">
        <v>111555</v>
      </c>
      <c r="BX270" s="2">
        <v>89563</v>
      </c>
      <c r="BY270" s="2">
        <v>99636</v>
      </c>
      <c r="BZ270" s="2">
        <v>45</v>
      </c>
      <c r="CA270" s="2">
        <v>847</v>
      </c>
      <c r="CB270" s="2">
        <v>115164</v>
      </c>
      <c r="CC270" s="2">
        <v>2042238</v>
      </c>
      <c r="CD270" s="2">
        <v>1448617</v>
      </c>
      <c r="CE270" s="2">
        <v>593621</v>
      </c>
      <c r="CF270" s="2">
        <v>1051513</v>
      </c>
      <c r="CG270" s="2">
        <v>990725</v>
      </c>
      <c r="CH270" s="4">
        <f t="shared" si="8"/>
        <v>2.3914518829433062E-5</v>
      </c>
      <c r="CI270">
        <f t="shared" si="9"/>
        <v>0</v>
      </c>
    </row>
    <row r="271" spans="1:87" x14ac:dyDescent="0.2">
      <c r="A271">
        <v>303</v>
      </c>
      <c r="B271" t="s">
        <v>355</v>
      </c>
      <c r="C271" t="s">
        <v>2219</v>
      </c>
      <c r="D271" t="s">
        <v>3942</v>
      </c>
      <c r="E271" t="s">
        <v>4258</v>
      </c>
      <c r="F271" t="s">
        <v>4443</v>
      </c>
      <c r="G271" t="s">
        <v>117</v>
      </c>
      <c r="H271" t="s">
        <v>4563</v>
      </c>
      <c r="I271" s="2">
        <v>3168177</v>
      </c>
      <c r="J271" s="2">
        <v>697243</v>
      </c>
      <c r="K271" s="2">
        <v>706432</v>
      </c>
      <c r="L271" s="2">
        <v>569157</v>
      </c>
      <c r="M271" s="2">
        <v>24761</v>
      </c>
      <c r="N271" s="2">
        <v>0</v>
      </c>
      <c r="O271" s="2">
        <v>697</v>
      </c>
      <c r="P271" s="2">
        <v>201836</v>
      </c>
      <c r="Q271" s="2">
        <v>5288518</v>
      </c>
      <c r="R271" s="2">
        <v>207508</v>
      </c>
      <c r="S271" s="2">
        <v>5081010</v>
      </c>
      <c r="T271" s="2">
        <v>1701836</v>
      </c>
      <c r="U271" s="2">
        <v>3586682</v>
      </c>
      <c r="V271" s="2">
        <v>2550313</v>
      </c>
      <c r="W271" s="2">
        <v>573255</v>
      </c>
      <c r="X271" s="2">
        <v>460250</v>
      </c>
      <c r="Y271" s="2">
        <v>20704</v>
      </c>
      <c r="Z271" s="2">
        <v>0</v>
      </c>
      <c r="AA271" s="2">
        <v>591</v>
      </c>
      <c r="AB271" s="2">
        <v>163813</v>
      </c>
      <c r="AC271" s="2">
        <v>4563314</v>
      </c>
      <c r="AD271" s="2">
        <v>156665</v>
      </c>
      <c r="AE271" s="2">
        <v>4406649</v>
      </c>
      <c r="AF271" s="2">
        <v>1449540</v>
      </c>
      <c r="AG271" s="2">
        <v>3113774</v>
      </c>
      <c r="AH271" s="2">
        <v>2419308</v>
      </c>
      <c r="AI271" s="2">
        <v>501539</v>
      </c>
      <c r="AJ271" s="2">
        <v>512620</v>
      </c>
      <c r="AK271" s="2">
        <v>410297</v>
      </c>
      <c r="AL271" s="2">
        <v>3973</v>
      </c>
      <c r="AM271" s="2">
        <v>0</v>
      </c>
      <c r="AN271" s="2">
        <v>532</v>
      </c>
      <c r="AO271" s="2">
        <v>154611</v>
      </c>
      <c r="AP271" s="2">
        <v>4111956</v>
      </c>
      <c r="AQ271" s="2">
        <v>175308</v>
      </c>
      <c r="AR271" s="2">
        <v>3936648</v>
      </c>
      <c r="AS271" s="2">
        <v>1413273</v>
      </c>
      <c r="AT271" s="2">
        <v>2698683</v>
      </c>
      <c r="AU271" s="2">
        <v>1897491</v>
      </c>
      <c r="AV271" s="2">
        <v>413053</v>
      </c>
      <c r="AW271" s="2">
        <v>405485</v>
      </c>
      <c r="AX271" s="2">
        <v>325252</v>
      </c>
      <c r="AY271" s="2">
        <v>15264</v>
      </c>
      <c r="AZ271" s="2">
        <v>0</v>
      </c>
      <c r="BA271" s="2">
        <v>482</v>
      </c>
      <c r="BB271" s="2">
        <v>112188</v>
      </c>
      <c r="BC271" s="2">
        <v>3877643</v>
      </c>
      <c r="BD271" s="2">
        <v>110193</v>
      </c>
      <c r="BE271" s="2">
        <v>3767450</v>
      </c>
      <c r="BF271" s="2">
        <v>1249178</v>
      </c>
      <c r="BG271" s="2">
        <v>2628465</v>
      </c>
      <c r="BH271" s="2">
        <v>1815012</v>
      </c>
      <c r="BI271" s="2">
        <v>386267</v>
      </c>
      <c r="BJ271" s="2">
        <v>378627</v>
      </c>
      <c r="BK271" s="2">
        <v>320246</v>
      </c>
      <c r="BL271" s="2">
        <v>14736</v>
      </c>
      <c r="BM271" s="2">
        <v>0</v>
      </c>
      <c r="BN271" s="2">
        <v>408</v>
      </c>
      <c r="BO271" s="2">
        <v>111643</v>
      </c>
      <c r="BP271" s="2">
        <v>3253210</v>
      </c>
      <c r="BQ271" s="2">
        <v>70758</v>
      </c>
      <c r="BR271" s="2">
        <v>3182452</v>
      </c>
      <c r="BS271" s="2">
        <v>1157471</v>
      </c>
      <c r="BT271" s="2">
        <v>2095739</v>
      </c>
      <c r="BU271" s="2">
        <v>1661721</v>
      </c>
      <c r="BV271" s="2">
        <v>320690</v>
      </c>
      <c r="BW271" s="2">
        <v>320482</v>
      </c>
      <c r="BX271" s="2">
        <v>256018</v>
      </c>
      <c r="BY271" s="2">
        <v>14944</v>
      </c>
      <c r="BZ271" s="2">
        <v>0</v>
      </c>
      <c r="CA271" s="2">
        <v>355</v>
      </c>
      <c r="CB271" s="2">
        <v>94148</v>
      </c>
      <c r="CC271" s="2">
        <v>2960936</v>
      </c>
      <c r="CD271" s="2">
        <v>68847</v>
      </c>
      <c r="CE271" s="2">
        <v>2892089</v>
      </c>
      <c r="CF271" s="2">
        <v>1084231</v>
      </c>
      <c r="CG271" s="2">
        <v>1876705</v>
      </c>
      <c r="CH271" s="4">
        <f t="shared" si="8"/>
        <v>0</v>
      </c>
      <c r="CI271">
        <f t="shared" si="9"/>
        <v>0</v>
      </c>
    </row>
    <row r="272" spans="1:87" x14ac:dyDescent="0.2">
      <c r="A272">
        <v>304</v>
      </c>
      <c r="B272" t="s">
        <v>400</v>
      </c>
      <c r="C272" t="s">
        <v>2264</v>
      </c>
      <c r="D272" t="s">
        <v>3955</v>
      </c>
      <c r="E272" t="s">
        <v>4273</v>
      </c>
      <c r="F272" t="s">
        <v>4443</v>
      </c>
      <c r="G272" t="s">
        <v>111</v>
      </c>
      <c r="H272" t="s">
        <v>4563</v>
      </c>
      <c r="I272" s="2">
        <v>2606858</v>
      </c>
      <c r="J272" s="2">
        <v>168647</v>
      </c>
      <c r="K272" s="2">
        <v>134770</v>
      </c>
      <c r="L272" s="2">
        <v>107655</v>
      </c>
      <c r="M272" s="2">
        <v>30234</v>
      </c>
      <c r="N272" s="2">
        <v>195272</v>
      </c>
      <c r="O272" s="2">
        <v>1703</v>
      </c>
      <c r="P272" s="2">
        <v>280462</v>
      </c>
      <c r="Q272" s="2">
        <v>1975487</v>
      </c>
      <c r="R272" s="2">
        <v>474096</v>
      </c>
      <c r="S272" s="2">
        <v>1501391</v>
      </c>
      <c r="T272" s="2">
        <v>319265</v>
      </c>
      <c r="U272" s="2">
        <v>1656221</v>
      </c>
      <c r="V272" s="2">
        <v>2429768</v>
      </c>
      <c r="W272" s="2">
        <v>-177288</v>
      </c>
      <c r="X272" s="2">
        <v>-156485</v>
      </c>
      <c r="Y272" s="2">
        <v>28400</v>
      </c>
      <c r="Z272" s="2">
        <v>185988</v>
      </c>
      <c r="AA272" s="2">
        <v>1710</v>
      </c>
      <c r="AB272" s="2">
        <v>256766</v>
      </c>
      <c r="AC272" s="2">
        <v>1807317</v>
      </c>
      <c r="AD272" s="2">
        <v>350814</v>
      </c>
      <c r="AE272" s="2">
        <v>1456503</v>
      </c>
      <c r="AF272" s="2">
        <v>213126</v>
      </c>
      <c r="AG272" s="2">
        <v>1594191</v>
      </c>
      <c r="AH272" s="2">
        <v>2258312</v>
      </c>
      <c r="AI272" s="2">
        <v>63751</v>
      </c>
      <c r="AJ272" s="2">
        <v>41901</v>
      </c>
      <c r="AK272" s="2">
        <v>31861</v>
      </c>
      <c r="AL272" s="2">
        <v>25582</v>
      </c>
      <c r="AM272" s="2">
        <v>199375</v>
      </c>
      <c r="AN272" s="2">
        <v>1549</v>
      </c>
      <c r="AO272" s="2">
        <v>234631</v>
      </c>
      <c r="AP272" s="2">
        <v>1813202</v>
      </c>
      <c r="AQ272" s="2">
        <v>401088</v>
      </c>
      <c r="AR272" s="2">
        <v>1412114</v>
      </c>
      <c r="AS272" s="2">
        <v>383954</v>
      </c>
      <c r="AT272" s="2">
        <v>1429248</v>
      </c>
      <c r="AU272" s="2">
        <v>1712390</v>
      </c>
      <c r="AV272" s="2">
        <v>61479.7</v>
      </c>
      <c r="AW272" s="2">
        <v>59115</v>
      </c>
      <c r="AX272" s="2">
        <v>47133</v>
      </c>
      <c r="AY272" s="2">
        <v>21958</v>
      </c>
      <c r="AZ272" s="2">
        <v>332541</v>
      </c>
      <c r="BA272" s="2">
        <v>1588</v>
      </c>
      <c r="BB272" s="2">
        <v>207976.6</v>
      </c>
      <c r="BC272" s="2">
        <v>1528336</v>
      </c>
      <c r="BD272" s="2">
        <v>330591</v>
      </c>
      <c r="BE272" s="2">
        <v>1197745</v>
      </c>
      <c r="BF272" s="2">
        <v>377013</v>
      </c>
      <c r="BG272" s="2">
        <v>1151322.7</v>
      </c>
      <c r="BH272" s="2">
        <v>1682337</v>
      </c>
      <c r="BI272" s="2">
        <v>59792</v>
      </c>
      <c r="BJ272" s="2">
        <v>54604</v>
      </c>
      <c r="BK272" s="2">
        <v>37152</v>
      </c>
      <c r="BL272" s="2">
        <v>18492</v>
      </c>
      <c r="BM272" s="2">
        <v>443616</v>
      </c>
      <c r="BN272" s="2">
        <v>1426</v>
      </c>
      <c r="BO272" s="2">
        <v>180985</v>
      </c>
      <c r="BP272" s="2">
        <v>1227323</v>
      </c>
      <c r="BQ272" s="2">
        <v>294404</v>
      </c>
      <c r="BR272" s="2">
        <v>932919</v>
      </c>
      <c r="BS272" s="2">
        <v>330736</v>
      </c>
      <c r="BT272" s="2">
        <v>896586</v>
      </c>
      <c r="BU272" s="2">
        <v>1661974</v>
      </c>
      <c r="BV272" s="2">
        <v>50894</v>
      </c>
      <c r="BW272" s="2">
        <v>38827.870170000097</v>
      </c>
      <c r="BX272" s="2">
        <v>28984</v>
      </c>
      <c r="BY272" s="2">
        <v>15888</v>
      </c>
      <c r="BZ272" s="2">
        <v>373924</v>
      </c>
      <c r="CA272" s="2">
        <v>1523</v>
      </c>
      <c r="CB272" s="2">
        <v>168485</v>
      </c>
      <c r="CC272" s="2">
        <v>1169269</v>
      </c>
      <c r="CD272" s="2">
        <v>288754</v>
      </c>
      <c r="CE272" s="2">
        <v>880515</v>
      </c>
      <c r="CF272" s="2">
        <v>325130</v>
      </c>
      <c r="CG272" s="2">
        <v>844138</v>
      </c>
      <c r="CH272" s="4">
        <f t="shared" si="8"/>
        <v>7.4907033678090637E-2</v>
      </c>
      <c r="CI272">
        <f t="shared" si="9"/>
        <v>0</v>
      </c>
    </row>
    <row r="273" spans="1:87" x14ac:dyDescent="0.2">
      <c r="A273">
        <v>305</v>
      </c>
      <c r="B273" t="s">
        <v>307</v>
      </c>
      <c r="C273" t="s">
        <v>2171</v>
      </c>
      <c r="D273" t="s">
        <v>140</v>
      </c>
      <c r="E273" t="s">
        <v>4257</v>
      </c>
      <c r="F273" t="s">
        <v>4557</v>
      </c>
      <c r="G273" t="s">
        <v>112</v>
      </c>
      <c r="H273" t="s">
        <v>4564</v>
      </c>
      <c r="I273" s="2">
        <v>4088372</v>
      </c>
      <c r="J273" s="2">
        <v>231385</v>
      </c>
      <c r="K273" s="2">
        <v>222508</v>
      </c>
      <c r="L273" s="2">
        <v>174391</v>
      </c>
      <c r="M273" s="2">
        <v>31560</v>
      </c>
      <c r="N273" s="2">
        <v>89646</v>
      </c>
      <c r="O273" s="2">
        <v>739</v>
      </c>
      <c r="P273" s="2">
        <v>139580</v>
      </c>
      <c r="Q273" s="2">
        <v>1322403</v>
      </c>
      <c r="R273" s="2">
        <v>405819</v>
      </c>
      <c r="S273" s="2">
        <v>916584</v>
      </c>
      <c r="T273" s="2">
        <v>859267</v>
      </c>
      <c r="U273" s="2">
        <v>463136</v>
      </c>
      <c r="V273" s="2">
        <v>4331123</v>
      </c>
      <c r="W273" s="2">
        <v>238347</v>
      </c>
      <c r="X273" s="2">
        <v>192049</v>
      </c>
      <c r="Y273" s="2">
        <v>28850</v>
      </c>
      <c r="Z273" s="2">
        <v>71021</v>
      </c>
      <c r="AA273" s="2">
        <v>750</v>
      </c>
      <c r="AB273" s="2">
        <v>126489</v>
      </c>
      <c r="AC273" s="2">
        <v>1336050</v>
      </c>
      <c r="AD273" s="2">
        <v>411684</v>
      </c>
      <c r="AE273" s="2">
        <v>924366</v>
      </c>
      <c r="AF273" s="2">
        <v>840439</v>
      </c>
      <c r="AG273" s="2">
        <v>495611</v>
      </c>
      <c r="AH273" s="2">
        <v>4356600</v>
      </c>
      <c r="AI273" s="2">
        <v>284735</v>
      </c>
      <c r="AJ273" s="2">
        <v>255844</v>
      </c>
      <c r="AK273" s="2">
        <v>205100</v>
      </c>
      <c r="AL273" s="2">
        <v>28331</v>
      </c>
      <c r="AM273" s="2">
        <v>65739</v>
      </c>
      <c r="AN273" s="2">
        <v>749</v>
      </c>
      <c r="AO273" s="2">
        <v>107700</v>
      </c>
      <c r="AP273" s="2">
        <v>1433237</v>
      </c>
      <c r="AQ273" s="2">
        <v>408637</v>
      </c>
      <c r="AR273" s="2">
        <v>1024600</v>
      </c>
      <c r="AS273" s="2">
        <v>859559</v>
      </c>
      <c r="AT273" s="2">
        <v>550392</v>
      </c>
      <c r="AU273" s="2">
        <v>2646198</v>
      </c>
      <c r="AV273" s="2">
        <v>152311</v>
      </c>
      <c r="AW273" s="2">
        <v>148593</v>
      </c>
      <c r="AX273" s="2">
        <v>117703</v>
      </c>
      <c r="AY273" s="2">
        <v>19605</v>
      </c>
      <c r="AZ273" s="2">
        <v>31529</v>
      </c>
      <c r="BA273" s="2">
        <v>761</v>
      </c>
      <c r="BB273" s="2">
        <v>93151</v>
      </c>
      <c r="BC273" s="2">
        <v>1163499</v>
      </c>
      <c r="BD273" s="2">
        <v>406942</v>
      </c>
      <c r="BE273" s="2">
        <v>756557</v>
      </c>
      <c r="BF273" s="2">
        <v>654460</v>
      </c>
      <c r="BG273" s="2">
        <v>509039</v>
      </c>
      <c r="BH273" s="2">
        <v>1741271</v>
      </c>
      <c r="BI273" s="2">
        <v>121405</v>
      </c>
      <c r="BJ273" s="2">
        <v>121238</v>
      </c>
      <c r="BK273" s="2">
        <v>105698</v>
      </c>
      <c r="BL273" s="2">
        <v>20805</v>
      </c>
      <c r="BM273" s="2">
        <v>35793</v>
      </c>
      <c r="BN273" s="2">
        <v>576</v>
      </c>
      <c r="BO273" s="2">
        <v>71266</v>
      </c>
      <c r="BP273" s="2">
        <v>690642</v>
      </c>
      <c r="BQ273" s="2">
        <v>221634</v>
      </c>
      <c r="BR273" s="2">
        <v>469008</v>
      </c>
      <c r="BS273" s="2">
        <v>540730</v>
      </c>
      <c r="BT273" s="2">
        <v>149912</v>
      </c>
      <c r="BU273" s="2">
        <v>1659656</v>
      </c>
      <c r="BV273" s="2">
        <v>132474</v>
      </c>
      <c r="BW273" s="2">
        <v>131600</v>
      </c>
      <c r="BX273" s="2">
        <v>114835</v>
      </c>
      <c r="BY273" s="2">
        <v>23953</v>
      </c>
      <c r="BZ273" s="2">
        <v>22208</v>
      </c>
      <c r="CA273" s="2">
        <v>604</v>
      </c>
      <c r="CB273" s="2">
        <v>72441</v>
      </c>
      <c r="CC273" s="2">
        <v>635135</v>
      </c>
      <c r="CD273" s="2">
        <v>218482</v>
      </c>
      <c r="CE273" s="2">
        <v>416653</v>
      </c>
      <c r="CF273" s="2">
        <v>435032</v>
      </c>
      <c r="CG273" s="2">
        <v>200103</v>
      </c>
      <c r="CH273" s="4">
        <f t="shared" si="8"/>
        <v>2.1927065345325718E-2</v>
      </c>
      <c r="CI273">
        <f t="shared" si="9"/>
        <v>0</v>
      </c>
    </row>
    <row r="274" spans="1:87" x14ac:dyDescent="0.2">
      <c r="A274">
        <v>306</v>
      </c>
      <c r="B274" t="s">
        <v>683</v>
      </c>
      <c r="C274" t="s">
        <v>2549</v>
      </c>
      <c r="D274" t="s">
        <v>4042</v>
      </c>
      <c r="E274" t="s">
        <v>4371</v>
      </c>
      <c r="F274" t="s">
        <v>4557</v>
      </c>
      <c r="G274" t="s">
        <v>104</v>
      </c>
      <c r="H274" t="s">
        <v>4563</v>
      </c>
      <c r="I274" s="2">
        <v>1321014</v>
      </c>
      <c r="J274" s="2">
        <v>30895</v>
      </c>
      <c r="K274" s="2">
        <v>21415</v>
      </c>
      <c r="L274" s="2">
        <v>15904</v>
      </c>
      <c r="M274" s="2">
        <v>54527</v>
      </c>
      <c r="N274" s="2">
        <v>1107020</v>
      </c>
      <c r="O274" s="2">
        <v>3456</v>
      </c>
      <c r="P274" s="2">
        <v>431806.5</v>
      </c>
      <c r="Q274" s="2">
        <v>955676</v>
      </c>
      <c r="R274" s="2">
        <v>468988</v>
      </c>
      <c r="S274" s="2">
        <v>486688</v>
      </c>
      <c r="T274" s="2">
        <v>409921</v>
      </c>
      <c r="U274" s="2">
        <v>543389</v>
      </c>
      <c r="V274" s="2">
        <v>1400027</v>
      </c>
      <c r="W274" s="2">
        <v>53939</v>
      </c>
      <c r="X274" s="2">
        <v>35326</v>
      </c>
      <c r="Y274" s="2">
        <v>57035</v>
      </c>
      <c r="Z274" s="2">
        <v>1207572</v>
      </c>
      <c r="AA274" s="2">
        <v>3389</v>
      </c>
      <c r="AB274" s="2">
        <v>428512</v>
      </c>
      <c r="AC274" s="2">
        <v>1007184</v>
      </c>
      <c r="AD274" s="2">
        <v>483613</v>
      </c>
      <c r="AE274" s="2">
        <v>523571</v>
      </c>
      <c r="AF274" s="2">
        <v>399823</v>
      </c>
      <c r="AG274" s="2">
        <v>605259</v>
      </c>
      <c r="AH274" s="2">
        <v>1609589</v>
      </c>
      <c r="AI274" s="2">
        <v>49201</v>
      </c>
      <c r="AJ274" s="2">
        <v>30293</v>
      </c>
      <c r="AK274" s="2">
        <v>20777</v>
      </c>
      <c r="AL274" s="2">
        <v>56962</v>
      </c>
      <c r="AM274" s="2">
        <v>1396217</v>
      </c>
      <c r="AN274" s="2">
        <v>3625</v>
      </c>
      <c r="AO274" s="2">
        <v>442399</v>
      </c>
      <c r="AP274" s="2">
        <v>1102074</v>
      </c>
      <c r="AQ274" s="2">
        <v>528999</v>
      </c>
      <c r="AR274" s="2">
        <v>573075</v>
      </c>
      <c r="AS274" s="2">
        <v>365399.8</v>
      </c>
      <c r="AT274" s="2">
        <v>574284</v>
      </c>
      <c r="AU274" s="2">
        <v>1534819</v>
      </c>
      <c r="AV274" s="2">
        <v>49692</v>
      </c>
      <c r="AW274" s="2">
        <v>35577</v>
      </c>
      <c r="AX274" s="2">
        <v>25384</v>
      </c>
      <c r="AY274" s="2">
        <v>62635</v>
      </c>
      <c r="AZ274" s="2">
        <v>1348305</v>
      </c>
      <c r="BA274" s="2">
        <v>4203</v>
      </c>
      <c r="BB274" s="2">
        <v>456034</v>
      </c>
      <c r="BC274" s="2">
        <v>1141874.6000000001</v>
      </c>
      <c r="BD274" s="2">
        <v>530589.6</v>
      </c>
      <c r="BE274" s="2">
        <v>611285</v>
      </c>
      <c r="BF274" s="2">
        <v>369647</v>
      </c>
      <c r="BG274" s="2">
        <v>599556</v>
      </c>
      <c r="BH274" s="2">
        <v>1452587.7</v>
      </c>
      <c r="BI274" s="2">
        <v>-29411</v>
      </c>
      <c r="BJ274" s="2">
        <v>-45935</v>
      </c>
      <c r="BK274" s="2">
        <v>-53151</v>
      </c>
      <c r="BL274" s="2">
        <v>68856</v>
      </c>
      <c r="BM274" s="2">
        <v>1281061</v>
      </c>
      <c r="BN274" s="2">
        <v>4434</v>
      </c>
      <c r="BO274" s="2">
        <v>473171.6</v>
      </c>
      <c r="BP274" s="2">
        <v>1101952</v>
      </c>
      <c r="BQ274" s="2">
        <v>544261</v>
      </c>
      <c r="BR274" s="2">
        <v>557691</v>
      </c>
      <c r="BS274" s="2">
        <v>341725</v>
      </c>
      <c r="BT274" s="2">
        <v>541367.80000000005</v>
      </c>
      <c r="BU274" s="2">
        <v>1658595.8</v>
      </c>
      <c r="BV274" s="2">
        <v>56292</v>
      </c>
      <c r="BW274" s="2">
        <v>46134</v>
      </c>
      <c r="BX274" s="2">
        <v>31269</v>
      </c>
      <c r="BY274" s="2">
        <v>63706</v>
      </c>
      <c r="BZ274" s="2">
        <v>1471195</v>
      </c>
      <c r="CA274" s="2">
        <v>4631</v>
      </c>
      <c r="CB274" s="2">
        <v>462239</v>
      </c>
      <c r="CC274" s="2">
        <v>1171700</v>
      </c>
      <c r="CD274" s="2">
        <v>576755</v>
      </c>
      <c r="CE274" s="2">
        <v>594945</v>
      </c>
      <c r="CF274" s="2">
        <v>387604</v>
      </c>
      <c r="CG274" s="2">
        <v>581572</v>
      </c>
      <c r="CH274" s="4">
        <f t="shared" si="8"/>
        <v>0.83800777281694216</v>
      </c>
      <c r="CI274">
        <f t="shared" si="9"/>
        <v>1</v>
      </c>
    </row>
    <row r="275" spans="1:87" x14ac:dyDescent="0.2">
      <c r="A275">
        <v>307</v>
      </c>
      <c r="B275" t="s">
        <v>464</v>
      </c>
      <c r="C275" t="s">
        <v>2329</v>
      </c>
      <c r="D275" t="s">
        <v>3965</v>
      </c>
      <c r="E275" t="s">
        <v>4283</v>
      </c>
      <c r="F275" t="s">
        <v>4556</v>
      </c>
      <c r="G275" t="s">
        <v>112</v>
      </c>
      <c r="H275" t="s">
        <v>4564</v>
      </c>
      <c r="I275" s="2">
        <v>2188880</v>
      </c>
      <c r="J275" s="2">
        <v>235441</v>
      </c>
      <c r="K275" s="2">
        <v>295567</v>
      </c>
      <c r="L275" s="2">
        <v>239671</v>
      </c>
      <c r="M275" s="2">
        <v>9851</v>
      </c>
      <c r="N275" s="2">
        <v>2174006</v>
      </c>
      <c r="O275" s="2">
        <v>390</v>
      </c>
      <c r="P275" s="2">
        <v>71094</v>
      </c>
      <c r="Q275" s="2">
        <v>1878348</v>
      </c>
      <c r="R275" s="2">
        <v>83840</v>
      </c>
      <c r="S275" s="2">
        <v>1794508</v>
      </c>
      <c r="T275" s="2">
        <v>1500612</v>
      </c>
      <c r="U275" s="2">
        <v>377736</v>
      </c>
      <c r="V275" s="2">
        <v>1917638</v>
      </c>
      <c r="W275" s="2">
        <v>263111</v>
      </c>
      <c r="X275" s="2">
        <v>212860</v>
      </c>
      <c r="Y275" s="2">
        <v>10485</v>
      </c>
      <c r="Z275" s="2">
        <v>1904211</v>
      </c>
      <c r="AA275" s="2">
        <v>345</v>
      </c>
      <c r="AB275" s="2">
        <v>59203</v>
      </c>
      <c r="AC275" s="2">
        <v>1596575</v>
      </c>
      <c r="AD275" s="2">
        <v>94554</v>
      </c>
      <c r="AE275" s="2">
        <v>1502021</v>
      </c>
      <c r="AF275" s="2">
        <v>1275430</v>
      </c>
      <c r="AG275" s="2">
        <v>321145</v>
      </c>
      <c r="AH275" s="2">
        <v>1587468</v>
      </c>
      <c r="AI275" s="2">
        <v>191457</v>
      </c>
      <c r="AJ275" s="2">
        <v>207076</v>
      </c>
      <c r="AK275" s="2">
        <v>167399</v>
      </c>
      <c r="AL275" s="2">
        <v>10680</v>
      </c>
      <c r="AM275" s="2">
        <v>1574920</v>
      </c>
      <c r="AN275" s="2">
        <v>337</v>
      </c>
      <c r="AO275" s="2">
        <v>49048</v>
      </c>
      <c r="AP275" s="2">
        <v>1221834</v>
      </c>
      <c r="AQ275" s="2">
        <v>80598</v>
      </c>
      <c r="AR275" s="2">
        <v>1141236</v>
      </c>
      <c r="AS275" s="2">
        <v>1032925</v>
      </c>
      <c r="AT275" s="2">
        <v>188909</v>
      </c>
      <c r="AU275" s="2">
        <v>924677</v>
      </c>
      <c r="AV275" s="2">
        <v>91474</v>
      </c>
      <c r="AW275" s="2">
        <v>88848</v>
      </c>
      <c r="AX275" s="2">
        <v>72328</v>
      </c>
      <c r="AY275" s="2">
        <v>10177</v>
      </c>
      <c r="AZ275" s="2">
        <v>913748</v>
      </c>
      <c r="BA275" s="2">
        <v>325</v>
      </c>
      <c r="BB275" s="2">
        <v>39775</v>
      </c>
      <c r="BC275" s="2">
        <v>1030718</v>
      </c>
      <c r="BD275" s="2">
        <v>88258</v>
      </c>
      <c r="BE275" s="2">
        <v>942460</v>
      </c>
      <c r="BF275" s="2">
        <v>859625</v>
      </c>
      <c r="BG275" s="2">
        <v>171093</v>
      </c>
      <c r="BH275" s="2">
        <v>1087842</v>
      </c>
      <c r="BI275" s="2">
        <v>123324</v>
      </c>
      <c r="BJ275" s="2">
        <v>112482</v>
      </c>
      <c r="BK275" s="2">
        <v>95575</v>
      </c>
      <c r="BL275" s="2">
        <v>9895</v>
      </c>
      <c r="BM275" s="2">
        <v>1078257</v>
      </c>
      <c r="BN275" s="2">
        <v>363</v>
      </c>
      <c r="BO275" s="2">
        <v>39072</v>
      </c>
      <c r="BP275" s="2">
        <v>905872</v>
      </c>
      <c r="BQ275" s="2">
        <v>94634</v>
      </c>
      <c r="BR275" s="2">
        <v>811238</v>
      </c>
      <c r="BS275" s="2">
        <v>803994</v>
      </c>
      <c r="BT275" s="2">
        <v>101878</v>
      </c>
      <c r="BU275" s="2">
        <v>1654937</v>
      </c>
      <c r="BV275" s="2">
        <v>197827</v>
      </c>
      <c r="BW275" s="2">
        <v>189801</v>
      </c>
      <c r="BX275" s="2">
        <v>158188</v>
      </c>
      <c r="BY275" s="2">
        <v>9089</v>
      </c>
      <c r="BZ275" s="2">
        <v>1641773</v>
      </c>
      <c r="CA275" s="2">
        <v>393</v>
      </c>
      <c r="CB275" s="2">
        <v>46221</v>
      </c>
      <c r="CC275" s="2">
        <v>880368</v>
      </c>
      <c r="CD275" s="2">
        <v>97294</v>
      </c>
      <c r="CE275" s="2">
        <v>783074</v>
      </c>
      <c r="CF275" s="2">
        <v>696889</v>
      </c>
      <c r="CG275" s="2">
        <v>183479</v>
      </c>
      <c r="CH275" s="4">
        <f t="shared" si="8"/>
        <v>0.99320474397865577</v>
      </c>
      <c r="CI275">
        <f t="shared" si="9"/>
        <v>1</v>
      </c>
    </row>
    <row r="276" spans="1:87" x14ac:dyDescent="0.2">
      <c r="A276">
        <v>308</v>
      </c>
      <c r="B276" t="s">
        <v>581</v>
      </c>
      <c r="C276" t="s">
        <v>2446</v>
      </c>
      <c r="D276" t="s">
        <v>3950</v>
      </c>
      <c r="E276" t="s">
        <v>4269</v>
      </c>
      <c r="F276" t="s">
        <v>4556</v>
      </c>
      <c r="G276" t="s">
        <v>117</v>
      </c>
      <c r="H276" t="s">
        <v>4564</v>
      </c>
      <c r="I276" s="2">
        <v>1587537</v>
      </c>
      <c r="J276" s="2">
        <v>7848</v>
      </c>
      <c r="K276" s="2">
        <v>852</v>
      </c>
      <c r="L276" s="2">
        <v>735</v>
      </c>
      <c r="M276" s="2">
        <v>66100</v>
      </c>
      <c r="N276" s="2">
        <v>1428679</v>
      </c>
      <c r="O276" s="2">
        <v>2272</v>
      </c>
      <c r="P276" s="2">
        <v>250121</v>
      </c>
      <c r="Q276" s="2">
        <v>745643</v>
      </c>
      <c r="R276" s="2">
        <v>310246</v>
      </c>
      <c r="S276" s="2">
        <v>435397</v>
      </c>
      <c r="T276" s="2">
        <v>315176</v>
      </c>
      <c r="U276" s="2">
        <v>430467</v>
      </c>
      <c r="V276" s="2">
        <v>1776186</v>
      </c>
      <c r="W276" s="2">
        <v>-2600</v>
      </c>
      <c r="X276" s="2">
        <v>11167</v>
      </c>
      <c r="Y276" s="2">
        <v>73499</v>
      </c>
      <c r="Z276" s="2">
        <v>1605458</v>
      </c>
      <c r="AA276" s="2">
        <v>2306</v>
      </c>
      <c r="AB276" s="2">
        <v>237621</v>
      </c>
      <c r="AC276" s="2">
        <v>835677</v>
      </c>
      <c r="AD276" s="2">
        <v>293894</v>
      </c>
      <c r="AE276" s="2">
        <v>541783</v>
      </c>
      <c r="AF276" s="2">
        <v>314441</v>
      </c>
      <c r="AG276" s="2">
        <v>521236</v>
      </c>
      <c r="AH276" s="2">
        <v>1546093</v>
      </c>
      <c r="AI276" s="2">
        <v>12771</v>
      </c>
      <c r="AJ276" s="2">
        <v>-10647</v>
      </c>
      <c r="AK276" s="2">
        <v>-11508</v>
      </c>
      <c r="AL276" s="2">
        <v>85237</v>
      </c>
      <c r="AM276" s="2">
        <v>1447733</v>
      </c>
      <c r="AN276" s="2">
        <v>2452</v>
      </c>
      <c r="AO276" s="2">
        <v>216314</v>
      </c>
      <c r="AP276" s="2">
        <v>822021</v>
      </c>
      <c r="AQ276" s="2">
        <v>327339</v>
      </c>
      <c r="AR276" s="2">
        <v>494682</v>
      </c>
      <c r="AS276" s="2">
        <v>227789</v>
      </c>
      <c r="AT276" s="2">
        <v>594232</v>
      </c>
      <c r="AU276" s="2">
        <v>1500629</v>
      </c>
      <c r="AV276" s="2">
        <v>30113</v>
      </c>
      <c r="AW276" s="2">
        <v>6608</v>
      </c>
      <c r="AX276" s="2">
        <v>-4384</v>
      </c>
      <c r="AY276" s="2">
        <v>84929</v>
      </c>
      <c r="AZ276" s="2">
        <v>1391431</v>
      </c>
      <c r="BA276" s="2">
        <v>2684</v>
      </c>
      <c r="BB276" s="2">
        <v>218266</v>
      </c>
      <c r="BC276" s="2">
        <v>722033</v>
      </c>
      <c r="BD276" s="2">
        <v>384792</v>
      </c>
      <c r="BE276" s="2">
        <v>337241</v>
      </c>
      <c r="BF276" s="2">
        <v>239297</v>
      </c>
      <c r="BG276" s="2">
        <v>482736</v>
      </c>
      <c r="BH276" s="2">
        <v>1272765</v>
      </c>
      <c r="BI276" s="2">
        <v>7221</v>
      </c>
      <c r="BJ276" s="2">
        <v>-14781</v>
      </c>
      <c r="BK276" s="2">
        <v>-5102</v>
      </c>
      <c r="BL276" s="2">
        <v>84466</v>
      </c>
      <c r="BM276" s="2">
        <v>1163291</v>
      </c>
      <c r="BN276" s="2">
        <v>2944</v>
      </c>
      <c r="BO276" s="2">
        <v>216318</v>
      </c>
      <c r="BP276" s="2">
        <v>804886</v>
      </c>
      <c r="BQ276" s="2">
        <v>455473</v>
      </c>
      <c r="BR276" s="2">
        <v>349413</v>
      </c>
      <c r="BS276" s="2">
        <v>243681</v>
      </c>
      <c r="BT276" s="2">
        <v>561205</v>
      </c>
      <c r="BU276" s="2">
        <v>1651533</v>
      </c>
      <c r="BV276" s="2">
        <v>35417</v>
      </c>
      <c r="BW276" s="2">
        <v>18389</v>
      </c>
      <c r="BX276" s="2">
        <v>16867</v>
      </c>
      <c r="BY276" s="2">
        <v>84832</v>
      </c>
      <c r="BZ276" s="2">
        <v>1505391</v>
      </c>
      <c r="CA276" s="2">
        <v>3108</v>
      </c>
      <c r="CB276" s="2">
        <v>229125</v>
      </c>
      <c r="CC276" s="2">
        <v>852016</v>
      </c>
      <c r="CD276" s="2">
        <v>497707</v>
      </c>
      <c r="CE276" s="2">
        <v>354309</v>
      </c>
      <c r="CF276" s="2">
        <v>222383</v>
      </c>
      <c r="CG276" s="2">
        <v>629633</v>
      </c>
      <c r="CH276" s="4">
        <f t="shared" si="8"/>
        <v>0.89993430074385672</v>
      </c>
      <c r="CI276">
        <f t="shared" si="9"/>
        <v>1</v>
      </c>
    </row>
    <row r="277" spans="1:87" x14ac:dyDescent="0.2">
      <c r="A277">
        <v>309</v>
      </c>
      <c r="B277" t="s">
        <v>542</v>
      </c>
      <c r="C277" t="s">
        <v>2407</v>
      </c>
      <c r="D277" t="s">
        <v>3960</v>
      </c>
      <c r="E277" t="s">
        <v>4279</v>
      </c>
      <c r="F277" t="s">
        <v>4560</v>
      </c>
      <c r="G277" t="s">
        <v>104</v>
      </c>
      <c r="H277" t="s">
        <v>4563</v>
      </c>
      <c r="I277" s="2">
        <v>1713729</v>
      </c>
      <c r="J277" s="2">
        <v>-488</v>
      </c>
      <c r="K277" s="2">
        <v>-9791</v>
      </c>
      <c r="L277" s="2">
        <v>-9829</v>
      </c>
      <c r="M277" s="2">
        <v>17776</v>
      </c>
      <c r="N277" s="2">
        <v>0</v>
      </c>
      <c r="O277" s="2">
        <v>693</v>
      </c>
      <c r="P277" s="2">
        <v>61126</v>
      </c>
      <c r="Q277" s="2">
        <v>468983</v>
      </c>
      <c r="R277" s="2">
        <v>141262</v>
      </c>
      <c r="S277" s="2">
        <v>327721</v>
      </c>
      <c r="T277" s="2">
        <v>242860</v>
      </c>
      <c r="U277" s="2">
        <v>226123</v>
      </c>
      <c r="V277" s="2">
        <v>1680332</v>
      </c>
      <c r="W277" s="2">
        <v>-9387</v>
      </c>
      <c r="X277" s="2">
        <v>-10540</v>
      </c>
      <c r="Y277" s="2">
        <v>20768</v>
      </c>
      <c r="Z277" s="2">
        <v>0</v>
      </c>
      <c r="AA277" s="2">
        <v>693</v>
      </c>
      <c r="AB277" s="2">
        <v>56874</v>
      </c>
      <c r="AC277" s="2">
        <v>480800</v>
      </c>
      <c r="AD277" s="2">
        <v>133467</v>
      </c>
      <c r="AE277" s="2">
        <v>347333</v>
      </c>
      <c r="AF277" s="2">
        <v>253204</v>
      </c>
      <c r="AG277" s="2">
        <v>227596</v>
      </c>
      <c r="AH277" s="2">
        <v>1832890</v>
      </c>
      <c r="AI277" s="2">
        <v>128185</v>
      </c>
      <c r="AJ277" s="2">
        <v>166390</v>
      </c>
      <c r="AK277" s="2">
        <v>161121</v>
      </c>
      <c r="AL277" s="2">
        <v>18359</v>
      </c>
      <c r="AM277" s="2">
        <v>0</v>
      </c>
      <c r="AN277" s="2">
        <v>737</v>
      </c>
      <c r="AO277" s="2">
        <v>57743</v>
      </c>
      <c r="AP277" s="2">
        <v>502645</v>
      </c>
      <c r="AQ277" s="2">
        <v>134616</v>
      </c>
      <c r="AR277" s="2">
        <v>368029</v>
      </c>
      <c r="AS277" s="2">
        <v>263335</v>
      </c>
      <c r="AT277" s="2">
        <v>239310</v>
      </c>
      <c r="AU277" s="2">
        <v>1479188</v>
      </c>
      <c r="AV277" s="2">
        <v>22290</v>
      </c>
      <c r="AW277" s="2">
        <v>12032</v>
      </c>
      <c r="AX277" s="2">
        <v>8762</v>
      </c>
      <c r="AY277" s="2">
        <v>21252</v>
      </c>
      <c r="AZ277" s="2">
        <v>474700</v>
      </c>
      <c r="BA277" s="2">
        <v>737</v>
      </c>
      <c r="BB277" s="2">
        <v>42406</v>
      </c>
      <c r="BC277" s="2">
        <v>446913</v>
      </c>
      <c r="BD277" s="2">
        <v>148873</v>
      </c>
      <c r="BE277" s="2">
        <v>298040</v>
      </c>
      <c r="BF277" s="2">
        <v>91338</v>
      </c>
      <c r="BG277" s="2">
        <v>355575</v>
      </c>
      <c r="BH277" s="2">
        <v>1479188</v>
      </c>
      <c r="BI277" s="2">
        <v>22290</v>
      </c>
      <c r="BJ277" s="2">
        <v>12032</v>
      </c>
      <c r="BK277" s="2">
        <v>8762</v>
      </c>
      <c r="BL277" s="2">
        <v>21252</v>
      </c>
      <c r="BM277" s="2">
        <v>474700</v>
      </c>
      <c r="BN277" s="2">
        <v>737</v>
      </c>
      <c r="BO277" s="2">
        <v>42406</v>
      </c>
      <c r="BP277" s="2">
        <v>446913</v>
      </c>
      <c r="BQ277" s="2">
        <v>148873</v>
      </c>
      <c r="BR277" s="2">
        <v>298040</v>
      </c>
      <c r="BS277" s="2">
        <v>91338</v>
      </c>
      <c r="BT277" s="2">
        <v>355575</v>
      </c>
      <c r="BU277" s="2">
        <v>1649170</v>
      </c>
      <c r="BV277" s="2">
        <v>-50383</v>
      </c>
      <c r="BW277" s="2">
        <v>-91617</v>
      </c>
      <c r="BX277" s="2">
        <v>-83308</v>
      </c>
      <c r="BY277" s="2">
        <v>32410</v>
      </c>
      <c r="BZ277" s="2">
        <v>400000</v>
      </c>
      <c r="CA277" s="2">
        <v>996</v>
      </c>
      <c r="CB277" s="2">
        <v>61552</v>
      </c>
      <c r="CC277" s="2">
        <v>444031</v>
      </c>
      <c r="CD277" s="2">
        <v>158235</v>
      </c>
      <c r="CE277" s="2">
        <v>285796</v>
      </c>
      <c r="CF277" s="2">
        <v>80984</v>
      </c>
      <c r="CG277" s="2">
        <v>363047</v>
      </c>
      <c r="CH277" s="4">
        <f t="shared" si="8"/>
        <v>0</v>
      </c>
      <c r="CI277">
        <f t="shared" si="9"/>
        <v>0</v>
      </c>
    </row>
    <row r="278" spans="1:87" x14ac:dyDescent="0.2">
      <c r="A278">
        <v>310</v>
      </c>
      <c r="B278" t="s">
        <v>599</v>
      </c>
      <c r="C278" t="s">
        <v>2465</v>
      </c>
      <c r="D278" t="s">
        <v>3895</v>
      </c>
      <c r="E278" t="s">
        <v>4202</v>
      </c>
      <c r="F278" t="s">
        <v>4551</v>
      </c>
      <c r="G278" t="s">
        <v>112</v>
      </c>
      <c r="H278" t="s">
        <v>4564</v>
      </c>
      <c r="I278" s="2">
        <v>1543844</v>
      </c>
      <c r="J278" s="2">
        <v>45556</v>
      </c>
      <c r="K278" s="2">
        <v>48762</v>
      </c>
      <c r="L278" s="2">
        <v>39617</v>
      </c>
      <c r="M278" s="2">
        <v>79</v>
      </c>
      <c r="N278" s="2">
        <v>4611</v>
      </c>
      <c r="O278" s="2">
        <v>46</v>
      </c>
      <c r="P278" s="2">
        <v>9219</v>
      </c>
      <c r="Q278" s="2">
        <v>342174</v>
      </c>
      <c r="R278" s="2">
        <v>6371</v>
      </c>
      <c r="S278" s="2">
        <v>335803</v>
      </c>
      <c r="T278" s="2">
        <v>200973</v>
      </c>
      <c r="U278" s="2">
        <v>141201</v>
      </c>
      <c r="V278" s="2">
        <v>1627713</v>
      </c>
      <c r="W278" s="2">
        <v>36980</v>
      </c>
      <c r="X278" s="2">
        <v>29700</v>
      </c>
      <c r="Y278" s="2">
        <v>266</v>
      </c>
      <c r="Z278" s="2">
        <v>4099</v>
      </c>
      <c r="AA278" s="2">
        <v>44</v>
      </c>
      <c r="AB278" s="2">
        <v>8004</v>
      </c>
      <c r="AC278" s="2">
        <v>367647</v>
      </c>
      <c r="AD278" s="2">
        <v>5603</v>
      </c>
      <c r="AE278" s="2">
        <v>362044</v>
      </c>
      <c r="AF278" s="2">
        <v>281356</v>
      </c>
      <c r="AG278" s="2">
        <v>86276</v>
      </c>
      <c r="AH278" s="2">
        <v>2878034.122</v>
      </c>
      <c r="AI278" s="2">
        <v>81276.159</v>
      </c>
      <c r="AJ278" s="2">
        <v>78832.622000000003</v>
      </c>
      <c r="AK278" s="2">
        <v>63586.576999999997</v>
      </c>
      <c r="AL278" s="2">
        <v>194.327</v>
      </c>
      <c r="AM278" s="2">
        <v>3436</v>
      </c>
      <c r="AN278" s="2">
        <v>43</v>
      </c>
      <c r="AO278" s="2">
        <v>7718.7330000000002</v>
      </c>
      <c r="AP278" s="2">
        <v>401681.77600000001</v>
      </c>
      <c r="AQ278" s="2">
        <v>2644.9810000000002</v>
      </c>
      <c r="AR278" s="2">
        <v>399036.79499999998</v>
      </c>
      <c r="AS278" s="2">
        <v>251655.98300000001</v>
      </c>
      <c r="AT278" s="2">
        <v>150025.79300000001</v>
      </c>
      <c r="AU278" s="2">
        <v>2539124.5580000002</v>
      </c>
      <c r="AV278" s="2">
        <v>39200.118999999999</v>
      </c>
      <c r="AW278" s="2">
        <v>38036.661999999997</v>
      </c>
      <c r="AX278" s="2">
        <v>33993.79</v>
      </c>
      <c r="AY278" s="2">
        <v>151.63800000000001</v>
      </c>
      <c r="AZ278" s="2">
        <v>3283.8</v>
      </c>
      <c r="BA278" s="2">
        <v>44</v>
      </c>
      <c r="BB278" s="2">
        <v>7600.12</v>
      </c>
      <c r="BC278" s="2">
        <v>473202.22200000001</v>
      </c>
      <c r="BD278" s="2">
        <v>3708.212</v>
      </c>
      <c r="BE278" s="2">
        <v>469494.01</v>
      </c>
      <c r="BF278" s="2">
        <v>188069.40599999999</v>
      </c>
      <c r="BG278" s="2">
        <v>285133</v>
      </c>
      <c r="BH278" s="2">
        <v>1540680</v>
      </c>
      <c r="BI278" s="2">
        <v>4761</v>
      </c>
      <c r="BJ278" s="2">
        <v>4004.2280000000001</v>
      </c>
      <c r="BK278" s="2">
        <v>643</v>
      </c>
      <c r="BL278" s="2">
        <v>145</v>
      </c>
      <c r="BM278" s="2">
        <v>0</v>
      </c>
      <c r="BN278" s="2">
        <v>40</v>
      </c>
      <c r="BO278" s="2">
        <v>5570.92</v>
      </c>
      <c r="BP278" s="2">
        <v>361041.50999999989</v>
      </c>
      <c r="BQ278" s="2">
        <v>2801.1489999999999</v>
      </c>
      <c r="BR278" s="2">
        <v>358240.36099999998</v>
      </c>
      <c r="BS278" s="2">
        <v>224076</v>
      </c>
      <c r="BT278" s="2">
        <v>136965.894</v>
      </c>
      <c r="BU278" s="2">
        <v>1647507</v>
      </c>
      <c r="BV278" s="2">
        <v>20476</v>
      </c>
      <c r="BW278" s="2">
        <v>19294</v>
      </c>
      <c r="BX278" s="2">
        <v>16549</v>
      </c>
      <c r="BY278" s="2">
        <v>154</v>
      </c>
      <c r="BZ278" s="2">
        <v>0</v>
      </c>
      <c r="CA278" s="2">
        <v>36</v>
      </c>
      <c r="CB278" s="2">
        <v>5932.5379999999996</v>
      </c>
      <c r="CC278" s="2">
        <v>439318</v>
      </c>
      <c r="CD278" s="2">
        <v>2088</v>
      </c>
      <c r="CE278" s="2">
        <v>437230</v>
      </c>
      <c r="CF278" s="2">
        <v>223432</v>
      </c>
      <c r="CG278" s="2">
        <v>215885.90100000001</v>
      </c>
      <c r="CH278" s="4">
        <f t="shared" si="8"/>
        <v>2.9867007288301149E-3</v>
      </c>
      <c r="CI278">
        <f t="shared" si="9"/>
        <v>0</v>
      </c>
    </row>
    <row r="279" spans="1:87" x14ac:dyDescent="0.2">
      <c r="A279">
        <v>311</v>
      </c>
      <c r="B279" t="s">
        <v>788</v>
      </c>
      <c r="C279" t="s">
        <v>2312</v>
      </c>
      <c r="D279" t="s">
        <v>3955</v>
      </c>
      <c r="E279" t="s">
        <v>4273</v>
      </c>
      <c r="F279" t="s">
        <v>4443</v>
      </c>
      <c r="G279" t="s">
        <v>117</v>
      </c>
      <c r="H279" t="s">
        <v>4564</v>
      </c>
      <c r="I279" s="2">
        <v>1142427</v>
      </c>
      <c r="J279" s="2">
        <v>17662</v>
      </c>
      <c r="K279" s="2">
        <v>34608</v>
      </c>
      <c r="L279" s="2">
        <v>30274</v>
      </c>
      <c r="M279" s="2">
        <v>14882</v>
      </c>
      <c r="N279" s="2">
        <v>0</v>
      </c>
      <c r="O279" s="2">
        <v>900</v>
      </c>
      <c r="P279" s="2">
        <v>218279</v>
      </c>
      <c r="Q279" s="2">
        <v>940866</v>
      </c>
      <c r="R279" s="2">
        <v>139720</v>
      </c>
      <c r="S279" s="2">
        <v>801146</v>
      </c>
      <c r="T279" s="2">
        <v>106886</v>
      </c>
      <c r="U279" s="2">
        <v>833980</v>
      </c>
      <c r="V279" s="2">
        <v>1270186</v>
      </c>
      <c r="W279" s="2">
        <v>32052</v>
      </c>
      <c r="X279" s="2">
        <v>27475</v>
      </c>
      <c r="Y279" s="2">
        <v>14986</v>
      </c>
      <c r="Z279" s="2">
        <v>0</v>
      </c>
      <c r="AA279" s="2">
        <v>1054</v>
      </c>
      <c r="AB279" s="2">
        <v>219399</v>
      </c>
      <c r="AC279" s="2">
        <v>995167</v>
      </c>
      <c r="AD279" s="2">
        <v>150542</v>
      </c>
      <c r="AE279" s="2">
        <v>844625</v>
      </c>
      <c r="AF279" s="2">
        <v>71862</v>
      </c>
      <c r="AG279" s="2">
        <v>923305</v>
      </c>
      <c r="AH279" s="2">
        <v>1374699</v>
      </c>
      <c r="AI279" s="2">
        <v>14888</v>
      </c>
      <c r="AJ279" s="2">
        <v>30479</v>
      </c>
      <c r="AK279" s="2">
        <v>28080</v>
      </c>
      <c r="AL279" s="2">
        <v>20265</v>
      </c>
      <c r="AM279" s="2">
        <v>0</v>
      </c>
      <c r="AN279" s="2">
        <v>1120</v>
      </c>
      <c r="AO279" s="2">
        <v>208024</v>
      </c>
      <c r="AP279" s="2">
        <v>1013503</v>
      </c>
      <c r="AQ279" s="2">
        <v>150144</v>
      </c>
      <c r="AR279" s="2">
        <v>863359</v>
      </c>
      <c r="AS279" s="2">
        <v>44321</v>
      </c>
      <c r="AT279" s="2">
        <v>969182</v>
      </c>
      <c r="AU279" s="2">
        <v>1467864</v>
      </c>
      <c r="AV279" s="2">
        <v>-106704</v>
      </c>
      <c r="AW279" s="2">
        <v>-104728</v>
      </c>
      <c r="AX279" s="2">
        <v>-72728</v>
      </c>
      <c r="AY279" s="2">
        <v>22168</v>
      </c>
      <c r="AZ279" s="2">
        <v>0</v>
      </c>
      <c r="BA279" s="2">
        <v>1242</v>
      </c>
      <c r="BB279" s="2">
        <v>230673</v>
      </c>
      <c r="BC279" s="2">
        <v>1045451</v>
      </c>
      <c r="BD279" s="2">
        <v>176982</v>
      </c>
      <c r="BE279" s="2">
        <v>868469</v>
      </c>
      <c r="BF279" s="2">
        <v>15156</v>
      </c>
      <c r="BG279" s="2">
        <v>1030295</v>
      </c>
      <c r="BH279" s="2">
        <v>1634766</v>
      </c>
      <c r="BI279" s="2">
        <v>30581</v>
      </c>
      <c r="BJ279" s="2">
        <v>29445</v>
      </c>
      <c r="BK279" s="2">
        <v>21609</v>
      </c>
      <c r="BL279" s="2">
        <v>20675</v>
      </c>
      <c r="BM279" s="2">
        <v>0</v>
      </c>
      <c r="BN279" s="2">
        <v>1368</v>
      </c>
      <c r="BO279" s="2">
        <v>226879</v>
      </c>
      <c r="BP279" s="2">
        <v>897357</v>
      </c>
      <c r="BQ279" s="2">
        <v>137581</v>
      </c>
      <c r="BR279" s="2">
        <v>759776</v>
      </c>
      <c r="BS279" s="2">
        <v>116255</v>
      </c>
      <c r="BT279" s="2">
        <v>781102</v>
      </c>
      <c r="BU279" s="2">
        <v>1641026</v>
      </c>
      <c r="BV279" s="2">
        <v>54280</v>
      </c>
      <c r="BW279" s="2">
        <v>49895</v>
      </c>
      <c r="BX279" s="2">
        <v>37292</v>
      </c>
      <c r="BY279" s="2">
        <v>20611</v>
      </c>
      <c r="BZ279" s="2">
        <v>0</v>
      </c>
      <c r="CA279" s="2">
        <v>1338</v>
      </c>
      <c r="CB279" s="2">
        <v>191867</v>
      </c>
      <c r="CC279" s="2">
        <v>780493</v>
      </c>
      <c r="CD279" s="2">
        <v>103446</v>
      </c>
      <c r="CE279" s="2">
        <v>677047</v>
      </c>
      <c r="CF279" s="2">
        <v>129303</v>
      </c>
      <c r="CG279" s="2">
        <v>651190</v>
      </c>
      <c r="CH279" s="4">
        <f t="shared" si="8"/>
        <v>0</v>
      </c>
      <c r="CI279">
        <f t="shared" si="9"/>
        <v>0</v>
      </c>
    </row>
    <row r="280" spans="1:87" x14ac:dyDescent="0.2">
      <c r="A280">
        <v>312</v>
      </c>
      <c r="B280" t="s">
        <v>407</v>
      </c>
      <c r="C280" t="s">
        <v>2271</v>
      </c>
      <c r="D280" t="s">
        <v>3881</v>
      </c>
      <c r="E280" t="s">
        <v>4181</v>
      </c>
      <c r="F280" t="s">
        <v>4560</v>
      </c>
      <c r="G280" t="s">
        <v>104</v>
      </c>
      <c r="H280" t="s">
        <v>4564</v>
      </c>
      <c r="I280" s="2">
        <v>2534056</v>
      </c>
      <c r="J280" s="2">
        <v>46328</v>
      </c>
      <c r="K280" s="2">
        <v>50192</v>
      </c>
      <c r="L280" s="2">
        <v>41228</v>
      </c>
      <c r="M280" s="2">
        <v>8983</v>
      </c>
      <c r="N280" s="2">
        <v>1182198</v>
      </c>
      <c r="O280" s="2">
        <v>550</v>
      </c>
      <c r="P280" s="2">
        <v>77592</v>
      </c>
      <c r="Q280" s="2">
        <v>654939</v>
      </c>
      <c r="R280" s="2">
        <v>141845</v>
      </c>
      <c r="S280" s="2">
        <v>513094</v>
      </c>
      <c r="T280" s="2">
        <v>411277</v>
      </c>
      <c r="U280" s="2">
        <v>243662</v>
      </c>
      <c r="V280" s="2">
        <v>2497547</v>
      </c>
      <c r="W280" s="2">
        <v>46928</v>
      </c>
      <c r="X280" s="2">
        <v>37717</v>
      </c>
      <c r="Y280" s="2">
        <v>9052</v>
      </c>
      <c r="Z280" s="2">
        <v>1455656</v>
      </c>
      <c r="AA280" s="2">
        <v>570</v>
      </c>
      <c r="AB280" s="2">
        <v>74386</v>
      </c>
      <c r="AC280" s="2">
        <v>685311</v>
      </c>
      <c r="AD280" s="2">
        <v>143659</v>
      </c>
      <c r="AE280" s="2">
        <v>541652</v>
      </c>
      <c r="AF280" s="2">
        <v>448819</v>
      </c>
      <c r="AG280" s="2">
        <v>236492</v>
      </c>
      <c r="AH280" s="2">
        <v>2366968</v>
      </c>
      <c r="AI280" s="2">
        <v>53479</v>
      </c>
      <c r="AJ280" s="2">
        <v>59539</v>
      </c>
      <c r="AK280" s="2">
        <v>49491</v>
      </c>
      <c r="AL280" s="2">
        <v>8580</v>
      </c>
      <c r="AM280" s="2">
        <v>1332793</v>
      </c>
      <c r="AN280" s="2">
        <v>521</v>
      </c>
      <c r="AO280" s="2">
        <v>68327</v>
      </c>
      <c r="AP280" s="2">
        <v>646353</v>
      </c>
      <c r="AQ280" s="2">
        <v>148028</v>
      </c>
      <c r="AR280" s="2">
        <v>498325</v>
      </c>
      <c r="AS280" s="2">
        <v>442008</v>
      </c>
      <c r="AT280" s="2">
        <v>204345</v>
      </c>
      <c r="AU280" s="2">
        <v>2306870</v>
      </c>
      <c r="AV280" s="2">
        <v>116202</v>
      </c>
      <c r="AW280" s="2">
        <v>113673</v>
      </c>
      <c r="AX280" s="2">
        <v>100982</v>
      </c>
      <c r="AY280" s="2">
        <v>8164</v>
      </c>
      <c r="AZ280" s="2">
        <v>1353637</v>
      </c>
      <c r="BA280" s="2">
        <v>458</v>
      </c>
      <c r="BB280" s="2">
        <v>59923</v>
      </c>
      <c r="BC280" s="2">
        <v>635024</v>
      </c>
      <c r="BD280" s="2">
        <v>151022</v>
      </c>
      <c r="BE280" s="2">
        <v>484002</v>
      </c>
      <c r="BF280" s="2">
        <v>401354</v>
      </c>
      <c r="BG280" s="2">
        <v>233670</v>
      </c>
      <c r="BH280" s="2">
        <v>2062352</v>
      </c>
      <c r="BI280" s="2">
        <v>157997</v>
      </c>
      <c r="BJ280" s="2">
        <v>180463</v>
      </c>
      <c r="BK280" s="2">
        <v>185890</v>
      </c>
      <c r="BL280" s="2">
        <v>8023</v>
      </c>
      <c r="BM280" s="2">
        <v>1104739</v>
      </c>
      <c r="BN280" s="2">
        <v>448</v>
      </c>
      <c r="BO280" s="2">
        <v>48680</v>
      </c>
      <c r="BP280" s="2">
        <v>629556</v>
      </c>
      <c r="BQ280" s="2">
        <v>159296</v>
      </c>
      <c r="BR280" s="2">
        <v>470260</v>
      </c>
      <c r="BS280" s="2">
        <v>300437</v>
      </c>
      <c r="BT280" s="2">
        <v>329119</v>
      </c>
      <c r="BU280" s="2">
        <v>1640961</v>
      </c>
      <c r="BV280" s="2">
        <v>2308</v>
      </c>
      <c r="BW280" s="2">
        <v>2208</v>
      </c>
      <c r="BX280" s="2">
        <v>2208</v>
      </c>
      <c r="BY280" s="2">
        <v>8235</v>
      </c>
      <c r="BZ280" s="2">
        <v>955510.49572000024</v>
      </c>
      <c r="CA280" s="2">
        <v>448</v>
      </c>
      <c r="CB280" s="2">
        <v>48357</v>
      </c>
      <c r="CC280" s="2">
        <v>541681</v>
      </c>
      <c r="CD280" s="2">
        <v>159911</v>
      </c>
      <c r="CE280" s="2">
        <v>381770</v>
      </c>
      <c r="CF280" s="2">
        <v>99198</v>
      </c>
      <c r="CG280" s="2">
        <v>442483</v>
      </c>
      <c r="CH280" s="4">
        <f t="shared" si="8"/>
        <v>0.46652402314708119</v>
      </c>
      <c r="CI280">
        <f t="shared" si="9"/>
        <v>0</v>
      </c>
    </row>
    <row r="281" spans="1:87" x14ac:dyDescent="0.2">
      <c r="A281">
        <v>313</v>
      </c>
      <c r="B281" t="s">
        <v>1667</v>
      </c>
      <c r="C281" t="s">
        <v>3529</v>
      </c>
      <c r="D281" t="s">
        <v>4048</v>
      </c>
      <c r="E281" t="s">
        <v>4378</v>
      </c>
      <c r="F281" t="s">
        <v>4281</v>
      </c>
      <c r="G281" t="s">
        <v>111</v>
      </c>
      <c r="H281" t="s">
        <v>4564</v>
      </c>
      <c r="I281" s="2">
        <v>244961.95168999999</v>
      </c>
      <c r="J281" s="2">
        <v>-5977.8076300000002</v>
      </c>
      <c r="K281" s="2">
        <v>-12602.938039999999</v>
      </c>
      <c r="L281" s="2">
        <v>-14050.29673</v>
      </c>
      <c r="M281" s="2">
        <v>4896.60383</v>
      </c>
      <c r="N281" s="2">
        <v>260</v>
      </c>
      <c r="O281" s="2">
        <v>141</v>
      </c>
      <c r="P281" s="2">
        <v>180892.25474</v>
      </c>
      <c r="Q281" s="2">
        <v>222761.22240999999</v>
      </c>
      <c r="R281" s="2">
        <v>124411.20756</v>
      </c>
      <c r="S281" s="2">
        <v>98350.014850000007</v>
      </c>
      <c r="T281" s="2">
        <v>57718.220560000002</v>
      </c>
      <c r="U281" s="2">
        <v>165043.00185</v>
      </c>
      <c r="V281" s="2">
        <v>186433.12127</v>
      </c>
      <c r="W281" s="2">
        <v>-24638.04421</v>
      </c>
      <c r="X281" s="2">
        <v>-24925.534110000001</v>
      </c>
      <c r="Y281" s="2">
        <v>5873.6103999999996</v>
      </c>
      <c r="Z281" s="2">
        <v>2873</v>
      </c>
      <c r="AA281" s="2">
        <v>89</v>
      </c>
      <c r="AB281" s="2">
        <v>159837.60514</v>
      </c>
      <c r="AC281" s="2">
        <v>264684.23047000001</v>
      </c>
      <c r="AD281" s="2">
        <v>197027.63753000001</v>
      </c>
      <c r="AE281" s="2">
        <v>67656.592940000002</v>
      </c>
      <c r="AF281" s="2">
        <v>51535.194389999997</v>
      </c>
      <c r="AG281" s="2">
        <v>213149.03607999999</v>
      </c>
      <c r="AH281" s="2">
        <v>506761</v>
      </c>
      <c r="AI281" s="2">
        <v>-29778</v>
      </c>
      <c r="AJ281" s="2">
        <v>-39153</v>
      </c>
      <c r="AK281" s="2">
        <v>-50198</v>
      </c>
      <c r="AL281" s="2">
        <v>4234</v>
      </c>
      <c r="AM281" s="2">
        <v>3146</v>
      </c>
      <c r="AN281" s="2">
        <v>98</v>
      </c>
      <c r="AO281" s="2">
        <v>157393</v>
      </c>
      <c r="AP281" s="2">
        <v>214634</v>
      </c>
      <c r="AQ281" s="2">
        <v>69380</v>
      </c>
      <c r="AR281" s="2">
        <v>145254</v>
      </c>
      <c r="AS281" s="2">
        <v>-14917</v>
      </c>
      <c r="AT281" s="2">
        <v>229550</v>
      </c>
      <c r="AU281" s="2">
        <v>379574.19873</v>
      </c>
      <c r="AV281" s="2">
        <v>2664</v>
      </c>
      <c r="AW281" s="2">
        <v>-14181</v>
      </c>
      <c r="AX281" s="2">
        <v>-21512</v>
      </c>
      <c r="AY281" s="2">
        <v>5879</v>
      </c>
      <c r="AZ281" s="2">
        <v>1331</v>
      </c>
      <c r="BA281" s="2">
        <v>135</v>
      </c>
      <c r="BB281" s="2">
        <v>164810</v>
      </c>
      <c r="BC281" s="2">
        <v>427911</v>
      </c>
      <c r="BD281" s="2">
        <v>84124</v>
      </c>
      <c r="BE281" s="2">
        <v>343787</v>
      </c>
      <c r="BF281" s="2">
        <v>-9735</v>
      </c>
      <c r="BG281" s="2">
        <v>437646</v>
      </c>
      <c r="BH281" s="2">
        <v>206359.15643</v>
      </c>
      <c r="BI281" s="2">
        <v>-33902.252959999998</v>
      </c>
      <c r="BJ281" s="2">
        <v>-18383.430400000001</v>
      </c>
      <c r="BK281" s="2">
        <v>-35637.287100000001</v>
      </c>
      <c r="BL281" s="2">
        <v>7378.38897</v>
      </c>
      <c r="BM281" s="2">
        <v>102</v>
      </c>
      <c r="BN281" s="2">
        <v>300</v>
      </c>
      <c r="BO281" s="2">
        <v>299245.09424000001</v>
      </c>
      <c r="BP281" s="2">
        <v>400639.40763999999</v>
      </c>
      <c r="BQ281" s="2">
        <v>343989.57537999999</v>
      </c>
      <c r="BR281" s="2">
        <v>56649.832260000003</v>
      </c>
      <c r="BS281" s="2">
        <v>-6066.4242700000004</v>
      </c>
      <c r="BT281" s="2">
        <v>417383.79137999989</v>
      </c>
      <c r="BU281" s="2">
        <v>324289.02895000001</v>
      </c>
      <c r="BV281" s="2">
        <v>-43585.641320000002</v>
      </c>
      <c r="BW281" s="2">
        <v>-196559.12145999999</v>
      </c>
      <c r="BX281" s="2">
        <v>-180023.94084</v>
      </c>
      <c r="BY281" s="2">
        <v>9763.4210600000006</v>
      </c>
      <c r="BZ281" s="2">
        <v>81.544471476703222</v>
      </c>
      <c r="CA281" s="2">
        <v>172</v>
      </c>
      <c r="CB281" s="2">
        <v>480381.50834</v>
      </c>
      <c r="CC281" s="2">
        <v>502978.41966999997</v>
      </c>
      <c r="CD281" s="2">
        <v>386694.35506999999</v>
      </c>
      <c r="CE281" s="2">
        <v>116284.0646</v>
      </c>
      <c r="CF281" s="2">
        <v>47178.328450000001</v>
      </c>
      <c r="CG281" s="2">
        <v>439868.52257999999</v>
      </c>
      <c r="CH281" s="4">
        <f t="shared" si="8"/>
        <v>1.0613893227346208E-3</v>
      </c>
      <c r="CI281">
        <f t="shared" si="9"/>
        <v>0</v>
      </c>
    </row>
    <row r="282" spans="1:87" x14ac:dyDescent="0.2">
      <c r="A282">
        <v>314</v>
      </c>
      <c r="B282" t="s">
        <v>393</v>
      </c>
      <c r="C282" t="s">
        <v>2257</v>
      </c>
      <c r="D282" t="s">
        <v>3977</v>
      </c>
      <c r="E282" t="s">
        <v>4295</v>
      </c>
      <c r="F282" t="s">
        <v>4443</v>
      </c>
      <c r="G282" t="s">
        <v>112</v>
      </c>
      <c r="H282" t="s">
        <v>4564</v>
      </c>
      <c r="I282" s="2">
        <v>2710560</v>
      </c>
      <c r="J282" s="2">
        <v>734404</v>
      </c>
      <c r="K282" s="2">
        <v>636292</v>
      </c>
      <c r="L282" s="2">
        <v>517328</v>
      </c>
      <c r="M282" s="2">
        <v>133640</v>
      </c>
      <c r="N282" s="2">
        <v>0</v>
      </c>
      <c r="O282" s="2">
        <v>1073</v>
      </c>
      <c r="P282" s="2">
        <v>197138</v>
      </c>
      <c r="Q282" s="2">
        <v>4254472</v>
      </c>
      <c r="R282" s="2">
        <v>2965178</v>
      </c>
      <c r="S282" s="2">
        <v>1289294</v>
      </c>
      <c r="T282" s="2">
        <v>1737925</v>
      </c>
      <c r="U282" s="2">
        <v>2516548</v>
      </c>
      <c r="V282" s="2">
        <v>2647080</v>
      </c>
      <c r="W282" s="2">
        <v>633141</v>
      </c>
      <c r="X282" s="2">
        <v>598941</v>
      </c>
      <c r="Y282" s="2">
        <v>107548</v>
      </c>
      <c r="Z282" s="2">
        <v>0</v>
      </c>
      <c r="AA282" s="2">
        <v>1025</v>
      </c>
      <c r="AB282" s="2">
        <v>177432</v>
      </c>
      <c r="AC282" s="2">
        <v>3527619</v>
      </c>
      <c r="AD282" s="2">
        <v>2781829</v>
      </c>
      <c r="AE282" s="2">
        <v>745790</v>
      </c>
      <c r="AF282" s="2">
        <v>1811443</v>
      </c>
      <c r="AG282" s="2">
        <v>1716176</v>
      </c>
      <c r="AH282" s="2">
        <v>2298575</v>
      </c>
      <c r="AI282" s="2">
        <v>471143</v>
      </c>
      <c r="AJ282" s="2">
        <v>457713</v>
      </c>
      <c r="AK282" s="2">
        <v>426909</v>
      </c>
      <c r="AL282" s="2">
        <v>105047</v>
      </c>
      <c r="AM282" s="2">
        <v>0</v>
      </c>
      <c r="AN282" s="2">
        <v>987</v>
      </c>
      <c r="AO282" s="2">
        <v>149620</v>
      </c>
      <c r="AP282" s="2">
        <v>3115661</v>
      </c>
      <c r="AQ282" s="2">
        <v>2233544</v>
      </c>
      <c r="AR282" s="2">
        <v>882117</v>
      </c>
      <c r="AS282" s="2">
        <v>1742798</v>
      </c>
      <c r="AT282" s="2">
        <v>1372863</v>
      </c>
      <c r="AU282" s="2">
        <v>1822846</v>
      </c>
      <c r="AV282" s="2">
        <v>447254</v>
      </c>
      <c r="AW282" s="2">
        <v>438178</v>
      </c>
      <c r="AX282" s="2">
        <v>364166</v>
      </c>
      <c r="AY282" s="2">
        <v>102866</v>
      </c>
      <c r="AZ282" s="2">
        <v>0</v>
      </c>
      <c r="BA282" s="2">
        <v>941</v>
      </c>
      <c r="BB282" s="2">
        <v>128202</v>
      </c>
      <c r="BC282" s="2">
        <v>2448938</v>
      </c>
      <c r="BD282" s="2">
        <v>1873396</v>
      </c>
      <c r="BE282" s="2">
        <v>575542</v>
      </c>
      <c r="BF282" s="2">
        <v>1356261</v>
      </c>
      <c r="BG282" s="2">
        <v>1092677</v>
      </c>
      <c r="BH282" s="2">
        <v>1611721</v>
      </c>
      <c r="BI282" s="2">
        <v>360049</v>
      </c>
      <c r="BJ282" s="2">
        <v>340411</v>
      </c>
      <c r="BK282" s="2">
        <v>274994</v>
      </c>
      <c r="BL282" s="2">
        <v>581766</v>
      </c>
      <c r="BM282" s="2">
        <v>0</v>
      </c>
      <c r="BN282" s="2">
        <v>924</v>
      </c>
      <c r="BO282" s="2">
        <v>127704</v>
      </c>
      <c r="BP282" s="2">
        <v>2259116</v>
      </c>
      <c r="BQ282" s="2">
        <v>1726649</v>
      </c>
      <c r="BR282" s="2">
        <v>532467</v>
      </c>
      <c r="BS282" s="2">
        <v>1267753</v>
      </c>
      <c r="BT282" s="2">
        <v>991363</v>
      </c>
      <c r="BU282" s="2">
        <v>1630707</v>
      </c>
      <c r="BV282" s="2">
        <v>321131</v>
      </c>
      <c r="BW282" s="2">
        <v>302593</v>
      </c>
      <c r="BX282" s="2">
        <v>244266</v>
      </c>
      <c r="BY282" s="2">
        <v>97200</v>
      </c>
      <c r="BZ282" s="2">
        <v>0</v>
      </c>
      <c r="CA282" s="2">
        <v>892</v>
      </c>
      <c r="CB282" s="2">
        <v>127411</v>
      </c>
      <c r="CC282" s="2">
        <v>2245445</v>
      </c>
      <c r="CD282" s="2">
        <v>1743774</v>
      </c>
      <c r="CE282" s="2">
        <v>501671</v>
      </c>
      <c r="CF282" s="2">
        <v>1236789</v>
      </c>
      <c r="CG282" s="2">
        <v>1008656</v>
      </c>
      <c r="CH282" s="4">
        <f t="shared" si="8"/>
        <v>0</v>
      </c>
      <c r="CI282">
        <f t="shared" si="9"/>
        <v>0</v>
      </c>
    </row>
    <row r="283" spans="1:87" x14ac:dyDescent="0.2">
      <c r="A283">
        <v>315</v>
      </c>
      <c r="B283" t="s">
        <v>841</v>
      </c>
      <c r="C283" t="s">
        <v>2706</v>
      </c>
      <c r="D283" t="s">
        <v>4054</v>
      </c>
      <c r="E283" t="s">
        <v>4386</v>
      </c>
      <c r="F283" t="s">
        <v>4557</v>
      </c>
      <c r="G283" t="s">
        <v>112</v>
      </c>
      <c r="H283" t="s">
        <v>4564</v>
      </c>
      <c r="I283" s="2">
        <v>1058101.2104199999</v>
      </c>
      <c r="J283" s="2">
        <v>69192.460769999991</v>
      </c>
      <c r="K283" s="2">
        <v>16439.82749</v>
      </c>
      <c r="L283" s="2">
        <v>-2093.7895800000001</v>
      </c>
      <c r="M283" s="2">
        <v>33758.354720000003</v>
      </c>
      <c r="N283" s="2">
        <v>126056</v>
      </c>
      <c r="O283" s="2">
        <v>944</v>
      </c>
      <c r="P283" s="2">
        <v>130839.77576999999</v>
      </c>
      <c r="Q283" s="2">
        <v>673129.31010999996</v>
      </c>
      <c r="R283" s="2">
        <v>283783.99543000001</v>
      </c>
      <c r="S283" s="2">
        <v>389345.31468000001</v>
      </c>
      <c r="T283" s="2">
        <v>356001.93401999999</v>
      </c>
      <c r="U283" s="2">
        <v>317127.37608999998</v>
      </c>
      <c r="V283" s="2">
        <v>1376280.4055999999</v>
      </c>
      <c r="W283" s="2">
        <v>35781.410750000003</v>
      </c>
      <c r="X283" s="2">
        <v>29033.507119999998</v>
      </c>
      <c r="Y283" s="2">
        <v>31628.948779999999</v>
      </c>
      <c r="Z283" s="2">
        <v>335214</v>
      </c>
      <c r="AA283" s="2">
        <v>945</v>
      </c>
      <c r="AB283" s="2">
        <v>123853</v>
      </c>
      <c r="AC283" s="2">
        <v>781932.91393000004</v>
      </c>
      <c r="AD283" s="2">
        <v>315071.89669000002</v>
      </c>
      <c r="AE283" s="2">
        <v>466861.01724000002</v>
      </c>
      <c r="AF283" s="2">
        <v>358095.72360000003</v>
      </c>
      <c r="AG283" s="2">
        <v>423837.19033000001</v>
      </c>
      <c r="AH283" s="2">
        <v>1354488.4820000001</v>
      </c>
      <c r="AI283" s="2">
        <v>77641.485050000003</v>
      </c>
      <c r="AJ283" s="2">
        <v>82367.011530000003</v>
      </c>
      <c r="AK283" s="2">
        <v>66600.169630000004</v>
      </c>
      <c r="AL283" s="2">
        <v>27871.274450000001</v>
      </c>
      <c r="AM283" s="2">
        <v>146252</v>
      </c>
      <c r="AN283" s="2">
        <v>1098</v>
      </c>
      <c r="AO283" s="2">
        <v>108403.98647</v>
      </c>
      <c r="AP283" s="2">
        <v>816613.59560999996</v>
      </c>
      <c r="AQ283" s="2">
        <v>311211.81105000002</v>
      </c>
      <c r="AR283" s="2">
        <v>505401.78456</v>
      </c>
      <c r="AS283" s="2">
        <v>424695.8932300001</v>
      </c>
      <c r="AT283" s="2">
        <v>391917.70237999997</v>
      </c>
      <c r="AU283" s="2">
        <v>1304846.06014</v>
      </c>
      <c r="AV283" s="2">
        <v>92881.832190000001</v>
      </c>
      <c r="AW283" s="2">
        <v>86968.054629999999</v>
      </c>
      <c r="AX283" s="2">
        <v>70256.077810000003</v>
      </c>
      <c r="AY283" s="2">
        <v>28878.58886</v>
      </c>
      <c r="AZ283" s="2">
        <v>107824</v>
      </c>
      <c r="BA283" s="2">
        <v>1122</v>
      </c>
      <c r="BB283" s="2">
        <v>109502.24472</v>
      </c>
      <c r="BC283" s="2">
        <v>845178.96053000004</v>
      </c>
      <c r="BD283" s="2">
        <v>288618.14464000001</v>
      </c>
      <c r="BE283" s="2">
        <v>556560.81588999997</v>
      </c>
      <c r="BF283" s="2">
        <v>428351.80141000001</v>
      </c>
      <c r="BG283" s="2">
        <v>416827.15912000003</v>
      </c>
      <c r="BH283" s="2">
        <v>1406375.7457399999</v>
      </c>
      <c r="BI283" s="2">
        <v>91080.468859999994</v>
      </c>
      <c r="BJ283" s="2">
        <v>98123.385179999997</v>
      </c>
      <c r="BK283" s="2">
        <v>78929.501770000003</v>
      </c>
      <c r="BL283" s="2">
        <v>29217.223389999999</v>
      </c>
      <c r="BM283" s="2">
        <v>34202</v>
      </c>
      <c r="BN283" s="2">
        <v>1134</v>
      </c>
      <c r="BO283" s="2">
        <v>103128.55017</v>
      </c>
      <c r="BP283" s="2">
        <v>848623.40262000007</v>
      </c>
      <c r="BQ283" s="2">
        <v>261025.56340000001</v>
      </c>
      <c r="BR283" s="2">
        <v>587597.83922000008</v>
      </c>
      <c r="BS283" s="2">
        <v>437025.22537</v>
      </c>
      <c r="BT283" s="2">
        <v>411598.17725000001</v>
      </c>
      <c r="BU283" s="2">
        <v>1625425</v>
      </c>
      <c r="BV283" s="2">
        <v>156387</v>
      </c>
      <c r="BW283" s="2">
        <v>154762</v>
      </c>
      <c r="BX283" s="2">
        <v>125621</v>
      </c>
      <c r="BY283" s="2">
        <v>30834</v>
      </c>
      <c r="BZ283" s="2">
        <v>20075</v>
      </c>
      <c r="CA283" s="2">
        <v>1218</v>
      </c>
      <c r="CB283" s="2">
        <v>105664.28720000001</v>
      </c>
      <c r="CC283" s="2">
        <v>900858</v>
      </c>
      <c r="CD283" s="2">
        <v>294045</v>
      </c>
      <c r="CE283" s="2">
        <v>606813</v>
      </c>
      <c r="CF283" s="2">
        <v>436717</v>
      </c>
      <c r="CG283" s="2">
        <v>464141.35193</v>
      </c>
      <c r="CH283" s="4">
        <f t="shared" si="8"/>
        <v>0.11913416104113865</v>
      </c>
      <c r="CI283">
        <f t="shared" si="9"/>
        <v>0</v>
      </c>
    </row>
    <row r="284" spans="1:87" x14ac:dyDescent="0.2">
      <c r="A284">
        <v>316</v>
      </c>
      <c r="B284" t="s">
        <v>388</v>
      </c>
      <c r="C284" t="s">
        <v>2252</v>
      </c>
      <c r="D284" t="s">
        <v>3946</v>
      </c>
      <c r="E284" t="s">
        <v>4263</v>
      </c>
      <c r="F284" t="s">
        <v>4562</v>
      </c>
      <c r="G284" t="s">
        <v>112</v>
      </c>
      <c r="H284" t="s">
        <v>4564</v>
      </c>
      <c r="I284" s="2">
        <v>2780615</v>
      </c>
      <c r="J284" s="2">
        <v>-75331</v>
      </c>
      <c r="K284" s="2">
        <v>-152564</v>
      </c>
      <c r="L284" s="2">
        <v>-142220</v>
      </c>
      <c r="M284" s="2">
        <v>125074</v>
      </c>
      <c r="N284" s="2">
        <v>1234997</v>
      </c>
      <c r="O284" s="2">
        <v>3435</v>
      </c>
      <c r="P284" s="2">
        <v>406613</v>
      </c>
      <c r="Q284" s="2">
        <v>2418167</v>
      </c>
      <c r="R284" s="2">
        <v>1860810</v>
      </c>
      <c r="S284" s="2">
        <v>557357</v>
      </c>
      <c r="T284" s="2">
        <v>277351</v>
      </c>
      <c r="U284" s="2">
        <v>2140816</v>
      </c>
      <c r="V284" s="2">
        <v>2508129</v>
      </c>
      <c r="W284" s="2">
        <v>-13129</v>
      </c>
      <c r="X284" s="2">
        <v>-4714</v>
      </c>
      <c r="Y284" s="2">
        <v>106855</v>
      </c>
      <c r="Z284" s="2">
        <v>1096399</v>
      </c>
      <c r="AA284" s="2">
        <v>3352</v>
      </c>
      <c r="AB284" s="2">
        <v>354231</v>
      </c>
      <c r="AC284" s="2">
        <v>2148320</v>
      </c>
      <c r="AD284" s="2">
        <v>1789940</v>
      </c>
      <c r="AE284" s="2">
        <v>358380</v>
      </c>
      <c r="AF284" s="2">
        <v>419094</v>
      </c>
      <c r="AG284" s="2">
        <v>1729226</v>
      </c>
      <c r="AH284" s="2">
        <v>2415857.8017000002</v>
      </c>
      <c r="AI284" s="2">
        <v>37682.908009999999</v>
      </c>
      <c r="AJ284" s="2">
        <v>11221.56812</v>
      </c>
      <c r="AK284" s="2">
        <v>6296.1427199999998</v>
      </c>
      <c r="AL284" s="2">
        <v>82537.727889999995</v>
      </c>
      <c r="AM284" s="2">
        <v>970786</v>
      </c>
      <c r="AN284" s="2">
        <v>3494</v>
      </c>
      <c r="AO284" s="2">
        <v>326293.39448999998</v>
      </c>
      <c r="AP284" s="2">
        <v>1758784.2462899999</v>
      </c>
      <c r="AQ284" s="2">
        <v>1355713.35231</v>
      </c>
      <c r="AR284" s="2">
        <v>403070.89397999999</v>
      </c>
      <c r="AS284" s="2">
        <v>194431.0533</v>
      </c>
      <c r="AT284" s="2">
        <v>1564353.1929899999</v>
      </c>
      <c r="AU284" s="2">
        <v>2073231</v>
      </c>
      <c r="AV284" s="2">
        <v>81655</v>
      </c>
      <c r="AW284" s="2">
        <v>62586</v>
      </c>
      <c r="AX284" s="2">
        <v>47261</v>
      </c>
      <c r="AY284" s="2">
        <v>75594</v>
      </c>
      <c r="AZ284" s="2">
        <v>743585</v>
      </c>
      <c r="BA284" s="2">
        <v>3369</v>
      </c>
      <c r="BB284" s="2">
        <v>293719</v>
      </c>
      <c r="BC284" s="2">
        <v>1220252</v>
      </c>
      <c r="BD284" s="2">
        <v>828050</v>
      </c>
      <c r="BE284" s="2">
        <v>392202</v>
      </c>
      <c r="BF284" s="2">
        <v>186645</v>
      </c>
      <c r="BG284" s="2">
        <v>1033607</v>
      </c>
      <c r="BH284" s="2">
        <v>1739958</v>
      </c>
      <c r="BI284" s="2">
        <v>53354</v>
      </c>
      <c r="BJ284" s="2">
        <v>18529.039199999999</v>
      </c>
      <c r="BK284" s="2">
        <v>12374</v>
      </c>
      <c r="BL284" s="2">
        <v>65493</v>
      </c>
      <c r="BM284" s="2">
        <v>574411</v>
      </c>
      <c r="BN284" s="2">
        <v>3205</v>
      </c>
      <c r="BO284" s="2">
        <v>254485.81112</v>
      </c>
      <c r="BP284" s="2">
        <v>1034544.21047</v>
      </c>
      <c r="BQ284" s="2">
        <v>783921.57896000007</v>
      </c>
      <c r="BR284" s="2">
        <v>250622.63151000001</v>
      </c>
      <c r="BS284" s="2">
        <v>152968</v>
      </c>
      <c r="BT284" s="2">
        <v>881576.36736000003</v>
      </c>
      <c r="BU284" s="2">
        <v>1624266</v>
      </c>
      <c r="BV284" s="2">
        <v>45233</v>
      </c>
      <c r="BW284" s="2">
        <v>32083</v>
      </c>
      <c r="BX284" s="2">
        <v>21807</v>
      </c>
      <c r="BY284" s="2">
        <v>56141</v>
      </c>
      <c r="BZ284" s="2">
        <v>576080</v>
      </c>
      <c r="CA284" s="2">
        <v>2851</v>
      </c>
      <c r="CB284" s="2">
        <v>226986.11621000001</v>
      </c>
      <c r="CC284" s="2">
        <v>882373</v>
      </c>
      <c r="CD284" s="2">
        <v>650118</v>
      </c>
      <c r="CE284" s="2">
        <v>232255</v>
      </c>
      <c r="CF284" s="2">
        <v>154691</v>
      </c>
      <c r="CG284" s="2">
        <v>727682.31198</v>
      </c>
      <c r="CH284" s="4">
        <f t="shared" si="8"/>
        <v>0.44414527002120036</v>
      </c>
      <c r="CI284">
        <f t="shared" si="9"/>
        <v>0</v>
      </c>
    </row>
    <row r="285" spans="1:87" x14ac:dyDescent="0.2">
      <c r="A285">
        <v>317</v>
      </c>
      <c r="B285" t="s">
        <v>314</v>
      </c>
      <c r="C285" t="s">
        <v>2178</v>
      </c>
      <c r="D285" t="s">
        <v>3886</v>
      </c>
      <c r="E285" t="s">
        <v>4186</v>
      </c>
      <c r="F285" t="s">
        <v>4556</v>
      </c>
      <c r="G285" t="s">
        <v>104</v>
      </c>
      <c r="H285" t="s">
        <v>4564</v>
      </c>
      <c r="I285" s="2">
        <v>3941820</v>
      </c>
      <c r="J285" s="2">
        <v>101170</v>
      </c>
      <c r="K285" s="2">
        <v>67712</v>
      </c>
      <c r="L285" s="2">
        <v>54059</v>
      </c>
      <c r="M285" s="2">
        <v>12024</v>
      </c>
      <c r="N285" s="2">
        <v>10707</v>
      </c>
      <c r="O285" s="2">
        <v>181</v>
      </c>
      <c r="P285" s="2">
        <v>25503</v>
      </c>
      <c r="Q285" s="2">
        <v>1096569</v>
      </c>
      <c r="R285" s="2">
        <v>310161</v>
      </c>
      <c r="S285" s="2">
        <v>786408</v>
      </c>
      <c r="T285" s="2">
        <v>233310</v>
      </c>
      <c r="U285" s="2">
        <v>863258.5</v>
      </c>
      <c r="V285" s="2">
        <v>3091129</v>
      </c>
      <c r="W285" s="2">
        <v>55329</v>
      </c>
      <c r="X285" s="2">
        <v>44429.5</v>
      </c>
      <c r="Y285" s="2">
        <v>12629</v>
      </c>
      <c r="Z285" s="2">
        <v>31399</v>
      </c>
      <c r="AA285" s="2">
        <v>177</v>
      </c>
      <c r="AB285" s="2">
        <v>19288</v>
      </c>
      <c r="AC285" s="2">
        <v>884259</v>
      </c>
      <c r="AD285" s="2">
        <v>274168</v>
      </c>
      <c r="AE285" s="2">
        <v>610091</v>
      </c>
      <c r="AF285" s="2">
        <v>197024</v>
      </c>
      <c r="AG285" s="2">
        <v>687235.73417999991</v>
      </c>
      <c r="AH285" s="2">
        <v>2460692.4728600001</v>
      </c>
      <c r="AI285" s="2">
        <v>67941.518319999988</v>
      </c>
      <c r="AJ285" s="2">
        <v>44384.742610000001</v>
      </c>
      <c r="AK285" s="2">
        <v>35454.10082</v>
      </c>
      <c r="AL285" s="2">
        <v>13027.94666</v>
      </c>
      <c r="AM285" s="2">
        <v>0</v>
      </c>
      <c r="AN285" s="2">
        <v>172</v>
      </c>
      <c r="AO285" s="2">
        <v>16792.301100000001</v>
      </c>
      <c r="AP285" s="2">
        <v>701512.32223000005</v>
      </c>
      <c r="AQ285" s="2">
        <v>267318.04079</v>
      </c>
      <c r="AR285" s="2">
        <v>434194.28143999999</v>
      </c>
      <c r="AS285" s="2">
        <v>163229.94919000001</v>
      </c>
      <c r="AT285" s="2">
        <v>538282.37303999998</v>
      </c>
      <c r="AU285" s="2">
        <v>2141448.2309599998</v>
      </c>
      <c r="AV285" s="2">
        <v>55525.614540000002</v>
      </c>
      <c r="AW285" s="2">
        <v>52487.032469999998</v>
      </c>
      <c r="AX285" s="2">
        <v>49341</v>
      </c>
      <c r="AY285" s="2">
        <v>8842.2632799999992</v>
      </c>
      <c r="AZ285" s="2">
        <v>0</v>
      </c>
      <c r="BA285" s="2">
        <v>161</v>
      </c>
      <c r="BB285" s="2">
        <v>14037</v>
      </c>
      <c r="BC285" s="2">
        <v>615644.99695000006</v>
      </c>
      <c r="BD285" s="2">
        <v>253702.67569</v>
      </c>
      <c r="BE285" s="2">
        <v>361942.32126</v>
      </c>
      <c r="BF285" s="2">
        <v>130946.03143</v>
      </c>
      <c r="BG285" s="2">
        <v>484698.96552000003</v>
      </c>
      <c r="BH285" s="2">
        <v>1766788.9</v>
      </c>
      <c r="BI285" s="2">
        <v>71500</v>
      </c>
      <c r="BJ285" s="2">
        <v>63134.412559999997</v>
      </c>
      <c r="BK285" s="2">
        <v>63134</v>
      </c>
      <c r="BL285" s="2">
        <v>7647</v>
      </c>
      <c r="BM285" s="2">
        <v>0</v>
      </c>
      <c r="BN285" s="2">
        <v>154</v>
      </c>
      <c r="BO285" s="2">
        <v>11984.630579999999</v>
      </c>
      <c r="BP285" s="2">
        <v>594132.44637000002</v>
      </c>
      <c r="BQ285" s="2">
        <v>196324.59455000001</v>
      </c>
      <c r="BR285" s="2">
        <v>397807.85181999998</v>
      </c>
      <c r="BS285" s="2">
        <v>128565</v>
      </c>
      <c r="BT285" s="2">
        <v>465567.30459999997</v>
      </c>
      <c r="BU285" s="2">
        <v>1621835</v>
      </c>
      <c r="BV285" s="2">
        <v>41841</v>
      </c>
      <c r="BW285" s="2">
        <v>35968</v>
      </c>
      <c r="BX285" s="2">
        <v>35968</v>
      </c>
      <c r="BY285" s="2">
        <v>5607</v>
      </c>
      <c r="BZ285" s="2">
        <v>630</v>
      </c>
      <c r="CA285" s="2">
        <v>127.5</v>
      </c>
      <c r="CB285" s="2">
        <v>5566.1518999999998</v>
      </c>
      <c r="CC285" s="2">
        <v>590019</v>
      </c>
      <c r="CD285" s="2">
        <v>155586</v>
      </c>
      <c r="CE285" s="2">
        <v>434433</v>
      </c>
      <c r="CF285" s="2">
        <v>114315</v>
      </c>
      <c r="CG285" s="2">
        <v>475703.82792000001</v>
      </c>
      <c r="CH285" s="4">
        <f t="shared" si="8"/>
        <v>2.7162579722057323E-3</v>
      </c>
      <c r="CI285">
        <f t="shared" si="9"/>
        <v>0</v>
      </c>
    </row>
    <row r="286" spans="1:87" x14ac:dyDescent="0.2">
      <c r="A286">
        <v>318</v>
      </c>
      <c r="B286" t="s">
        <v>375</v>
      </c>
      <c r="C286" t="s">
        <v>2239</v>
      </c>
      <c r="D286" t="s">
        <v>3911</v>
      </c>
      <c r="E286" t="s">
        <v>4215</v>
      </c>
      <c r="F286" t="s">
        <v>4562</v>
      </c>
      <c r="G286" t="s">
        <v>104</v>
      </c>
      <c r="H286" t="s">
        <v>4563</v>
      </c>
      <c r="I286" s="2">
        <v>2926297</v>
      </c>
      <c r="J286" s="2">
        <v>222034</v>
      </c>
      <c r="K286" s="2">
        <v>70166</v>
      </c>
      <c r="L286" s="2">
        <v>59196</v>
      </c>
      <c r="M286" s="2">
        <v>323906</v>
      </c>
      <c r="N286" s="2">
        <v>453523</v>
      </c>
      <c r="O286" s="2">
        <v>672</v>
      </c>
      <c r="P286" s="2">
        <v>91415</v>
      </c>
      <c r="Q286" s="2">
        <v>2708624</v>
      </c>
      <c r="R286" s="2">
        <v>2219247</v>
      </c>
      <c r="S286" s="2">
        <v>489377</v>
      </c>
      <c r="T286" s="2">
        <v>329556</v>
      </c>
      <c r="U286" s="2">
        <v>2379068</v>
      </c>
      <c r="V286" s="2">
        <v>2625943</v>
      </c>
      <c r="W286" s="2">
        <v>240531</v>
      </c>
      <c r="X286" s="2">
        <v>196435</v>
      </c>
      <c r="Y286" s="2">
        <v>238991</v>
      </c>
      <c r="Z286" s="2">
        <v>611539</v>
      </c>
      <c r="AA286" s="2">
        <v>602</v>
      </c>
      <c r="AB286" s="2">
        <v>65526</v>
      </c>
      <c r="AC286" s="2">
        <v>2136870</v>
      </c>
      <c r="AD286" s="2">
        <v>1683944</v>
      </c>
      <c r="AE286" s="2">
        <v>452926</v>
      </c>
      <c r="AF286" s="2">
        <v>357754</v>
      </c>
      <c r="AG286" s="2">
        <v>1779116</v>
      </c>
      <c r="AH286" s="2">
        <v>2255798</v>
      </c>
      <c r="AI286" s="2">
        <v>225616</v>
      </c>
      <c r="AJ286" s="2">
        <v>77138</v>
      </c>
      <c r="AK286" s="2">
        <v>72271</v>
      </c>
      <c r="AL286" s="2">
        <v>217063</v>
      </c>
      <c r="AM286" s="2">
        <v>596395</v>
      </c>
      <c r="AN286" s="2">
        <v>507</v>
      </c>
      <c r="AO286" s="2">
        <v>51989</v>
      </c>
      <c r="AP286" s="2">
        <v>1849802</v>
      </c>
      <c r="AQ286" s="2">
        <v>1426910</v>
      </c>
      <c r="AR286" s="2">
        <v>422892</v>
      </c>
      <c r="AS286" s="2">
        <v>161319</v>
      </c>
      <c r="AT286" s="2">
        <v>1688483</v>
      </c>
      <c r="AU286" s="2">
        <v>1120296</v>
      </c>
      <c r="AV286" s="2">
        <v>-14663</v>
      </c>
      <c r="AW286" s="2">
        <v>-141072</v>
      </c>
      <c r="AX286" s="2">
        <v>-117117</v>
      </c>
      <c r="AY286" s="2">
        <v>222885</v>
      </c>
      <c r="AZ286" s="2">
        <v>160999</v>
      </c>
      <c r="BA286" s="2">
        <v>462</v>
      </c>
      <c r="BB286" s="2">
        <v>34917</v>
      </c>
      <c r="BC286" s="2">
        <v>1746999</v>
      </c>
      <c r="BD286" s="2">
        <v>1395376</v>
      </c>
      <c r="BE286" s="2">
        <v>351623</v>
      </c>
      <c r="BF286" s="2">
        <v>89048</v>
      </c>
      <c r="BG286" s="2">
        <v>1657951</v>
      </c>
      <c r="BH286" s="2">
        <v>470520</v>
      </c>
      <c r="BI286" s="2">
        <v>-150525</v>
      </c>
      <c r="BJ286" s="2">
        <v>-187984</v>
      </c>
      <c r="BK286" s="2">
        <v>-154116</v>
      </c>
      <c r="BL286" s="2">
        <v>174436</v>
      </c>
      <c r="BM286" s="2">
        <v>139662</v>
      </c>
      <c r="BN286" s="2">
        <v>426</v>
      </c>
      <c r="BO286" s="2">
        <v>26681</v>
      </c>
      <c r="BP286" s="2">
        <v>1710895</v>
      </c>
      <c r="BQ286" s="2">
        <v>1574596</v>
      </c>
      <c r="BR286" s="2">
        <v>136299</v>
      </c>
      <c r="BS286" s="2">
        <v>206165</v>
      </c>
      <c r="BT286" s="2">
        <v>1504730</v>
      </c>
      <c r="BU286" s="2">
        <v>1614657</v>
      </c>
      <c r="BV286" s="2">
        <v>168540</v>
      </c>
      <c r="BW286" s="2">
        <v>107839</v>
      </c>
      <c r="BX286" s="2">
        <v>84991</v>
      </c>
      <c r="BY286" s="2">
        <v>173193</v>
      </c>
      <c r="BZ286" s="2">
        <v>398480</v>
      </c>
      <c r="CA286" s="2">
        <v>528</v>
      </c>
      <c r="CB286" s="2">
        <v>39175</v>
      </c>
      <c r="CC286" s="2">
        <v>1729657</v>
      </c>
      <c r="CD286" s="2">
        <v>1517637</v>
      </c>
      <c r="CE286" s="2">
        <v>212020</v>
      </c>
      <c r="CF286" s="2">
        <v>361595</v>
      </c>
      <c r="CG286" s="2">
        <v>1368062</v>
      </c>
      <c r="CH286" s="4">
        <f t="shared" si="8"/>
        <v>0.1549818764124079</v>
      </c>
      <c r="CI286">
        <f t="shared" si="9"/>
        <v>0</v>
      </c>
    </row>
    <row r="287" spans="1:87" x14ac:dyDescent="0.2">
      <c r="A287">
        <v>319</v>
      </c>
      <c r="B287" t="s">
        <v>341</v>
      </c>
      <c r="C287" t="s">
        <v>2205</v>
      </c>
      <c r="D287" t="s">
        <v>3911</v>
      </c>
      <c r="E287" t="s">
        <v>4215</v>
      </c>
      <c r="F287" t="s">
        <v>4562</v>
      </c>
      <c r="G287" t="s">
        <v>104</v>
      </c>
      <c r="H287" t="s">
        <v>4564</v>
      </c>
      <c r="I287" s="2">
        <v>3278985</v>
      </c>
      <c r="J287" s="2">
        <v>131751</v>
      </c>
      <c r="K287" s="2">
        <v>84303</v>
      </c>
      <c r="L287" s="2">
        <v>73375</v>
      </c>
      <c r="M287" s="2">
        <v>94098.124710000004</v>
      </c>
      <c r="N287" s="2">
        <v>418416</v>
      </c>
      <c r="O287" s="2">
        <v>634.63</v>
      </c>
      <c r="P287" s="2">
        <v>90596</v>
      </c>
      <c r="Q287" s="2">
        <v>1322342</v>
      </c>
      <c r="R287" s="2">
        <v>718189</v>
      </c>
      <c r="S287" s="2">
        <v>604153</v>
      </c>
      <c r="T287" s="2">
        <v>326556</v>
      </c>
      <c r="U287" s="2">
        <v>995786</v>
      </c>
      <c r="V287" s="2">
        <v>2934364</v>
      </c>
      <c r="W287" s="2">
        <v>33437</v>
      </c>
      <c r="X287" s="2">
        <v>26792</v>
      </c>
      <c r="Y287" s="2">
        <v>51036.55558</v>
      </c>
      <c r="Z287" s="2">
        <v>659033</v>
      </c>
      <c r="AA287" s="2">
        <v>575</v>
      </c>
      <c r="AB287" s="2">
        <v>66671</v>
      </c>
      <c r="AC287" s="2">
        <v>1042172</v>
      </c>
      <c r="AD287" s="2">
        <v>537934</v>
      </c>
      <c r="AE287" s="2">
        <v>504238</v>
      </c>
      <c r="AF287" s="2">
        <v>253181</v>
      </c>
      <c r="AG287" s="2">
        <v>788991</v>
      </c>
      <c r="AH287" s="2">
        <v>2469405</v>
      </c>
      <c r="AI287" s="2">
        <v>121339</v>
      </c>
      <c r="AJ287" s="2">
        <v>96086</v>
      </c>
      <c r="AK287" s="2">
        <v>87828</v>
      </c>
      <c r="AL287" s="2">
        <v>49924</v>
      </c>
      <c r="AM287" s="2">
        <v>638808</v>
      </c>
      <c r="AN287" s="2">
        <v>481</v>
      </c>
      <c r="AO287" s="2">
        <v>47753</v>
      </c>
      <c r="AP287" s="2">
        <v>1061114</v>
      </c>
      <c r="AQ287" s="2">
        <v>588919</v>
      </c>
      <c r="AR287" s="2">
        <v>472195</v>
      </c>
      <c r="AS287" s="2">
        <v>226389</v>
      </c>
      <c r="AT287" s="2">
        <v>834725</v>
      </c>
      <c r="AU287" s="2">
        <v>1254567</v>
      </c>
      <c r="AV287" s="2">
        <v>-45363</v>
      </c>
      <c r="AW287" s="2">
        <v>-69523</v>
      </c>
      <c r="AX287" s="2">
        <v>-57391</v>
      </c>
      <c r="AY287" s="2">
        <v>222885</v>
      </c>
      <c r="AZ287" s="2">
        <v>211331</v>
      </c>
      <c r="BA287" s="2">
        <v>462</v>
      </c>
      <c r="BB287" s="2">
        <v>37791</v>
      </c>
      <c r="BC287" s="2">
        <v>1062914</v>
      </c>
      <c r="BD287" s="2">
        <v>681083</v>
      </c>
      <c r="BE287" s="2">
        <v>381831</v>
      </c>
      <c r="BF287" s="2">
        <v>138561</v>
      </c>
      <c r="BG287" s="2">
        <v>924353</v>
      </c>
      <c r="BH287" s="2">
        <v>528422</v>
      </c>
      <c r="BI287" s="2">
        <v>-167187</v>
      </c>
      <c r="BJ287" s="2">
        <v>-190392</v>
      </c>
      <c r="BK287" s="2">
        <v>-157172</v>
      </c>
      <c r="BL287" s="2">
        <v>6785</v>
      </c>
      <c r="BM287" s="2">
        <v>171408</v>
      </c>
      <c r="BN287" s="2">
        <v>9290</v>
      </c>
      <c r="BO287" s="2">
        <v>1849802</v>
      </c>
      <c r="BP287" s="2">
        <v>1240007</v>
      </c>
      <c r="BQ287" s="2">
        <v>1072546</v>
      </c>
      <c r="BR287" s="2">
        <v>167461</v>
      </c>
      <c r="BS287" s="2">
        <v>167034</v>
      </c>
      <c r="BT287" s="2">
        <v>1072973</v>
      </c>
      <c r="BU287" s="2">
        <v>1614628</v>
      </c>
      <c r="BV287" s="2">
        <v>137511</v>
      </c>
      <c r="BW287" s="2">
        <v>61187</v>
      </c>
      <c r="BX287" s="2">
        <v>44736</v>
      </c>
      <c r="BY287" s="2">
        <v>173480</v>
      </c>
      <c r="BZ287" s="2">
        <v>498303</v>
      </c>
      <c r="CA287" s="2">
        <v>439</v>
      </c>
      <c r="CB287" s="2">
        <v>40636</v>
      </c>
      <c r="CC287" s="2">
        <v>1701082</v>
      </c>
      <c r="CD287" s="2">
        <v>1507460</v>
      </c>
      <c r="CE287" s="2">
        <v>193622</v>
      </c>
      <c r="CF287" s="2">
        <v>308472</v>
      </c>
      <c r="CG287" s="2">
        <v>1392610</v>
      </c>
      <c r="CH287" s="4">
        <f t="shared" si="8"/>
        <v>0.12760534128701412</v>
      </c>
      <c r="CI287">
        <f t="shared" si="9"/>
        <v>0</v>
      </c>
    </row>
    <row r="288" spans="1:87" x14ac:dyDescent="0.2">
      <c r="A288">
        <v>320</v>
      </c>
      <c r="B288" t="s">
        <v>408</v>
      </c>
      <c r="C288" t="s">
        <v>2272</v>
      </c>
      <c r="D288" t="s">
        <v>3982</v>
      </c>
      <c r="E288" t="s">
        <v>4301</v>
      </c>
      <c r="F288" t="s">
        <v>4281</v>
      </c>
      <c r="G288" t="s">
        <v>104</v>
      </c>
      <c r="H288" t="s">
        <v>4563</v>
      </c>
      <c r="I288" s="2">
        <v>2524968</v>
      </c>
      <c r="J288" s="2">
        <v>103241</v>
      </c>
      <c r="K288" s="2">
        <v>108184</v>
      </c>
      <c r="L288" s="2">
        <v>74829</v>
      </c>
      <c r="M288" s="2">
        <v>38817</v>
      </c>
      <c r="N288" s="2">
        <v>1013278</v>
      </c>
      <c r="O288" s="2">
        <v>3363</v>
      </c>
      <c r="P288" s="2">
        <v>627327</v>
      </c>
      <c r="Q288" s="2">
        <v>2667236</v>
      </c>
      <c r="R288" s="2">
        <v>585036</v>
      </c>
      <c r="S288" s="2">
        <v>2082200</v>
      </c>
      <c r="T288" s="2">
        <v>690977</v>
      </c>
      <c r="U288" s="2">
        <v>1929868</v>
      </c>
      <c r="V288" s="2">
        <v>2134995</v>
      </c>
      <c r="W288" s="2">
        <v>182359</v>
      </c>
      <c r="X288" s="2">
        <v>1825</v>
      </c>
      <c r="Y288" s="2">
        <v>178243</v>
      </c>
      <c r="Z288" s="2">
        <v>1175192</v>
      </c>
      <c r="AA288" s="2">
        <v>3296</v>
      </c>
      <c r="AB288" s="2">
        <v>554820</v>
      </c>
      <c r="AC288" s="2">
        <v>2590593</v>
      </c>
      <c r="AD288" s="2">
        <v>595108</v>
      </c>
      <c r="AE288" s="2">
        <v>1995485</v>
      </c>
      <c r="AF288" s="2">
        <v>645431</v>
      </c>
      <c r="AG288" s="2">
        <v>1901300</v>
      </c>
      <c r="AH288" s="2">
        <v>1546866</v>
      </c>
      <c r="AI288" s="2">
        <v>125662</v>
      </c>
      <c r="AJ288" s="2">
        <v>125204</v>
      </c>
      <c r="AK288" s="2">
        <v>95584</v>
      </c>
      <c r="AL288" s="2">
        <v>26906</v>
      </c>
      <c r="AM288" s="2">
        <v>1077989</v>
      </c>
      <c r="AN288" s="2">
        <v>3173</v>
      </c>
      <c r="AO288" s="2">
        <v>480646</v>
      </c>
      <c r="AP288" s="2">
        <v>2003650</v>
      </c>
      <c r="AQ288" s="2">
        <v>512062</v>
      </c>
      <c r="AR288" s="2">
        <v>1491588</v>
      </c>
      <c r="AS288" s="2">
        <v>492153</v>
      </c>
      <c r="AT288" s="2">
        <v>1268368</v>
      </c>
      <c r="AU288" s="2">
        <v>1331862</v>
      </c>
      <c r="AV288" s="2">
        <v>97161</v>
      </c>
      <c r="AW288" s="2">
        <v>79618</v>
      </c>
      <c r="AX288" s="2">
        <v>27623</v>
      </c>
      <c r="AY288" s="2">
        <v>28112</v>
      </c>
      <c r="AZ288" s="2">
        <v>935301</v>
      </c>
      <c r="BA288" s="2">
        <v>3455</v>
      </c>
      <c r="BB288" s="2">
        <v>445700</v>
      </c>
      <c r="BC288" s="2">
        <v>1193651</v>
      </c>
      <c r="BD288" s="2">
        <v>552792</v>
      </c>
      <c r="BE288" s="2">
        <v>640859</v>
      </c>
      <c r="BF288" s="2">
        <v>456003</v>
      </c>
      <c r="BG288" s="2">
        <v>546644</v>
      </c>
      <c r="BH288" s="2">
        <v>1878904</v>
      </c>
      <c r="BI288" s="2">
        <v>111119</v>
      </c>
      <c r="BJ288" s="2">
        <v>56717</v>
      </c>
      <c r="BK288" s="2">
        <v>29893</v>
      </c>
      <c r="BL288" s="2">
        <v>27007</v>
      </c>
      <c r="BM288" s="2">
        <v>1082380</v>
      </c>
      <c r="BN288" s="2">
        <v>3784</v>
      </c>
      <c r="BO288" s="2">
        <v>451828</v>
      </c>
      <c r="BP288" s="2">
        <v>1406004</v>
      </c>
      <c r="BQ288" s="2">
        <v>413010</v>
      </c>
      <c r="BR288" s="2">
        <v>992994</v>
      </c>
      <c r="BS288" s="2">
        <v>447795</v>
      </c>
      <c r="BT288" s="2">
        <v>718382</v>
      </c>
      <c r="BU288" s="2">
        <v>1611252.5</v>
      </c>
      <c r="BV288" s="2">
        <v>-92159</v>
      </c>
      <c r="BW288" s="2">
        <v>-89099</v>
      </c>
      <c r="BX288" s="2">
        <v>-115559.9</v>
      </c>
      <c r="BY288" s="2">
        <v>27730</v>
      </c>
      <c r="BZ288" s="2">
        <v>1108907</v>
      </c>
      <c r="CA288" s="2">
        <v>3866</v>
      </c>
      <c r="CB288" s="2">
        <v>440226</v>
      </c>
      <c r="CC288" s="2">
        <v>1739619</v>
      </c>
      <c r="CD288" s="2">
        <v>433402</v>
      </c>
      <c r="CE288" s="2">
        <v>1306217</v>
      </c>
      <c r="CF288" s="2">
        <v>447023</v>
      </c>
      <c r="CG288" s="2">
        <v>1069159</v>
      </c>
      <c r="CH288" s="4">
        <f t="shared" si="8"/>
        <v>0.40130330364582839</v>
      </c>
      <c r="CI288">
        <f t="shared" si="9"/>
        <v>0</v>
      </c>
    </row>
    <row r="289" spans="1:87" x14ac:dyDescent="0.2">
      <c r="A289">
        <v>321</v>
      </c>
      <c r="B289" t="s">
        <v>627</v>
      </c>
      <c r="C289" t="s">
        <v>2493</v>
      </c>
      <c r="D289" t="s">
        <v>4005</v>
      </c>
      <c r="E289" t="s">
        <v>4306</v>
      </c>
      <c r="F289" t="s">
        <v>4443</v>
      </c>
      <c r="G289" t="s">
        <v>108</v>
      </c>
      <c r="H289" t="s">
        <v>4563</v>
      </c>
      <c r="I289" s="2">
        <v>1458172</v>
      </c>
      <c r="J289" s="2">
        <v>74545</v>
      </c>
      <c r="K289" s="2">
        <v>82602</v>
      </c>
      <c r="L289" s="2">
        <v>68026</v>
      </c>
      <c r="M289" s="2">
        <v>25839</v>
      </c>
      <c r="N289" s="2">
        <v>0</v>
      </c>
      <c r="O289" s="2">
        <v>763</v>
      </c>
      <c r="P289" s="2">
        <v>135817</v>
      </c>
      <c r="Q289" s="2">
        <v>1206006</v>
      </c>
      <c r="R289" s="2">
        <v>232676</v>
      </c>
      <c r="S289" s="2">
        <v>973330</v>
      </c>
      <c r="T289" s="2">
        <v>528772</v>
      </c>
      <c r="U289" s="2">
        <v>677234</v>
      </c>
      <c r="V289" s="2">
        <v>1091805</v>
      </c>
      <c r="W289" s="2">
        <v>129171</v>
      </c>
      <c r="X289" s="2">
        <v>102019</v>
      </c>
      <c r="Y289" s="2">
        <v>24749</v>
      </c>
      <c r="Z289" s="2">
        <v>0</v>
      </c>
      <c r="AA289" s="2">
        <v>763</v>
      </c>
      <c r="AB289" s="2">
        <v>124376</v>
      </c>
      <c r="AC289" s="2">
        <v>1134985</v>
      </c>
      <c r="AD289" s="2">
        <v>228982</v>
      </c>
      <c r="AE289" s="2">
        <v>906003</v>
      </c>
      <c r="AF289" s="2">
        <v>509152</v>
      </c>
      <c r="AG289" s="2">
        <v>625833</v>
      </c>
      <c r="AH289" s="2">
        <v>1084818</v>
      </c>
      <c r="AI289" s="2">
        <v>220590</v>
      </c>
      <c r="AJ289" s="2">
        <v>231502</v>
      </c>
      <c r="AK289" s="2">
        <v>183852</v>
      </c>
      <c r="AL289" s="2">
        <v>6260</v>
      </c>
      <c r="AM289" s="2">
        <v>0</v>
      </c>
      <c r="AN289" s="2">
        <v>777</v>
      </c>
      <c r="AO289" s="2">
        <v>117337</v>
      </c>
      <c r="AP289" s="2">
        <v>1028472</v>
      </c>
      <c r="AQ289" s="2">
        <v>220548</v>
      </c>
      <c r="AR289" s="2">
        <v>807924</v>
      </c>
      <c r="AS289" s="2">
        <v>407518</v>
      </c>
      <c r="AT289" s="2">
        <v>620954</v>
      </c>
      <c r="AU289" s="2">
        <v>1121424</v>
      </c>
      <c r="AV289" s="2">
        <v>105143</v>
      </c>
      <c r="AW289" s="2">
        <v>101253</v>
      </c>
      <c r="AX289" s="2">
        <v>77102</v>
      </c>
      <c r="AY289" s="2">
        <v>22200</v>
      </c>
      <c r="AZ289" s="2">
        <v>0</v>
      </c>
      <c r="BA289" s="2">
        <v>799</v>
      </c>
      <c r="BB289" s="2">
        <v>119220</v>
      </c>
      <c r="BC289" s="2">
        <v>958957</v>
      </c>
      <c r="BD289" s="2">
        <v>256010</v>
      </c>
      <c r="BE289" s="2">
        <v>702947</v>
      </c>
      <c r="BF289" s="2">
        <v>292159</v>
      </c>
      <c r="BG289" s="2">
        <v>666798</v>
      </c>
      <c r="BH289" s="2">
        <v>1392203</v>
      </c>
      <c r="BI289" s="2">
        <v>63629</v>
      </c>
      <c r="BJ289" s="2">
        <v>58825</v>
      </c>
      <c r="BK289" s="2">
        <v>48587</v>
      </c>
      <c r="BL289" s="2">
        <v>22800</v>
      </c>
      <c r="BM289" s="2">
        <v>589</v>
      </c>
      <c r="BN289" s="2">
        <v>838</v>
      </c>
      <c r="BO289" s="2">
        <v>115604</v>
      </c>
      <c r="BP289" s="2">
        <v>1043716</v>
      </c>
      <c r="BQ289" s="2">
        <v>228219</v>
      </c>
      <c r="BR289" s="2">
        <v>815497</v>
      </c>
      <c r="BS289" s="2">
        <v>250667</v>
      </c>
      <c r="BT289" s="2">
        <v>793049</v>
      </c>
      <c r="BU289" s="2">
        <v>1604420</v>
      </c>
      <c r="BV289" s="2">
        <v>42895</v>
      </c>
      <c r="BW289" s="2">
        <v>36797</v>
      </c>
      <c r="BX289" s="2">
        <v>29146</v>
      </c>
      <c r="BY289" s="2">
        <v>22291</v>
      </c>
      <c r="BZ289" s="2">
        <v>587</v>
      </c>
      <c r="CA289" s="2">
        <v>735</v>
      </c>
      <c r="CB289" s="2">
        <v>103442</v>
      </c>
      <c r="CC289" s="2">
        <v>1283698</v>
      </c>
      <c r="CD289" s="2">
        <v>206969</v>
      </c>
      <c r="CE289" s="2">
        <v>1076729</v>
      </c>
      <c r="CF289" s="2">
        <v>222859</v>
      </c>
      <c r="CG289" s="2">
        <v>1060839</v>
      </c>
      <c r="CH289" s="4">
        <f t="shared" si="8"/>
        <v>0</v>
      </c>
      <c r="CI289">
        <f t="shared" si="9"/>
        <v>0</v>
      </c>
    </row>
    <row r="290" spans="1:87" x14ac:dyDescent="0.2">
      <c r="A290">
        <v>322</v>
      </c>
      <c r="B290" t="s">
        <v>795</v>
      </c>
      <c r="C290" t="s">
        <v>2660</v>
      </c>
      <c r="D290" t="s">
        <v>3886</v>
      </c>
      <c r="E290" t="s">
        <v>4186</v>
      </c>
      <c r="F290" t="s">
        <v>4556</v>
      </c>
      <c r="G290" t="s">
        <v>104</v>
      </c>
      <c r="H290" t="s">
        <v>4563</v>
      </c>
      <c r="I290" s="2">
        <v>2792458.22</v>
      </c>
      <c r="J290" s="2">
        <v>43013.599299999987</v>
      </c>
      <c r="K290" s="2">
        <v>51024.4211</v>
      </c>
      <c r="L290" s="2">
        <v>10422.58612</v>
      </c>
      <c r="M290" s="2">
        <v>15801.305560000001</v>
      </c>
      <c r="N290" s="2">
        <v>0</v>
      </c>
      <c r="O290" s="2">
        <v>1069</v>
      </c>
      <c r="P290" s="2">
        <v>136672.25012000001</v>
      </c>
      <c r="Q290" s="2">
        <v>1370282.4400599999</v>
      </c>
      <c r="R290" s="2">
        <v>613778.96721999999</v>
      </c>
      <c r="S290" s="2">
        <v>756503.47284000006</v>
      </c>
      <c r="T290" s="2">
        <v>282936.77244999999</v>
      </c>
      <c r="U290" s="2">
        <v>1062414.27988</v>
      </c>
      <c r="V290" s="2">
        <v>914119.09475000005</v>
      </c>
      <c r="W290" s="2">
        <v>24348.96284</v>
      </c>
      <c r="X290" s="2">
        <v>20146.852370000001</v>
      </c>
      <c r="Y290" s="2">
        <v>4862.5169900000001</v>
      </c>
      <c r="Z290" s="2">
        <v>0</v>
      </c>
      <c r="AA290" s="2">
        <v>518</v>
      </c>
      <c r="AB290" s="2">
        <v>60015.092279999997</v>
      </c>
      <c r="AC290" s="2">
        <v>707370.12669000006</v>
      </c>
      <c r="AD290" s="2">
        <v>307484.51131999999</v>
      </c>
      <c r="AE290" s="2">
        <v>399885.61537000001</v>
      </c>
      <c r="AF290" s="2">
        <v>245515.88389999999</v>
      </c>
      <c r="AG290" s="2">
        <v>461854.24279000011</v>
      </c>
      <c r="AH290" s="2">
        <v>863774.56054999994</v>
      </c>
      <c r="AI290" s="2">
        <v>36219.884760000001</v>
      </c>
      <c r="AJ290" s="2">
        <v>45022.335770000012</v>
      </c>
      <c r="AK290" s="2">
        <v>40220.244840000007</v>
      </c>
      <c r="AL290" s="2">
        <v>4715.4067800000003</v>
      </c>
      <c r="AM290" s="2">
        <v>0</v>
      </c>
      <c r="AN290" s="2">
        <v>512</v>
      </c>
      <c r="AO290" s="2">
        <v>53322.647279999997</v>
      </c>
      <c r="AP290" s="2">
        <v>630970.05764999997</v>
      </c>
      <c r="AQ290" s="2">
        <v>246572.84129000001</v>
      </c>
      <c r="AR290" s="2">
        <v>384397.21636000002</v>
      </c>
      <c r="AS290" s="2">
        <v>233189.51490000001</v>
      </c>
      <c r="AT290" s="2">
        <v>397780.54275000002</v>
      </c>
      <c r="AU290" s="2">
        <v>932703.63641000004</v>
      </c>
      <c r="AV290" s="2">
        <v>24763.989310000001</v>
      </c>
      <c r="AW290" s="2">
        <v>23878.067050000001</v>
      </c>
      <c r="AX290" s="2">
        <v>19574.929820000001</v>
      </c>
      <c r="AY290" s="2">
        <v>5582.4404599999998</v>
      </c>
      <c r="AZ290" s="2">
        <v>0</v>
      </c>
      <c r="BA290" s="2">
        <v>467</v>
      </c>
      <c r="BB290" s="2">
        <v>45578.343009999997</v>
      </c>
      <c r="BC290" s="2">
        <v>511533.00164999999</v>
      </c>
      <c r="BD290" s="2">
        <v>236427.21512000001</v>
      </c>
      <c r="BE290" s="2">
        <v>275105.78652999998</v>
      </c>
      <c r="BF290" s="2">
        <v>192969.27006000001</v>
      </c>
      <c r="BG290" s="2">
        <v>318563.73158999998</v>
      </c>
      <c r="BH290" s="2">
        <v>760844</v>
      </c>
      <c r="BI290" s="2">
        <v>19250</v>
      </c>
      <c r="BJ290" s="2">
        <v>23367</v>
      </c>
      <c r="BK290" s="2">
        <v>20738</v>
      </c>
      <c r="BL290" s="2">
        <v>5549</v>
      </c>
      <c r="BM290" s="2">
        <v>0</v>
      </c>
      <c r="BN290" s="2">
        <v>453</v>
      </c>
      <c r="BO290" s="2">
        <v>38344</v>
      </c>
      <c r="BP290" s="2">
        <v>609197.9</v>
      </c>
      <c r="BQ290" s="2">
        <v>236438</v>
      </c>
      <c r="BR290" s="2">
        <v>372759.9</v>
      </c>
      <c r="BS290" s="2">
        <v>173394</v>
      </c>
      <c r="BT290" s="2">
        <v>435803.75913000002</v>
      </c>
      <c r="BU290" s="2">
        <v>799018.12581</v>
      </c>
      <c r="BV290" s="2">
        <v>22118.839019999999</v>
      </c>
      <c r="BW290" s="2">
        <v>20155.417839999998</v>
      </c>
      <c r="BX290" s="2">
        <v>16981.861919999999</v>
      </c>
      <c r="BY290" s="2">
        <v>3934.4927400000001</v>
      </c>
      <c r="BZ290" s="2">
        <v>0</v>
      </c>
      <c r="CA290" s="2">
        <v>953</v>
      </c>
      <c r="CB290" s="2">
        <v>37174</v>
      </c>
      <c r="CC290" s="2">
        <v>729922</v>
      </c>
      <c r="CD290" s="2">
        <v>315070</v>
      </c>
      <c r="CE290" s="2">
        <v>414852</v>
      </c>
      <c r="CF290" s="2">
        <v>176741</v>
      </c>
      <c r="CG290" s="2">
        <v>474991.01009</v>
      </c>
      <c r="CH290" s="4">
        <f t="shared" si="8"/>
        <v>0</v>
      </c>
      <c r="CI290">
        <f t="shared" si="9"/>
        <v>0</v>
      </c>
    </row>
    <row r="291" spans="1:87" x14ac:dyDescent="0.2">
      <c r="A291">
        <v>324</v>
      </c>
      <c r="B291" t="s">
        <v>383</v>
      </c>
      <c r="C291" t="s">
        <v>2247</v>
      </c>
      <c r="D291" t="s">
        <v>3877</v>
      </c>
      <c r="E291" t="s">
        <v>4177</v>
      </c>
      <c r="F291" t="s">
        <v>4443</v>
      </c>
      <c r="G291" t="s">
        <v>99</v>
      </c>
      <c r="H291" t="s">
        <v>4563</v>
      </c>
      <c r="I291" s="2">
        <v>2855894</v>
      </c>
      <c r="J291" s="2">
        <v>-399184</v>
      </c>
      <c r="K291" s="2">
        <v>-422222</v>
      </c>
      <c r="L291" s="2">
        <v>-348584</v>
      </c>
      <c r="M291" s="2">
        <v>48427</v>
      </c>
      <c r="N291" s="2">
        <v>653419</v>
      </c>
      <c r="O291" s="2">
        <v>4566</v>
      </c>
      <c r="P291" s="2">
        <v>604819</v>
      </c>
      <c r="Q291" s="2">
        <v>2658802</v>
      </c>
      <c r="R291" s="2">
        <v>930886</v>
      </c>
      <c r="S291" s="2">
        <v>1727916</v>
      </c>
      <c r="T291" s="2">
        <v>588871</v>
      </c>
      <c r="U291" s="2">
        <v>2069931</v>
      </c>
      <c r="V291" s="2">
        <v>3013631</v>
      </c>
      <c r="W291" s="2">
        <v>-138955</v>
      </c>
      <c r="X291" s="2">
        <v>-123218</v>
      </c>
      <c r="Y291" s="2">
        <v>43718</v>
      </c>
      <c r="Z291" s="2">
        <v>808600</v>
      </c>
      <c r="AA291" s="2">
        <v>4625</v>
      </c>
      <c r="AB291" s="2">
        <v>566540</v>
      </c>
      <c r="AC291" s="2">
        <v>2429076</v>
      </c>
      <c r="AD291" s="2">
        <v>834852</v>
      </c>
      <c r="AE291" s="2">
        <v>1594224</v>
      </c>
      <c r="AF291" s="2">
        <v>933529</v>
      </c>
      <c r="AG291" s="2">
        <v>1535459</v>
      </c>
      <c r="AH291" s="2">
        <v>3784203</v>
      </c>
      <c r="AI291" s="2">
        <v>167098</v>
      </c>
      <c r="AJ291" s="2">
        <v>165819</v>
      </c>
      <c r="AK291" s="2">
        <v>131053</v>
      </c>
      <c r="AL291" s="2">
        <v>40154</v>
      </c>
      <c r="AM291" s="2">
        <v>733743</v>
      </c>
      <c r="AN291" s="2">
        <v>4738</v>
      </c>
      <c r="AO291" s="2">
        <v>531399</v>
      </c>
      <c r="AP291" s="2">
        <v>2728727</v>
      </c>
      <c r="AQ291" s="2">
        <v>777414</v>
      </c>
      <c r="AR291" s="2">
        <v>1950810</v>
      </c>
      <c r="AS291" s="2">
        <v>1037570</v>
      </c>
      <c r="AT291" s="2">
        <v>1691157</v>
      </c>
      <c r="AU291" s="2">
        <v>2304000</v>
      </c>
      <c r="AV291" s="2">
        <v>127504</v>
      </c>
      <c r="AW291" s="2">
        <v>107438</v>
      </c>
      <c r="AX291" s="2">
        <v>87025</v>
      </c>
      <c r="AY291" s="2">
        <v>36856</v>
      </c>
      <c r="AZ291" s="2">
        <v>621605</v>
      </c>
      <c r="BA291" s="2">
        <v>4693</v>
      </c>
      <c r="BB291" s="2">
        <v>453504</v>
      </c>
      <c r="BC291" s="2">
        <v>2386897</v>
      </c>
      <c r="BD291" s="2">
        <v>763266</v>
      </c>
      <c r="BE291" s="2">
        <v>1623631</v>
      </c>
      <c r="BF291" s="2">
        <v>901230</v>
      </c>
      <c r="BG291" s="2">
        <v>1485667</v>
      </c>
      <c r="BH291" s="2">
        <v>1615320</v>
      </c>
      <c r="BI291" s="2">
        <v>89532</v>
      </c>
      <c r="BJ291" s="2">
        <v>78981</v>
      </c>
      <c r="BK291" s="2">
        <v>63210</v>
      </c>
      <c r="BL291" s="2">
        <v>37344</v>
      </c>
      <c r="BM291" s="2">
        <v>542694</v>
      </c>
      <c r="BN291" s="2">
        <v>4555</v>
      </c>
      <c r="BO291" s="2">
        <v>385683</v>
      </c>
      <c r="BP291" s="2">
        <v>1912164</v>
      </c>
      <c r="BQ291" s="2">
        <v>738389</v>
      </c>
      <c r="BR291" s="2">
        <v>1173775</v>
      </c>
      <c r="BS291" s="2">
        <v>788121</v>
      </c>
      <c r="BT291" s="2">
        <v>1150933</v>
      </c>
      <c r="BU291" s="2">
        <v>1589430</v>
      </c>
      <c r="BV291" s="2">
        <v>60419</v>
      </c>
      <c r="BW291" s="2">
        <v>53761</v>
      </c>
      <c r="BX291" s="2">
        <v>50654</v>
      </c>
      <c r="BY291" s="2">
        <v>35218</v>
      </c>
      <c r="BZ291" s="2">
        <v>488777</v>
      </c>
      <c r="CA291" s="2">
        <v>4525</v>
      </c>
      <c r="CB291" s="2">
        <v>356884</v>
      </c>
      <c r="CC291" s="2">
        <v>1714118</v>
      </c>
      <c r="CD291" s="2">
        <v>822679</v>
      </c>
      <c r="CE291" s="2">
        <v>891439</v>
      </c>
      <c r="CF291" s="2">
        <v>732450</v>
      </c>
      <c r="CG291" s="2">
        <v>1023860</v>
      </c>
      <c r="CH291" s="4">
        <f t="shared" si="8"/>
        <v>0.22879665701878291</v>
      </c>
      <c r="CI291">
        <f t="shared" si="9"/>
        <v>0</v>
      </c>
    </row>
    <row r="292" spans="1:87" x14ac:dyDescent="0.2">
      <c r="A292">
        <v>325</v>
      </c>
      <c r="B292" t="s">
        <v>501</v>
      </c>
      <c r="C292" t="s">
        <v>2366</v>
      </c>
      <c r="D292" t="s">
        <v>3929</v>
      </c>
      <c r="E292" t="s">
        <v>4237</v>
      </c>
      <c r="F292" t="s">
        <v>4557</v>
      </c>
      <c r="G292" t="s">
        <v>112</v>
      </c>
      <c r="H292" t="s">
        <v>4564</v>
      </c>
      <c r="I292" s="2">
        <v>1880401.85085</v>
      </c>
      <c r="J292" s="2">
        <v>57927.713029999999</v>
      </c>
      <c r="K292" s="2">
        <v>74444.292220000003</v>
      </c>
      <c r="L292" s="2">
        <v>59689.289520000013</v>
      </c>
      <c r="M292" s="2">
        <v>146968.46294999999</v>
      </c>
      <c r="N292" s="2">
        <v>1869983</v>
      </c>
      <c r="O292" s="2">
        <v>1793</v>
      </c>
      <c r="P292" s="2">
        <v>229074.33218</v>
      </c>
      <c r="Q292" s="2">
        <v>2144408.2900100001</v>
      </c>
      <c r="R292" s="2">
        <v>1447258.07326</v>
      </c>
      <c r="S292" s="2">
        <v>697150.21675000002</v>
      </c>
      <c r="T292" s="2">
        <v>1809043.2473500001</v>
      </c>
      <c r="U292" s="2">
        <v>335365.04265999998</v>
      </c>
      <c r="V292" s="2">
        <v>2363002.0256699999</v>
      </c>
      <c r="W292" s="2">
        <v>36510.021390000002</v>
      </c>
      <c r="X292" s="2">
        <v>33907.388489999998</v>
      </c>
      <c r="Y292" s="2">
        <v>135145.20352000001</v>
      </c>
      <c r="Z292" s="2">
        <v>2313243</v>
      </c>
      <c r="AA292" s="2">
        <v>1951</v>
      </c>
      <c r="AB292" s="2">
        <v>220933.5154</v>
      </c>
      <c r="AC292" s="2">
        <v>2222510.4016900002</v>
      </c>
      <c r="AD292" s="2">
        <v>1510491.02278</v>
      </c>
      <c r="AE292" s="2">
        <v>712019.37890999997</v>
      </c>
      <c r="AF292" s="2">
        <v>1761353.95783</v>
      </c>
      <c r="AG292" s="2">
        <v>461156.44386</v>
      </c>
      <c r="AH292" s="2">
        <v>2458056.7495900001</v>
      </c>
      <c r="AI292" s="2">
        <v>86037.779689999996</v>
      </c>
      <c r="AJ292" s="2">
        <v>38045.258979999999</v>
      </c>
      <c r="AK292" s="2">
        <v>31445.347900000001</v>
      </c>
      <c r="AL292" s="2">
        <v>142067</v>
      </c>
      <c r="AM292" s="2">
        <v>2250419</v>
      </c>
      <c r="AN292" s="2">
        <v>1699</v>
      </c>
      <c r="AO292" s="2">
        <v>225196</v>
      </c>
      <c r="AP292" s="2">
        <v>2792979.0800999999</v>
      </c>
      <c r="AQ292" s="2">
        <v>1544330.0865100001</v>
      </c>
      <c r="AR292" s="2">
        <v>1248648.9935900001</v>
      </c>
      <c r="AS292" s="2">
        <v>1018646.56934</v>
      </c>
      <c r="AT292" s="2">
        <v>1774332.51076</v>
      </c>
      <c r="AU292" s="2">
        <v>1767862.9323199999</v>
      </c>
      <c r="AV292" s="2">
        <v>110585.17505999999</v>
      </c>
      <c r="AW292" s="2">
        <v>100175.63159999999</v>
      </c>
      <c r="AX292" s="2">
        <v>74351.230639999994</v>
      </c>
      <c r="AY292" s="2">
        <v>147333</v>
      </c>
      <c r="AZ292" s="2">
        <v>1755060</v>
      </c>
      <c r="BA292" s="2">
        <v>1663</v>
      </c>
      <c r="BB292" s="2">
        <v>225196</v>
      </c>
      <c r="BC292" s="2">
        <v>2141949.5309700002</v>
      </c>
      <c r="BD292" s="2">
        <v>1557374.7958200001</v>
      </c>
      <c r="BE292" s="2">
        <v>584574.73514999996</v>
      </c>
      <c r="BF292" s="2">
        <v>987201.22143999999</v>
      </c>
      <c r="BG292" s="2">
        <v>1154748.30953</v>
      </c>
      <c r="BH292" s="2">
        <v>1343538.9390499999</v>
      </c>
      <c r="BI292" s="2">
        <v>-6168.2231099999999</v>
      </c>
      <c r="BJ292" s="2">
        <v>-20854.31667</v>
      </c>
      <c r="BK292" s="2">
        <v>-15112.23366</v>
      </c>
      <c r="BL292" s="2">
        <v>133682</v>
      </c>
      <c r="BM292" s="2">
        <v>1296661</v>
      </c>
      <c r="BN292" s="2">
        <v>1988</v>
      </c>
      <c r="BO292" s="2">
        <v>218182</v>
      </c>
      <c r="BP292" s="2">
        <v>1929045.9292599999</v>
      </c>
      <c r="BQ292" s="2">
        <v>1481966.44306</v>
      </c>
      <c r="BR292" s="2">
        <v>447079.48619999998</v>
      </c>
      <c r="BS292" s="2">
        <v>912849.99080000003</v>
      </c>
      <c r="BT292" s="2">
        <v>1016195.93846</v>
      </c>
      <c r="BU292" s="2">
        <v>1578210</v>
      </c>
      <c r="BV292" s="2">
        <v>47328</v>
      </c>
      <c r="BW292" s="2">
        <v>42860</v>
      </c>
      <c r="BX292" s="2">
        <v>34270</v>
      </c>
      <c r="BY292" s="2">
        <v>124247</v>
      </c>
      <c r="BZ292" s="2">
        <v>1505005</v>
      </c>
      <c r="CA292" s="2">
        <v>1990</v>
      </c>
      <c r="CB292" s="2">
        <v>229712</v>
      </c>
      <c r="CC292" s="2">
        <v>1565541</v>
      </c>
      <c r="CD292" s="2">
        <v>1118110</v>
      </c>
      <c r="CE292" s="2">
        <v>447431</v>
      </c>
      <c r="CF292" s="2">
        <v>927962</v>
      </c>
      <c r="CG292" s="2">
        <v>637578.82215999998</v>
      </c>
      <c r="CH292" s="4">
        <f t="shared" si="8"/>
        <v>0.99445924239795314</v>
      </c>
      <c r="CI292">
        <f t="shared" si="9"/>
        <v>1</v>
      </c>
    </row>
    <row r="293" spans="1:87" x14ac:dyDescent="0.2">
      <c r="A293">
        <v>326</v>
      </c>
      <c r="B293" t="s">
        <v>554</v>
      </c>
      <c r="C293" t="s">
        <v>2419</v>
      </c>
      <c r="D293" t="s">
        <v>3927</v>
      </c>
      <c r="E293" t="s">
        <v>4235</v>
      </c>
      <c r="F293" t="s">
        <v>4562</v>
      </c>
      <c r="G293" t="s">
        <v>86</v>
      </c>
      <c r="H293" t="s">
        <v>4563</v>
      </c>
      <c r="I293" s="2">
        <v>1670438</v>
      </c>
      <c r="J293" s="2">
        <v>-193751</v>
      </c>
      <c r="K293" s="2">
        <v>-244020</v>
      </c>
      <c r="L293" s="2">
        <v>-272671</v>
      </c>
      <c r="M293" s="2">
        <v>148616</v>
      </c>
      <c r="N293" s="2">
        <v>1400012</v>
      </c>
      <c r="O293" s="2">
        <v>2474</v>
      </c>
      <c r="P293" s="2">
        <v>443008</v>
      </c>
      <c r="Q293" s="2">
        <v>4869706</v>
      </c>
      <c r="R293" s="2">
        <v>4220430</v>
      </c>
      <c r="S293" s="2">
        <v>649276</v>
      </c>
      <c r="T293" s="2">
        <v>3601469</v>
      </c>
      <c r="U293" s="2">
        <v>1268237</v>
      </c>
      <c r="V293" s="2">
        <v>1557302</v>
      </c>
      <c r="W293" s="2">
        <v>-887430</v>
      </c>
      <c r="X293" s="2">
        <v>-905979</v>
      </c>
      <c r="Y293" s="2">
        <v>201027</v>
      </c>
      <c r="Z293" s="2">
        <v>1315444</v>
      </c>
      <c r="AA293" s="2">
        <v>2564</v>
      </c>
      <c r="AB293" s="2">
        <v>436924</v>
      </c>
      <c r="AC293" s="2">
        <v>4743673</v>
      </c>
      <c r="AD293" s="2">
        <v>3784927</v>
      </c>
      <c r="AE293" s="2">
        <v>958746</v>
      </c>
      <c r="AF293" s="2">
        <v>3871078</v>
      </c>
      <c r="AG293" s="2">
        <v>873268</v>
      </c>
      <c r="AH293" s="2">
        <v>2547009</v>
      </c>
      <c r="AI293" s="2">
        <v>347647</v>
      </c>
      <c r="AJ293" s="2">
        <v>309443</v>
      </c>
      <c r="AK293" s="2">
        <v>287960</v>
      </c>
      <c r="AL293" s="2">
        <v>234579</v>
      </c>
      <c r="AM293" s="2">
        <v>2285004</v>
      </c>
      <c r="AN293" s="2">
        <v>2160</v>
      </c>
      <c r="AO293" s="2">
        <v>433766</v>
      </c>
      <c r="AP293" s="2">
        <v>6409568</v>
      </c>
      <c r="AQ293" s="2">
        <v>4569568</v>
      </c>
      <c r="AR293" s="2">
        <v>1840000</v>
      </c>
      <c r="AS293" s="2">
        <v>5253065</v>
      </c>
      <c r="AT293" s="2">
        <v>1156048</v>
      </c>
      <c r="AU293" s="2">
        <v>2355982</v>
      </c>
      <c r="AV293" s="2">
        <v>909711</v>
      </c>
      <c r="AW293" s="2">
        <v>891048</v>
      </c>
      <c r="AX293" s="2">
        <v>881820</v>
      </c>
      <c r="AY293" s="2">
        <v>224223</v>
      </c>
      <c r="AZ293" s="2">
        <v>2159304</v>
      </c>
      <c r="BA293" s="2">
        <v>2247</v>
      </c>
      <c r="BB293" s="2">
        <v>387688</v>
      </c>
      <c r="BC293" s="2">
        <v>5792137</v>
      </c>
      <c r="BD293" s="2">
        <v>4378766</v>
      </c>
      <c r="BE293" s="2">
        <v>1413371</v>
      </c>
      <c r="BF293" s="2">
        <v>4615251</v>
      </c>
      <c r="BG293" s="2">
        <v>1176163</v>
      </c>
      <c r="BH293" s="2">
        <v>1322804</v>
      </c>
      <c r="BI293" s="2">
        <v>-187072</v>
      </c>
      <c r="BJ293" s="2">
        <v>-240761</v>
      </c>
      <c r="BK293" s="2">
        <v>-246726</v>
      </c>
      <c r="BL293" s="2">
        <v>262845</v>
      </c>
      <c r="BM293" s="2">
        <v>1148343</v>
      </c>
      <c r="BN293" s="2">
        <v>2787</v>
      </c>
      <c r="BO293" s="2">
        <v>356071</v>
      </c>
      <c r="BP293" s="2">
        <v>4787004</v>
      </c>
      <c r="BQ293" s="2">
        <v>4187363</v>
      </c>
      <c r="BR293" s="2">
        <v>599641</v>
      </c>
      <c r="BS293" s="2">
        <v>3457805</v>
      </c>
      <c r="BT293" s="2">
        <v>1328318</v>
      </c>
      <c r="BU293" s="2">
        <v>1569114</v>
      </c>
      <c r="BV293" s="2">
        <v>127230</v>
      </c>
      <c r="BW293" s="2">
        <v>56682</v>
      </c>
      <c r="BX293" s="2">
        <v>43913</v>
      </c>
      <c r="BY293" s="2">
        <v>244138</v>
      </c>
      <c r="BZ293" s="2">
        <v>1352479</v>
      </c>
      <c r="CA293" s="2">
        <v>2807</v>
      </c>
      <c r="CB293" s="2">
        <v>327908</v>
      </c>
      <c r="CC293" s="2">
        <v>5139410</v>
      </c>
      <c r="CD293" s="2">
        <v>4479131</v>
      </c>
      <c r="CE293" s="2">
        <v>660279</v>
      </c>
      <c r="CF293" s="2">
        <v>3720994</v>
      </c>
      <c r="CG293" s="2">
        <v>1417351</v>
      </c>
      <c r="CH293" s="4">
        <f t="shared" si="8"/>
        <v>0.8381107230558692</v>
      </c>
      <c r="CI293">
        <f t="shared" si="9"/>
        <v>1</v>
      </c>
    </row>
    <row r="294" spans="1:87" x14ac:dyDescent="0.2">
      <c r="A294">
        <v>327</v>
      </c>
      <c r="B294" t="s">
        <v>427</v>
      </c>
      <c r="C294" t="s">
        <v>2291</v>
      </c>
      <c r="D294" t="s">
        <v>3987</v>
      </c>
      <c r="E294" t="s">
        <v>4306</v>
      </c>
      <c r="F294" t="s">
        <v>4443</v>
      </c>
      <c r="G294" t="s">
        <v>104</v>
      </c>
      <c r="H294" t="s">
        <v>4563</v>
      </c>
      <c r="I294" s="2">
        <v>2425638</v>
      </c>
      <c r="J294" s="2">
        <v>80862</v>
      </c>
      <c r="K294" s="2">
        <v>47050</v>
      </c>
      <c r="L294" s="2">
        <v>36871</v>
      </c>
      <c r="M294" s="2">
        <v>92287</v>
      </c>
      <c r="N294" s="2">
        <v>889633</v>
      </c>
      <c r="O294" s="2">
        <v>2406</v>
      </c>
      <c r="P294" s="2">
        <v>275021</v>
      </c>
      <c r="Q294" s="2">
        <v>1892384</v>
      </c>
      <c r="R294" s="2">
        <v>957695</v>
      </c>
      <c r="S294" s="2">
        <v>934689</v>
      </c>
      <c r="T294" s="2">
        <v>826886</v>
      </c>
      <c r="U294" s="2">
        <v>1026537</v>
      </c>
      <c r="V294" s="2">
        <v>2322811</v>
      </c>
      <c r="W294" s="2">
        <v>43991</v>
      </c>
      <c r="X294" s="2">
        <v>27651</v>
      </c>
      <c r="Y294" s="2">
        <v>96144</v>
      </c>
      <c r="Z294" s="2">
        <v>980566</v>
      </c>
      <c r="AA294" s="2">
        <v>2460</v>
      </c>
      <c r="AB294" s="2">
        <v>290672</v>
      </c>
      <c r="AC294" s="2">
        <v>1912360</v>
      </c>
      <c r="AD294" s="2">
        <v>1008808</v>
      </c>
      <c r="AE294" s="2">
        <v>903552</v>
      </c>
      <c r="AF294" s="2">
        <v>827302</v>
      </c>
      <c r="AG294" s="2">
        <v>1085058</v>
      </c>
      <c r="AH294" s="2">
        <v>2887791</v>
      </c>
      <c r="AI294" s="2">
        <v>166190</v>
      </c>
      <c r="AJ294" s="2">
        <v>134607</v>
      </c>
      <c r="AK294" s="2">
        <v>110259</v>
      </c>
      <c r="AL294" s="2">
        <v>93824</v>
      </c>
      <c r="AM294" s="2">
        <v>1507909</v>
      </c>
      <c r="AN294" s="2">
        <v>2614</v>
      </c>
      <c r="AO294" s="2">
        <v>290129</v>
      </c>
      <c r="AP294" s="2">
        <v>2046102</v>
      </c>
      <c r="AQ294" s="2">
        <v>985849</v>
      </c>
      <c r="AR294" s="2">
        <v>1060253</v>
      </c>
      <c r="AS294" s="2">
        <v>740361</v>
      </c>
      <c r="AT294" s="2">
        <v>1054883</v>
      </c>
      <c r="AU294" s="2">
        <v>1682765</v>
      </c>
      <c r="AV294" s="2">
        <v>153205</v>
      </c>
      <c r="AW294" s="2">
        <v>134170</v>
      </c>
      <c r="AX294" s="2">
        <v>107308</v>
      </c>
      <c r="AY294" s="2">
        <v>78104</v>
      </c>
      <c r="AZ294" s="2">
        <v>690349</v>
      </c>
      <c r="BA294" s="2">
        <v>2744</v>
      </c>
      <c r="BB294" s="2">
        <v>277067</v>
      </c>
      <c r="BC294" s="2">
        <v>1898310</v>
      </c>
      <c r="BD294" s="2">
        <v>1034736</v>
      </c>
      <c r="BE294" s="2">
        <v>863574</v>
      </c>
      <c r="BF294" s="2">
        <v>650740</v>
      </c>
      <c r="BG294" s="2">
        <v>1039235</v>
      </c>
      <c r="BH294" s="2">
        <v>1117883</v>
      </c>
      <c r="BI294" s="2">
        <v>73534</v>
      </c>
      <c r="BJ294" s="2">
        <v>64383</v>
      </c>
      <c r="BK294" s="2">
        <v>46672</v>
      </c>
      <c r="BL294" s="2">
        <v>67842</v>
      </c>
      <c r="BM294" s="2">
        <v>745639</v>
      </c>
      <c r="BN294" s="2">
        <v>2740</v>
      </c>
      <c r="BO294" s="2">
        <v>208338</v>
      </c>
      <c r="BP294" s="2">
        <v>1546432</v>
      </c>
      <c r="BQ294" s="2">
        <v>962570</v>
      </c>
      <c r="BR294" s="2">
        <v>583862</v>
      </c>
      <c r="BS294" s="2">
        <v>551383</v>
      </c>
      <c r="BT294" s="2">
        <v>772802</v>
      </c>
      <c r="BU294" s="2">
        <v>1570477</v>
      </c>
      <c r="BV294" s="2">
        <v>41879</v>
      </c>
      <c r="BW294" s="2">
        <v>27208</v>
      </c>
      <c r="BX294" s="2">
        <v>17447</v>
      </c>
      <c r="BY294" s="2">
        <v>64281</v>
      </c>
      <c r="BZ294" s="2">
        <v>729529</v>
      </c>
      <c r="CA294" s="2">
        <v>2428</v>
      </c>
      <c r="CB294" s="2">
        <v>226348</v>
      </c>
      <c r="CC294" s="2">
        <v>1378367</v>
      </c>
      <c r="CD294" s="2">
        <v>899369</v>
      </c>
      <c r="CE294" s="2">
        <v>478998</v>
      </c>
      <c r="CF294" s="2">
        <v>510591</v>
      </c>
      <c r="CG294" s="2">
        <v>656198</v>
      </c>
      <c r="CH294" s="4">
        <f t="shared" si="8"/>
        <v>0.36676247651133431</v>
      </c>
      <c r="CI294">
        <f t="shared" si="9"/>
        <v>0</v>
      </c>
    </row>
    <row r="295" spans="1:87" x14ac:dyDescent="0.2">
      <c r="A295">
        <v>328</v>
      </c>
      <c r="B295" t="s">
        <v>648</v>
      </c>
      <c r="C295" t="s">
        <v>2514</v>
      </c>
      <c r="D295" t="s">
        <v>3887</v>
      </c>
      <c r="E295" t="s">
        <v>4187</v>
      </c>
      <c r="F295" t="s">
        <v>4554</v>
      </c>
      <c r="G295" t="s">
        <v>113</v>
      </c>
      <c r="H295" t="s">
        <v>4564</v>
      </c>
      <c r="I295" s="2">
        <v>1407742</v>
      </c>
      <c r="J295" s="2">
        <v>-50379</v>
      </c>
      <c r="K295" s="2">
        <v>-98970</v>
      </c>
      <c r="L295" s="2">
        <v>-82538</v>
      </c>
      <c r="M295" s="2">
        <v>23257</v>
      </c>
      <c r="N295" s="2">
        <v>477830</v>
      </c>
      <c r="O295" s="2">
        <v>541</v>
      </c>
      <c r="P295" s="2">
        <v>88901</v>
      </c>
      <c r="Q295" s="2">
        <v>1362611</v>
      </c>
      <c r="R295" s="2">
        <v>791273</v>
      </c>
      <c r="S295" s="2">
        <v>571338</v>
      </c>
      <c r="T295" s="2">
        <v>409690</v>
      </c>
      <c r="U295" s="2">
        <v>952921</v>
      </c>
      <c r="V295" s="2">
        <v>1614013</v>
      </c>
      <c r="W295" s="2">
        <v>-50158</v>
      </c>
      <c r="X295" s="2">
        <v>-39094</v>
      </c>
      <c r="Y295" s="2">
        <v>20733</v>
      </c>
      <c r="Z295" s="2">
        <v>613256</v>
      </c>
      <c r="AA295" s="2">
        <v>424</v>
      </c>
      <c r="AB295" s="2">
        <v>86812</v>
      </c>
      <c r="AC295" s="2">
        <v>1380776</v>
      </c>
      <c r="AD295" s="2">
        <v>762692</v>
      </c>
      <c r="AE295" s="2">
        <v>618084</v>
      </c>
      <c r="AF295" s="2">
        <v>491887</v>
      </c>
      <c r="AG295" s="2">
        <v>888888</v>
      </c>
      <c r="AH295" s="2">
        <v>2287491</v>
      </c>
      <c r="AI295" s="2">
        <v>189799</v>
      </c>
      <c r="AJ295" s="2">
        <v>163647</v>
      </c>
      <c r="AK295" s="2">
        <v>134354</v>
      </c>
      <c r="AL295" s="2">
        <v>19694</v>
      </c>
      <c r="AM295" s="2">
        <v>1201930</v>
      </c>
      <c r="AN295" s="2">
        <v>433</v>
      </c>
      <c r="AO295" s="2">
        <v>79839</v>
      </c>
      <c r="AP295" s="2">
        <v>1672067</v>
      </c>
      <c r="AQ295" s="2">
        <v>720408</v>
      </c>
      <c r="AR295" s="2">
        <v>951659</v>
      </c>
      <c r="AS295" s="2">
        <v>639466</v>
      </c>
      <c r="AT295" s="2">
        <v>1032602</v>
      </c>
      <c r="AU295" s="2">
        <v>2042664</v>
      </c>
      <c r="AV295" s="2">
        <v>268150</v>
      </c>
      <c r="AW295" s="2">
        <v>247718</v>
      </c>
      <c r="AX295" s="2">
        <v>199952</v>
      </c>
      <c r="AY295" s="2">
        <v>19360</v>
      </c>
      <c r="AZ295" s="2">
        <v>759953</v>
      </c>
      <c r="BA295" s="2">
        <v>391</v>
      </c>
      <c r="BB295" s="2">
        <v>67569</v>
      </c>
      <c r="BC295" s="2">
        <v>1706627</v>
      </c>
      <c r="BD295" s="2">
        <v>681814</v>
      </c>
      <c r="BE295" s="2">
        <v>1024813</v>
      </c>
      <c r="BF295" s="2">
        <v>546136</v>
      </c>
      <c r="BG295" s="2">
        <v>1160491</v>
      </c>
      <c r="BH295" s="2">
        <v>1145207</v>
      </c>
      <c r="BI295" s="2">
        <v>8339</v>
      </c>
      <c r="BJ295" s="2">
        <v>-13462</v>
      </c>
      <c r="BK295" s="2">
        <v>-10804</v>
      </c>
      <c r="BL295" s="2">
        <v>19972</v>
      </c>
      <c r="BM295" s="2">
        <v>416067</v>
      </c>
      <c r="BN295" s="2">
        <v>513</v>
      </c>
      <c r="BO295" s="2">
        <v>60358</v>
      </c>
      <c r="BP295" s="2">
        <v>1216711</v>
      </c>
      <c r="BQ295" s="2">
        <v>700955</v>
      </c>
      <c r="BR295" s="2">
        <v>515756</v>
      </c>
      <c r="BS295" s="2">
        <v>346184</v>
      </c>
      <c r="BT295" s="2">
        <v>870527</v>
      </c>
      <c r="BU295" s="2">
        <v>1385433</v>
      </c>
      <c r="BV295" s="2">
        <v>70569</v>
      </c>
      <c r="BW295" s="2">
        <v>42951</v>
      </c>
      <c r="BX295" s="2">
        <v>34320</v>
      </c>
      <c r="BY295" s="2">
        <v>22557</v>
      </c>
      <c r="BZ295" s="2">
        <v>527387</v>
      </c>
      <c r="CA295" s="2">
        <v>511</v>
      </c>
      <c r="CB295" s="2">
        <v>58980</v>
      </c>
      <c r="CC295" s="2">
        <v>1270565</v>
      </c>
      <c r="CD295" s="2">
        <v>704886</v>
      </c>
      <c r="CE295" s="2">
        <v>565679</v>
      </c>
      <c r="CF295" s="2">
        <v>356988</v>
      </c>
      <c r="CG295" s="2">
        <v>913577</v>
      </c>
      <c r="CH295" s="4">
        <f t="shared" si="8"/>
        <v>0.33943009443491778</v>
      </c>
      <c r="CI295">
        <f t="shared" si="9"/>
        <v>0</v>
      </c>
    </row>
    <row r="296" spans="1:87" x14ac:dyDescent="0.2">
      <c r="A296">
        <v>329</v>
      </c>
      <c r="B296" t="s">
        <v>470</v>
      </c>
      <c r="C296" t="s">
        <v>2335</v>
      </c>
      <c r="D296" t="s">
        <v>3924</v>
      </c>
      <c r="E296" t="s">
        <v>4232</v>
      </c>
      <c r="F296" t="s">
        <v>4560</v>
      </c>
      <c r="G296" t="s">
        <v>112</v>
      </c>
      <c r="H296" t="s">
        <v>4564</v>
      </c>
      <c r="I296" s="2">
        <v>2163251</v>
      </c>
      <c r="J296" s="2">
        <v>22194</v>
      </c>
      <c r="K296" s="2">
        <v>6756</v>
      </c>
      <c r="L296" s="2">
        <v>2624</v>
      </c>
      <c r="M296" s="2">
        <v>627</v>
      </c>
      <c r="N296" s="2">
        <v>38234</v>
      </c>
      <c r="O296" s="2">
        <v>221</v>
      </c>
      <c r="P296" s="2">
        <v>45680</v>
      </c>
      <c r="Q296" s="2">
        <v>746101</v>
      </c>
      <c r="R296" s="2">
        <v>5308</v>
      </c>
      <c r="S296" s="2">
        <v>740793</v>
      </c>
      <c r="T296" s="2">
        <v>119718</v>
      </c>
      <c r="U296" s="2">
        <v>626383</v>
      </c>
      <c r="V296" s="2">
        <v>4013380</v>
      </c>
      <c r="W296" s="2">
        <v>15621</v>
      </c>
      <c r="X296" s="2">
        <v>10825</v>
      </c>
      <c r="Y296" s="2">
        <v>1270</v>
      </c>
      <c r="Z296" s="2">
        <v>61808</v>
      </c>
      <c r="AA296" s="2">
        <v>223</v>
      </c>
      <c r="AB296" s="2">
        <v>77283</v>
      </c>
      <c r="AC296" s="2">
        <v>800527</v>
      </c>
      <c r="AD296" s="2">
        <v>5999</v>
      </c>
      <c r="AE296" s="2">
        <v>794528</v>
      </c>
      <c r="AF296" s="2">
        <v>117094</v>
      </c>
      <c r="AG296" s="2">
        <v>683433</v>
      </c>
      <c r="AH296" s="2">
        <v>1727771</v>
      </c>
      <c r="AI296" s="2">
        <v>15499</v>
      </c>
      <c r="AJ296" s="2">
        <v>8513</v>
      </c>
      <c r="AK296" s="2">
        <v>3748</v>
      </c>
      <c r="AL296" s="2">
        <v>356</v>
      </c>
      <c r="AM296" s="2">
        <v>35817</v>
      </c>
      <c r="AN296" s="2">
        <v>217</v>
      </c>
      <c r="AO296" s="2">
        <v>36246</v>
      </c>
      <c r="AP296" s="2">
        <v>581170</v>
      </c>
      <c r="AQ296" s="2">
        <v>5261</v>
      </c>
      <c r="AR296" s="2">
        <v>575909</v>
      </c>
      <c r="AS296" s="2">
        <v>106269</v>
      </c>
      <c r="AT296" s="2">
        <v>469322</v>
      </c>
      <c r="AU296" s="2">
        <v>1727771</v>
      </c>
      <c r="AV296" s="2">
        <v>15499</v>
      </c>
      <c r="AW296" s="2">
        <v>8513</v>
      </c>
      <c r="AX296" s="2">
        <v>3748</v>
      </c>
      <c r="AY296" s="2">
        <v>517</v>
      </c>
      <c r="AZ296" s="2">
        <v>36174</v>
      </c>
      <c r="BA296" s="2">
        <v>200</v>
      </c>
      <c r="BB296" s="2">
        <v>34745</v>
      </c>
      <c r="BC296" s="2">
        <v>581170</v>
      </c>
      <c r="BD296" s="2">
        <v>5261</v>
      </c>
      <c r="BE296" s="2">
        <v>575909</v>
      </c>
      <c r="BF296" s="2">
        <v>106269</v>
      </c>
      <c r="BG296" s="2">
        <v>474901</v>
      </c>
      <c r="BH296" s="2">
        <v>1714191</v>
      </c>
      <c r="BI296" s="2">
        <v>13636</v>
      </c>
      <c r="BJ296" s="2">
        <v>5236</v>
      </c>
      <c r="BK296" s="2">
        <v>11033</v>
      </c>
      <c r="BL296" s="2">
        <v>517</v>
      </c>
      <c r="BM296" s="2">
        <v>36174</v>
      </c>
      <c r="BN296" s="2">
        <v>200</v>
      </c>
      <c r="BO296" s="2">
        <v>34745</v>
      </c>
      <c r="BP296" s="2">
        <v>448379</v>
      </c>
      <c r="BQ296" s="2">
        <v>8564</v>
      </c>
      <c r="BR296" s="2">
        <v>439815</v>
      </c>
      <c r="BS296" s="2">
        <v>102521</v>
      </c>
      <c r="BT296" s="2">
        <v>345858</v>
      </c>
      <c r="BU296" s="2">
        <v>1566559</v>
      </c>
      <c r="BV296" s="2">
        <v>6875</v>
      </c>
      <c r="BW296" s="2">
        <v>207</v>
      </c>
      <c r="BX296" s="2">
        <v>203</v>
      </c>
      <c r="BY296" s="2">
        <v>808</v>
      </c>
      <c r="BZ296" s="2">
        <v>24610</v>
      </c>
      <c r="CA296" s="2">
        <v>188</v>
      </c>
      <c r="CB296" s="2">
        <v>27765</v>
      </c>
      <c r="CC296" s="2">
        <v>462026</v>
      </c>
      <c r="CD296" s="2">
        <v>2481</v>
      </c>
      <c r="CE296" s="2">
        <v>459545</v>
      </c>
      <c r="CF296" s="2">
        <v>91488</v>
      </c>
      <c r="CG296" s="2">
        <v>370538</v>
      </c>
      <c r="CH296" s="4">
        <f t="shared" si="8"/>
        <v>1.7674324431145531E-2</v>
      </c>
      <c r="CI296">
        <f t="shared" si="9"/>
        <v>0</v>
      </c>
    </row>
    <row r="297" spans="1:87" x14ac:dyDescent="0.2">
      <c r="A297">
        <v>330</v>
      </c>
      <c r="B297" t="s">
        <v>399</v>
      </c>
      <c r="C297" t="s">
        <v>2263</v>
      </c>
      <c r="D297" t="s">
        <v>3980</v>
      </c>
      <c r="E297" t="s">
        <v>4299</v>
      </c>
      <c r="F297" t="s">
        <v>4559</v>
      </c>
      <c r="G297" t="s">
        <v>104</v>
      </c>
      <c r="H297" t="s">
        <v>4564</v>
      </c>
      <c r="I297" s="2">
        <v>2963413</v>
      </c>
      <c r="J297" s="2">
        <v>403181</v>
      </c>
      <c r="K297" s="2">
        <v>460676</v>
      </c>
      <c r="L297" s="2">
        <v>376986</v>
      </c>
      <c r="M297" s="2">
        <v>58509</v>
      </c>
      <c r="N297" s="2">
        <v>1534654</v>
      </c>
      <c r="O297" s="2">
        <v>1566</v>
      </c>
      <c r="P297" s="2">
        <v>155003</v>
      </c>
      <c r="Q297" s="2">
        <v>1658940</v>
      </c>
      <c r="R297" s="2">
        <v>574566</v>
      </c>
      <c r="S297" s="2">
        <v>1084374</v>
      </c>
      <c r="T297" s="2">
        <v>1011713</v>
      </c>
      <c r="U297" s="2">
        <v>647227</v>
      </c>
      <c r="V297" s="2">
        <v>2963413.1147699999</v>
      </c>
      <c r="W297" s="2">
        <v>460676.93735999998</v>
      </c>
      <c r="X297" s="2">
        <v>376986.42936000001</v>
      </c>
      <c r="Y297" s="2">
        <v>58509.880299999997</v>
      </c>
      <c r="Z297" s="2">
        <v>1787822</v>
      </c>
      <c r="AA297" s="2">
        <v>1525</v>
      </c>
      <c r="AB297" s="2">
        <v>155003.56447000001</v>
      </c>
      <c r="AC297" s="2">
        <v>1658940.45832</v>
      </c>
      <c r="AD297" s="2">
        <v>574566.57157000003</v>
      </c>
      <c r="AE297" s="2">
        <v>1084373.8867500001</v>
      </c>
      <c r="AF297" s="2">
        <v>1011713.22763</v>
      </c>
      <c r="AG297" s="2">
        <v>647227.23069000011</v>
      </c>
      <c r="AH297" s="2">
        <v>3338547.3821800002</v>
      </c>
      <c r="AI297" s="2">
        <v>287037.78123000002</v>
      </c>
      <c r="AJ297" s="2">
        <v>216675.27282000001</v>
      </c>
      <c r="AK297" s="2">
        <v>166926.72081999999</v>
      </c>
      <c r="AL297" s="2">
        <v>51967.536760000003</v>
      </c>
      <c r="AM297" s="2">
        <v>914950</v>
      </c>
      <c r="AN297" s="2">
        <v>1485</v>
      </c>
      <c r="AO297" s="2">
        <v>127653.67675</v>
      </c>
      <c r="AP297" s="2">
        <v>1324384.1945400001</v>
      </c>
      <c r="AQ297" s="2">
        <v>434749.60346999997</v>
      </c>
      <c r="AR297" s="2">
        <v>889634.59107000008</v>
      </c>
      <c r="AS297" s="2">
        <v>634726.79827000003</v>
      </c>
      <c r="AT297" s="2">
        <v>689657.39627000003</v>
      </c>
      <c r="AU297" s="2">
        <v>2027569.07427</v>
      </c>
      <c r="AV297" s="2">
        <v>43563.802309999999</v>
      </c>
      <c r="AW297" s="2">
        <v>40570.771810000013</v>
      </c>
      <c r="AX297" s="2">
        <v>32486.980810000001</v>
      </c>
      <c r="AY297" s="2">
        <v>47807.265920000013</v>
      </c>
      <c r="AZ297" s="2">
        <v>393971</v>
      </c>
      <c r="BA297" s="2">
        <v>1456</v>
      </c>
      <c r="BB297" s="2">
        <v>107286.87009</v>
      </c>
      <c r="BC297" s="2">
        <v>1117559.91151</v>
      </c>
      <c r="BD297" s="2">
        <v>428710.51711999997</v>
      </c>
      <c r="BE297" s="2">
        <v>688849.39439000003</v>
      </c>
      <c r="BF297" s="2">
        <v>467800.07744999998</v>
      </c>
      <c r="BG297" s="2">
        <v>649759.83405999991</v>
      </c>
      <c r="BH297" s="2">
        <v>1651453.3056600001</v>
      </c>
      <c r="BI297" s="2">
        <v>32443.19672</v>
      </c>
      <c r="BJ297" s="2">
        <v>30429.733390000001</v>
      </c>
      <c r="BK297" s="2">
        <v>20391.04939</v>
      </c>
      <c r="BL297" s="2">
        <v>49054.108070000002</v>
      </c>
      <c r="BM297" s="2">
        <v>463276</v>
      </c>
      <c r="BN297" s="2">
        <v>1431</v>
      </c>
      <c r="BO297" s="2">
        <v>98176.189849999995</v>
      </c>
      <c r="BP297" s="2">
        <v>1008317.36788</v>
      </c>
      <c r="BQ297" s="2">
        <v>355924.02333</v>
      </c>
      <c r="BR297" s="2">
        <v>652393.34454999992</v>
      </c>
      <c r="BS297" s="2">
        <v>435615.16463999997</v>
      </c>
      <c r="BT297" s="2">
        <v>572702.20324000006</v>
      </c>
      <c r="BU297" s="2">
        <v>1563910.7923900001</v>
      </c>
      <c r="BV297" s="2">
        <v>32042.0841</v>
      </c>
      <c r="BW297" s="2">
        <v>25263.93405</v>
      </c>
      <c r="BX297" s="2">
        <v>20250.782050000002</v>
      </c>
      <c r="BY297" s="2">
        <v>49840.583720000002</v>
      </c>
      <c r="BZ297" s="2">
        <v>549871.66569000005</v>
      </c>
      <c r="CA297" s="2">
        <v>1409.6</v>
      </c>
      <c r="CB297" s="2">
        <v>88612.385779999997</v>
      </c>
      <c r="CC297" s="2">
        <v>1008089.06893</v>
      </c>
      <c r="CD297" s="2">
        <v>358037.69743</v>
      </c>
      <c r="CE297" s="2">
        <v>650051.37150000001</v>
      </c>
      <c r="CF297" s="2">
        <v>415224.11524999997</v>
      </c>
      <c r="CG297" s="2">
        <v>592864.95367999992</v>
      </c>
      <c r="CH297" s="4">
        <f t="shared" si="8"/>
        <v>0.51786706746579025</v>
      </c>
      <c r="CI297">
        <f t="shared" si="9"/>
        <v>1</v>
      </c>
    </row>
    <row r="298" spans="1:87" x14ac:dyDescent="0.2">
      <c r="A298">
        <v>331</v>
      </c>
      <c r="B298" t="s">
        <v>347</v>
      </c>
      <c r="C298" t="s">
        <v>2211</v>
      </c>
      <c r="D298" t="s">
        <v>3948</v>
      </c>
      <c r="E298" t="s">
        <v>4267</v>
      </c>
      <c r="F298" t="s">
        <v>4555</v>
      </c>
      <c r="G298" t="s">
        <v>112</v>
      </c>
      <c r="H298" t="s">
        <v>4564</v>
      </c>
      <c r="I298" s="2">
        <v>3235417.4134999998</v>
      </c>
      <c r="J298" s="2">
        <v>49747.147319999996</v>
      </c>
      <c r="K298" s="2">
        <v>14933.41352</v>
      </c>
      <c r="L298" s="2">
        <v>12074.476189999999</v>
      </c>
      <c r="M298" s="2">
        <v>72.609380000000002</v>
      </c>
      <c r="N298" s="2">
        <v>905979</v>
      </c>
      <c r="O298" s="2">
        <v>22</v>
      </c>
      <c r="P298" s="2">
        <v>9175.9015799999997</v>
      </c>
      <c r="Q298" s="2">
        <v>313211.60340000002</v>
      </c>
      <c r="R298" s="2">
        <v>2520.5078600000002</v>
      </c>
      <c r="S298" s="2">
        <v>310691.09554000001</v>
      </c>
      <c r="T298" s="2">
        <v>251246.1262</v>
      </c>
      <c r="U298" s="2">
        <v>61965.477200000001</v>
      </c>
      <c r="V298" s="2">
        <v>4217529.67</v>
      </c>
      <c r="W298" s="2">
        <v>88129.194000000003</v>
      </c>
      <c r="X298" s="2">
        <v>71459.188999999998</v>
      </c>
      <c r="Y298" s="2">
        <v>53.69</v>
      </c>
      <c r="Z298" s="2">
        <v>1487691</v>
      </c>
      <c r="AA298" s="2">
        <v>18</v>
      </c>
      <c r="AB298" s="2">
        <v>7078.2</v>
      </c>
      <c r="AC298" s="2">
        <v>551639.84900000005</v>
      </c>
      <c r="AD298" s="2">
        <v>23982.488000000001</v>
      </c>
      <c r="AE298" s="2">
        <v>527657.36100000003</v>
      </c>
      <c r="AF298" s="2">
        <v>239171.65</v>
      </c>
      <c r="AG298" s="2">
        <v>312468.19900000002</v>
      </c>
      <c r="AH298" s="2">
        <v>3591779.0869999998</v>
      </c>
      <c r="AI298" s="2">
        <v>-8596.5910000000003</v>
      </c>
      <c r="AJ298" s="2">
        <v>28233.694</v>
      </c>
      <c r="AK298" s="2">
        <v>22845.143</v>
      </c>
      <c r="AL298" s="2">
        <v>38.887999999999998</v>
      </c>
      <c r="AM298" s="2">
        <v>199855</v>
      </c>
      <c r="AN298" s="2">
        <v>14</v>
      </c>
      <c r="AO298" s="2">
        <v>5028.5</v>
      </c>
      <c r="AP298" s="2">
        <v>374161.60600000003</v>
      </c>
      <c r="AQ298" s="2">
        <v>2046.383</v>
      </c>
      <c r="AR298" s="2">
        <v>372115.223</v>
      </c>
      <c r="AS298" s="2">
        <v>167712.46100000001</v>
      </c>
      <c r="AT298" s="2">
        <v>206449.14499999999</v>
      </c>
      <c r="AU298" s="2">
        <v>2299105.1540000001</v>
      </c>
      <c r="AV298" s="2">
        <v>19737.8</v>
      </c>
      <c r="AW298" s="2">
        <v>21387</v>
      </c>
      <c r="AX298" s="2">
        <v>17265</v>
      </c>
      <c r="AY298" s="2">
        <v>27</v>
      </c>
      <c r="AZ298" s="2">
        <v>377448</v>
      </c>
      <c r="BA298" s="2">
        <v>15</v>
      </c>
      <c r="BB298" s="2">
        <v>4523</v>
      </c>
      <c r="BC298" s="2">
        <v>363311</v>
      </c>
      <c r="BD298" s="2">
        <v>894</v>
      </c>
      <c r="BE298" s="2">
        <v>362417</v>
      </c>
      <c r="BF298" s="2">
        <v>144867</v>
      </c>
      <c r="BG298" s="2">
        <v>218443.27499999999</v>
      </c>
      <c r="BH298" s="2">
        <v>2022601.6540000001</v>
      </c>
      <c r="BI298" s="2">
        <v>33501.347999999998</v>
      </c>
      <c r="BJ298" s="2">
        <v>55553.046999999999</v>
      </c>
      <c r="BK298" s="2">
        <v>44976.303</v>
      </c>
      <c r="BL298" s="2">
        <v>42.704000000000001</v>
      </c>
      <c r="BM298" s="2">
        <v>361526</v>
      </c>
      <c r="BN298" s="2">
        <v>16</v>
      </c>
      <c r="BO298" s="2">
        <v>3304.8</v>
      </c>
      <c r="BP298" s="2">
        <v>420269</v>
      </c>
      <c r="BQ298" s="2">
        <v>1886</v>
      </c>
      <c r="BR298" s="2">
        <v>418383</v>
      </c>
      <c r="BS298" s="2">
        <v>127602</v>
      </c>
      <c r="BT298" s="2">
        <v>287316</v>
      </c>
      <c r="BU298" s="2">
        <v>1377606.48918</v>
      </c>
      <c r="BV298" s="2">
        <v>13423</v>
      </c>
      <c r="BW298" s="2">
        <v>15358</v>
      </c>
      <c r="BX298" s="2">
        <v>12502</v>
      </c>
      <c r="BY298" s="2">
        <v>70</v>
      </c>
      <c r="BZ298" s="2">
        <v>256885.054</v>
      </c>
      <c r="CA298" s="2">
        <v>13</v>
      </c>
      <c r="CB298" s="2">
        <v>3150</v>
      </c>
      <c r="CC298" s="2">
        <v>261211.6</v>
      </c>
      <c r="CD298" s="2">
        <v>2112</v>
      </c>
      <c r="CE298" s="2">
        <v>259099.6</v>
      </c>
      <c r="CF298" s="2">
        <v>82626</v>
      </c>
      <c r="CG298" s="2">
        <v>178586.07446999999</v>
      </c>
      <c r="CH298" s="4">
        <f t="shared" si="8"/>
        <v>0.280019201299882</v>
      </c>
      <c r="CI298">
        <f t="shared" si="9"/>
        <v>0</v>
      </c>
    </row>
    <row r="299" spans="1:87" x14ac:dyDescent="0.2">
      <c r="A299">
        <v>332</v>
      </c>
      <c r="B299" t="s">
        <v>940</v>
      </c>
      <c r="C299" t="s">
        <v>2805</v>
      </c>
      <c r="D299" t="s">
        <v>4038</v>
      </c>
      <c r="E299" t="s">
        <v>4364</v>
      </c>
      <c r="F299" t="s">
        <v>4557</v>
      </c>
      <c r="G299" t="s">
        <v>112</v>
      </c>
      <c r="H299" t="s">
        <v>4564</v>
      </c>
      <c r="I299" s="2">
        <v>924542.33360999997</v>
      </c>
      <c r="J299" s="2">
        <v>22280.625120000001</v>
      </c>
      <c r="K299" s="2">
        <v>103919.01144</v>
      </c>
      <c r="L299" s="2">
        <v>101687.60344000001</v>
      </c>
      <c r="M299" s="2">
        <v>17109.140909999998</v>
      </c>
      <c r="N299" s="2">
        <v>569306</v>
      </c>
      <c r="O299" s="2">
        <v>646</v>
      </c>
      <c r="P299" s="2">
        <v>112658.89687</v>
      </c>
      <c r="Q299" s="2">
        <v>626704.49624000001</v>
      </c>
      <c r="R299" s="2">
        <v>333563.87715999997</v>
      </c>
      <c r="S299" s="2">
        <v>293140.61907999997</v>
      </c>
      <c r="T299" s="2">
        <v>378673.82644999999</v>
      </c>
      <c r="U299" s="2">
        <v>248030.66979000001</v>
      </c>
      <c r="V299" s="2">
        <v>1032025.73947</v>
      </c>
      <c r="W299" s="2">
        <v>48568.053140000004</v>
      </c>
      <c r="X299" s="2">
        <v>43848.292139999998</v>
      </c>
      <c r="Y299" s="2">
        <v>16941.072</v>
      </c>
      <c r="Z299" s="2">
        <v>654228</v>
      </c>
      <c r="AA299" s="2">
        <v>638</v>
      </c>
      <c r="AB299" s="2">
        <v>93336.838489999995</v>
      </c>
      <c r="AC299" s="2">
        <v>633788.84846999997</v>
      </c>
      <c r="AD299" s="2">
        <v>335848.62708000001</v>
      </c>
      <c r="AE299" s="2">
        <v>297940.22139000002</v>
      </c>
      <c r="AF299" s="2">
        <v>355229.38636</v>
      </c>
      <c r="AG299" s="2">
        <v>278559.46211000002</v>
      </c>
      <c r="AH299" s="2">
        <v>1116803.6037000001</v>
      </c>
      <c r="AI299" s="2">
        <v>17901.375800000002</v>
      </c>
      <c r="AJ299" s="2">
        <v>43191.617250000003</v>
      </c>
      <c r="AK299" s="2">
        <v>43763.981249999997</v>
      </c>
      <c r="AL299" s="2">
        <v>15274.735269999999</v>
      </c>
      <c r="AM299" s="2">
        <v>727443</v>
      </c>
      <c r="AN299" s="2">
        <v>673</v>
      </c>
      <c r="AO299" s="2">
        <v>88950.643329999992</v>
      </c>
      <c r="AP299" s="2">
        <v>699838.26465999999</v>
      </c>
      <c r="AQ299" s="2">
        <v>330671.22529999999</v>
      </c>
      <c r="AR299" s="2">
        <v>369167.03936</v>
      </c>
      <c r="AS299" s="2">
        <v>355145.07546999998</v>
      </c>
      <c r="AT299" s="2">
        <v>344693.18919</v>
      </c>
      <c r="AU299" s="2">
        <v>1077253</v>
      </c>
      <c r="AV299" s="2">
        <v>40084</v>
      </c>
      <c r="AW299" s="2">
        <v>81260</v>
      </c>
      <c r="AX299" s="2">
        <v>70646</v>
      </c>
      <c r="AY299" s="2">
        <v>13965</v>
      </c>
      <c r="AZ299" s="2">
        <v>706175</v>
      </c>
      <c r="BA299" s="2">
        <v>670</v>
      </c>
      <c r="BB299" s="2">
        <v>77215</v>
      </c>
      <c r="BC299" s="2">
        <v>851291</v>
      </c>
      <c r="BD299" s="2">
        <v>315262</v>
      </c>
      <c r="BE299" s="2">
        <v>536029</v>
      </c>
      <c r="BF299" s="2">
        <v>361381</v>
      </c>
      <c r="BG299" s="2">
        <v>489909.58812999999</v>
      </c>
      <c r="BH299" s="2">
        <v>812130.97253000003</v>
      </c>
      <c r="BI299" s="2">
        <v>66452.947520000002</v>
      </c>
      <c r="BJ299" s="2">
        <v>89544.470829999991</v>
      </c>
      <c r="BK299" s="2">
        <v>76275.143830000001</v>
      </c>
      <c r="BL299" s="2">
        <v>12616.514859999999</v>
      </c>
      <c r="BM299" s="2">
        <v>538832</v>
      </c>
      <c r="BN299" s="2">
        <v>668</v>
      </c>
      <c r="BO299" s="2">
        <v>76171.307399999991</v>
      </c>
      <c r="BP299" s="2">
        <v>689417.56767999998</v>
      </c>
      <c r="BQ299" s="2">
        <v>302857.22139000002</v>
      </c>
      <c r="BR299" s="2">
        <v>386560.34629000002</v>
      </c>
      <c r="BS299" s="2">
        <v>350735.56942000001</v>
      </c>
      <c r="BT299" s="2">
        <v>338681.99826000002</v>
      </c>
      <c r="BU299" s="2">
        <v>880936.42192999995</v>
      </c>
      <c r="BV299" s="2">
        <v>57255.17787</v>
      </c>
      <c r="BW299" s="2">
        <v>81824.911059999999</v>
      </c>
      <c r="BX299" s="2">
        <v>69873.851060000001</v>
      </c>
      <c r="BY299" s="2">
        <v>13709.83618</v>
      </c>
      <c r="BZ299" s="2">
        <v>801000</v>
      </c>
      <c r="CA299" s="2">
        <v>716</v>
      </c>
      <c r="CB299" s="2">
        <v>76964.024940000003</v>
      </c>
      <c r="CC299" s="2">
        <v>676203.95799000002</v>
      </c>
      <c r="CD299" s="2">
        <v>300115.07867000002</v>
      </c>
      <c r="CE299" s="2">
        <v>376088.87932000001</v>
      </c>
      <c r="CF299" s="2">
        <v>344334.27665000001</v>
      </c>
      <c r="CG299" s="2">
        <v>331869.68134000001</v>
      </c>
      <c r="CH299" s="4">
        <f t="shared" si="8"/>
        <v>0.61577061352839091</v>
      </c>
      <c r="CI299">
        <f t="shared" si="9"/>
        <v>1</v>
      </c>
    </row>
    <row r="300" spans="1:87" x14ac:dyDescent="0.2">
      <c r="A300">
        <v>333</v>
      </c>
      <c r="B300" t="s">
        <v>544</v>
      </c>
      <c r="C300" t="s">
        <v>2409</v>
      </c>
      <c r="D300" t="s">
        <v>3958</v>
      </c>
      <c r="E300" t="s">
        <v>4277</v>
      </c>
      <c r="F300" t="s">
        <v>4560</v>
      </c>
      <c r="G300" t="s">
        <v>111</v>
      </c>
      <c r="H300" t="s">
        <v>4564</v>
      </c>
      <c r="I300" s="2">
        <v>1712837</v>
      </c>
      <c r="J300" s="2">
        <v>90382</v>
      </c>
      <c r="K300" s="2">
        <v>219139</v>
      </c>
      <c r="L300" s="2">
        <v>205160</v>
      </c>
      <c r="M300" s="2">
        <v>395321</v>
      </c>
      <c r="N300" s="2">
        <v>0</v>
      </c>
      <c r="O300" s="2">
        <v>549</v>
      </c>
      <c r="P300" s="2">
        <v>114382</v>
      </c>
      <c r="Q300" s="2">
        <v>3461330</v>
      </c>
      <c r="R300" s="2">
        <v>2422894</v>
      </c>
      <c r="S300" s="2">
        <v>1038436</v>
      </c>
      <c r="T300" s="2">
        <v>1938115</v>
      </c>
      <c r="U300" s="2">
        <v>1523215</v>
      </c>
      <c r="V300" s="2">
        <v>1767777</v>
      </c>
      <c r="W300" s="2">
        <v>157129</v>
      </c>
      <c r="X300" s="2">
        <v>128027</v>
      </c>
      <c r="Y300" s="2">
        <v>524712</v>
      </c>
      <c r="Z300" s="2">
        <v>0</v>
      </c>
      <c r="AA300" s="2">
        <v>524</v>
      </c>
      <c r="AB300" s="2">
        <v>106367</v>
      </c>
      <c r="AC300" s="2">
        <v>3347692</v>
      </c>
      <c r="AD300" s="2">
        <v>2320896</v>
      </c>
      <c r="AE300" s="2">
        <v>1026796</v>
      </c>
      <c r="AF300" s="2">
        <v>1977504</v>
      </c>
      <c r="AG300" s="2">
        <v>1370188</v>
      </c>
      <c r="AH300" s="2">
        <v>1748812</v>
      </c>
      <c r="AI300" s="2">
        <v>180132</v>
      </c>
      <c r="AJ300" s="2">
        <v>279952</v>
      </c>
      <c r="AK300" s="2">
        <v>253701</v>
      </c>
      <c r="AL300" s="2">
        <v>71594</v>
      </c>
      <c r="AM300" s="2">
        <v>0</v>
      </c>
      <c r="AN300" s="2">
        <v>507</v>
      </c>
      <c r="AO300" s="2">
        <v>91311</v>
      </c>
      <c r="AP300" s="2">
        <v>3446809</v>
      </c>
      <c r="AQ300" s="2">
        <v>2359192</v>
      </c>
      <c r="AR300" s="2">
        <v>1087617</v>
      </c>
      <c r="AS300" s="2">
        <v>1837637</v>
      </c>
      <c r="AT300" s="2">
        <v>1609172</v>
      </c>
      <c r="AU300" s="2">
        <v>1650280</v>
      </c>
      <c r="AV300" s="2">
        <v>298653</v>
      </c>
      <c r="AW300" s="2">
        <v>505905</v>
      </c>
      <c r="AX300" s="2">
        <v>445574</v>
      </c>
      <c r="AY300" s="2">
        <v>65104</v>
      </c>
      <c r="AZ300" s="2">
        <v>0</v>
      </c>
      <c r="BA300" s="2">
        <v>484</v>
      </c>
      <c r="BB300" s="2">
        <v>78926</v>
      </c>
      <c r="BC300" s="2">
        <v>3600571</v>
      </c>
      <c r="BD300" s="2">
        <v>2501596</v>
      </c>
      <c r="BE300" s="2">
        <v>1098975</v>
      </c>
      <c r="BF300" s="2">
        <v>1883936</v>
      </c>
      <c r="BG300" s="2">
        <v>1716905</v>
      </c>
      <c r="BH300" s="2">
        <v>1513103</v>
      </c>
      <c r="BI300" s="2">
        <v>348612</v>
      </c>
      <c r="BJ300" s="2">
        <v>436949</v>
      </c>
      <c r="BK300" s="2">
        <v>356674</v>
      </c>
      <c r="BL300" s="2">
        <v>57558</v>
      </c>
      <c r="BM300" s="2">
        <v>0</v>
      </c>
      <c r="BN300" s="2">
        <v>469</v>
      </c>
      <c r="BO300" s="2">
        <v>72411</v>
      </c>
      <c r="BP300" s="2">
        <v>2905560</v>
      </c>
      <c r="BQ300" s="2">
        <v>2220938</v>
      </c>
      <c r="BR300" s="2">
        <v>684623</v>
      </c>
      <c r="BS300" s="2">
        <v>1438362</v>
      </c>
      <c r="BT300" s="2">
        <v>1467198</v>
      </c>
      <c r="BU300" s="2">
        <v>1539308</v>
      </c>
      <c r="BV300" s="2">
        <v>333806</v>
      </c>
      <c r="BW300" s="2">
        <v>455096</v>
      </c>
      <c r="BX300" s="2">
        <v>379471</v>
      </c>
      <c r="BY300" s="2">
        <v>55694</v>
      </c>
      <c r="BZ300" s="2">
        <v>0</v>
      </c>
      <c r="CA300" s="2">
        <v>462</v>
      </c>
      <c r="CB300" s="2">
        <v>67065</v>
      </c>
      <c r="CC300" s="2">
        <v>2518850</v>
      </c>
      <c r="CD300" s="2">
        <v>1691458</v>
      </c>
      <c r="CE300" s="2">
        <v>827392</v>
      </c>
      <c r="CF300" s="2">
        <v>1081688</v>
      </c>
      <c r="CG300" s="2">
        <v>1437162</v>
      </c>
      <c r="CH300" s="4">
        <f t="shared" si="8"/>
        <v>0</v>
      </c>
      <c r="CI300">
        <f t="shared" si="9"/>
        <v>0</v>
      </c>
    </row>
    <row r="301" spans="1:87" x14ac:dyDescent="0.2">
      <c r="A301">
        <v>334</v>
      </c>
      <c r="B301" t="s">
        <v>614</v>
      </c>
      <c r="C301" t="s">
        <v>2480</v>
      </c>
      <c r="D301" t="s">
        <v>3905</v>
      </c>
      <c r="E301" t="s">
        <v>4209</v>
      </c>
      <c r="F301" t="s">
        <v>4558</v>
      </c>
      <c r="G301" t="s">
        <v>112</v>
      </c>
      <c r="H301" t="s">
        <v>4564</v>
      </c>
      <c r="I301" s="2">
        <v>1497226.0930000001</v>
      </c>
      <c r="J301" s="2">
        <v>43345.264999999999</v>
      </c>
      <c r="K301" s="2">
        <v>62364.053999999996</v>
      </c>
      <c r="L301" s="2">
        <v>49476.133000000002</v>
      </c>
      <c r="M301" s="2">
        <v>1947.9179999999999</v>
      </c>
      <c r="N301" s="2">
        <v>232922</v>
      </c>
      <c r="O301" s="2">
        <v>332</v>
      </c>
      <c r="P301" s="2">
        <v>123968.372</v>
      </c>
      <c r="Q301" s="2">
        <v>795717.05099999998</v>
      </c>
      <c r="R301" s="2">
        <v>43694.612000000001</v>
      </c>
      <c r="S301" s="2">
        <v>752022.43900000001</v>
      </c>
      <c r="T301" s="2">
        <v>480723.64500000002</v>
      </c>
      <c r="U301" s="2">
        <v>314993.40600000002</v>
      </c>
      <c r="V301" s="2">
        <v>1158832.963</v>
      </c>
      <c r="W301" s="2">
        <v>70779.126000000004</v>
      </c>
      <c r="X301" s="2">
        <v>57359.26</v>
      </c>
      <c r="Y301" s="2">
        <v>1319.7170000000001</v>
      </c>
      <c r="Z301" s="2">
        <v>177182</v>
      </c>
      <c r="AA301" s="2">
        <v>322</v>
      </c>
      <c r="AB301" s="2">
        <v>112325.673</v>
      </c>
      <c r="AC301" s="2">
        <v>899043.21499999997</v>
      </c>
      <c r="AD301" s="2">
        <v>200058.55600000001</v>
      </c>
      <c r="AE301" s="2">
        <v>698984.65899999999</v>
      </c>
      <c r="AF301" s="2">
        <v>679223.12899999996</v>
      </c>
      <c r="AG301" s="2">
        <v>219820.08600000001</v>
      </c>
      <c r="AH301" s="2">
        <v>1206832.892</v>
      </c>
      <c r="AI301" s="2">
        <v>64709.445</v>
      </c>
      <c r="AJ301" s="2">
        <v>92268.744999999995</v>
      </c>
      <c r="AK301" s="2">
        <v>74700.884999999995</v>
      </c>
      <c r="AL301" s="2">
        <v>3486.837</v>
      </c>
      <c r="AM301" s="2">
        <v>179042</v>
      </c>
      <c r="AN301" s="2">
        <v>385</v>
      </c>
      <c r="AO301" s="2">
        <v>95534.467000000004</v>
      </c>
      <c r="AP301" s="2">
        <v>945101.89800000004</v>
      </c>
      <c r="AQ301" s="2">
        <v>18095.885999999999</v>
      </c>
      <c r="AR301" s="2">
        <v>927006.01199999999</v>
      </c>
      <c r="AS301" s="2">
        <v>621863.86899999995</v>
      </c>
      <c r="AT301" s="2">
        <v>323238.02899999998</v>
      </c>
      <c r="AU301" s="2">
        <v>1618978.024</v>
      </c>
      <c r="AV301" s="2">
        <v>109570.246</v>
      </c>
      <c r="AW301" s="2">
        <v>110056.02099999999</v>
      </c>
      <c r="AX301" s="2">
        <v>87297.577000000005</v>
      </c>
      <c r="AY301" s="2">
        <v>15042.073</v>
      </c>
      <c r="AZ301" s="2">
        <v>326592</v>
      </c>
      <c r="BA301" s="2">
        <v>704</v>
      </c>
      <c r="BB301" s="2">
        <v>140218</v>
      </c>
      <c r="BC301" s="2">
        <v>1078869.044</v>
      </c>
      <c r="BD301" s="2">
        <v>146048.73199999999</v>
      </c>
      <c r="BE301" s="2">
        <v>932820.31200000003</v>
      </c>
      <c r="BF301" s="2">
        <v>772425.13699999999</v>
      </c>
      <c r="BG301" s="2">
        <v>306443.90700000001</v>
      </c>
      <c r="BH301" s="2">
        <v>1530886.344</v>
      </c>
      <c r="BI301" s="2">
        <v>148194.35200000001</v>
      </c>
      <c r="BJ301" s="2">
        <v>149179.42800000001</v>
      </c>
      <c r="BK301" s="2">
        <v>116947</v>
      </c>
      <c r="BL301" s="2">
        <v>15841.228999999999</v>
      </c>
      <c r="BM301" s="2">
        <v>294391</v>
      </c>
      <c r="BN301" s="2">
        <v>726</v>
      </c>
      <c r="BO301" s="2">
        <v>147496.25700000001</v>
      </c>
      <c r="BP301" s="2">
        <v>751767.17799999996</v>
      </c>
      <c r="BQ301" s="2">
        <v>142825.90599999999</v>
      </c>
      <c r="BR301" s="2">
        <v>608941.272</v>
      </c>
      <c r="BS301" s="2">
        <v>480043.01799999998</v>
      </c>
      <c r="BT301" s="2">
        <v>271724.15999999997</v>
      </c>
      <c r="BU301" s="2">
        <v>1539050.1880000001</v>
      </c>
      <c r="BV301" s="2">
        <v>91793.716</v>
      </c>
      <c r="BW301" s="2">
        <v>93070.812999999995</v>
      </c>
      <c r="BX301" s="2">
        <v>65123.65</v>
      </c>
      <c r="BY301" s="2">
        <v>14251.427</v>
      </c>
      <c r="BZ301" s="2">
        <v>299433</v>
      </c>
      <c r="CA301" s="2">
        <v>668</v>
      </c>
      <c r="CB301" s="2">
        <v>126054.489</v>
      </c>
      <c r="CC301" s="2">
        <v>714972.38699999999</v>
      </c>
      <c r="CD301" s="2">
        <v>141639.17000000001</v>
      </c>
      <c r="CE301" s="2">
        <v>573333.21699999995</v>
      </c>
      <c r="CF301" s="2">
        <v>428219.62300000002</v>
      </c>
      <c r="CG301" s="2">
        <v>286752.76400000002</v>
      </c>
      <c r="CH301" s="4">
        <f t="shared" si="8"/>
        <v>0.15556902266730666</v>
      </c>
      <c r="CI301">
        <f t="shared" si="9"/>
        <v>0</v>
      </c>
    </row>
    <row r="302" spans="1:87" x14ac:dyDescent="0.2">
      <c r="A302">
        <v>335</v>
      </c>
      <c r="B302" t="s">
        <v>346</v>
      </c>
      <c r="C302" t="s">
        <v>2210</v>
      </c>
      <c r="D302" t="s">
        <v>3924</v>
      </c>
      <c r="E302" t="s">
        <v>4232</v>
      </c>
      <c r="F302" t="s">
        <v>4560</v>
      </c>
      <c r="G302" t="s">
        <v>112</v>
      </c>
      <c r="H302" t="s">
        <v>4564</v>
      </c>
      <c r="I302" s="2">
        <v>3236790</v>
      </c>
      <c r="J302" s="2">
        <v>72955</v>
      </c>
      <c r="K302" s="2">
        <v>49650</v>
      </c>
      <c r="L302" s="2">
        <v>39432</v>
      </c>
      <c r="M302" s="2">
        <v>2497</v>
      </c>
      <c r="N302" s="2">
        <v>328481</v>
      </c>
      <c r="O302" s="2">
        <v>196</v>
      </c>
      <c r="P302" s="2">
        <v>47102</v>
      </c>
      <c r="Q302" s="2">
        <v>923604</v>
      </c>
      <c r="R302" s="2">
        <v>25811</v>
      </c>
      <c r="S302" s="2">
        <v>897793</v>
      </c>
      <c r="T302" s="2">
        <v>222907</v>
      </c>
      <c r="U302" s="2">
        <v>700697</v>
      </c>
      <c r="V302" s="2">
        <v>3017841</v>
      </c>
      <c r="W302" s="2">
        <v>41134</v>
      </c>
      <c r="X302" s="2">
        <v>32853</v>
      </c>
      <c r="Y302" s="2">
        <v>2228</v>
      </c>
      <c r="Z302" s="2">
        <v>247392</v>
      </c>
      <c r="AA302" s="2">
        <v>178</v>
      </c>
      <c r="AB302" s="2">
        <v>40643</v>
      </c>
      <c r="AC302" s="2">
        <v>913788</v>
      </c>
      <c r="AD302" s="2">
        <v>29427</v>
      </c>
      <c r="AE302" s="2">
        <v>884361</v>
      </c>
      <c r="AF302" s="2">
        <v>183475</v>
      </c>
      <c r="AG302" s="2">
        <v>730313</v>
      </c>
      <c r="AH302" s="2">
        <v>2826702</v>
      </c>
      <c r="AI302" s="2">
        <v>62989</v>
      </c>
      <c r="AJ302" s="2">
        <v>23535</v>
      </c>
      <c r="AK302" s="2">
        <v>18671</v>
      </c>
      <c r="AL302" s="2">
        <v>2145</v>
      </c>
      <c r="AM302" s="2">
        <v>216872</v>
      </c>
      <c r="AN302" s="2">
        <v>159</v>
      </c>
      <c r="AO302" s="2">
        <v>35994</v>
      </c>
      <c r="AP302" s="2">
        <v>1122352</v>
      </c>
      <c r="AQ302" s="2">
        <v>31073</v>
      </c>
      <c r="AR302" s="2">
        <v>1091279</v>
      </c>
      <c r="AS302" s="2">
        <v>150622</v>
      </c>
      <c r="AT302" s="2">
        <v>971730</v>
      </c>
      <c r="AU302" s="2">
        <v>2254184</v>
      </c>
      <c r="AV302" s="2">
        <v>46397</v>
      </c>
      <c r="AW302" s="2">
        <v>38022</v>
      </c>
      <c r="AX302" s="2">
        <v>30430</v>
      </c>
      <c r="AY302" s="2">
        <v>1987</v>
      </c>
      <c r="AZ302" s="2">
        <v>185294</v>
      </c>
      <c r="BA302" s="2">
        <v>145</v>
      </c>
      <c r="BB302" s="2">
        <v>31575</v>
      </c>
      <c r="BC302" s="2">
        <v>731047</v>
      </c>
      <c r="BD302" s="2">
        <v>25082</v>
      </c>
      <c r="BE302" s="2">
        <v>705965</v>
      </c>
      <c r="BF302" s="2">
        <v>131951</v>
      </c>
      <c r="BG302" s="2">
        <v>599096</v>
      </c>
      <c r="BH302" s="2">
        <v>1874541</v>
      </c>
      <c r="BI302" s="2">
        <v>32448</v>
      </c>
      <c r="BJ302" s="2">
        <v>27401</v>
      </c>
      <c r="BK302" s="2">
        <v>21514</v>
      </c>
      <c r="BL302" s="2">
        <v>1930</v>
      </c>
      <c r="BM302" s="2">
        <v>238667</v>
      </c>
      <c r="BN302" s="2">
        <v>135</v>
      </c>
      <c r="BO302" s="2">
        <v>26509</v>
      </c>
      <c r="BP302" s="2">
        <v>646149</v>
      </c>
      <c r="BQ302" s="2">
        <v>20614</v>
      </c>
      <c r="BR302" s="2">
        <v>625535</v>
      </c>
      <c r="BS302" s="2">
        <v>90221</v>
      </c>
      <c r="BT302" s="2">
        <v>555928</v>
      </c>
      <c r="BU302" s="2">
        <v>1472149</v>
      </c>
      <c r="BV302" s="2">
        <v>20989</v>
      </c>
      <c r="BW302" s="2">
        <v>12938</v>
      </c>
      <c r="BX302" s="2">
        <v>9602</v>
      </c>
      <c r="BY302" s="2">
        <v>1790</v>
      </c>
      <c r="BZ302" s="2">
        <v>207781</v>
      </c>
      <c r="CA302" s="2">
        <v>135</v>
      </c>
      <c r="CB302" s="2">
        <v>22898</v>
      </c>
      <c r="CC302" s="2">
        <v>580237</v>
      </c>
      <c r="CD302" s="2">
        <v>9184</v>
      </c>
      <c r="CE302" s="2">
        <v>571053</v>
      </c>
      <c r="CF302" s="2">
        <v>68707</v>
      </c>
      <c r="CG302" s="2">
        <v>511530</v>
      </c>
      <c r="CH302" s="4">
        <f t="shared" si="8"/>
        <v>0.10148356859728311</v>
      </c>
      <c r="CI302">
        <f t="shared" si="9"/>
        <v>0</v>
      </c>
    </row>
    <row r="303" spans="1:87" x14ac:dyDescent="0.2">
      <c r="A303">
        <v>336</v>
      </c>
      <c r="B303" t="s">
        <v>364</v>
      </c>
      <c r="C303" t="s">
        <v>2228</v>
      </c>
      <c r="D303" t="s">
        <v>166</v>
      </c>
      <c r="E303" t="s">
        <v>4174</v>
      </c>
      <c r="F303" t="s">
        <v>4551</v>
      </c>
      <c r="G303" t="s">
        <v>104</v>
      </c>
      <c r="H303" t="s">
        <v>4564</v>
      </c>
      <c r="I303" s="2">
        <v>3018397</v>
      </c>
      <c r="J303" s="2">
        <v>888476</v>
      </c>
      <c r="K303" s="2">
        <v>898940</v>
      </c>
      <c r="L303" s="2">
        <v>727138</v>
      </c>
      <c r="M303" s="2">
        <v>312211</v>
      </c>
      <c r="N303" s="2">
        <v>0</v>
      </c>
      <c r="O303" s="2">
        <v>1314</v>
      </c>
      <c r="P303" s="2">
        <v>295569</v>
      </c>
      <c r="Q303" s="2">
        <v>6671148</v>
      </c>
      <c r="R303" s="2">
        <v>4821832</v>
      </c>
      <c r="S303" s="2">
        <v>1849316</v>
      </c>
      <c r="T303" s="2">
        <v>5096708</v>
      </c>
      <c r="U303" s="2">
        <v>1574440</v>
      </c>
      <c r="V303" s="2">
        <v>3809273</v>
      </c>
      <c r="W303" s="2">
        <v>385410</v>
      </c>
      <c r="X303" s="2">
        <v>311473</v>
      </c>
      <c r="Y303" s="2">
        <v>302722</v>
      </c>
      <c r="Z303" s="2">
        <v>0</v>
      </c>
      <c r="AA303" s="2">
        <v>1244</v>
      </c>
      <c r="AB303" s="2">
        <v>272410</v>
      </c>
      <c r="AC303" s="2">
        <v>6278466</v>
      </c>
      <c r="AD303" s="2">
        <v>4546499</v>
      </c>
      <c r="AE303" s="2">
        <v>1731967</v>
      </c>
      <c r="AF303" s="2">
        <v>4369471</v>
      </c>
      <c r="AG303" s="2">
        <v>1908995</v>
      </c>
      <c r="AH303" s="2">
        <v>4290517</v>
      </c>
      <c r="AI303" s="2">
        <v>-1698677</v>
      </c>
      <c r="AJ303" s="2">
        <v>-1718080</v>
      </c>
      <c r="AK303" s="2">
        <v>-1396534</v>
      </c>
      <c r="AL303" s="2">
        <v>446855</v>
      </c>
      <c r="AM303" s="2">
        <v>0</v>
      </c>
      <c r="AN303" s="2">
        <v>1243</v>
      </c>
      <c r="AO303" s="2">
        <v>250881</v>
      </c>
      <c r="AP303" s="2">
        <v>5380338</v>
      </c>
      <c r="AQ303" s="2">
        <v>3898484</v>
      </c>
      <c r="AR303" s="2">
        <v>1481854</v>
      </c>
      <c r="AS303" s="2">
        <v>4028044</v>
      </c>
      <c r="AT303" s="2">
        <v>1352294</v>
      </c>
      <c r="AU303" s="2">
        <v>2307908</v>
      </c>
      <c r="AV303" s="2">
        <v>-487732</v>
      </c>
      <c r="AW303" s="2">
        <v>-552465</v>
      </c>
      <c r="AX303" s="2">
        <v>-452337</v>
      </c>
      <c r="AY303" s="2">
        <v>149166</v>
      </c>
      <c r="AZ303" s="2">
        <v>0</v>
      </c>
      <c r="BA303" s="2">
        <v>451</v>
      </c>
      <c r="BB303" s="2">
        <v>77395</v>
      </c>
      <c r="BC303" s="2">
        <v>7210185</v>
      </c>
      <c r="BD303" s="2">
        <v>5975803</v>
      </c>
      <c r="BE303" s="2">
        <v>1234382</v>
      </c>
      <c r="BF303" s="2">
        <v>5778028</v>
      </c>
      <c r="BG303" s="2">
        <v>1432157</v>
      </c>
      <c r="BH303" s="2">
        <v>1548894</v>
      </c>
      <c r="BI303" s="2">
        <v>408828</v>
      </c>
      <c r="BJ303" s="2">
        <v>342936</v>
      </c>
      <c r="BK303" s="2">
        <v>277452</v>
      </c>
      <c r="BL303" s="2">
        <v>85454</v>
      </c>
      <c r="BM303" s="2">
        <v>0</v>
      </c>
      <c r="BN303" s="2">
        <v>282</v>
      </c>
      <c r="BO303" s="2">
        <v>44611</v>
      </c>
      <c r="BP303" s="2">
        <v>2485266</v>
      </c>
      <c r="BQ303" s="2">
        <v>1728218</v>
      </c>
      <c r="BR303" s="2">
        <v>757048</v>
      </c>
      <c r="BS303" s="2">
        <v>1402323</v>
      </c>
      <c r="BT303" s="2">
        <v>1082943</v>
      </c>
      <c r="BU303" s="2">
        <v>1586268</v>
      </c>
      <c r="BV303" s="2">
        <v>294246</v>
      </c>
      <c r="BW303" s="2">
        <v>250270</v>
      </c>
      <c r="BX303" s="2">
        <v>200571</v>
      </c>
      <c r="BY303" s="2">
        <v>27539</v>
      </c>
      <c r="BZ303" s="2">
        <v>0</v>
      </c>
      <c r="CA303" s="2">
        <v>280</v>
      </c>
      <c r="CB303" s="2">
        <v>34457</v>
      </c>
      <c r="CC303" s="2">
        <v>2392197</v>
      </c>
      <c r="CD303" s="2">
        <v>1748074</v>
      </c>
      <c r="CE303" s="2">
        <v>644123</v>
      </c>
      <c r="CF303" s="2">
        <v>1125228</v>
      </c>
      <c r="CG303" s="2">
        <v>1266969</v>
      </c>
      <c r="CH303" s="4">
        <f t="shared" si="8"/>
        <v>0</v>
      </c>
      <c r="CI303">
        <f t="shared" si="9"/>
        <v>0</v>
      </c>
    </row>
    <row r="304" spans="1:87" x14ac:dyDescent="0.2">
      <c r="A304">
        <v>337</v>
      </c>
      <c r="B304" t="s">
        <v>337</v>
      </c>
      <c r="C304" t="s">
        <v>2201</v>
      </c>
      <c r="D304" t="s">
        <v>3953</v>
      </c>
      <c r="E304" t="s">
        <v>4176</v>
      </c>
      <c r="F304" t="s">
        <v>4281</v>
      </c>
      <c r="G304" t="s">
        <v>117</v>
      </c>
      <c r="H304" t="s">
        <v>4563</v>
      </c>
      <c r="I304" s="2">
        <v>3397270</v>
      </c>
      <c r="J304" s="2">
        <v>628269</v>
      </c>
      <c r="K304" s="2">
        <v>600322</v>
      </c>
      <c r="L304" s="2">
        <v>454659</v>
      </c>
      <c r="M304" s="2">
        <v>353001</v>
      </c>
      <c r="N304" s="2">
        <v>922250</v>
      </c>
      <c r="O304" s="2">
        <v>2437</v>
      </c>
      <c r="P304" s="2">
        <v>565523</v>
      </c>
      <c r="Q304" s="2">
        <v>3419940</v>
      </c>
      <c r="R304" s="2">
        <v>2756974</v>
      </c>
      <c r="S304" s="2">
        <v>662966</v>
      </c>
      <c r="T304" s="2">
        <v>1159961</v>
      </c>
      <c r="U304" s="2">
        <v>2259979</v>
      </c>
      <c r="V304" s="2">
        <v>2774145</v>
      </c>
      <c r="W304" s="2">
        <v>553409</v>
      </c>
      <c r="X304" s="2">
        <v>444873</v>
      </c>
      <c r="Y304" s="2">
        <v>287474</v>
      </c>
      <c r="Z304" s="2">
        <v>790134</v>
      </c>
      <c r="AA304" s="2">
        <v>1615</v>
      </c>
      <c r="AB304" s="2">
        <v>378467</v>
      </c>
      <c r="AC304" s="2">
        <v>2800423</v>
      </c>
      <c r="AD304" s="2">
        <v>2098639</v>
      </c>
      <c r="AE304" s="2">
        <v>701784</v>
      </c>
      <c r="AF304" s="2">
        <v>998330</v>
      </c>
      <c r="AG304" s="2">
        <v>1802093</v>
      </c>
      <c r="AH304" s="2">
        <v>1909120</v>
      </c>
      <c r="AI304" s="2">
        <v>212751</v>
      </c>
      <c r="AJ304" s="2">
        <v>176572</v>
      </c>
      <c r="AK304" s="2">
        <v>139077</v>
      </c>
      <c r="AL304" s="2">
        <v>61874</v>
      </c>
      <c r="AM304" s="2">
        <v>539180</v>
      </c>
      <c r="AN304" s="2">
        <v>1487</v>
      </c>
      <c r="AO304" s="2">
        <v>314076</v>
      </c>
      <c r="AP304" s="2">
        <v>2234021</v>
      </c>
      <c r="AQ304" s="2">
        <v>1767710</v>
      </c>
      <c r="AR304" s="2">
        <v>466311</v>
      </c>
      <c r="AS304" s="2">
        <v>725416</v>
      </c>
      <c r="AT304" s="2">
        <v>1508605</v>
      </c>
      <c r="AU304" s="2">
        <v>954938</v>
      </c>
      <c r="AV304" s="2">
        <v>-4010</v>
      </c>
      <c r="AW304" s="2">
        <v>-17140</v>
      </c>
      <c r="AX304" s="2">
        <v>-23855</v>
      </c>
      <c r="AY304" s="2">
        <v>33572</v>
      </c>
      <c r="AZ304" s="2">
        <v>255912</v>
      </c>
      <c r="BA304" s="2">
        <v>1374</v>
      </c>
      <c r="BB304" s="2">
        <v>199553</v>
      </c>
      <c r="BC304" s="2">
        <v>2180798</v>
      </c>
      <c r="BD304" s="2">
        <v>1727957</v>
      </c>
      <c r="BE304" s="2">
        <v>452841</v>
      </c>
      <c r="BF304" s="2">
        <v>601677</v>
      </c>
      <c r="BG304" s="2">
        <v>1579121</v>
      </c>
      <c r="BH304" s="2">
        <v>1033736</v>
      </c>
      <c r="BI304" s="2">
        <v>-3387</v>
      </c>
      <c r="BJ304" s="2">
        <v>-90632</v>
      </c>
      <c r="BK304" s="2">
        <v>-98692</v>
      </c>
      <c r="BL304" s="2">
        <v>211223</v>
      </c>
      <c r="BM304" s="2">
        <v>329925</v>
      </c>
      <c r="BN304" s="2">
        <v>1447</v>
      </c>
      <c r="BO304" s="2">
        <v>197487</v>
      </c>
      <c r="BP304" s="2">
        <v>2044303</v>
      </c>
      <c r="BQ304" s="2">
        <v>1620773</v>
      </c>
      <c r="BR304" s="2">
        <v>423530</v>
      </c>
      <c r="BS304" s="2">
        <v>523000</v>
      </c>
      <c r="BT304" s="2">
        <v>1521303</v>
      </c>
      <c r="BU304" s="2">
        <v>1527391</v>
      </c>
      <c r="BV304" s="2">
        <v>155461</v>
      </c>
      <c r="BW304" s="2">
        <v>142972</v>
      </c>
      <c r="BX304" s="2">
        <v>107022</v>
      </c>
      <c r="BY304" s="2">
        <v>202481</v>
      </c>
      <c r="BZ304" s="2">
        <v>322812</v>
      </c>
      <c r="CA304" s="2">
        <v>1400</v>
      </c>
      <c r="CB304" s="2">
        <v>251476</v>
      </c>
      <c r="CC304" s="2">
        <v>2079629</v>
      </c>
      <c r="CD304" s="2">
        <v>1804753</v>
      </c>
      <c r="CE304" s="2">
        <v>274876</v>
      </c>
      <c r="CF304" s="2">
        <v>620260</v>
      </c>
      <c r="CG304" s="2">
        <v>1459369</v>
      </c>
      <c r="CH304" s="4">
        <f t="shared" si="8"/>
        <v>0.27146797281346491</v>
      </c>
      <c r="CI304">
        <f t="shared" si="9"/>
        <v>0</v>
      </c>
    </row>
    <row r="305" spans="1:87" x14ac:dyDescent="0.2">
      <c r="A305">
        <v>338</v>
      </c>
      <c r="B305" t="s">
        <v>419</v>
      </c>
      <c r="C305" t="s">
        <v>2283</v>
      </c>
      <c r="D305" t="s">
        <v>3954</v>
      </c>
      <c r="E305" t="s">
        <v>4272</v>
      </c>
      <c r="F305" t="s">
        <v>4559</v>
      </c>
      <c r="G305" t="s">
        <v>112</v>
      </c>
      <c r="H305" t="s">
        <v>4564</v>
      </c>
      <c r="I305" s="2">
        <v>2473018.9230399998</v>
      </c>
      <c r="J305" s="2">
        <v>61523.729030000002</v>
      </c>
      <c r="K305" s="2">
        <v>81061.800430000003</v>
      </c>
      <c r="L305" s="2">
        <v>63791.55399</v>
      </c>
      <c r="M305" s="2">
        <v>569.05270999999993</v>
      </c>
      <c r="N305" s="2">
        <v>217883</v>
      </c>
      <c r="O305" s="2">
        <v>252</v>
      </c>
      <c r="P305" s="2">
        <v>61114.463949999998</v>
      </c>
      <c r="Q305" s="2">
        <v>449616.77476</v>
      </c>
      <c r="R305" s="2">
        <v>38135.378140000001</v>
      </c>
      <c r="S305" s="2">
        <v>411481.39662000001</v>
      </c>
      <c r="T305" s="2">
        <v>102326.54465</v>
      </c>
      <c r="U305" s="2">
        <v>347290.23011</v>
      </c>
      <c r="V305" s="2">
        <v>2163270</v>
      </c>
      <c r="W305" s="2">
        <v>86625</v>
      </c>
      <c r="X305" s="2">
        <v>76879</v>
      </c>
      <c r="Y305" s="2">
        <v>576</v>
      </c>
      <c r="Z305" s="2">
        <v>210056</v>
      </c>
      <c r="AA305" s="2">
        <v>251</v>
      </c>
      <c r="AB305" s="2">
        <v>50668</v>
      </c>
      <c r="AC305" s="2">
        <v>828781</v>
      </c>
      <c r="AD305" s="2">
        <v>34414</v>
      </c>
      <c r="AE305" s="2">
        <v>794367</v>
      </c>
      <c r="AF305" s="2">
        <v>383555</v>
      </c>
      <c r="AG305" s="2">
        <v>445225</v>
      </c>
      <c r="AH305" s="2">
        <v>1807867</v>
      </c>
      <c r="AI305" s="2">
        <v>44627</v>
      </c>
      <c r="AJ305" s="2">
        <v>61195.502189999999</v>
      </c>
      <c r="AK305" s="2">
        <v>41725</v>
      </c>
      <c r="AL305" s="2">
        <v>522</v>
      </c>
      <c r="AM305" s="2">
        <v>208247</v>
      </c>
      <c r="AN305" s="2">
        <v>249</v>
      </c>
      <c r="AO305" s="2">
        <v>46434.282590000003</v>
      </c>
      <c r="AP305" s="2">
        <v>588708.45614999998</v>
      </c>
      <c r="AQ305" s="2">
        <v>34204.657440000003</v>
      </c>
      <c r="AR305" s="2">
        <v>554503.79871</v>
      </c>
      <c r="AS305" s="2">
        <v>306675</v>
      </c>
      <c r="AT305" s="2">
        <v>282033</v>
      </c>
      <c r="AU305" s="2">
        <v>1552702</v>
      </c>
      <c r="AV305" s="2">
        <v>38872.534729999999</v>
      </c>
      <c r="AW305" s="2">
        <v>46398.754869999997</v>
      </c>
      <c r="AX305" s="2">
        <v>38945</v>
      </c>
      <c r="AY305" s="2">
        <v>1676.8156300000001</v>
      </c>
      <c r="AZ305" s="2">
        <v>208247</v>
      </c>
      <c r="BA305" s="2">
        <v>252</v>
      </c>
      <c r="BB305" s="2">
        <v>56686</v>
      </c>
      <c r="BC305" s="2">
        <v>508878.71590000001</v>
      </c>
      <c r="BD305" s="2">
        <v>39716.900430000002</v>
      </c>
      <c r="BE305" s="2">
        <v>469161.81546999997</v>
      </c>
      <c r="BF305" s="2">
        <v>264950.63740000001</v>
      </c>
      <c r="BG305" s="2">
        <v>243928</v>
      </c>
      <c r="BH305" s="2">
        <v>1567298.5673</v>
      </c>
      <c r="BI305" s="2">
        <v>43665.706059999997</v>
      </c>
      <c r="BJ305" s="2">
        <v>51454.759169999998</v>
      </c>
      <c r="BK305" s="2">
        <v>41478.033170000002</v>
      </c>
      <c r="BL305" s="2">
        <v>3317.6762699999999</v>
      </c>
      <c r="BM305" s="2">
        <v>191457</v>
      </c>
      <c r="BN305" s="2">
        <v>324</v>
      </c>
      <c r="BO305" s="2">
        <v>56024.100930000001</v>
      </c>
      <c r="BP305" s="2">
        <v>438750.96535000001</v>
      </c>
      <c r="BQ305" s="2">
        <v>36827.377369999987</v>
      </c>
      <c r="BR305" s="2">
        <v>401923.58798000001</v>
      </c>
      <c r="BS305" s="2">
        <v>226005.25852999999</v>
      </c>
      <c r="BT305" s="2">
        <v>212746</v>
      </c>
      <c r="BU305" s="2">
        <v>1526707.4954599999</v>
      </c>
      <c r="BV305" s="2">
        <v>34269.871270000003</v>
      </c>
      <c r="BW305" s="2">
        <v>41237.856650000002</v>
      </c>
      <c r="BX305" s="2">
        <v>33125.724649999996</v>
      </c>
      <c r="BY305" s="2">
        <v>3406.1330699999999</v>
      </c>
      <c r="BZ305" s="2">
        <v>159785</v>
      </c>
      <c r="CA305" s="2">
        <v>319</v>
      </c>
      <c r="CB305" s="2">
        <v>53495.93174</v>
      </c>
      <c r="CC305" s="2">
        <v>400034.70539999998</v>
      </c>
      <c r="CD305" s="2">
        <v>36412.897989999998</v>
      </c>
      <c r="CE305" s="2">
        <v>363621.80741000001</v>
      </c>
      <c r="CF305" s="2">
        <v>184527.22536000001</v>
      </c>
      <c r="CG305" s="2">
        <v>215507</v>
      </c>
      <c r="CH305" s="4">
        <f t="shared" si="8"/>
        <v>8.810405693627435E-2</v>
      </c>
      <c r="CI305">
        <f t="shared" si="9"/>
        <v>0</v>
      </c>
    </row>
    <row r="306" spans="1:87" x14ac:dyDescent="0.2">
      <c r="A306">
        <v>339</v>
      </c>
      <c r="B306" t="s">
        <v>590</v>
      </c>
      <c r="C306" t="s">
        <v>2456</v>
      </c>
      <c r="D306" t="s">
        <v>158</v>
      </c>
      <c r="E306" t="s">
        <v>4265</v>
      </c>
      <c r="F306" t="s">
        <v>4557</v>
      </c>
      <c r="G306" t="s">
        <v>112</v>
      </c>
      <c r="H306" t="s">
        <v>4564</v>
      </c>
      <c r="I306" s="2">
        <v>1556025.4126800001</v>
      </c>
      <c r="J306" s="2">
        <v>49858.80227</v>
      </c>
      <c r="K306" s="2">
        <v>61252.943479999987</v>
      </c>
      <c r="L306" s="2">
        <v>51006.959479999998</v>
      </c>
      <c r="M306" s="2">
        <v>64606.314250000003</v>
      </c>
      <c r="N306" s="2">
        <v>448417</v>
      </c>
      <c r="O306" s="2">
        <v>1249</v>
      </c>
      <c r="P306" s="2">
        <v>165986.73402</v>
      </c>
      <c r="Q306" s="2">
        <v>1431972.1782800001</v>
      </c>
      <c r="R306" s="2">
        <v>970736.68995999999</v>
      </c>
      <c r="S306" s="2">
        <v>461235.48832</v>
      </c>
      <c r="T306" s="2">
        <v>1046921.42581</v>
      </c>
      <c r="U306" s="2">
        <v>385050.75247000001</v>
      </c>
      <c r="V306" s="2">
        <v>1515755.09268</v>
      </c>
      <c r="W306" s="2">
        <v>109613.33047</v>
      </c>
      <c r="X306" s="2">
        <v>86368.715469999996</v>
      </c>
      <c r="Y306" s="2">
        <v>60853.289140000001</v>
      </c>
      <c r="Z306" s="2">
        <v>404834</v>
      </c>
      <c r="AA306" s="2">
        <v>1342</v>
      </c>
      <c r="AB306" s="2">
        <v>170033</v>
      </c>
      <c r="AC306" s="2">
        <v>1613650.2525500001</v>
      </c>
      <c r="AD306" s="2">
        <v>987154.47461000003</v>
      </c>
      <c r="AE306" s="2">
        <v>626495.77794000006</v>
      </c>
      <c r="AF306" s="2">
        <v>1218515.7613299999</v>
      </c>
      <c r="AG306" s="2">
        <v>395134.49122000003</v>
      </c>
      <c r="AH306" s="2">
        <v>2246474.2239999999</v>
      </c>
      <c r="AI306" s="2">
        <v>125409.15399999999</v>
      </c>
      <c r="AJ306" s="2">
        <v>125877.864</v>
      </c>
      <c r="AK306" s="2">
        <v>117485.80899999999</v>
      </c>
      <c r="AL306" s="2">
        <v>55404.94</v>
      </c>
      <c r="AM306" s="2">
        <v>632607</v>
      </c>
      <c r="AN306" s="2">
        <v>1352</v>
      </c>
      <c r="AO306" s="2">
        <v>162101</v>
      </c>
      <c r="AP306" s="2">
        <v>1682310.0419999999</v>
      </c>
      <c r="AQ306" s="2">
        <v>955946.31400000001</v>
      </c>
      <c r="AR306" s="2">
        <v>726363.728</v>
      </c>
      <c r="AS306" s="2">
        <v>1136205.155</v>
      </c>
      <c r="AT306" s="2">
        <v>546104.88699999999</v>
      </c>
      <c r="AU306" s="2">
        <v>1888085.3710700001</v>
      </c>
      <c r="AV306" s="2">
        <v>200084.29586000001</v>
      </c>
      <c r="AW306" s="2">
        <v>197824.28962</v>
      </c>
      <c r="AX306" s="2">
        <v>153403.12662</v>
      </c>
      <c r="AY306" s="2">
        <v>44598.686049999997</v>
      </c>
      <c r="AZ306" s="2">
        <v>414276</v>
      </c>
      <c r="BA306" s="2">
        <v>1419</v>
      </c>
      <c r="BB306" s="2">
        <v>144051.69534999999</v>
      </c>
      <c r="BC306" s="2">
        <v>1418320.7770100001</v>
      </c>
      <c r="BD306" s="2">
        <v>902966.87589999998</v>
      </c>
      <c r="BE306" s="2">
        <v>515353.90110999998</v>
      </c>
      <c r="BF306" s="2">
        <v>1004222.56264</v>
      </c>
      <c r="BG306" s="2">
        <v>414098.21437</v>
      </c>
      <c r="BH306" s="2">
        <v>1338928.64267</v>
      </c>
      <c r="BI306" s="2">
        <v>170041.95246999999</v>
      </c>
      <c r="BJ306" s="2">
        <v>173305.91430999999</v>
      </c>
      <c r="BK306" s="2">
        <v>130437.15031</v>
      </c>
      <c r="BL306" s="2">
        <v>39129.164900000003</v>
      </c>
      <c r="BM306" s="2">
        <v>0</v>
      </c>
      <c r="BN306" s="2">
        <v>1413</v>
      </c>
      <c r="BO306" s="2">
        <v>151469.95120000001</v>
      </c>
      <c r="BP306" s="2">
        <v>1187038.9629899999</v>
      </c>
      <c r="BQ306" s="2">
        <v>836843.20676999993</v>
      </c>
      <c r="BR306" s="2">
        <v>350195.75621999998</v>
      </c>
      <c r="BS306" s="2">
        <v>953247.78702000005</v>
      </c>
      <c r="BT306" s="2">
        <v>233791</v>
      </c>
      <c r="BU306" s="2">
        <v>1518619.32488</v>
      </c>
      <c r="BV306" s="2">
        <v>205323.41493999999</v>
      </c>
      <c r="BW306" s="2">
        <v>278005</v>
      </c>
      <c r="BX306" s="2">
        <v>238284.95825</v>
      </c>
      <c r="BY306" s="2">
        <v>37381.038810000013</v>
      </c>
      <c r="BZ306" s="2">
        <v>490444</v>
      </c>
      <c r="CA306" s="2">
        <v>1607</v>
      </c>
      <c r="CB306" s="2">
        <v>138476.33979</v>
      </c>
      <c r="CC306" s="2">
        <v>1230077</v>
      </c>
      <c r="CD306" s="2">
        <v>816664</v>
      </c>
      <c r="CE306" s="2">
        <v>413413</v>
      </c>
      <c r="CF306" s="2">
        <v>984320.95571000001</v>
      </c>
      <c r="CG306" s="2">
        <v>245756</v>
      </c>
      <c r="CH306" s="4">
        <f t="shared" si="8"/>
        <v>0.28818102605899915</v>
      </c>
      <c r="CI306">
        <f t="shared" si="9"/>
        <v>0</v>
      </c>
    </row>
    <row r="307" spans="1:87" x14ac:dyDescent="0.2">
      <c r="A307">
        <v>340</v>
      </c>
      <c r="B307" t="s">
        <v>430</v>
      </c>
      <c r="C307" t="s">
        <v>2294</v>
      </c>
      <c r="D307" t="s">
        <v>3961</v>
      </c>
      <c r="E307" t="s">
        <v>4188</v>
      </c>
      <c r="F307" t="s">
        <v>4552</v>
      </c>
      <c r="G307" t="s">
        <v>112</v>
      </c>
      <c r="H307" t="s">
        <v>4564</v>
      </c>
      <c r="I307" s="2">
        <v>2401683</v>
      </c>
      <c r="J307" s="2">
        <v>147077</v>
      </c>
      <c r="K307" s="2">
        <v>125244</v>
      </c>
      <c r="L307" s="2">
        <v>98844</v>
      </c>
      <c r="M307" s="2">
        <v>100974</v>
      </c>
      <c r="N307" s="2">
        <v>0</v>
      </c>
      <c r="O307" s="2">
        <v>2140</v>
      </c>
      <c r="P307" s="2">
        <v>150629</v>
      </c>
      <c r="Q307" s="2">
        <v>841179</v>
      </c>
      <c r="R307" s="2">
        <v>486207</v>
      </c>
      <c r="S307" s="2">
        <v>354972</v>
      </c>
      <c r="T307" s="2">
        <v>115482</v>
      </c>
      <c r="U307" s="2">
        <v>725696</v>
      </c>
      <c r="V307" s="2">
        <v>2063305.0330000001</v>
      </c>
      <c r="W307" s="2">
        <v>10602.298000000001</v>
      </c>
      <c r="X307" s="2">
        <v>6036.1080000000002</v>
      </c>
      <c r="Y307" s="2">
        <v>94720.178</v>
      </c>
      <c r="Z307" s="2">
        <v>0</v>
      </c>
      <c r="AA307" s="2">
        <v>2020</v>
      </c>
      <c r="AB307" s="2">
        <v>137422.93799999999</v>
      </c>
      <c r="AC307" s="2">
        <v>816538.51600000006</v>
      </c>
      <c r="AD307" s="2">
        <v>458730.44099999999</v>
      </c>
      <c r="AE307" s="2">
        <v>357808.07500000001</v>
      </c>
      <c r="AF307" s="2">
        <v>16638.973000000002</v>
      </c>
      <c r="AG307" s="2">
        <v>771844.78399999999</v>
      </c>
      <c r="AH307" s="2">
        <v>2063305.0330000001</v>
      </c>
      <c r="AI307" s="2">
        <v>39344.885000000002</v>
      </c>
      <c r="AJ307" s="2">
        <v>10602.298000000001</v>
      </c>
      <c r="AK307" s="2">
        <v>6036.1080000000002</v>
      </c>
      <c r="AL307" s="2">
        <v>94720.178</v>
      </c>
      <c r="AM307" s="2">
        <v>0</v>
      </c>
      <c r="AN307" s="2">
        <v>2020</v>
      </c>
      <c r="AO307" s="2">
        <v>137422.93799999999</v>
      </c>
      <c r="AP307" s="2">
        <v>816538.51600000006</v>
      </c>
      <c r="AQ307" s="2">
        <v>458730.44099999999</v>
      </c>
      <c r="AR307" s="2">
        <v>357808.07500000001</v>
      </c>
      <c r="AS307" s="2">
        <v>16638.973000000002</v>
      </c>
      <c r="AT307" s="2">
        <v>799899.54299999995</v>
      </c>
      <c r="AU307" s="2">
        <v>1498900.4639999999</v>
      </c>
      <c r="AV307" s="2">
        <v>22781.93</v>
      </c>
      <c r="AW307" s="2">
        <v>14177.682000000001</v>
      </c>
      <c r="AX307" s="2">
        <v>10402.828</v>
      </c>
      <c r="AY307" s="2">
        <v>89978.138999999996</v>
      </c>
      <c r="AZ307" s="2">
        <v>0</v>
      </c>
      <c r="BA307" s="2">
        <v>1852</v>
      </c>
      <c r="BB307" s="2">
        <v>105745.951</v>
      </c>
      <c r="BC307" s="2">
        <v>782695.17800000007</v>
      </c>
      <c r="BD307" s="2">
        <v>430739.14799999999</v>
      </c>
      <c r="BE307" s="2">
        <v>351956.03</v>
      </c>
      <c r="BF307" s="2">
        <v>14280.98</v>
      </c>
      <c r="BG307" s="2">
        <v>768414.19799999997</v>
      </c>
      <c r="BH307" s="2">
        <v>1126869.375</v>
      </c>
      <c r="BI307" s="2">
        <v>4334.4539999999997</v>
      </c>
      <c r="BJ307" s="2">
        <v>-6376.6419999999998</v>
      </c>
      <c r="BK307" s="2">
        <v>-6645.5659999999998</v>
      </c>
      <c r="BL307" s="2">
        <v>56900.580999999998</v>
      </c>
      <c r="BM307" s="2">
        <v>0</v>
      </c>
      <c r="BN307" s="2">
        <v>1919</v>
      </c>
      <c r="BO307" s="2">
        <v>85022.978000000003</v>
      </c>
      <c r="BP307" s="2">
        <v>772969.25899999996</v>
      </c>
      <c r="BQ307" s="2">
        <v>434544.06400000001</v>
      </c>
      <c r="BR307" s="2">
        <v>338425.19500000001</v>
      </c>
      <c r="BS307" s="2">
        <v>-2486.3110000000001</v>
      </c>
      <c r="BT307" s="2">
        <v>775455.57</v>
      </c>
      <c r="BU307" s="2">
        <v>1495924.5930000001</v>
      </c>
      <c r="BV307" s="2">
        <v>81116.070000000007</v>
      </c>
      <c r="BW307" s="2">
        <v>67875.892999999996</v>
      </c>
      <c r="BX307" s="2">
        <v>50106.877</v>
      </c>
      <c r="BY307" s="2">
        <v>51846.464</v>
      </c>
      <c r="BZ307" s="2">
        <v>0</v>
      </c>
      <c r="CA307" s="2">
        <v>2076</v>
      </c>
      <c r="CB307" s="2">
        <v>110153.334</v>
      </c>
      <c r="CC307" s="2">
        <v>752181.12300000002</v>
      </c>
      <c r="CD307" s="2">
        <v>505953.09600000002</v>
      </c>
      <c r="CE307" s="2">
        <v>246228.027</v>
      </c>
      <c r="CF307" s="2">
        <v>22520.664000000001</v>
      </c>
      <c r="CG307" s="2">
        <v>729660.45900000003</v>
      </c>
      <c r="CH307" s="4">
        <f t="shared" si="8"/>
        <v>0</v>
      </c>
      <c r="CI307">
        <f t="shared" si="9"/>
        <v>0</v>
      </c>
    </row>
    <row r="308" spans="1:87" x14ac:dyDescent="0.2">
      <c r="A308">
        <v>341</v>
      </c>
      <c r="B308" t="s">
        <v>449</v>
      </c>
      <c r="C308" t="s">
        <v>2314</v>
      </c>
      <c r="D308" t="s">
        <v>3890</v>
      </c>
      <c r="E308" t="s">
        <v>4313</v>
      </c>
      <c r="F308" t="s">
        <v>4552</v>
      </c>
      <c r="G308" t="s">
        <v>112</v>
      </c>
      <c r="H308" t="s">
        <v>4563</v>
      </c>
      <c r="I308" s="2">
        <v>2248571</v>
      </c>
      <c r="J308" s="2">
        <v>118855</v>
      </c>
      <c r="K308" s="2">
        <v>41674</v>
      </c>
      <c r="L308" s="2">
        <v>30620</v>
      </c>
      <c r="M308" s="2">
        <v>172777</v>
      </c>
      <c r="N308" s="2">
        <v>0</v>
      </c>
      <c r="O308" s="2">
        <v>3680</v>
      </c>
      <c r="P308" s="2">
        <v>310365</v>
      </c>
      <c r="Q308" s="2">
        <v>2142563</v>
      </c>
      <c r="R308" s="2">
        <v>1408815</v>
      </c>
      <c r="S308" s="2">
        <v>733748</v>
      </c>
      <c r="T308" s="2">
        <v>459016</v>
      </c>
      <c r="U308" s="2">
        <v>1683547</v>
      </c>
      <c r="V308" s="2">
        <v>2121613</v>
      </c>
      <c r="W308" s="2">
        <v>-5448</v>
      </c>
      <c r="X308" s="2">
        <v>-8033</v>
      </c>
      <c r="Y308" s="2">
        <v>171714</v>
      </c>
      <c r="Z308" s="2">
        <v>0</v>
      </c>
      <c r="AA308" s="2">
        <v>2947</v>
      </c>
      <c r="AB308" s="2">
        <v>245259</v>
      </c>
      <c r="AC308" s="2">
        <v>2083645</v>
      </c>
      <c r="AD308" s="2">
        <v>1371149</v>
      </c>
      <c r="AE308" s="2">
        <v>712496</v>
      </c>
      <c r="AF308" s="2">
        <v>293722</v>
      </c>
      <c r="AG308" s="2">
        <v>1789923</v>
      </c>
      <c r="AH308" s="2">
        <v>2063326</v>
      </c>
      <c r="AI308" s="2">
        <v>31303</v>
      </c>
      <c r="AJ308" s="2">
        <v>-71301</v>
      </c>
      <c r="AK308" s="2">
        <v>-66978</v>
      </c>
      <c r="AL308" s="2">
        <v>166313</v>
      </c>
      <c r="AM308" s="2">
        <v>0</v>
      </c>
      <c r="AN308" s="2">
        <v>2989</v>
      </c>
      <c r="AO308" s="2">
        <v>220989</v>
      </c>
      <c r="AP308" s="2">
        <v>2225197</v>
      </c>
      <c r="AQ308" s="2">
        <v>1380009</v>
      </c>
      <c r="AR308" s="2">
        <v>845188</v>
      </c>
      <c r="AS308" s="2">
        <v>301961</v>
      </c>
      <c r="AT308" s="2">
        <v>1923236</v>
      </c>
      <c r="AU308" s="2">
        <v>1666037</v>
      </c>
      <c r="AV308" s="2">
        <v>58822</v>
      </c>
      <c r="AW308" s="2">
        <v>5064</v>
      </c>
      <c r="AX308" s="2">
        <v>-10630</v>
      </c>
      <c r="AY308" s="2">
        <v>151928</v>
      </c>
      <c r="AZ308" s="2">
        <v>0</v>
      </c>
      <c r="BA308" s="2">
        <v>2902</v>
      </c>
      <c r="BB308" s="2">
        <v>201566</v>
      </c>
      <c r="BC308" s="2">
        <v>2174798</v>
      </c>
      <c r="BD308" s="2">
        <v>1426090</v>
      </c>
      <c r="BE308" s="2">
        <v>748708</v>
      </c>
      <c r="BF308" s="2">
        <v>374884</v>
      </c>
      <c r="BG308" s="2">
        <v>1799914</v>
      </c>
      <c r="BH308" s="2">
        <v>1385056</v>
      </c>
      <c r="BI308" s="2">
        <v>10041</v>
      </c>
      <c r="BJ308" s="2">
        <v>-95417</v>
      </c>
      <c r="BK308" s="2">
        <v>-86923</v>
      </c>
      <c r="BL308" s="2">
        <v>165932</v>
      </c>
      <c r="BM308" s="2">
        <v>0</v>
      </c>
      <c r="BN308" s="2">
        <v>2900</v>
      </c>
      <c r="BO308" s="2">
        <v>151279</v>
      </c>
      <c r="BP308" s="2">
        <v>2069231</v>
      </c>
      <c r="BQ308" s="2">
        <v>1479866</v>
      </c>
      <c r="BR308" s="2">
        <v>589365</v>
      </c>
      <c r="BS308" s="2">
        <v>376394</v>
      </c>
      <c r="BT308" s="2">
        <v>1692837</v>
      </c>
      <c r="BU308" s="2">
        <v>1504957</v>
      </c>
      <c r="BV308" s="2">
        <v>94751</v>
      </c>
      <c r="BW308" s="2">
        <v>37223</v>
      </c>
      <c r="BX308" s="2">
        <v>22912</v>
      </c>
      <c r="BY308" s="2">
        <v>157860</v>
      </c>
      <c r="BZ308" s="2">
        <v>184886</v>
      </c>
      <c r="CA308" s="2">
        <v>2850</v>
      </c>
      <c r="CB308" s="2">
        <v>193011</v>
      </c>
      <c r="CC308" s="2">
        <v>2046865</v>
      </c>
      <c r="CD308" s="2">
        <v>1501316</v>
      </c>
      <c r="CE308" s="2">
        <v>545549</v>
      </c>
      <c r="CF308" s="2">
        <v>472536</v>
      </c>
      <c r="CG308" s="2">
        <v>1574329</v>
      </c>
      <c r="CH308" s="4">
        <f t="shared" si="8"/>
        <v>0</v>
      </c>
      <c r="CI308">
        <f t="shared" si="9"/>
        <v>0</v>
      </c>
    </row>
    <row r="309" spans="1:87" x14ac:dyDescent="0.2">
      <c r="A309">
        <v>342</v>
      </c>
      <c r="B309" t="s">
        <v>426</v>
      </c>
      <c r="C309" t="s">
        <v>2290</v>
      </c>
      <c r="D309" t="s">
        <v>3945</v>
      </c>
      <c r="E309" t="s">
        <v>4263</v>
      </c>
      <c r="F309" t="s">
        <v>4562</v>
      </c>
      <c r="G309" t="s">
        <v>86</v>
      </c>
      <c r="H309" t="s">
        <v>4563</v>
      </c>
      <c r="I309" s="2">
        <v>2430332</v>
      </c>
      <c r="J309" s="2">
        <v>927096</v>
      </c>
      <c r="K309" s="2">
        <v>940951</v>
      </c>
      <c r="L309" s="2">
        <v>730423</v>
      </c>
      <c r="M309" s="2">
        <v>264436</v>
      </c>
      <c r="N309" s="2">
        <v>427739.9</v>
      </c>
      <c r="O309" s="2">
        <v>2364</v>
      </c>
      <c r="P309" s="2">
        <v>565255</v>
      </c>
      <c r="Q309" s="2">
        <v>7855947</v>
      </c>
      <c r="R309" s="2">
        <v>6817572</v>
      </c>
      <c r="S309" s="2">
        <v>1038375</v>
      </c>
      <c r="T309" s="2">
        <v>6244969</v>
      </c>
      <c r="U309" s="2">
        <v>1490162</v>
      </c>
      <c r="V309" s="2">
        <v>2430976</v>
      </c>
      <c r="W309" s="2">
        <v>864941</v>
      </c>
      <c r="X309" s="2">
        <v>630335</v>
      </c>
      <c r="Y309" s="2">
        <v>243804</v>
      </c>
      <c r="Z309" s="2">
        <v>549521</v>
      </c>
      <c r="AA309" s="2">
        <v>2351</v>
      </c>
      <c r="AB309" s="2">
        <v>503203</v>
      </c>
      <c r="AC309" s="2">
        <v>7677916</v>
      </c>
      <c r="AD309" s="2">
        <v>6696464</v>
      </c>
      <c r="AE309" s="2">
        <v>981452</v>
      </c>
      <c r="AF309" s="2">
        <v>5751050</v>
      </c>
      <c r="AG309" s="2">
        <v>1892305</v>
      </c>
      <c r="AH309" s="2">
        <v>1834515</v>
      </c>
      <c r="AI309" s="2">
        <v>653039</v>
      </c>
      <c r="AJ309" s="2">
        <v>296672</v>
      </c>
      <c r="AK309" s="2">
        <v>212004</v>
      </c>
      <c r="AL309" s="2">
        <v>212121</v>
      </c>
      <c r="AM309" s="2">
        <v>391265</v>
      </c>
      <c r="AN309" s="2">
        <v>2332</v>
      </c>
      <c r="AO309" s="2">
        <v>405962</v>
      </c>
      <c r="AP309" s="2">
        <v>7647719</v>
      </c>
      <c r="AQ309" s="2">
        <v>6409676</v>
      </c>
      <c r="AR309" s="2">
        <v>1238043</v>
      </c>
      <c r="AS309" s="2">
        <v>5114410</v>
      </c>
      <c r="AT309" s="2">
        <v>1285768</v>
      </c>
      <c r="AU309" s="2">
        <v>1586426</v>
      </c>
      <c r="AV309" s="2">
        <v>526269</v>
      </c>
      <c r="AW309" s="2">
        <v>573469</v>
      </c>
      <c r="AX309" s="2">
        <v>443217</v>
      </c>
      <c r="AY309" s="2">
        <v>204812</v>
      </c>
      <c r="AZ309" s="2">
        <v>339103</v>
      </c>
      <c r="BA309" s="2">
        <v>2412</v>
      </c>
      <c r="BB309" s="2">
        <v>384893</v>
      </c>
      <c r="BC309" s="2">
        <v>7102322</v>
      </c>
      <c r="BD309" s="2">
        <v>5942109</v>
      </c>
      <c r="BE309" s="2">
        <v>1160213</v>
      </c>
      <c r="BF309" s="2">
        <v>4802293</v>
      </c>
      <c r="BG309" s="2">
        <v>1297979.8999999999</v>
      </c>
      <c r="BH309" s="2">
        <v>1498221</v>
      </c>
      <c r="BI309" s="2">
        <v>515559</v>
      </c>
      <c r="BJ309" s="2">
        <v>508491</v>
      </c>
      <c r="BK309" s="2">
        <v>397616</v>
      </c>
      <c r="BL309" s="2">
        <v>181275</v>
      </c>
      <c r="BM309" s="2">
        <v>345531</v>
      </c>
      <c r="BN309" s="2">
        <v>2455</v>
      </c>
      <c r="BO309" s="2">
        <v>366003</v>
      </c>
      <c r="BP309" s="2">
        <v>6312333</v>
      </c>
      <c r="BQ309" s="2">
        <v>5289088</v>
      </c>
      <c r="BR309" s="2">
        <v>1023245</v>
      </c>
      <c r="BS309" s="2">
        <v>4147643.5</v>
      </c>
      <c r="BT309" s="2">
        <v>1467339</v>
      </c>
      <c r="BU309" s="2">
        <v>1497356</v>
      </c>
      <c r="BV309" s="2">
        <v>545996</v>
      </c>
      <c r="BW309" s="2">
        <v>591395</v>
      </c>
      <c r="BX309" s="2">
        <v>461654</v>
      </c>
      <c r="BY309" s="2">
        <v>165787</v>
      </c>
      <c r="BZ309" s="2">
        <v>311070</v>
      </c>
      <c r="CA309" s="2">
        <v>2365</v>
      </c>
      <c r="CB309" s="2">
        <v>350996</v>
      </c>
      <c r="CC309" s="2">
        <v>6623147</v>
      </c>
      <c r="CD309" s="2">
        <v>1341909</v>
      </c>
      <c r="CE309" s="2">
        <v>5281238</v>
      </c>
      <c r="CF309" s="2">
        <v>4357829</v>
      </c>
      <c r="CG309" s="2">
        <v>1629259</v>
      </c>
      <c r="CH309" s="4">
        <f t="shared" si="8"/>
        <v>0.17600060403270007</v>
      </c>
      <c r="CI309">
        <f t="shared" si="9"/>
        <v>0</v>
      </c>
    </row>
    <row r="310" spans="1:87" x14ac:dyDescent="0.2">
      <c r="A310">
        <v>343</v>
      </c>
      <c r="B310" t="s">
        <v>493</v>
      </c>
      <c r="C310" t="s">
        <v>2358</v>
      </c>
      <c r="D310" t="s">
        <v>3964</v>
      </c>
      <c r="E310" t="s">
        <v>4282</v>
      </c>
      <c r="F310" t="s">
        <v>4561</v>
      </c>
      <c r="G310" t="s">
        <v>111</v>
      </c>
      <c r="H310" t="s">
        <v>4563</v>
      </c>
      <c r="I310" s="2">
        <v>1947364</v>
      </c>
      <c r="J310" s="2">
        <v>194408</v>
      </c>
      <c r="K310" s="2">
        <v>160400</v>
      </c>
      <c r="L310" s="2">
        <v>143069</v>
      </c>
      <c r="M310" s="2">
        <v>178918</v>
      </c>
      <c r="N310" s="2">
        <v>950242</v>
      </c>
      <c r="O310" s="2">
        <v>1447</v>
      </c>
      <c r="P310" s="2">
        <v>254884</v>
      </c>
      <c r="Q310" s="2">
        <v>2514398</v>
      </c>
      <c r="R310" s="2">
        <v>1727980</v>
      </c>
      <c r="S310" s="2">
        <v>786418</v>
      </c>
      <c r="T310" s="2">
        <v>1393860</v>
      </c>
      <c r="U310" s="2">
        <v>1120538</v>
      </c>
      <c r="V310" s="2">
        <v>2388191</v>
      </c>
      <c r="W310" s="2">
        <v>313653</v>
      </c>
      <c r="X310" s="2">
        <v>267879</v>
      </c>
      <c r="Y310" s="2">
        <v>175082</v>
      </c>
      <c r="Z310" s="2">
        <v>1227286</v>
      </c>
      <c r="AA310" s="2">
        <v>1444</v>
      </c>
      <c r="AB310" s="2">
        <v>255889</v>
      </c>
      <c r="AC310" s="2">
        <v>2524898</v>
      </c>
      <c r="AD310" s="2">
        <v>1727731</v>
      </c>
      <c r="AE310" s="2">
        <v>797167</v>
      </c>
      <c r="AF310" s="2">
        <v>1381420</v>
      </c>
      <c r="AG310" s="2">
        <v>1143478</v>
      </c>
      <c r="AH310" s="2">
        <v>3142712</v>
      </c>
      <c r="AI310" s="2">
        <v>832233</v>
      </c>
      <c r="AJ310" s="2">
        <v>813716</v>
      </c>
      <c r="AK310" s="2">
        <v>675085</v>
      </c>
      <c r="AL310" s="2">
        <v>48368</v>
      </c>
      <c r="AM310" s="2">
        <v>1738765</v>
      </c>
      <c r="AN310" s="2">
        <v>1822</v>
      </c>
      <c r="AO310" s="2">
        <v>289261</v>
      </c>
      <c r="AP310" s="2">
        <v>2892373</v>
      </c>
      <c r="AQ310" s="2">
        <v>1690364</v>
      </c>
      <c r="AR310" s="2">
        <v>1202009</v>
      </c>
      <c r="AS310" s="2">
        <v>1543138</v>
      </c>
      <c r="AT310" s="2">
        <v>1349235</v>
      </c>
      <c r="AU310" s="2">
        <v>2203306</v>
      </c>
      <c r="AV310" s="2">
        <v>482873</v>
      </c>
      <c r="AW310" s="2">
        <v>466821</v>
      </c>
      <c r="AX310" s="2">
        <v>417322</v>
      </c>
      <c r="AY310" s="2">
        <v>168598</v>
      </c>
      <c r="AZ310" s="2">
        <v>1181630</v>
      </c>
      <c r="BA310" s="2">
        <v>1691</v>
      </c>
      <c r="BB310" s="2">
        <v>211412</v>
      </c>
      <c r="BC310" s="2">
        <v>2359102</v>
      </c>
      <c r="BD310" s="2">
        <v>1561507</v>
      </c>
      <c r="BE310" s="2">
        <v>797595</v>
      </c>
      <c r="BF310" s="2">
        <v>714894</v>
      </c>
      <c r="BG310" s="2">
        <v>1228683</v>
      </c>
      <c r="BH310" s="2">
        <v>1475850</v>
      </c>
      <c r="BI310" s="2">
        <v>179672</v>
      </c>
      <c r="BJ310" s="2">
        <v>152981</v>
      </c>
      <c r="BK310" s="2">
        <v>117405</v>
      </c>
      <c r="BL310" s="2">
        <v>146581</v>
      </c>
      <c r="BM310" s="2">
        <v>761138</v>
      </c>
      <c r="BN310" s="2">
        <v>1743</v>
      </c>
      <c r="BO310" s="2">
        <v>172923</v>
      </c>
      <c r="BP310" s="2">
        <v>2060785</v>
      </c>
      <c r="BQ310" s="2">
        <v>1584053</v>
      </c>
      <c r="BR310" s="2">
        <v>476732</v>
      </c>
      <c r="BS310" s="2">
        <v>786747</v>
      </c>
      <c r="BT310" s="2">
        <v>1274038</v>
      </c>
      <c r="BU310" s="2">
        <v>1491911</v>
      </c>
      <c r="BV310" s="2">
        <v>173630</v>
      </c>
      <c r="BW310" s="2">
        <v>136315</v>
      </c>
      <c r="BX310" s="2">
        <v>93293</v>
      </c>
      <c r="BY310" s="2">
        <v>100480</v>
      </c>
      <c r="BZ310" s="2">
        <v>754218</v>
      </c>
      <c r="CA310" s="2">
        <v>1829</v>
      </c>
      <c r="CB310" s="2">
        <v>168607</v>
      </c>
      <c r="CC310" s="2">
        <v>1963357</v>
      </c>
      <c r="CD310" s="2">
        <v>1582054</v>
      </c>
      <c r="CE310" s="2">
        <v>381303</v>
      </c>
      <c r="CF310" s="2">
        <v>736744</v>
      </c>
      <c r="CG310" s="2">
        <v>1226613</v>
      </c>
      <c r="CH310" s="4">
        <f t="shared" si="8"/>
        <v>0.48796321591649017</v>
      </c>
      <c r="CI310">
        <f t="shared" si="9"/>
        <v>0</v>
      </c>
    </row>
    <row r="311" spans="1:87" x14ac:dyDescent="0.2">
      <c r="A311">
        <v>344</v>
      </c>
      <c r="B311" t="s">
        <v>306</v>
      </c>
      <c r="C311" t="s">
        <v>2170</v>
      </c>
      <c r="D311" t="s">
        <v>3878</v>
      </c>
      <c r="E311" t="s">
        <v>4178</v>
      </c>
      <c r="F311" t="s">
        <v>4552</v>
      </c>
      <c r="G311" t="s">
        <v>112</v>
      </c>
      <c r="H311" t="s">
        <v>4564</v>
      </c>
      <c r="I311" s="2">
        <v>4109484.3961700001</v>
      </c>
      <c r="J311" s="2">
        <v>-531487.76205999998</v>
      </c>
      <c r="K311" s="2">
        <v>-517359.61057999998</v>
      </c>
      <c r="L311" s="2">
        <v>-518013.17765000003</v>
      </c>
      <c r="M311" s="2">
        <v>119667.66116</v>
      </c>
      <c r="N311" s="2">
        <v>0</v>
      </c>
      <c r="O311" s="2">
        <v>4497</v>
      </c>
      <c r="P311" s="2">
        <v>399556.15638</v>
      </c>
      <c r="Q311" s="2">
        <v>4279019.20462</v>
      </c>
      <c r="R311" s="2">
        <v>3134785.4364</v>
      </c>
      <c r="S311" s="2">
        <v>1144233.76822</v>
      </c>
      <c r="T311" s="2">
        <v>2880110.2105700001</v>
      </c>
      <c r="U311" s="2">
        <v>1398908.9940500001</v>
      </c>
      <c r="V311" s="2">
        <v>3681353</v>
      </c>
      <c r="W311" s="2">
        <v>-1322190</v>
      </c>
      <c r="X311" s="2">
        <v>-1344069</v>
      </c>
      <c r="Y311" s="2">
        <v>139627</v>
      </c>
      <c r="Z311" s="2">
        <v>0</v>
      </c>
      <c r="AA311" s="2">
        <v>4676</v>
      </c>
      <c r="AB311" s="2">
        <v>341153</v>
      </c>
      <c r="AC311" s="2">
        <v>4348362</v>
      </c>
      <c r="AD311" s="2">
        <v>2661148</v>
      </c>
      <c r="AE311" s="2">
        <v>1687214</v>
      </c>
      <c r="AF311" s="2">
        <v>3398123</v>
      </c>
      <c r="AG311" s="2">
        <v>950239</v>
      </c>
      <c r="AH311" s="2">
        <v>2961499.5452299998</v>
      </c>
      <c r="AI311" s="2">
        <v>-246262.46843000001</v>
      </c>
      <c r="AJ311" s="2">
        <v>-253001.94592</v>
      </c>
      <c r="AK311" s="2">
        <v>-240832.82774000001</v>
      </c>
      <c r="AL311" s="2">
        <v>104913.79627000001</v>
      </c>
      <c r="AM311" s="2">
        <v>0</v>
      </c>
      <c r="AN311" s="2">
        <v>3923</v>
      </c>
      <c r="AO311" s="2">
        <v>274505.19806000002</v>
      </c>
      <c r="AP311" s="2">
        <v>3711910.9524099999</v>
      </c>
      <c r="AQ311" s="2">
        <v>2887545.7426300002</v>
      </c>
      <c r="AR311" s="2">
        <v>824365.20977999992</v>
      </c>
      <c r="AS311" s="2">
        <v>2638375.6405600002</v>
      </c>
      <c r="AT311" s="2">
        <v>1073535.3118499999</v>
      </c>
      <c r="AU311" s="2">
        <v>2185848</v>
      </c>
      <c r="AV311" s="2">
        <v>-197287</v>
      </c>
      <c r="AW311" s="2">
        <v>-195533</v>
      </c>
      <c r="AX311" s="2">
        <v>-194065</v>
      </c>
      <c r="AY311" s="2">
        <v>80277</v>
      </c>
      <c r="AZ311" s="2">
        <v>0</v>
      </c>
      <c r="BA311" s="2">
        <v>3316</v>
      </c>
      <c r="BB311" s="2">
        <v>228484</v>
      </c>
      <c r="BC311" s="2">
        <v>2674940</v>
      </c>
      <c r="BD311" s="2">
        <v>2087585</v>
      </c>
      <c r="BE311" s="2">
        <v>587355</v>
      </c>
      <c r="BF311" s="2">
        <v>1986928</v>
      </c>
      <c r="BG311" s="2">
        <v>688012.07392999995</v>
      </c>
      <c r="BH311" s="2">
        <v>1764577</v>
      </c>
      <c r="BI311" s="2">
        <v>-146676</v>
      </c>
      <c r="BJ311" s="2">
        <v>-174248</v>
      </c>
      <c r="BK311" s="2">
        <v>-169813</v>
      </c>
      <c r="BL311" s="2">
        <v>61851</v>
      </c>
      <c r="BM311" s="2">
        <v>0</v>
      </c>
      <c r="BN311" s="2">
        <v>3043</v>
      </c>
      <c r="BO311" s="2">
        <v>185848</v>
      </c>
      <c r="BP311" s="2">
        <v>1949503</v>
      </c>
      <c r="BQ311" s="2">
        <v>1606474</v>
      </c>
      <c r="BR311" s="2">
        <v>343029</v>
      </c>
      <c r="BS311" s="2">
        <v>1277993</v>
      </c>
      <c r="BT311" s="2">
        <v>652164</v>
      </c>
      <c r="BU311" s="2">
        <v>1494497</v>
      </c>
      <c r="BV311" s="2">
        <v>-132245</v>
      </c>
      <c r="BW311" s="2">
        <v>-133139</v>
      </c>
      <c r="BX311" s="2">
        <v>-132631</v>
      </c>
      <c r="BY311" s="2">
        <v>56953</v>
      </c>
      <c r="BZ311" s="2">
        <v>0</v>
      </c>
      <c r="CA311" s="2">
        <v>2233</v>
      </c>
      <c r="CB311" s="2">
        <v>142886</v>
      </c>
      <c r="CC311" s="2">
        <v>1740678</v>
      </c>
      <c r="CD311" s="2">
        <v>1311009</v>
      </c>
      <c r="CE311" s="2">
        <v>429669</v>
      </c>
      <c r="CF311" s="2">
        <v>1181806</v>
      </c>
      <c r="CG311" s="2">
        <v>558872.38360000006</v>
      </c>
      <c r="CH311" s="4">
        <f t="shared" si="8"/>
        <v>0</v>
      </c>
      <c r="CI311">
        <f t="shared" si="9"/>
        <v>0</v>
      </c>
    </row>
    <row r="312" spans="1:87" x14ac:dyDescent="0.2">
      <c r="A312">
        <v>345</v>
      </c>
      <c r="B312" t="s">
        <v>540</v>
      </c>
      <c r="C312" t="s">
        <v>2405</v>
      </c>
      <c r="D312" t="s">
        <v>124</v>
      </c>
      <c r="E312" t="s">
        <v>4336</v>
      </c>
      <c r="F312" t="s">
        <v>4559</v>
      </c>
      <c r="G312" t="s">
        <v>104</v>
      </c>
      <c r="H312" t="s">
        <v>4564</v>
      </c>
      <c r="I312" s="2">
        <v>1718125.4238499999</v>
      </c>
      <c r="J312" s="2">
        <v>86757.083150000006</v>
      </c>
      <c r="K312" s="2">
        <v>78281.406840000011</v>
      </c>
      <c r="L312" s="2">
        <v>64203.700770000003</v>
      </c>
      <c r="M312" s="2">
        <v>45761.227740000002</v>
      </c>
      <c r="N312" s="2">
        <v>1361871</v>
      </c>
      <c r="O312" s="2">
        <v>808</v>
      </c>
      <c r="P312" s="2">
        <v>109436.12827</v>
      </c>
      <c r="Q312" s="2">
        <v>966712.22351000016</v>
      </c>
      <c r="R312" s="2">
        <v>582856.76947000006</v>
      </c>
      <c r="S312" s="2">
        <v>383855.45403999998</v>
      </c>
      <c r="T312" s="2">
        <v>123447.35278</v>
      </c>
      <c r="U312" s="2">
        <v>843264.87072999997</v>
      </c>
      <c r="V312" s="2">
        <v>1905720.95527</v>
      </c>
      <c r="W312" s="2">
        <v>103018.56387</v>
      </c>
      <c r="X312" s="2">
        <v>84506.151769999997</v>
      </c>
      <c r="Y312" s="2">
        <v>44317.460959999997</v>
      </c>
      <c r="Z312" s="2">
        <v>1531702</v>
      </c>
      <c r="AA312" s="2">
        <v>760</v>
      </c>
      <c r="AB312" s="2">
        <v>105987.68248</v>
      </c>
      <c r="AC312" s="2">
        <v>844180.48465</v>
      </c>
      <c r="AD312" s="2">
        <v>415200.18635999999</v>
      </c>
      <c r="AE312" s="2">
        <v>428980.29829000001</v>
      </c>
      <c r="AF312" s="2">
        <v>223248.73170999999</v>
      </c>
      <c r="AG312" s="2">
        <v>620931.75294000003</v>
      </c>
      <c r="AH312" s="2">
        <v>1730273.1949799999</v>
      </c>
      <c r="AI312" s="2">
        <v>84189.06865999999</v>
      </c>
      <c r="AJ312" s="2">
        <v>26894.620900000002</v>
      </c>
      <c r="AK312" s="2">
        <v>19606.403030000001</v>
      </c>
      <c r="AL312" s="2">
        <v>43739.505299999997</v>
      </c>
      <c r="AM312" s="2">
        <v>1314239</v>
      </c>
      <c r="AN312" s="2">
        <v>745</v>
      </c>
      <c r="AO312" s="2">
        <v>90636.938299999994</v>
      </c>
      <c r="AP312" s="2">
        <v>762664.10274</v>
      </c>
      <c r="AQ312" s="2">
        <v>378205.2259800001</v>
      </c>
      <c r="AR312" s="2">
        <v>384458.87676000001</v>
      </c>
      <c r="AS312" s="2">
        <v>161121.16967999999</v>
      </c>
      <c r="AT312" s="2">
        <v>601542.93305999995</v>
      </c>
      <c r="AU312" s="2">
        <v>1407737</v>
      </c>
      <c r="AV312" s="2">
        <v>65598.4715</v>
      </c>
      <c r="AW312" s="2">
        <v>69701.86093000001</v>
      </c>
      <c r="AX312" s="2">
        <v>58964.128240000013</v>
      </c>
      <c r="AY312" s="2">
        <v>41465.701359999999</v>
      </c>
      <c r="AZ312" s="2">
        <v>1067225.8</v>
      </c>
      <c r="BA312" s="2">
        <v>745</v>
      </c>
      <c r="BB312" s="2">
        <v>91896.151880000005</v>
      </c>
      <c r="BC312" s="2">
        <v>692299.03175000008</v>
      </c>
      <c r="BD312" s="2">
        <v>358975.21068000002</v>
      </c>
      <c r="BE312" s="2">
        <v>333323.82107000001</v>
      </c>
      <c r="BF312" s="2">
        <v>153934.01485000001</v>
      </c>
      <c r="BG312" s="2">
        <v>506973.00529</v>
      </c>
      <c r="BH312" s="2">
        <v>1334533</v>
      </c>
      <c r="BI312" s="2">
        <v>37319</v>
      </c>
      <c r="BJ312" s="2">
        <v>44393.653530000003</v>
      </c>
      <c r="BK312" s="2">
        <v>34677</v>
      </c>
      <c r="BL312" s="2">
        <v>41336</v>
      </c>
      <c r="BM312" s="2">
        <v>1043759</v>
      </c>
      <c r="BN312" s="2">
        <v>868</v>
      </c>
      <c r="BO312" s="2">
        <v>87259.22920999999</v>
      </c>
      <c r="BP312" s="2">
        <v>609260.92677000002</v>
      </c>
      <c r="BQ312" s="2">
        <v>343927.53603000002</v>
      </c>
      <c r="BR312" s="2">
        <v>265333.39074</v>
      </c>
      <c r="BS312" s="2">
        <v>199918.5</v>
      </c>
      <c r="BT312" s="2">
        <v>409342.37540000002</v>
      </c>
      <c r="BU312" s="2">
        <v>1486375</v>
      </c>
      <c r="BV312" s="2">
        <v>82475</v>
      </c>
      <c r="BW312" s="2">
        <v>62253</v>
      </c>
      <c r="BX312" s="2">
        <v>49626</v>
      </c>
      <c r="BY312" s="2">
        <v>42125</v>
      </c>
      <c r="BZ312" s="2">
        <v>1159945</v>
      </c>
      <c r="CA312" s="2">
        <v>845</v>
      </c>
      <c r="CB312" s="2">
        <v>78927.820429999992</v>
      </c>
      <c r="CC312" s="2">
        <v>605752</v>
      </c>
      <c r="CD312" s="2">
        <v>340586</v>
      </c>
      <c r="CE312" s="2">
        <v>265166</v>
      </c>
      <c r="CF312" s="2">
        <v>153363</v>
      </c>
      <c r="CG312" s="2">
        <v>452388.88523000001</v>
      </c>
      <c r="CH312" s="4">
        <f t="shared" si="8"/>
        <v>0.79264934974787815</v>
      </c>
      <c r="CI312">
        <f t="shared" si="9"/>
        <v>1</v>
      </c>
    </row>
    <row r="313" spans="1:87" x14ac:dyDescent="0.2">
      <c r="A313">
        <v>346</v>
      </c>
      <c r="B313" t="s">
        <v>305</v>
      </c>
      <c r="C313" t="s">
        <v>2169</v>
      </c>
      <c r="D313" t="s">
        <v>3889</v>
      </c>
      <c r="E313" t="s">
        <v>4189</v>
      </c>
      <c r="F313" t="s">
        <v>4556</v>
      </c>
      <c r="G313" t="s">
        <v>104</v>
      </c>
      <c r="H313" t="s">
        <v>4563</v>
      </c>
      <c r="I313" s="2">
        <v>4112497</v>
      </c>
      <c r="J313" s="2">
        <v>289272</v>
      </c>
      <c r="K313" s="2">
        <v>258630</v>
      </c>
      <c r="L313" s="2">
        <v>207976</v>
      </c>
      <c r="M313" s="2">
        <v>54284</v>
      </c>
      <c r="N313" s="2">
        <v>2043243</v>
      </c>
      <c r="O313" s="2">
        <v>2803</v>
      </c>
      <c r="P313" s="2">
        <v>269139</v>
      </c>
      <c r="Q313" s="2">
        <v>2025927</v>
      </c>
      <c r="R313" s="2">
        <v>422481</v>
      </c>
      <c r="S313" s="2">
        <v>1603446</v>
      </c>
      <c r="T313" s="2">
        <v>1234293</v>
      </c>
      <c r="U313" s="2">
        <v>791634</v>
      </c>
      <c r="V313" s="2">
        <v>3653384</v>
      </c>
      <c r="W313" s="2">
        <v>277255</v>
      </c>
      <c r="X313" s="2">
        <v>223586</v>
      </c>
      <c r="Y313" s="2">
        <v>43504</v>
      </c>
      <c r="Z313" s="2">
        <v>1827198</v>
      </c>
      <c r="AA313" s="2">
        <v>2796</v>
      </c>
      <c r="AB313" s="2">
        <v>227455</v>
      </c>
      <c r="AC313" s="2">
        <v>1793923</v>
      </c>
      <c r="AD313" s="2">
        <v>372542</v>
      </c>
      <c r="AE313" s="2">
        <v>1421381</v>
      </c>
      <c r="AF313" s="2">
        <v>1046192</v>
      </c>
      <c r="AG313" s="2">
        <v>747731</v>
      </c>
      <c r="AH313" s="2">
        <v>2834701</v>
      </c>
      <c r="AI313" s="2">
        <v>281369</v>
      </c>
      <c r="AJ313" s="2">
        <v>256427</v>
      </c>
      <c r="AK313" s="2">
        <v>207268</v>
      </c>
      <c r="AL313" s="2">
        <v>32849</v>
      </c>
      <c r="AM313" s="2">
        <v>1407568</v>
      </c>
      <c r="AN313" s="2">
        <v>2327</v>
      </c>
      <c r="AO313" s="2">
        <v>182057</v>
      </c>
      <c r="AP313" s="2">
        <v>1570283</v>
      </c>
      <c r="AQ313" s="2">
        <v>284690</v>
      </c>
      <c r="AR313" s="2">
        <v>1285593</v>
      </c>
      <c r="AS313" s="2">
        <v>842824</v>
      </c>
      <c r="AT313" s="2">
        <v>727458</v>
      </c>
      <c r="AU313" s="2">
        <v>2262018</v>
      </c>
      <c r="AV313" s="2">
        <v>239010</v>
      </c>
      <c r="AW313" s="2">
        <v>231455</v>
      </c>
      <c r="AX313" s="2">
        <v>186024</v>
      </c>
      <c r="AY313" s="2">
        <v>26177</v>
      </c>
      <c r="AZ313" s="2">
        <v>1034468</v>
      </c>
      <c r="BA313" s="2">
        <v>2142</v>
      </c>
      <c r="BB313" s="2">
        <v>146257</v>
      </c>
      <c r="BC313" s="2">
        <v>1202770</v>
      </c>
      <c r="BD313" s="2">
        <v>194702</v>
      </c>
      <c r="BE313" s="2">
        <v>1008068</v>
      </c>
      <c r="BF313" s="2">
        <v>655496</v>
      </c>
      <c r="BG313" s="2">
        <v>547274</v>
      </c>
      <c r="BH313" s="2">
        <v>1670441</v>
      </c>
      <c r="BI313" s="2">
        <v>150282</v>
      </c>
      <c r="BJ313" s="2">
        <v>138343</v>
      </c>
      <c r="BK313" s="2">
        <v>110982</v>
      </c>
      <c r="BL313" s="2">
        <v>23505</v>
      </c>
      <c r="BM313" s="2">
        <v>707109</v>
      </c>
      <c r="BN313" s="2">
        <v>1782</v>
      </c>
      <c r="BO313" s="2">
        <v>137402</v>
      </c>
      <c r="BP313" s="2">
        <v>791552</v>
      </c>
      <c r="BQ313" s="2">
        <v>147166</v>
      </c>
      <c r="BR313" s="2">
        <v>644386</v>
      </c>
      <c r="BS313" s="2">
        <v>482927</v>
      </c>
      <c r="BT313" s="2">
        <v>308625</v>
      </c>
      <c r="BU313" s="2">
        <v>1479373</v>
      </c>
      <c r="BV313" s="2">
        <v>83775</v>
      </c>
      <c r="BW313" s="2">
        <v>74236</v>
      </c>
      <c r="BX313" s="2">
        <v>58714</v>
      </c>
      <c r="BY313" s="2">
        <v>20084</v>
      </c>
      <c r="BZ313" s="2">
        <v>569308</v>
      </c>
      <c r="CA313" s="2">
        <v>1644</v>
      </c>
      <c r="CB313" s="2">
        <v>102959</v>
      </c>
      <c r="CC313" s="2">
        <v>731526</v>
      </c>
      <c r="CD313" s="2">
        <v>135893</v>
      </c>
      <c r="CE313" s="2">
        <v>595633</v>
      </c>
      <c r="CF313" s="2">
        <v>372197</v>
      </c>
      <c r="CG313" s="2">
        <v>359329</v>
      </c>
      <c r="CH313" s="4">
        <f t="shared" si="8"/>
        <v>0.4968375660821151</v>
      </c>
      <c r="CI313">
        <f t="shared" si="9"/>
        <v>0</v>
      </c>
    </row>
    <row r="314" spans="1:87" x14ac:dyDescent="0.2">
      <c r="A314">
        <v>347</v>
      </c>
      <c r="B314" t="s">
        <v>512</v>
      </c>
      <c r="C314" t="s">
        <v>2377</v>
      </c>
      <c r="D314" t="s">
        <v>3969</v>
      </c>
      <c r="E314" t="s">
        <v>4287</v>
      </c>
      <c r="F314" t="s">
        <v>4556</v>
      </c>
      <c r="G314" t="s">
        <v>112</v>
      </c>
      <c r="H314" t="s">
        <v>4564</v>
      </c>
      <c r="I314" s="2">
        <v>1807984</v>
      </c>
      <c r="J314" s="2">
        <v>31217</v>
      </c>
      <c r="K314" s="2">
        <v>80727</v>
      </c>
      <c r="L314" s="2">
        <v>53571</v>
      </c>
      <c r="M314" s="2">
        <v>135450</v>
      </c>
      <c r="N314" s="2">
        <v>1745623</v>
      </c>
      <c r="O314" s="2">
        <v>1936</v>
      </c>
      <c r="P314" s="2">
        <v>208255</v>
      </c>
      <c r="Q314" s="2">
        <v>1228115</v>
      </c>
      <c r="R314" s="2">
        <v>429425</v>
      </c>
      <c r="S314" s="2">
        <v>798690</v>
      </c>
      <c r="T314" s="2">
        <v>105259</v>
      </c>
      <c r="U314" s="2">
        <v>1122856</v>
      </c>
      <c r="V314" s="2">
        <v>1409831</v>
      </c>
      <c r="W314" s="2">
        <v>89981</v>
      </c>
      <c r="X314" s="2">
        <v>73311</v>
      </c>
      <c r="Y314" s="2">
        <v>62709</v>
      </c>
      <c r="Z314" s="2">
        <v>1323974</v>
      </c>
      <c r="AA314" s="2">
        <v>1524</v>
      </c>
      <c r="AB314" s="2">
        <v>138524</v>
      </c>
      <c r="AC314" s="2">
        <v>700944</v>
      </c>
      <c r="AD314" s="2">
        <v>253278</v>
      </c>
      <c r="AE314" s="2">
        <v>447666</v>
      </c>
      <c r="AF314" s="2">
        <v>204193</v>
      </c>
      <c r="AG314" s="2">
        <v>496751</v>
      </c>
      <c r="AH314" s="2">
        <v>1305175</v>
      </c>
      <c r="AI314" s="2">
        <v>105156</v>
      </c>
      <c r="AJ314" s="2">
        <v>95112</v>
      </c>
      <c r="AK314" s="2">
        <v>79935</v>
      </c>
      <c r="AL314" s="2">
        <v>57550</v>
      </c>
      <c r="AM314" s="2">
        <v>1262028</v>
      </c>
      <c r="AN314" s="2">
        <v>1546</v>
      </c>
      <c r="AO314" s="2">
        <v>135431</v>
      </c>
      <c r="AP314" s="2">
        <v>649891</v>
      </c>
      <c r="AQ314" s="2">
        <v>294378</v>
      </c>
      <c r="AR314" s="2">
        <v>355513</v>
      </c>
      <c r="AS314" s="2">
        <v>150035</v>
      </c>
      <c r="AT314" s="2">
        <v>499856</v>
      </c>
      <c r="AU314" s="2">
        <v>1211058</v>
      </c>
      <c r="AV314" s="2">
        <v>84631</v>
      </c>
      <c r="AW314" s="2">
        <v>81349</v>
      </c>
      <c r="AX314" s="2">
        <v>85898</v>
      </c>
      <c r="AY314" s="2">
        <v>60081</v>
      </c>
      <c r="AZ314" s="2">
        <v>1184569</v>
      </c>
      <c r="BA314" s="2">
        <v>1592</v>
      </c>
      <c r="BB314" s="2">
        <v>129451</v>
      </c>
      <c r="BC314" s="2">
        <v>557313</v>
      </c>
      <c r="BD314" s="2">
        <v>298611</v>
      </c>
      <c r="BE314" s="2">
        <v>258702</v>
      </c>
      <c r="BF314" s="2">
        <v>60209</v>
      </c>
      <c r="BG314" s="2">
        <v>497104</v>
      </c>
      <c r="BH314" s="2">
        <v>1186486</v>
      </c>
      <c r="BI314" s="2">
        <v>-27053</v>
      </c>
      <c r="BJ314" s="2">
        <v>-43452</v>
      </c>
      <c r="BK314" s="2">
        <v>-21227</v>
      </c>
      <c r="BL314" s="2">
        <v>88697</v>
      </c>
      <c r="BM314" s="2">
        <v>1156117</v>
      </c>
      <c r="BN314" s="2">
        <v>1591</v>
      </c>
      <c r="BO314" s="2">
        <v>120256</v>
      </c>
      <c r="BP314" s="2">
        <v>669931</v>
      </c>
      <c r="BQ314" s="2">
        <v>334276</v>
      </c>
      <c r="BR314" s="2">
        <v>335655</v>
      </c>
      <c r="BS314" s="2">
        <v>14222</v>
      </c>
      <c r="BT314" s="2">
        <v>655709</v>
      </c>
      <c r="BU314" s="2">
        <v>1476030</v>
      </c>
      <c r="BV314" s="2">
        <v>99158</v>
      </c>
      <c r="BW314" s="2">
        <v>102152</v>
      </c>
      <c r="BX314" s="2">
        <v>87045</v>
      </c>
      <c r="BY314" s="2">
        <v>85831</v>
      </c>
      <c r="BZ314" s="2">
        <v>1362321</v>
      </c>
      <c r="CA314" s="2">
        <v>1841</v>
      </c>
      <c r="CB314" s="2">
        <v>130825</v>
      </c>
      <c r="CC314" s="2">
        <v>799713</v>
      </c>
      <c r="CD314" s="2">
        <v>468672</v>
      </c>
      <c r="CE314" s="2">
        <v>331041</v>
      </c>
      <c r="CF314" s="2">
        <v>117610</v>
      </c>
      <c r="CG314" s="2">
        <v>682103</v>
      </c>
      <c r="CH314" s="4">
        <f t="shared" si="8"/>
        <v>0.96550799122116127</v>
      </c>
      <c r="CI314">
        <f t="shared" si="9"/>
        <v>1</v>
      </c>
    </row>
    <row r="315" spans="1:87" x14ac:dyDescent="0.2">
      <c r="A315">
        <v>348</v>
      </c>
      <c r="B315" t="s">
        <v>396</v>
      </c>
      <c r="C315" t="s">
        <v>2260</v>
      </c>
      <c r="D315" t="s">
        <v>3928</v>
      </c>
      <c r="E315" t="s">
        <v>4236</v>
      </c>
      <c r="F315" t="s">
        <v>4562</v>
      </c>
      <c r="G315" t="s">
        <v>108</v>
      </c>
      <c r="H315" t="s">
        <v>4564</v>
      </c>
      <c r="I315" s="2">
        <v>2689986</v>
      </c>
      <c r="J315" s="2">
        <v>12782</v>
      </c>
      <c r="K315" s="2">
        <v>18710</v>
      </c>
      <c r="L315" s="2">
        <v>2198</v>
      </c>
      <c r="M315" s="2">
        <v>94163</v>
      </c>
      <c r="N315" s="2">
        <v>1172</v>
      </c>
      <c r="O315" s="2">
        <v>6939</v>
      </c>
      <c r="P315" s="2">
        <v>1017707</v>
      </c>
      <c r="Q315" s="2">
        <v>1558516</v>
      </c>
      <c r="R315" s="2">
        <v>911180</v>
      </c>
      <c r="S315" s="2">
        <v>647336</v>
      </c>
      <c r="T315" s="2">
        <v>573227</v>
      </c>
      <c r="U315" s="2">
        <v>985289</v>
      </c>
      <c r="V315" s="2">
        <v>2393861</v>
      </c>
      <c r="W315" s="2">
        <v>44025</v>
      </c>
      <c r="X315" s="2">
        <v>28474</v>
      </c>
      <c r="Y315" s="2">
        <v>94152</v>
      </c>
      <c r="Z315" s="2">
        <v>1177</v>
      </c>
      <c r="AA315" s="2">
        <v>6749</v>
      </c>
      <c r="AB315" s="2">
        <v>716413</v>
      </c>
      <c r="AC315" s="2">
        <v>1432484</v>
      </c>
      <c r="AD315" s="2">
        <v>958017</v>
      </c>
      <c r="AE315" s="2">
        <v>474467</v>
      </c>
      <c r="AF315" s="2">
        <v>571029</v>
      </c>
      <c r="AG315" s="2">
        <v>861455</v>
      </c>
      <c r="AH315" s="2">
        <v>1908656</v>
      </c>
      <c r="AI315" s="2">
        <v>35805</v>
      </c>
      <c r="AJ315" s="2">
        <v>28635</v>
      </c>
      <c r="AK315" s="2">
        <v>16651</v>
      </c>
      <c r="AL315" s="2">
        <v>92271</v>
      </c>
      <c r="AM315" s="2">
        <v>912</v>
      </c>
      <c r="AN315" s="2">
        <v>6636</v>
      </c>
      <c r="AO315" s="2">
        <v>721318</v>
      </c>
      <c r="AP315" s="2">
        <v>1351879</v>
      </c>
      <c r="AQ315" s="2">
        <v>937605</v>
      </c>
      <c r="AR315" s="2">
        <v>414274</v>
      </c>
      <c r="AS315" s="2">
        <v>542555</v>
      </c>
      <c r="AT315" s="2">
        <v>809324</v>
      </c>
      <c r="AU315" s="2">
        <v>1576911</v>
      </c>
      <c r="AV315" s="2">
        <v>22205</v>
      </c>
      <c r="AW315" s="2">
        <v>11112</v>
      </c>
      <c r="AX315" s="2">
        <v>6124</v>
      </c>
      <c r="AY315" s="2">
        <v>93730</v>
      </c>
      <c r="AZ315" s="2">
        <v>0</v>
      </c>
      <c r="BA315" s="2">
        <v>6637</v>
      </c>
      <c r="BB315" s="2">
        <v>613586</v>
      </c>
      <c r="BC315" s="2">
        <v>1288148</v>
      </c>
      <c r="BD315" s="2">
        <v>949967</v>
      </c>
      <c r="BE315" s="2">
        <v>338181</v>
      </c>
      <c r="BF315" s="2">
        <v>525904</v>
      </c>
      <c r="BG315" s="2">
        <v>762244</v>
      </c>
      <c r="BH315" s="2">
        <v>1455227</v>
      </c>
      <c r="BI315" s="2">
        <v>21410</v>
      </c>
      <c r="BJ315" s="2">
        <v>12129</v>
      </c>
      <c r="BK315" s="2">
        <v>22875</v>
      </c>
      <c r="BL315" s="2">
        <v>89543</v>
      </c>
      <c r="BM315" s="2">
        <v>1424</v>
      </c>
      <c r="BN315" s="2">
        <v>6656</v>
      </c>
      <c r="BO315" s="2">
        <v>565019</v>
      </c>
      <c r="BP315" s="2">
        <v>1321898</v>
      </c>
      <c r="BQ315" s="2">
        <v>980699</v>
      </c>
      <c r="BR315" s="2">
        <v>341199</v>
      </c>
      <c r="BS315" s="2">
        <v>519780</v>
      </c>
      <c r="BT315" s="2">
        <v>802118</v>
      </c>
      <c r="BU315" s="2">
        <v>1459276</v>
      </c>
      <c r="BV315" s="2">
        <v>42286</v>
      </c>
      <c r="BW315" s="2">
        <v>29377.660620000221</v>
      </c>
      <c r="BX315" s="2">
        <v>29378</v>
      </c>
      <c r="BY315" s="2">
        <v>91894</v>
      </c>
      <c r="BZ315" s="2">
        <v>3365</v>
      </c>
      <c r="CA315" s="2">
        <v>6685</v>
      </c>
      <c r="CB315" s="2">
        <v>540549</v>
      </c>
      <c r="CC315" s="2">
        <v>1373255.6602099999</v>
      </c>
      <c r="CD315" s="2">
        <v>992469.48592999997</v>
      </c>
      <c r="CE315" s="2">
        <v>380786.17427999998</v>
      </c>
      <c r="CF315" s="2">
        <v>496905</v>
      </c>
      <c r="CG315" s="2">
        <v>876350</v>
      </c>
      <c r="CH315" s="4">
        <f t="shared" si="8"/>
        <v>4.3568999987360531E-4</v>
      </c>
      <c r="CI315">
        <f t="shared" si="9"/>
        <v>0</v>
      </c>
    </row>
    <row r="316" spans="1:87" x14ac:dyDescent="0.2">
      <c r="A316">
        <v>349</v>
      </c>
      <c r="B316" t="s">
        <v>458</v>
      </c>
      <c r="C316" t="s">
        <v>2323</v>
      </c>
      <c r="D316" t="s">
        <v>3974</v>
      </c>
      <c r="E316" t="s">
        <v>4292</v>
      </c>
      <c r="F316" t="s">
        <v>4556</v>
      </c>
      <c r="G316" t="s">
        <v>104</v>
      </c>
      <c r="H316" t="s">
        <v>4564</v>
      </c>
      <c r="I316" s="2">
        <v>2224521.4935900001</v>
      </c>
      <c r="J316" s="2">
        <v>157701.71848000001</v>
      </c>
      <c r="K316" s="2">
        <v>3268.1929700000001</v>
      </c>
      <c r="L316" s="2">
        <v>5178.3589800000009</v>
      </c>
      <c r="M316" s="2">
        <v>54755.224750000001</v>
      </c>
      <c r="N316" s="2">
        <v>938361</v>
      </c>
      <c r="O316" s="2">
        <v>2103</v>
      </c>
      <c r="P316" s="2">
        <v>286143.48452</v>
      </c>
      <c r="Q316" s="2">
        <v>3264577.6539099999</v>
      </c>
      <c r="R316" s="2">
        <v>902715.93492999999</v>
      </c>
      <c r="S316" s="2">
        <v>2361861.7189799999</v>
      </c>
      <c r="T316" s="2">
        <v>671930.25224000006</v>
      </c>
      <c r="U316" s="2">
        <v>2592647.4016700001</v>
      </c>
      <c r="V316" s="2">
        <v>1671595.4228300001</v>
      </c>
      <c r="W316" s="2">
        <v>-23794.155269999999</v>
      </c>
      <c r="X316" s="2">
        <v>4909.1581799999994</v>
      </c>
      <c r="Y316" s="2">
        <v>24119.959910000001</v>
      </c>
      <c r="Z316" s="2">
        <v>636909</v>
      </c>
      <c r="AA316" s="2">
        <v>2058</v>
      </c>
      <c r="AB316" s="2">
        <v>241202.92697999999</v>
      </c>
      <c r="AC316" s="2">
        <v>3402422.12733</v>
      </c>
      <c r="AD316" s="2">
        <v>918957.31269000005</v>
      </c>
      <c r="AE316" s="2">
        <v>2483464.81464</v>
      </c>
      <c r="AF316" s="2">
        <v>704491.75384999998</v>
      </c>
      <c r="AG316" s="2">
        <v>2697930.3734800001</v>
      </c>
      <c r="AH316" s="2">
        <v>1470657.2488899999</v>
      </c>
      <c r="AI316" s="2">
        <v>51207.372020000003</v>
      </c>
      <c r="AJ316" s="2">
        <v>-82231.459260000003</v>
      </c>
      <c r="AK316" s="2">
        <v>-52415.838259999997</v>
      </c>
      <c r="AL316" s="2">
        <v>16253.407859999999</v>
      </c>
      <c r="AM316" s="2">
        <v>494473</v>
      </c>
      <c r="AN316" s="2">
        <v>2184</v>
      </c>
      <c r="AO316" s="2">
        <v>229315.48452</v>
      </c>
      <c r="AP316" s="2">
        <v>2457919.5500599998</v>
      </c>
      <c r="AQ316" s="2">
        <v>698934.94545</v>
      </c>
      <c r="AR316" s="2">
        <v>1758984.60461</v>
      </c>
      <c r="AS316" s="2">
        <v>-788132.33359000005</v>
      </c>
      <c r="AT316" s="2">
        <v>3246051.8836500002</v>
      </c>
      <c r="AU316" s="2">
        <v>1445664</v>
      </c>
      <c r="AV316" s="2">
        <v>21589.647010000001</v>
      </c>
      <c r="AW316" s="2">
        <v>-61134.495179999998</v>
      </c>
      <c r="AX316" s="2">
        <v>-73032</v>
      </c>
      <c r="AY316" s="2">
        <v>15808.30507</v>
      </c>
      <c r="AZ316" s="2">
        <v>303069</v>
      </c>
      <c r="BA316" s="2">
        <v>2359</v>
      </c>
      <c r="BB316" s="2">
        <v>223522</v>
      </c>
      <c r="BC316" s="2">
        <v>1994909.8623800001</v>
      </c>
      <c r="BD316" s="2">
        <v>481153.27591000003</v>
      </c>
      <c r="BE316" s="2">
        <v>1513756.58647</v>
      </c>
      <c r="BF316" s="2">
        <v>-723342.62297000003</v>
      </c>
      <c r="BG316" s="2">
        <v>2718252.4853500002</v>
      </c>
      <c r="BH316" s="2">
        <v>1956556.3074700001</v>
      </c>
      <c r="BI316" s="2">
        <v>-12591.22946</v>
      </c>
      <c r="BJ316" s="2">
        <v>-70566.23848</v>
      </c>
      <c r="BK316" s="2">
        <v>-73854.126569999993</v>
      </c>
      <c r="BL316" s="2">
        <v>17728.335200000001</v>
      </c>
      <c r="BM316" s="2">
        <v>861777</v>
      </c>
      <c r="BN316" s="2">
        <v>2669</v>
      </c>
      <c r="BO316" s="2">
        <v>244336</v>
      </c>
      <c r="BP316" s="2">
        <v>2077925.30831</v>
      </c>
      <c r="BQ316" s="2">
        <v>493527.80735999998</v>
      </c>
      <c r="BR316" s="2">
        <v>1584397.50095</v>
      </c>
      <c r="BS316" s="2">
        <v>-650310.68458</v>
      </c>
      <c r="BT316" s="2">
        <v>2728235.9928899999</v>
      </c>
      <c r="BU316" s="2">
        <v>1268926.5022</v>
      </c>
      <c r="BV316" s="2">
        <v>-526500.09913999995</v>
      </c>
      <c r="BW316" s="2">
        <v>-568662.72977999994</v>
      </c>
      <c r="BX316" s="2">
        <v>-555883.7318200001</v>
      </c>
      <c r="BY316" s="2">
        <v>19397.423839999999</v>
      </c>
      <c r="BZ316" s="2">
        <v>507764</v>
      </c>
      <c r="CA316" s="2">
        <v>2854</v>
      </c>
      <c r="CB316" s="2">
        <v>249861</v>
      </c>
      <c r="CC316" s="2">
        <v>2023000.3204999999</v>
      </c>
      <c r="CD316" s="2">
        <v>549214.20469000004</v>
      </c>
      <c r="CE316" s="2">
        <v>1473786.1158100001</v>
      </c>
      <c r="CF316" s="2">
        <v>-576631.07460000005</v>
      </c>
      <c r="CG316" s="2">
        <v>2599631.3950999998</v>
      </c>
      <c r="CH316" s="4">
        <f t="shared" si="8"/>
        <v>0.42182599840186064</v>
      </c>
      <c r="CI316">
        <f t="shared" si="9"/>
        <v>0</v>
      </c>
    </row>
    <row r="317" spans="1:87" x14ac:dyDescent="0.2">
      <c r="A317">
        <v>350</v>
      </c>
      <c r="B317" t="s">
        <v>760</v>
      </c>
      <c r="C317" t="s">
        <v>2626</v>
      </c>
      <c r="D317" t="s">
        <v>4057</v>
      </c>
      <c r="E317" t="s">
        <v>4389</v>
      </c>
      <c r="F317" t="s">
        <v>4281</v>
      </c>
      <c r="G317" t="s">
        <v>117</v>
      </c>
      <c r="H317" t="s">
        <v>4564</v>
      </c>
      <c r="I317" s="2">
        <v>1171031</v>
      </c>
      <c r="J317" s="2">
        <v>407629</v>
      </c>
      <c r="K317" s="2">
        <v>498176</v>
      </c>
      <c r="L317" s="2">
        <v>398377</v>
      </c>
      <c r="M317" s="2">
        <v>100192</v>
      </c>
      <c r="N317" s="2">
        <v>0</v>
      </c>
      <c r="O317" s="2">
        <v>2000</v>
      </c>
      <c r="P317" s="2">
        <v>300838</v>
      </c>
      <c r="Q317" s="2">
        <v>3702935</v>
      </c>
      <c r="R317" s="2">
        <v>3045369</v>
      </c>
      <c r="S317" s="2">
        <v>657566</v>
      </c>
      <c r="T317" s="2">
        <v>3061243</v>
      </c>
      <c r="U317" s="2">
        <v>641692</v>
      </c>
      <c r="V317" s="2">
        <v>1116593</v>
      </c>
      <c r="W317" s="2">
        <v>191845</v>
      </c>
      <c r="X317" s="2">
        <v>152414</v>
      </c>
      <c r="Y317" s="2">
        <v>117318</v>
      </c>
      <c r="Z317" s="2">
        <v>0</v>
      </c>
      <c r="AA317" s="2">
        <v>2218</v>
      </c>
      <c r="AB317" s="2">
        <v>285530</v>
      </c>
      <c r="AC317" s="2">
        <v>3244037</v>
      </c>
      <c r="AD317" s="2">
        <v>2072448</v>
      </c>
      <c r="AE317" s="2">
        <v>1171589</v>
      </c>
      <c r="AF317" s="2">
        <v>2712558</v>
      </c>
      <c r="AG317" s="2">
        <v>531479</v>
      </c>
      <c r="AH317" s="2">
        <v>916756</v>
      </c>
      <c r="AI317" s="2">
        <v>75773</v>
      </c>
      <c r="AJ317" s="2">
        <v>153882</v>
      </c>
      <c r="AK317" s="2">
        <v>122069</v>
      </c>
      <c r="AL317" s="2">
        <v>122977</v>
      </c>
      <c r="AM317" s="2">
        <v>0</v>
      </c>
      <c r="AN317" s="2">
        <v>1900</v>
      </c>
      <c r="AO317" s="2">
        <v>231144</v>
      </c>
      <c r="AP317" s="2">
        <v>3062288</v>
      </c>
      <c r="AQ317" s="2">
        <v>2672575</v>
      </c>
      <c r="AR317" s="2">
        <v>388443</v>
      </c>
      <c r="AS317" s="2">
        <v>2560948</v>
      </c>
      <c r="AT317" s="2">
        <v>500003</v>
      </c>
      <c r="AU317" s="2">
        <v>432444</v>
      </c>
      <c r="AV317" s="2">
        <v>-129982</v>
      </c>
      <c r="AW317" s="2">
        <v>-109039</v>
      </c>
      <c r="AX317" s="2">
        <v>-84008</v>
      </c>
      <c r="AY317" s="2">
        <v>134187</v>
      </c>
      <c r="AZ317" s="2">
        <v>0</v>
      </c>
      <c r="BA317" s="2">
        <v>1983</v>
      </c>
      <c r="BB317" s="2">
        <v>181538</v>
      </c>
      <c r="BC317" s="2">
        <v>2887945</v>
      </c>
      <c r="BD317" s="2">
        <v>2664286</v>
      </c>
      <c r="BE317" s="2">
        <v>211298</v>
      </c>
      <c r="BF317" s="2">
        <v>2438711</v>
      </c>
      <c r="BG317" s="2">
        <v>441974</v>
      </c>
      <c r="BH317" s="2">
        <v>298629</v>
      </c>
      <c r="BI317" s="2">
        <v>-34997</v>
      </c>
      <c r="BJ317" s="2">
        <v>-210234</v>
      </c>
      <c r="BK317" s="2">
        <v>-178145</v>
      </c>
      <c r="BL317" s="2">
        <v>143769</v>
      </c>
      <c r="BM317" s="2">
        <v>0</v>
      </c>
      <c r="BN317" s="2">
        <v>2000</v>
      </c>
      <c r="BO317" s="2">
        <v>138405</v>
      </c>
      <c r="BP317" s="2">
        <v>3114776</v>
      </c>
      <c r="BQ317" s="2">
        <v>2739332</v>
      </c>
      <c r="BR317" s="2">
        <v>375444</v>
      </c>
      <c r="BS317" s="2">
        <v>2520927</v>
      </c>
      <c r="BT317" s="2">
        <v>593849</v>
      </c>
      <c r="BU317" s="2">
        <v>934687</v>
      </c>
      <c r="BV317" s="2">
        <v>289324</v>
      </c>
      <c r="BW317" s="2">
        <v>411726</v>
      </c>
      <c r="BX317" s="2">
        <v>359255</v>
      </c>
      <c r="BY317" s="2">
        <v>138815</v>
      </c>
      <c r="BZ317" s="2">
        <v>0</v>
      </c>
      <c r="CA317" s="2">
        <v>2740</v>
      </c>
      <c r="CB317" s="2">
        <v>244177</v>
      </c>
      <c r="CC317" s="2">
        <v>3766057</v>
      </c>
      <c r="CD317" s="2">
        <v>2270229</v>
      </c>
      <c r="CE317" s="2">
        <v>1495828</v>
      </c>
      <c r="CF317" s="2">
        <v>2699444</v>
      </c>
      <c r="CG317" s="2">
        <v>1066613</v>
      </c>
      <c r="CH317" s="4">
        <f t="shared" si="8"/>
        <v>0</v>
      </c>
      <c r="CI317">
        <f t="shared" si="9"/>
        <v>0</v>
      </c>
    </row>
    <row r="318" spans="1:87" x14ac:dyDescent="0.2">
      <c r="A318">
        <v>351</v>
      </c>
      <c r="B318" t="s">
        <v>387</v>
      </c>
      <c r="C318" t="s">
        <v>2251</v>
      </c>
      <c r="D318" t="s">
        <v>3880</v>
      </c>
      <c r="E318" t="s">
        <v>4180</v>
      </c>
      <c r="F318" t="s">
        <v>4553</v>
      </c>
      <c r="G318" t="s">
        <v>104</v>
      </c>
      <c r="H318" t="s">
        <v>4564</v>
      </c>
      <c r="I318" s="2">
        <v>2812874</v>
      </c>
      <c r="J318" s="2">
        <v>50171</v>
      </c>
      <c r="K318" s="2">
        <v>55457</v>
      </c>
      <c r="L318" s="2">
        <v>44913</v>
      </c>
      <c r="M318" s="2">
        <v>27</v>
      </c>
      <c r="N318" s="2">
        <v>7859</v>
      </c>
      <c r="O318" s="2">
        <v>2</v>
      </c>
      <c r="P318" s="2">
        <v>819.1</v>
      </c>
      <c r="Q318" s="2">
        <v>89450</v>
      </c>
      <c r="R318" s="2">
        <v>2078</v>
      </c>
      <c r="S318" s="2">
        <v>87372</v>
      </c>
      <c r="T318" s="2">
        <v>64913</v>
      </c>
      <c r="U318" s="2">
        <v>24537</v>
      </c>
      <c r="V318" s="2">
        <v>10846660</v>
      </c>
      <c r="W318" s="2">
        <v>127158</v>
      </c>
      <c r="X318" s="2">
        <v>102975</v>
      </c>
      <c r="Y318" s="2">
        <v>17276</v>
      </c>
      <c r="Z318" s="2">
        <v>11220</v>
      </c>
      <c r="AA318" s="2">
        <v>2</v>
      </c>
      <c r="AB318" s="2">
        <v>737.9</v>
      </c>
      <c r="AC318" s="2">
        <v>222949</v>
      </c>
      <c r="AD318" s="2">
        <v>4765</v>
      </c>
      <c r="AE318" s="2">
        <v>218184</v>
      </c>
      <c r="AF318" s="2">
        <v>122950</v>
      </c>
      <c r="AG318" s="2">
        <v>99974</v>
      </c>
      <c r="AH318" s="2">
        <v>3828141</v>
      </c>
      <c r="AI318" s="2">
        <v>108458</v>
      </c>
      <c r="AJ318" s="2">
        <v>112698.15015</v>
      </c>
      <c r="AK318" s="2">
        <v>91278</v>
      </c>
      <c r="AL318" s="2">
        <v>54</v>
      </c>
      <c r="AM318" s="2">
        <v>31524</v>
      </c>
      <c r="AN318" s="2">
        <v>2</v>
      </c>
      <c r="AO318" s="2">
        <v>141088</v>
      </c>
      <c r="AP318" s="2">
        <v>192330.18278</v>
      </c>
      <c r="AQ318" s="2">
        <v>4182.2816700000003</v>
      </c>
      <c r="AR318" s="2">
        <v>188147.90111000001</v>
      </c>
      <c r="AS318" s="2">
        <v>111278</v>
      </c>
      <c r="AT318" s="2">
        <v>59168</v>
      </c>
      <c r="AU318" s="2">
        <v>2148272</v>
      </c>
      <c r="AV318" s="2">
        <v>75127.001019999996</v>
      </c>
      <c r="AW318" s="2">
        <v>74962.312080000003</v>
      </c>
      <c r="AX318" s="2">
        <v>60710</v>
      </c>
      <c r="AY318" s="2">
        <v>40506</v>
      </c>
      <c r="AZ318" s="2">
        <v>80365.899999999994</v>
      </c>
      <c r="BA318" s="2">
        <v>3</v>
      </c>
      <c r="BB318" s="2">
        <v>387.6</v>
      </c>
      <c r="BC318" s="2">
        <v>111389.30237</v>
      </c>
      <c r="BD318" s="2">
        <v>1395.7313999999999</v>
      </c>
      <c r="BE318" s="2">
        <v>109993.57097</v>
      </c>
      <c r="BF318" s="2">
        <v>70710.305079999991</v>
      </c>
      <c r="BG318" s="2">
        <v>40678.997289999999</v>
      </c>
      <c r="BH318" s="2">
        <v>1795663</v>
      </c>
      <c r="BI318" s="2">
        <v>23112</v>
      </c>
      <c r="BJ318" s="2">
        <v>23717.204549999999</v>
      </c>
      <c r="BK318" s="2">
        <v>19206</v>
      </c>
      <c r="BL318" s="2">
        <v>121</v>
      </c>
      <c r="BM318" s="2">
        <v>36338</v>
      </c>
      <c r="BN318" s="2">
        <v>2</v>
      </c>
      <c r="BO318" s="2">
        <v>295</v>
      </c>
      <c r="BP318" s="2">
        <v>49597.131650000003</v>
      </c>
      <c r="BQ318" s="2">
        <v>938.26453000000004</v>
      </c>
      <c r="BR318" s="2">
        <v>48658.867120000003</v>
      </c>
      <c r="BS318" s="2">
        <v>29206</v>
      </c>
      <c r="BT318" s="2">
        <v>20391.454099999999</v>
      </c>
      <c r="BU318" s="2">
        <v>1454259</v>
      </c>
      <c r="BV318" s="2">
        <v>24835</v>
      </c>
      <c r="BW318" s="2">
        <v>24150</v>
      </c>
      <c r="BX318" s="2">
        <v>19559</v>
      </c>
      <c r="BY318" s="2">
        <v>11517</v>
      </c>
      <c r="BZ318" s="2">
        <v>52938</v>
      </c>
      <c r="CA318" s="2">
        <v>2</v>
      </c>
      <c r="CB318" s="2">
        <v>299</v>
      </c>
      <c r="CC318" s="2">
        <v>43874</v>
      </c>
      <c r="CD318" s="2">
        <v>905</v>
      </c>
      <c r="CE318" s="2">
        <v>42969</v>
      </c>
      <c r="CF318" s="2">
        <v>29559</v>
      </c>
      <c r="CG318" s="2">
        <v>14316.11909</v>
      </c>
      <c r="CH318" s="4">
        <f t="shared" si="8"/>
        <v>2.7939395792346191E-3</v>
      </c>
      <c r="CI318">
        <f t="shared" si="9"/>
        <v>0</v>
      </c>
    </row>
    <row r="319" spans="1:87" x14ac:dyDescent="0.2">
      <c r="A319">
        <v>352</v>
      </c>
      <c r="B319" t="s">
        <v>444</v>
      </c>
      <c r="C319" t="s">
        <v>2308</v>
      </c>
      <c r="D319" t="s">
        <v>3889</v>
      </c>
      <c r="E319" t="s">
        <v>4189</v>
      </c>
      <c r="F319" t="s">
        <v>4556</v>
      </c>
      <c r="G319" t="s">
        <v>104</v>
      </c>
      <c r="H319" t="s">
        <v>4564</v>
      </c>
      <c r="I319" s="2">
        <v>2300190.8560100002</v>
      </c>
      <c r="J319" s="2">
        <v>15191.732980000001</v>
      </c>
      <c r="K319" s="2">
        <v>-6488.9108200000001</v>
      </c>
      <c r="L319" s="2">
        <v>-4238.6998200000007</v>
      </c>
      <c r="M319" s="2">
        <v>4782.0509900000006</v>
      </c>
      <c r="N319" s="2">
        <v>1190656</v>
      </c>
      <c r="O319" s="2">
        <v>1255</v>
      </c>
      <c r="P319" s="2">
        <v>129801.15341</v>
      </c>
      <c r="Q319" s="2">
        <v>685848.37757999985</v>
      </c>
      <c r="R319" s="2">
        <v>41821.497410000004</v>
      </c>
      <c r="S319" s="2">
        <v>644026.8801699999</v>
      </c>
      <c r="T319" s="2">
        <v>258238.55322999999</v>
      </c>
      <c r="U319" s="2">
        <v>427609.82435000001</v>
      </c>
      <c r="V319" s="2">
        <v>2317133.6219500001</v>
      </c>
      <c r="W319" s="2">
        <v>18257.79061</v>
      </c>
      <c r="X319" s="2">
        <v>14528.47061</v>
      </c>
      <c r="Y319" s="2">
        <v>6688.7243899999994</v>
      </c>
      <c r="Z319" s="2">
        <v>1176138</v>
      </c>
      <c r="AA319" s="2">
        <v>1132</v>
      </c>
      <c r="AB319" s="2">
        <v>116454.04656</v>
      </c>
      <c r="AC319" s="2">
        <v>737772.93715000001</v>
      </c>
      <c r="AD319" s="2">
        <v>40833.302089999997</v>
      </c>
      <c r="AE319" s="2">
        <v>696939.63506</v>
      </c>
      <c r="AF319" s="2">
        <v>252364.55144000001</v>
      </c>
      <c r="AG319" s="2">
        <v>485408.38571</v>
      </c>
      <c r="AH319" s="2">
        <v>2175558.0080300001</v>
      </c>
      <c r="AI319" s="2">
        <v>90760.05816</v>
      </c>
      <c r="AJ319" s="2">
        <v>73841.922340000005</v>
      </c>
      <c r="AK319" s="2">
        <v>65560.813340000008</v>
      </c>
      <c r="AL319" s="2">
        <v>7883.5826999999999</v>
      </c>
      <c r="AM319" s="2">
        <v>1140456</v>
      </c>
      <c r="AN319" s="2">
        <v>996</v>
      </c>
      <c r="AO319" s="2">
        <v>110081.37797</v>
      </c>
      <c r="AP319" s="2">
        <v>720581.66391</v>
      </c>
      <c r="AQ319" s="2">
        <v>39618.89374</v>
      </c>
      <c r="AR319" s="2">
        <v>680962.77016999992</v>
      </c>
      <c r="AS319" s="2">
        <v>257534.25860999999</v>
      </c>
      <c r="AT319" s="2">
        <v>463047.40529999998</v>
      </c>
      <c r="AU319" s="2">
        <v>1822082</v>
      </c>
      <c r="AV319" s="2">
        <v>87959.559549999991</v>
      </c>
      <c r="AW319" s="2">
        <v>89101.567180000013</v>
      </c>
      <c r="AX319" s="2">
        <v>74653.024180000008</v>
      </c>
      <c r="AY319" s="2">
        <v>8191.8684599999997</v>
      </c>
      <c r="AZ319" s="2">
        <v>935921</v>
      </c>
      <c r="BA319" s="2">
        <v>922</v>
      </c>
      <c r="BB319" s="2">
        <v>79186.251279999997</v>
      </c>
      <c r="BC319" s="2">
        <v>785855.47311999998</v>
      </c>
      <c r="BD319" s="2">
        <v>38962.599399999999</v>
      </c>
      <c r="BE319" s="2">
        <v>653512.93995999999</v>
      </c>
      <c r="BF319" s="2">
        <v>300283.98387</v>
      </c>
      <c r="BG319" s="2">
        <v>485571.48924999998</v>
      </c>
      <c r="BH319" s="2">
        <v>1522636.64907</v>
      </c>
      <c r="BI319" s="2">
        <v>52746.278769999997</v>
      </c>
      <c r="BJ319" s="2">
        <v>39267.975200000001</v>
      </c>
      <c r="BK319" s="2">
        <v>30284.1142</v>
      </c>
      <c r="BL319" s="2">
        <v>9871.0774999999994</v>
      </c>
      <c r="BM319" s="2">
        <v>753501</v>
      </c>
      <c r="BN319" s="2">
        <v>966</v>
      </c>
      <c r="BO319" s="2">
        <v>75114</v>
      </c>
      <c r="BP319" s="2">
        <v>550578.11191999994</v>
      </c>
      <c r="BQ319" s="2">
        <v>41979.996010000003</v>
      </c>
      <c r="BR319" s="2">
        <v>508598.11591000011</v>
      </c>
      <c r="BS319" s="2">
        <v>236783.66368999999</v>
      </c>
      <c r="BT319" s="2">
        <v>313794.44822999998</v>
      </c>
      <c r="BU319" s="2">
        <v>1415959.01562</v>
      </c>
      <c r="BV319" s="2">
        <v>30088.076840000002</v>
      </c>
      <c r="BW319" s="2">
        <v>32204.280170000002</v>
      </c>
      <c r="BX319" s="2">
        <v>25327.544170000001</v>
      </c>
      <c r="BY319" s="2">
        <v>10761.018690000001</v>
      </c>
      <c r="BZ319" s="2">
        <v>693736</v>
      </c>
      <c r="CA319" s="2">
        <v>954</v>
      </c>
      <c r="CB319" s="2">
        <v>78570</v>
      </c>
      <c r="CC319" s="2">
        <v>585754.5968099999</v>
      </c>
      <c r="CD319" s="2">
        <v>47150.334710000003</v>
      </c>
      <c r="CE319" s="2">
        <v>538604.26210000005</v>
      </c>
      <c r="CF319" s="2">
        <v>215957.71489999999</v>
      </c>
      <c r="CG319" s="2">
        <v>369796.88191000011</v>
      </c>
      <c r="CH319" s="4">
        <f t="shared" si="8"/>
        <v>0.51763356805328664</v>
      </c>
      <c r="CI319">
        <f t="shared" si="9"/>
        <v>1</v>
      </c>
    </row>
    <row r="320" spans="1:87" x14ac:dyDescent="0.2">
      <c r="A320">
        <v>353</v>
      </c>
      <c r="B320" t="s">
        <v>640</v>
      </c>
      <c r="C320" t="s">
        <v>2506</v>
      </c>
      <c r="D320" t="s">
        <v>3950</v>
      </c>
      <c r="E320" t="s">
        <v>4269</v>
      </c>
      <c r="F320" t="s">
        <v>4556</v>
      </c>
      <c r="G320" t="s">
        <v>112</v>
      </c>
      <c r="H320" t="s">
        <v>4564</v>
      </c>
      <c r="I320" s="2">
        <v>1435006.58201</v>
      </c>
      <c r="J320" s="2">
        <v>-41419.27233</v>
      </c>
      <c r="K320" s="2">
        <v>-85644.562669999999</v>
      </c>
      <c r="L320" s="2">
        <v>-101687.86467</v>
      </c>
      <c r="M320" s="2">
        <v>53417.667259999987</v>
      </c>
      <c r="N320" s="2">
        <v>576436</v>
      </c>
      <c r="O320" s="2">
        <v>1484</v>
      </c>
      <c r="P320" s="2">
        <v>238711.46854</v>
      </c>
      <c r="Q320" s="2">
        <v>1170094.1353</v>
      </c>
      <c r="R320" s="2">
        <v>519551.00621000002</v>
      </c>
      <c r="S320" s="2">
        <v>650543.12909000006</v>
      </c>
      <c r="T320" s="2">
        <v>157648.39181999999</v>
      </c>
      <c r="U320" s="2">
        <v>1012445.7434799999</v>
      </c>
      <c r="V320" s="2">
        <v>1997066</v>
      </c>
      <c r="W320" s="2">
        <v>5808</v>
      </c>
      <c r="X320" s="2">
        <v>1888</v>
      </c>
      <c r="Y320" s="2">
        <v>47012</v>
      </c>
      <c r="Z320" s="2">
        <v>860139</v>
      </c>
      <c r="AA320" s="2">
        <v>1881</v>
      </c>
      <c r="AB320" s="2">
        <v>278881</v>
      </c>
      <c r="AC320" s="2">
        <v>1289939</v>
      </c>
      <c r="AD320" s="2">
        <v>536315</v>
      </c>
      <c r="AE320" s="2">
        <v>753624</v>
      </c>
      <c r="AF320" s="2">
        <v>275566</v>
      </c>
      <c r="AG320" s="2">
        <v>1014372</v>
      </c>
      <c r="AH320" s="2">
        <v>1814358.5055800001</v>
      </c>
      <c r="AI320" s="2">
        <v>80830.328629999989</v>
      </c>
      <c r="AJ320" s="2">
        <v>60922.458339999997</v>
      </c>
      <c r="AK320" s="2">
        <v>60001.90713</v>
      </c>
      <c r="AL320" s="2">
        <v>44633.515420000003</v>
      </c>
      <c r="AM320" s="2">
        <v>872439</v>
      </c>
      <c r="AN320" s="2">
        <v>1828</v>
      </c>
      <c r="AO320" s="2">
        <v>217248.65239</v>
      </c>
      <c r="AP320" s="2">
        <v>1301965.25767</v>
      </c>
      <c r="AQ320" s="2">
        <v>481552.78821000003</v>
      </c>
      <c r="AR320" s="2">
        <v>820412.46946000005</v>
      </c>
      <c r="AS320" s="2">
        <v>288677.73407000001</v>
      </c>
      <c r="AT320" s="2">
        <v>1013287.5236</v>
      </c>
      <c r="AU320" s="2">
        <v>1144096.1165499999</v>
      </c>
      <c r="AV320" s="2">
        <v>47350.705439999998</v>
      </c>
      <c r="AW320" s="2">
        <v>44160.298139999999</v>
      </c>
      <c r="AX320" s="2">
        <v>34538.925139999999</v>
      </c>
      <c r="AY320" s="2">
        <v>33992.058590000001</v>
      </c>
      <c r="AZ320" s="2">
        <v>601219</v>
      </c>
      <c r="BA320" s="2">
        <v>1746</v>
      </c>
      <c r="BB320" s="2">
        <v>168676.88312000001</v>
      </c>
      <c r="BC320" s="2">
        <v>1040394.73284</v>
      </c>
      <c r="BD320" s="2">
        <v>377073.76916000003</v>
      </c>
      <c r="BE320" s="2">
        <v>663320.96367999993</v>
      </c>
      <c r="BF320" s="2">
        <v>301255.41551999998</v>
      </c>
      <c r="BG320" s="2">
        <v>739139.31732000003</v>
      </c>
      <c r="BH320" s="2">
        <v>1096851.2041199999</v>
      </c>
      <c r="BI320" s="2">
        <v>0</v>
      </c>
      <c r="BJ320" s="2">
        <v>2505.4768800000002</v>
      </c>
      <c r="BK320" s="2">
        <v>-500.30112000000003</v>
      </c>
      <c r="BL320" s="2">
        <v>41748.000070000002</v>
      </c>
      <c r="BM320" s="2">
        <v>529335</v>
      </c>
      <c r="BN320" s="2">
        <v>1746</v>
      </c>
      <c r="BO320" s="2">
        <v>182506.74971999999</v>
      </c>
      <c r="BP320" s="2">
        <v>989525.02861000004</v>
      </c>
      <c r="BQ320" s="2">
        <v>360748.49679</v>
      </c>
      <c r="BR320" s="2">
        <v>628776.53182000003</v>
      </c>
      <c r="BS320" s="2">
        <v>266716.49037000001</v>
      </c>
      <c r="BT320" s="2">
        <v>722808.53824000002</v>
      </c>
      <c r="BU320" s="2">
        <v>1453401.40252</v>
      </c>
      <c r="BV320" s="2">
        <v>39077.596270000002</v>
      </c>
      <c r="BW320" s="2">
        <v>25210.774130000002</v>
      </c>
      <c r="BX320" s="2">
        <v>19828.754130000001</v>
      </c>
      <c r="BY320" s="2">
        <v>43900.420819999999</v>
      </c>
      <c r="BZ320" s="2">
        <v>315050</v>
      </c>
      <c r="CA320" s="2">
        <v>1788</v>
      </c>
      <c r="CB320" s="2">
        <v>196497.48830999999</v>
      </c>
      <c r="CC320" s="2">
        <v>1021723.28763</v>
      </c>
      <c r="CD320" s="2">
        <v>373236.71758</v>
      </c>
      <c r="CE320" s="2">
        <v>648486.57004999998</v>
      </c>
      <c r="CF320" s="2">
        <v>267216.79148999997</v>
      </c>
      <c r="CG320" s="2">
        <v>754506.49613999994</v>
      </c>
      <c r="CH320" s="4">
        <f t="shared" si="8"/>
        <v>0.40169571849112468</v>
      </c>
      <c r="CI320">
        <f t="shared" si="9"/>
        <v>0</v>
      </c>
    </row>
    <row r="321" spans="1:87" x14ac:dyDescent="0.2">
      <c r="A321">
        <v>354</v>
      </c>
      <c r="B321" t="s">
        <v>481</v>
      </c>
      <c r="C321" t="s">
        <v>2346</v>
      </c>
      <c r="D321" t="s">
        <v>4005</v>
      </c>
      <c r="E321" t="s">
        <v>4306</v>
      </c>
      <c r="F321" t="s">
        <v>4443</v>
      </c>
      <c r="G321" t="s">
        <v>115</v>
      </c>
      <c r="H321" t="s">
        <v>4563</v>
      </c>
      <c r="I321" s="2">
        <v>2103466</v>
      </c>
      <c r="J321" s="2">
        <v>62093</v>
      </c>
      <c r="K321" s="2">
        <v>36295</v>
      </c>
      <c r="L321" s="2">
        <v>35506</v>
      </c>
      <c r="M321" s="2">
        <v>35489</v>
      </c>
      <c r="N321" s="2">
        <v>896238</v>
      </c>
      <c r="O321" s="2">
        <v>2024</v>
      </c>
      <c r="P321" s="2">
        <v>313094</v>
      </c>
      <c r="Q321" s="2">
        <v>1662764</v>
      </c>
      <c r="R321" s="2">
        <v>459284</v>
      </c>
      <c r="S321" s="2">
        <v>1203480</v>
      </c>
      <c r="T321" s="2">
        <v>380405</v>
      </c>
      <c r="U321" s="2">
        <v>1282359</v>
      </c>
      <c r="V321" s="2">
        <v>2065681</v>
      </c>
      <c r="W321" s="2">
        <v>56933</v>
      </c>
      <c r="X321" s="2">
        <v>56262</v>
      </c>
      <c r="Y321" s="2">
        <v>35229</v>
      </c>
      <c r="Z321" s="2">
        <v>857616</v>
      </c>
      <c r="AA321" s="2">
        <v>2073</v>
      </c>
      <c r="AB321" s="2">
        <v>306195</v>
      </c>
      <c r="AC321" s="2">
        <v>1488651</v>
      </c>
      <c r="AD321" s="2">
        <v>474688</v>
      </c>
      <c r="AE321" s="2">
        <v>1013963</v>
      </c>
      <c r="AF321" s="2">
        <v>248191</v>
      </c>
      <c r="AG321" s="2">
        <v>1240460</v>
      </c>
      <c r="AH321" s="2">
        <v>1501957</v>
      </c>
      <c r="AI321" s="2">
        <v>-289110</v>
      </c>
      <c r="AJ321" s="2">
        <v>-326432</v>
      </c>
      <c r="AK321" s="2">
        <v>-311078</v>
      </c>
      <c r="AL321" s="2">
        <v>38668</v>
      </c>
      <c r="AM321" s="2">
        <v>585538</v>
      </c>
      <c r="AN321" s="2">
        <v>2130</v>
      </c>
      <c r="AO321" s="2">
        <v>287416</v>
      </c>
      <c r="AP321" s="2">
        <v>1392419</v>
      </c>
      <c r="AQ321" s="2">
        <v>497068</v>
      </c>
      <c r="AR321" s="2">
        <v>895351</v>
      </c>
      <c r="AS321" s="2">
        <v>210069</v>
      </c>
      <c r="AT321" s="2">
        <v>1182350</v>
      </c>
      <c r="AU321" s="2">
        <v>1424841</v>
      </c>
      <c r="AV321" s="2">
        <v>22154</v>
      </c>
      <c r="AW321" s="2">
        <v>-1625</v>
      </c>
      <c r="AX321" s="2">
        <v>-11583</v>
      </c>
      <c r="AY321" s="2">
        <v>37129</v>
      </c>
      <c r="AZ321" s="2">
        <v>539191</v>
      </c>
      <c r="BA321" s="2">
        <v>2245</v>
      </c>
      <c r="BB321" s="2">
        <v>280561</v>
      </c>
      <c r="BC321" s="2">
        <v>1378562</v>
      </c>
      <c r="BD321" s="2">
        <v>560778</v>
      </c>
      <c r="BE321" s="2">
        <v>817784</v>
      </c>
      <c r="BF321" s="2">
        <v>320100</v>
      </c>
      <c r="BG321" s="2">
        <v>1058462</v>
      </c>
      <c r="BH321" s="2">
        <v>1338982</v>
      </c>
      <c r="BI321" s="2">
        <v>-90163</v>
      </c>
      <c r="BJ321" s="2">
        <v>-119858</v>
      </c>
      <c r="BK321" s="2">
        <v>-109986</v>
      </c>
      <c r="BL321" s="2">
        <v>37728</v>
      </c>
      <c r="BM321" s="2">
        <v>572498</v>
      </c>
      <c r="BN321" s="2">
        <v>2345</v>
      </c>
      <c r="BO321" s="2">
        <v>270385</v>
      </c>
      <c r="BP321" s="2">
        <v>1477756</v>
      </c>
      <c r="BQ321" s="2">
        <v>581319</v>
      </c>
      <c r="BR321" s="2">
        <v>896437</v>
      </c>
      <c r="BS321" s="2">
        <v>337116</v>
      </c>
      <c r="BT321" s="2">
        <v>1140640</v>
      </c>
      <c r="BU321" s="2">
        <v>1440774</v>
      </c>
      <c r="BV321" s="2">
        <v>-288390</v>
      </c>
      <c r="BW321" s="2">
        <v>-313369</v>
      </c>
      <c r="BX321" s="2">
        <v>-285048</v>
      </c>
      <c r="BY321" s="2">
        <v>38076</v>
      </c>
      <c r="BZ321" s="2">
        <v>465905</v>
      </c>
      <c r="CA321" s="2">
        <v>2347</v>
      </c>
      <c r="CB321" s="2">
        <v>258110</v>
      </c>
      <c r="CC321" s="2">
        <v>1484320</v>
      </c>
      <c r="CD321" s="2">
        <v>596366</v>
      </c>
      <c r="CE321" s="2">
        <v>887954</v>
      </c>
      <c r="CF321" s="2">
        <v>425484</v>
      </c>
      <c r="CG321" s="2">
        <v>1058836</v>
      </c>
      <c r="CH321" s="4">
        <f t="shared" si="8"/>
        <v>0.42607677043508191</v>
      </c>
      <c r="CI321">
        <f t="shared" si="9"/>
        <v>0</v>
      </c>
    </row>
    <row r="322" spans="1:87" x14ac:dyDescent="0.2">
      <c r="A322">
        <v>355</v>
      </c>
      <c r="B322" t="s">
        <v>1387</v>
      </c>
      <c r="C322" t="s">
        <v>3251</v>
      </c>
      <c r="D322" t="s">
        <v>3995</v>
      </c>
      <c r="E322" t="s">
        <v>4315</v>
      </c>
      <c r="F322" t="s">
        <v>4281</v>
      </c>
      <c r="G322" t="s">
        <v>104</v>
      </c>
      <c r="H322" t="s">
        <v>4564</v>
      </c>
      <c r="I322" s="2">
        <v>559351</v>
      </c>
      <c r="J322" s="2">
        <v>12351</v>
      </c>
      <c r="K322" s="2">
        <v>5421</v>
      </c>
      <c r="L322" s="2">
        <v>5074</v>
      </c>
      <c r="M322" s="2">
        <v>3567</v>
      </c>
      <c r="N322" s="2">
        <v>0</v>
      </c>
      <c r="O322" s="2">
        <v>166</v>
      </c>
      <c r="P322" s="2">
        <v>18462</v>
      </c>
      <c r="Q322" s="2">
        <v>298568</v>
      </c>
      <c r="R322" s="2">
        <v>124578</v>
      </c>
      <c r="S322" s="2">
        <v>173990</v>
      </c>
      <c r="T322" s="2">
        <v>64823</v>
      </c>
      <c r="U322" s="2">
        <v>233745</v>
      </c>
      <c r="V322" s="2">
        <v>692258</v>
      </c>
      <c r="W322" s="2">
        <v>5916</v>
      </c>
      <c r="X322" s="2">
        <v>5064</v>
      </c>
      <c r="Y322" s="2">
        <v>3474</v>
      </c>
      <c r="Z322" s="2">
        <v>0</v>
      </c>
      <c r="AA322" s="2">
        <v>165</v>
      </c>
      <c r="AB322" s="2">
        <v>16992</v>
      </c>
      <c r="AC322" s="2">
        <v>343894</v>
      </c>
      <c r="AD322" s="2">
        <v>128540</v>
      </c>
      <c r="AE322" s="2">
        <v>215354</v>
      </c>
      <c r="AF322" s="2">
        <v>59869</v>
      </c>
      <c r="AG322" s="2">
        <v>284025</v>
      </c>
      <c r="AH322" s="2">
        <v>1542328</v>
      </c>
      <c r="AI322" s="2">
        <v>11156</v>
      </c>
      <c r="AJ322" s="2">
        <v>4970</v>
      </c>
      <c r="AK322" s="2">
        <v>4788</v>
      </c>
      <c r="AL322" s="2">
        <v>3419</v>
      </c>
      <c r="AM322" s="2">
        <v>0</v>
      </c>
      <c r="AN322" s="2">
        <v>160</v>
      </c>
      <c r="AO322" s="2">
        <v>15456</v>
      </c>
      <c r="AP322" s="2">
        <v>261709</v>
      </c>
      <c r="AQ322" s="2">
        <v>104435</v>
      </c>
      <c r="AR322" s="2">
        <v>157274</v>
      </c>
      <c r="AS322" s="2">
        <v>60581</v>
      </c>
      <c r="AT322" s="2">
        <v>201128</v>
      </c>
      <c r="AU322" s="2">
        <v>1257497</v>
      </c>
      <c r="AV322" s="2">
        <v>4477</v>
      </c>
      <c r="AW322" s="2">
        <v>1635</v>
      </c>
      <c r="AX322" s="2">
        <v>2451</v>
      </c>
      <c r="AY322" s="2">
        <v>3619</v>
      </c>
      <c r="AZ322" s="2">
        <v>0</v>
      </c>
      <c r="BA322" s="2">
        <v>156</v>
      </c>
      <c r="BB322" s="2">
        <v>17429</v>
      </c>
      <c r="BC322" s="2">
        <v>228597</v>
      </c>
      <c r="BD322" s="2">
        <v>102064</v>
      </c>
      <c r="BE322" s="2">
        <v>126533</v>
      </c>
      <c r="BF322" s="2">
        <v>57685</v>
      </c>
      <c r="BG322" s="2">
        <v>170911</v>
      </c>
      <c r="BH322" s="2">
        <v>937198</v>
      </c>
      <c r="BI322" s="2">
        <v>9294</v>
      </c>
      <c r="BJ322" s="2">
        <v>3797</v>
      </c>
      <c r="BK322" s="2">
        <v>3396</v>
      </c>
      <c r="BL322" s="2">
        <v>4283</v>
      </c>
      <c r="BM322" s="2">
        <v>117854</v>
      </c>
      <c r="BN322" s="2">
        <v>260</v>
      </c>
      <c r="BO322" s="2">
        <v>19331</v>
      </c>
      <c r="BP322" s="2">
        <v>233817</v>
      </c>
      <c r="BQ322" s="2">
        <v>93222</v>
      </c>
      <c r="BR322" s="2">
        <v>140595</v>
      </c>
      <c r="BS322" s="2">
        <v>57253</v>
      </c>
      <c r="BT322" s="2">
        <v>176564</v>
      </c>
      <c r="BU322" s="2">
        <v>1363391</v>
      </c>
      <c r="BV322" s="2">
        <v>10854</v>
      </c>
      <c r="BW322" s="2">
        <v>8040</v>
      </c>
      <c r="BX322" s="2">
        <v>3934</v>
      </c>
      <c r="BY322" s="2">
        <v>3198</v>
      </c>
      <c r="BZ322" s="2">
        <v>17982</v>
      </c>
      <c r="CA322" s="2">
        <v>250</v>
      </c>
      <c r="CB322" s="2">
        <v>19627</v>
      </c>
      <c r="CC322" s="2">
        <v>212064</v>
      </c>
      <c r="CD322" s="2">
        <v>92599</v>
      </c>
      <c r="CE322" s="2">
        <v>119465</v>
      </c>
      <c r="CF322" s="2">
        <v>55042</v>
      </c>
      <c r="CG322" s="2">
        <v>157022</v>
      </c>
      <c r="CH322" s="4">
        <f t="shared" ref="CH322:CH385" si="10">IF(I322=0,0,N322/I322)</f>
        <v>0</v>
      </c>
      <c r="CI322">
        <f t="shared" ref="CI322:CI385" si="11">IF(CH322&gt;50%,1,0)</f>
        <v>0</v>
      </c>
    </row>
    <row r="323" spans="1:87" x14ac:dyDescent="0.2">
      <c r="A323">
        <v>356</v>
      </c>
      <c r="B323" t="s">
        <v>495</v>
      </c>
      <c r="C323" t="s">
        <v>2360</v>
      </c>
      <c r="D323" t="s">
        <v>3894</v>
      </c>
      <c r="E323" t="s">
        <v>4194</v>
      </c>
      <c r="F323" t="s">
        <v>4560</v>
      </c>
      <c r="G323" t="s">
        <v>104</v>
      </c>
      <c r="H323" t="s">
        <v>4563</v>
      </c>
      <c r="I323" s="2">
        <v>1916425</v>
      </c>
      <c r="J323" s="2">
        <v>101035</v>
      </c>
      <c r="K323" s="2">
        <v>119569</v>
      </c>
      <c r="L323" s="2">
        <v>57483</v>
      </c>
      <c r="M323" s="2">
        <v>100859</v>
      </c>
      <c r="N323" s="2">
        <v>772888</v>
      </c>
      <c r="O323" s="2">
        <v>5398</v>
      </c>
      <c r="P323" s="2">
        <v>987065</v>
      </c>
      <c r="Q323" s="2">
        <v>2239128</v>
      </c>
      <c r="R323" s="2">
        <v>898741</v>
      </c>
      <c r="S323" s="2">
        <v>1340387</v>
      </c>
      <c r="T323" s="2">
        <v>1320596</v>
      </c>
      <c r="U323" s="2">
        <v>922447</v>
      </c>
      <c r="V323" s="2">
        <v>1815839</v>
      </c>
      <c r="W323" s="2">
        <v>152315</v>
      </c>
      <c r="X323" s="2">
        <v>93873</v>
      </c>
      <c r="Y323" s="2">
        <v>95729</v>
      </c>
      <c r="Z323" s="2">
        <v>751445</v>
      </c>
      <c r="AA323" s="2">
        <v>6516</v>
      </c>
      <c r="AB323" s="2">
        <v>1113541</v>
      </c>
      <c r="AC323" s="2">
        <v>2263869</v>
      </c>
      <c r="AD323" s="2">
        <v>917217</v>
      </c>
      <c r="AE323" s="2">
        <v>1346652</v>
      </c>
      <c r="AF323" s="2">
        <v>1320196</v>
      </c>
      <c r="AG323" s="2">
        <v>943673</v>
      </c>
      <c r="AH323" s="2">
        <v>1858715</v>
      </c>
      <c r="AI323" s="2">
        <v>147606</v>
      </c>
      <c r="AJ323" s="2">
        <v>153367</v>
      </c>
      <c r="AK323" s="2">
        <v>98572</v>
      </c>
      <c r="AL323" s="2">
        <v>93796</v>
      </c>
      <c r="AM323" s="2">
        <v>844523</v>
      </c>
      <c r="AN323" s="2">
        <v>6920</v>
      </c>
      <c r="AO323" s="2">
        <v>1083414</v>
      </c>
      <c r="AP323" s="2">
        <v>2271982</v>
      </c>
      <c r="AQ323" s="2">
        <v>976471</v>
      </c>
      <c r="AR323" s="2">
        <v>1295511</v>
      </c>
      <c r="AS323" s="2">
        <v>1279690</v>
      </c>
      <c r="AT323" s="2">
        <v>992292</v>
      </c>
      <c r="AU323" s="2">
        <v>1627149</v>
      </c>
      <c r="AV323" s="2">
        <v>187227</v>
      </c>
      <c r="AW323" s="2">
        <v>174290</v>
      </c>
      <c r="AX323" s="2">
        <v>115982</v>
      </c>
      <c r="AY323" s="2">
        <v>92099</v>
      </c>
      <c r="AZ323" s="2">
        <v>940249</v>
      </c>
      <c r="BA323" s="2">
        <v>6787</v>
      </c>
      <c r="BB323" s="2">
        <v>958681</v>
      </c>
      <c r="BC323" s="2">
        <v>2110248</v>
      </c>
      <c r="BD323" s="2">
        <v>886885</v>
      </c>
      <c r="BE323" s="2">
        <v>1223363</v>
      </c>
      <c r="BF323" s="2">
        <v>1197362</v>
      </c>
      <c r="BG323" s="2">
        <v>912886</v>
      </c>
      <c r="BH323" s="2">
        <v>1536753</v>
      </c>
      <c r="BI323" s="2">
        <v>191561</v>
      </c>
      <c r="BJ323" s="2">
        <v>164254</v>
      </c>
      <c r="BK323" s="2">
        <v>120631</v>
      </c>
      <c r="BL323" s="2">
        <v>86291</v>
      </c>
      <c r="BM323" s="2">
        <v>898810</v>
      </c>
      <c r="BN323" s="2">
        <v>6502</v>
      </c>
      <c r="BO323" s="2">
        <v>871346</v>
      </c>
      <c r="BP323" s="2">
        <v>2003558</v>
      </c>
      <c r="BQ323" s="2">
        <v>856573</v>
      </c>
      <c r="BR323" s="2">
        <v>1146985</v>
      </c>
      <c r="BS323" s="2">
        <v>1098547</v>
      </c>
      <c r="BT323" s="2">
        <v>905011</v>
      </c>
      <c r="BU323" s="2">
        <v>1437423</v>
      </c>
      <c r="BV323" s="2">
        <v>143383</v>
      </c>
      <c r="BW323" s="2">
        <v>142369</v>
      </c>
      <c r="BX323" s="2">
        <v>104846</v>
      </c>
      <c r="BY323" s="2">
        <v>84929</v>
      </c>
      <c r="BZ323" s="2">
        <v>843402</v>
      </c>
      <c r="CA323" s="2">
        <v>6448</v>
      </c>
      <c r="CB323" s="2">
        <v>802351</v>
      </c>
      <c r="CC323" s="2">
        <v>1842711</v>
      </c>
      <c r="CD323" s="2">
        <v>796738</v>
      </c>
      <c r="CE323" s="2">
        <v>1045973</v>
      </c>
      <c r="CF323" s="2">
        <v>970756</v>
      </c>
      <c r="CG323" s="2">
        <v>871955</v>
      </c>
      <c r="CH323" s="4">
        <f t="shared" si="10"/>
        <v>0.40329676350496368</v>
      </c>
      <c r="CI323">
        <f t="shared" si="11"/>
        <v>0</v>
      </c>
    </row>
    <row r="324" spans="1:87" x14ac:dyDescent="0.2">
      <c r="A324">
        <v>357</v>
      </c>
      <c r="B324" t="s">
        <v>475</v>
      </c>
      <c r="C324" t="s">
        <v>2340</v>
      </c>
      <c r="D324" t="s">
        <v>3961</v>
      </c>
      <c r="E324" t="s">
        <v>4188</v>
      </c>
      <c r="F324" t="s">
        <v>4552</v>
      </c>
      <c r="G324" t="s">
        <v>112</v>
      </c>
      <c r="H324" t="s">
        <v>4564</v>
      </c>
      <c r="I324" s="2">
        <v>2118581</v>
      </c>
      <c r="J324" s="2">
        <v>116804</v>
      </c>
      <c r="K324" s="2">
        <v>36785</v>
      </c>
      <c r="L324" s="2">
        <v>30384</v>
      </c>
      <c r="M324" s="2">
        <v>157258</v>
      </c>
      <c r="N324" s="2">
        <v>0</v>
      </c>
      <c r="O324" s="2">
        <v>2400</v>
      </c>
      <c r="P324" s="2">
        <v>235576</v>
      </c>
      <c r="Q324" s="2">
        <v>2063041</v>
      </c>
      <c r="R324" s="2">
        <v>1353873</v>
      </c>
      <c r="S324" s="2">
        <v>709168</v>
      </c>
      <c r="T324" s="2">
        <v>234106</v>
      </c>
      <c r="U324" s="2">
        <v>1828935</v>
      </c>
      <c r="V324" s="2">
        <v>2014482</v>
      </c>
      <c r="W324" s="2">
        <v>-6715</v>
      </c>
      <c r="X324" s="2">
        <v>-6336</v>
      </c>
      <c r="Y324" s="2">
        <v>155919</v>
      </c>
      <c r="Z324" s="2">
        <v>0</v>
      </c>
      <c r="AA324" s="2">
        <v>2318</v>
      </c>
      <c r="AB324" s="2">
        <v>225447</v>
      </c>
      <c r="AC324" s="2">
        <v>2014315</v>
      </c>
      <c r="AD324" s="2">
        <v>1313185</v>
      </c>
      <c r="AE324" s="2">
        <v>701130</v>
      </c>
      <c r="AF324" s="2">
        <v>130198</v>
      </c>
      <c r="AG324" s="2">
        <v>1884117</v>
      </c>
      <c r="AH324" s="2">
        <v>1984036</v>
      </c>
      <c r="AI324" s="2">
        <v>41497</v>
      </c>
      <c r="AJ324" s="2">
        <v>-58439</v>
      </c>
      <c r="AK324" s="2">
        <v>-48877</v>
      </c>
      <c r="AL324" s="2">
        <v>150463</v>
      </c>
      <c r="AM324" s="2">
        <v>0</v>
      </c>
      <c r="AN324" s="2">
        <v>2696</v>
      </c>
      <c r="AO324" s="2">
        <v>246057</v>
      </c>
      <c r="AP324" s="2">
        <v>2143224</v>
      </c>
      <c r="AQ324" s="2">
        <v>1310932</v>
      </c>
      <c r="AR324" s="2">
        <v>832292</v>
      </c>
      <c r="AS324" s="2">
        <v>136439</v>
      </c>
      <c r="AT324" s="2">
        <v>2006785</v>
      </c>
      <c r="AU324" s="2">
        <v>1591221</v>
      </c>
      <c r="AV324" s="2">
        <v>64152</v>
      </c>
      <c r="AW324" s="2">
        <v>13100</v>
      </c>
      <c r="AX324" s="2">
        <v>478</v>
      </c>
      <c r="AY324" s="2">
        <v>134408</v>
      </c>
      <c r="AZ324" s="2">
        <v>0</v>
      </c>
      <c r="BA324" s="2">
        <v>2643</v>
      </c>
      <c r="BB324" s="2">
        <v>182716</v>
      </c>
      <c r="BC324" s="2">
        <v>2076388</v>
      </c>
      <c r="BD324" s="2">
        <v>1347943</v>
      </c>
      <c r="BE324" s="2">
        <v>728445</v>
      </c>
      <c r="BF324" s="2">
        <v>188998</v>
      </c>
      <c r="BG324" s="2">
        <v>1887390</v>
      </c>
      <c r="BH324" s="2">
        <v>1329097</v>
      </c>
      <c r="BI324" s="2">
        <v>38286</v>
      </c>
      <c r="BJ324" s="2">
        <v>-68865</v>
      </c>
      <c r="BK324" s="2">
        <v>-60013</v>
      </c>
      <c r="BL324" s="2">
        <v>134884</v>
      </c>
      <c r="BM324" s="2">
        <v>98180.289910000007</v>
      </c>
      <c r="BN324" s="2">
        <v>2178</v>
      </c>
      <c r="BO324" s="2">
        <v>136914</v>
      </c>
      <c r="BP324" s="2">
        <v>1990341</v>
      </c>
      <c r="BQ324" s="2">
        <v>1394792</v>
      </c>
      <c r="BR324" s="2">
        <v>595549</v>
      </c>
      <c r="BS324" s="2">
        <v>181047</v>
      </c>
      <c r="BT324" s="2">
        <v>1809294</v>
      </c>
      <c r="BU324" s="2">
        <v>1431497</v>
      </c>
      <c r="BV324" s="2">
        <v>104752</v>
      </c>
      <c r="BW324" s="2">
        <v>39533</v>
      </c>
      <c r="BX324" s="2">
        <v>29223</v>
      </c>
      <c r="BY324" s="2">
        <v>140058</v>
      </c>
      <c r="BZ324" s="2">
        <v>111425.68631</v>
      </c>
      <c r="CA324" s="2">
        <v>2140</v>
      </c>
      <c r="CB324" s="2">
        <v>146408</v>
      </c>
      <c r="CC324" s="2">
        <v>1912217</v>
      </c>
      <c r="CD324" s="2">
        <v>1376311</v>
      </c>
      <c r="CE324" s="2">
        <v>535906</v>
      </c>
      <c r="CF324" s="2">
        <v>204212.18717047491</v>
      </c>
      <c r="CG324" s="2">
        <v>1708005</v>
      </c>
      <c r="CH324" s="4">
        <f t="shared" si="10"/>
        <v>0</v>
      </c>
      <c r="CI324">
        <f t="shared" si="11"/>
        <v>0</v>
      </c>
    </row>
    <row r="325" spans="1:87" x14ac:dyDescent="0.2">
      <c r="A325">
        <v>358</v>
      </c>
      <c r="B325" t="s">
        <v>547</v>
      </c>
      <c r="C325" t="s">
        <v>2412</v>
      </c>
      <c r="D325" t="s">
        <v>3923</v>
      </c>
      <c r="E325" t="s">
        <v>4230</v>
      </c>
      <c r="F325" t="s">
        <v>4557</v>
      </c>
      <c r="G325" t="s">
        <v>104</v>
      </c>
      <c r="H325" t="s">
        <v>4563</v>
      </c>
      <c r="I325" s="2">
        <v>1704031</v>
      </c>
      <c r="J325" s="2">
        <v>27868</v>
      </c>
      <c r="K325" s="2">
        <v>23892</v>
      </c>
      <c r="L325" s="2">
        <v>18636</v>
      </c>
      <c r="M325" s="2">
        <v>19085</v>
      </c>
      <c r="N325" s="2">
        <v>139401</v>
      </c>
      <c r="O325" s="2">
        <v>558</v>
      </c>
      <c r="P325" s="2">
        <v>81524</v>
      </c>
      <c r="Q325" s="2">
        <v>1197483</v>
      </c>
      <c r="R325" s="2">
        <v>358744</v>
      </c>
      <c r="S325" s="2">
        <v>838739</v>
      </c>
      <c r="T325" s="2">
        <v>605605</v>
      </c>
      <c r="U325" s="2">
        <v>691877</v>
      </c>
      <c r="V325" s="2">
        <v>1533792</v>
      </c>
      <c r="W325" s="2">
        <v>25504</v>
      </c>
      <c r="X325" s="2">
        <v>20304</v>
      </c>
      <c r="Y325" s="2">
        <v>17424</v>
      </c>
      <c r="Z325" s="2">
        <v>188832</v>
      </c>
      <c r="AA325" s="2">
        <v>545</v>
      </c>
      <c r="AB325" s="2">
        <v>75180</v>
      </c>
      <c r="AC325" s="2">
        <v>1017773</v>
      </c>
      <c r="AD325" s="2">
        <v>353396</v>
      </c>
      <c r="AE325" s="2">
        <v>664377</v>
      </c>
      <c r="AF325" s="2">
        <v>593426</v>
      </c>
      <c r="AG325" s="2">
        <v>424347</v>
      </c>
      <c r="AH325" s="2">
        <v>2215582</v>
      </c>
      <c r="AI325" s="2">
        <v>109393</v>
      </c>
      <c r="AJ325" s="2">
        <v>108754</v>
      </c>
      <c r="AK325" s="2">
        <v>87695</v>
      </c>
      <c r="AL325" s="2">
        <v>16127</v>
      </c>
      <c r="AM325" s="2">
        <v>225713</v>
      </c>
      <c r="AN325" s="2">
        <v>552</v>
      </c>
      <c r="AO325" s="2">
        <v>74428</v>
      </c>
      <c r="AP325" s="2">
        <v>1122799</v>
      </c>
      <c r="AQ325" s="2">
        <v>329530</v>
      </c>
      <c r="AR325" s="2">
        <v>793269</v>
      </c>
      <c r="AS325" s="2">
        <v>587433</v>
      </c>
      <c r="AT325" s="2">
        <v>535366</v>
      </c>
      <c r="AU325" s="2">
        <v>1648282</v>
      </c>
      <c r="AV325" s="2">
        <v>148116</v>
      </c>
      <c r="AW325" s="2">
        <v>152752</v>
      </c>
      <c r="AX325" s="2">
        <v>123315</v>
      </c>
      <c r="AY325" s="2">
        <v>15060</v>
      </c>
      <c r="AZ325" s="2">
        <v>171317</v>
      </c>
      <c r="BA325" s="2">
        <v>543</v>
      </c>
      <c r="BB325" s="2">
        <v>72544</v>
      </c>
      <c r="BC325" s="2">
        <v>1203949</v>
      </c>
      <c r="BD325" s="2">
        <v>307392</v>
      </c>
      <c r="BE325" s="2">
        <v>896557</v>
      </c>
      <c r="BF325" s="2">
        <v>522249</v>
      </c>
      <c r="BG325" s="2">
        <v>681700</v>
      </c>
      <c r="BH325" s="2">
        <v>1550757</v>
      </c>
      <c r="BI325" s="2">
        <v>14189</v>
      </c>
      <c r="BJ325" s="2">
        <v>34237</v>
      </c>
      <c r="BK325" s="2">
        <v>27256</v>
      </c>
      <c r="BL325" s="2">
        <v>14152</v>
      </c>
      <c r="BM325" s="2">
        <v>233973</v>
      </c>
      <c r="BN325" s="2">
        <v>265</v>
      </c>
      <c r="BO325" s="2">
        <v>59428</v>
      </c>
      <c r="BP325" s="2">
        <v>917826</v>
      </c>
      <c r="BQ325" s="2">
        <v>303935</v>
      </c>
      <c r="BR325" s="2">
        <v>613891</v>
      </c>
      <c r="BS325" s="2">
        <v>403443</v>
      </c>
      <c r="BT325" s="2">
        <v>514383</v>
      </c>
      <c r="BU325" s="2">
        <v>1429256</v>
      </c>
      <c r="BV325" s="2">
        <v>28375</v>
      </c>
      <c r="BW325" s="2">
        <v>26718</v>
      </c>
      <c r="BX325" s="2">
        <v>21853</v>
      </c>
      <c r="BY325" s="2">
        <v>12678</v>
      </c>
      <c r="BZ325" s="2">
        <v>122253</v>
      </c>
      <c r="CA325" s="2">
        <v>260</v>
      </c>
      <c r="CB325" s="2">
        <v>53298</v>
      </c>
      <c r="CC325" s="2">
        <v>942728</v>
      </c>
      <c r="CD325" s="2">
        <v>290189</v>
      </c>
      <c r="CE325" s="2">
        <v>652539</v>
      </c>
      <c r="CF325" s="2">
        <v>378948</v>
      </c>
      <c r="CG325" s="2">
        <v>563780</v>
      </c>
      <c r="CH325" s="4">
        <f t="shared" si="10"/>
        <v>8.1806610325751122E-2</v>
      </c>
      <c r="CI325">
        <f t="shared" si="11"/>
        <v>0</v>
      </c>
    </row>
    <row r="326" spans="1:87" x14ac:dyDescent="0.2">
      <c r="A326">
        <v>359</v>
      </c>
      <c r="B326" t="s">
        <v>302</v>
      </c>
      <c r="C326" t="s">
        <v>2166</v>
      </c>
      <c r="D326" t="s">
        <v>3940</v>
      </c>
      <c r="E326" t="s">
        <v>4255</v>
      </c>
      <c r="F326" t="s">
        <v>4552</v>
      </c>
      <c r="G326" t="s">
        <v>104</v>
      </c>
      <c r="H326" t="s">
        <v>4563</v>
      </c>
      <c r="I326" s="2">
        <v>4125777</v>
      </c>
      <c r="J326" s="2">
        <v>163602</v>
      </c>
      <c r="K326" s="2">
        <v>292782</v>
      </c>
      <c r="L326" s="2">
        <v>281425</v>
      </c>
      <c r="M326" s="2">
        <v>106110</v>
      </c>
      <c r="N326" s="2">
        <v>2412437</v>
      </c>
      <c r="O326" s="2">
        <v>676</v>
      </c>
      <c r="P326" s="2">
        <v>173483</v>
      </c>
      <c r="Q326" s="2">
        <v>2397370</v>
      </c>
      <c r="R326" s="2">
        <v>850698</v>
      </c>
      <c r="S326" s="2">
        <v>1546672</v>
      </c>
      <c r="T326" s="2">
        <v>379795</v>
      </c>
      <c r="U326" s="2">
        <v>2017575</v>
      </c>
      <c r="V326" s="2">
        <v>4200936</v>
      </c>
      <c r="W326" s="2">
        <v>-304385</v>
      </c>
      <c r="X326" s="2">
        <v>-270794</v>
      </c>
      <c r="Y326" s="2">
        <v>111142</v>
      </c>
      <c r="Z326" s="2">
        <v>3508609</v>
      </c>
      <c r="AA326" s="2">
        <v>2017</v>
      </c>
      <c r="AB326" s="2">
        <v>192410</v>
      </c>
      <c r="AC326" s="2">
        <v>2266729</v>
      </c>
      <c r="AD326" s="2">
        <v>848222</v>
      </c>
      <c r="AE326" s="2">
        <v>1418507</v>
      </c>
      <c r="AF326" s="2">
        <v>128856</v>
      </c>
      <c r="AG326" s="2">
        <v>2137873</v>
      </c>
      <c r="AH326" s="2">
        <v>4038296</v>
      </c>
      <c r="AI326" s="2">
        <v>16878</v>
      </c>
      <c r="AJ326" s="2">
        <v>-121452</v>
      </c>
      <c r="AK326" s="2">
        <v>-119203</v>
      </c>
      <c r="AL326" s="2">
        <v>80053</v>
      </c>
      <c r="AM326" s="2">
        <v>2586238</v>
      </c>
      <c r="AN326" s="2">
        <v>2239</v>
      </c>
      <c r="AO326" s="2">
        <v>195270</v>
      </c>
      <c r="AP326" s="2">
        <v>2372591</v>
      </c>
      <c r="AQ326" s="2">
        <v>741960</v>
      </c>
      <c r="AR326" s="2">
        <v>1630631</v>
      </c>
      <c r="AS326" s="2">
        <v>388100</v>
      </c>
      <c r="AT326" s="2">
        <v>1984491</v>
      </c>
      <c r="AU326" s="2">
        <v>3446691</v>
      </c>
      <c r="AV326" s="2">
        <v>207624</v>
      </c>
      <c r="AW326" s="2">
        <v>172820</v>
      </c>
      <c r="AX326" s="2">
        <v>131835</v>
      </c>
      <c r="AY326" s="2">
        <v>61758</v>
      </c>
      <c r="AZ326" s="2">
        <v>2206253</v>
      </c>
      <c r="BA326" s="2">
        <v>2025</v>
      </c>
      <c r="BB326" s="2">
        <v>138945</v>
      </c>
      <c r="BC326" s="2">
        <v>2207492</v>
      </c>
      <c r="BD326" s="2">
        <v>546262</v>
      </c>
      <c r="BE326" s="2">
        <v>1661230</v>
      </c>
      <c r="BF326" s="2">
        <v>466491</v>
      </c>
      <c r="BG326" s="2">
        <v>1741001</v>
      </c>
      <c r="BH326" s="2">
        <v>2414865</v>
      </c>
      <c r="BI326" s="2">
        <v>138436</v>
      </c>
      <c r="BJ326" s="2">
        <v>121085</v>
      </c>
      <c r="BK326" s="2">
        <v>117141</v>
      </c>
      <c r="BL326" s="2">
        <v>25533</v>
      </c>
      <c r="BM326" s="2">
        <v>1521097</v>
      </c>
      <c r="BN326" s="2">
        <v>1114</v>
      </c>
      <c r="BO326" s="2">
        <v>93119</v>
      </c>
      <c r="BP326" s="2">
        <v>1277849</v>
      </c>
      <c r="BQ326" s="2">
        <v>446941</v>
      </c>
      <c r="BR326" s="2">
        <v>830908</v>
      </c>
      <c r="BS326" s="2">
        <v>375409</v>
      </c>
      <c r="BT326" s="2">
        <v>902440</v>
      </c>
      <c r="BU326" s="2">
        <v>1567687</v>
      </c>
      <c r="BV326" s="2">
        <v>69052</v>
      </c>
      <c r="BW326" s="2">
        <v>61212</v>
      </c>
      <c r="BX326" s="2">
        <v>84365</v>
      </c>
      <c r="BY326" s="2">
        <v>25533</v>
      </c>
      <c r="BZ326" s="2">
        <v>953862</v>
      </c>
      <c r="CA326" s="2">
        <v>1130</v>
      </c>
      <c r="CB326" s="2">
        <v>79808</v>
      </c>
      <c r="CC326" s="2">
        <v>1060254</v>
      </c>
      <c r="CD326" s="2">
        <v>365054</v>
      </c>
      <c r="CE326" s="2">
        <v>695200</v>
      </c>
      <c r="CF326" s="2">
        <v>253635</v>
      </c>
      <c r="CG326" s="2">
        <v>806619</v>
      </c>
      <c r="CH326" s="4">
        <f t="shared" si="10"/>
        <v>0.58472307155718795</v>
      </c>
      <c r="CI326">
        <f t="shared" si="11"/>
        <v>1</v>
      </c>
    </row>
    <row r="327" spans="1:87" x14ac:dyDescent="0.2">
      <c r="A327">
        <v>360</v>
      </c>
      <c r="B327" t="s">
        <v>433</v>
      </c>
      <c r="C327" t="s">
        <v>2297</v>
      </c>
      <c r="D327" t="s">
        <v>3990</v>
      </c>
      <c r="E327" t="s">
        <v>4309</v>
      </c>
      <c r="F327" t="s">
        <v>4443</v>
      </c>
      <c r="G327" t="s">
        <v>104</v>
      </c>
      <c r="H327" t="s">
        <v>4564</v>
      </c>
      <c r="I327" s="2">
        <v>2389948</v>
      </c>
      <c r="J327" s="2">
        <v>396353</v>
      </c>
      <c r="K327" s="2">
        <v>388448</v>
      </c>
      <c r="L327" s="2">
        <v>327878</v>
      </c>
      <c r="M327" s="2">
        <v>62695</v>
      </c>
      <c r="N327" s="2">
        <v>854499</v>
      </c>
      <c r="O327" s="2">
        <v>2265</v>
      </c>
      <c r="P327" s="2">
        <v>276685</v>
      </c>
      <c r="Q327" s="2">
        <v>1308117</v>
      </c>
      <c r="R327" s="2">
        <v>677005</v>
      </c>
      <c r="S327" s="2">
        <v>631112</v>
      </c>
      <c r="T327" s="2">
        <v>425195</v>
      </c>
      <c r="U327" s="2">
        <v>882922</v>
      </c>
      <c r="V327" s="2">
        <v>2308180</v>
      </c>
      <c r="W327" s="2">
        <v>322347</v>
      </c>
      <c r="X327" s="2">
        <v>277769</v>
      </c>
      <c r="Y327" s="2">
        <v>54494</v>
      </c>
      <c r="Z327" s="2">
        <v>877877</v>
      </c>
      <c r="AA327" s="2">
        <v>2107</v>
      </c>
      <c r="AB327" s="2">
        <v>247716</v>
      </c>
      <c r="AC327" s="2">
        <v>1279704</v>
      </c>
      <c r="AD327" s="2">
        <v>648561</v>
      </c>
      <c r="AE327" s="2">
        <v>631143</v>
      </c>
      <c r="AF327" s="2">
        <v>375574</v>
      </c>
      <c r="AG327" s="2">
        <v>904130</v>
      </c>
      <c r="AH327" s="2">
        <v>2369664</v>
      </c>
      <c r="AI327" s="2">
        <v>307744</v>
      </c>
      <c r="AJ327" s="2">
        <v>279261</v>
      </c>
      <c r="AK327" s="2">
        <v>228642</v>
      </c>
      <c r="AL327" s="2">
        <v>42169</v>
      </c>
      <c r="AM327" s="2">
        <v>909189</v>
      </c>
      <c r="AN327" s="2">
        <v>2107</v>
      </c>
      <c r="AO327" s="2">
        <v>202144</v>
      </c>
      <c r="AP327" s="2">
        <v>1178950</v>
      </c>
      <c r="AQ327" s="2">
        <v>523470</v>
      </c>
      <c r="AR327" s="2">
        <v>655480</v>
      </c>
      <c r="AS327" s="2">
        <v>318560</v>
      </c>
      <c r="AT327" s="2">
        <v>860390</v>
      </c>
      <c r="AU327" s="2">
        <v>1935589</v>
      </c>
      <c r="AV327" s="2">
        <v>286751</v>
      </c>
      <c r="AW327" s="2">
        <v>284717</v>
      </c>
      <c r="AX327" s="2">
        <v>232447</v>
      </c>
      <c r="AY327" s="2">
        <v>37428</v>
      </c>
      <c r="AZ327" s="2">
        <v>763246</v>
      </c>
      <c r="BA327" s="2">
        <v>2070</v>
      </c>
      <c r="BB327" s="2">
        <v>173771</v>
      </c>
      <c r="BC327" s="2">
        <v>1095865</v>
      </c>
      <c r="BD327" s="2">
        <v>454973</v>
      </c>
      <c r="BE327" s="2">
        <v>640892</v>
      </c>
      <c r="BF327" s="2">
        <v>427160</v>
      </c>
      <c r="BG327" s="2">
        <v>668705</v>
      </c>
      <c r="BH327" s="2">
        <v>1569586</v>
      </c>
      <c r="BI327" s="2">
        <v>245407</v>
      </c>
      <c r="BJ327" s="2">
        <v>242984</v>
      </c>
      <c r="BK327" s="2">
        <v>200197</v>
      </c>
      <c r="BL327" s="2">
        <v>32742</v>
      </c>
      <c r="BM327" s="2">
        <v>584085</v>
      </c>
      <c r="BN327" s="2">
        <v>1897</v>
      </c>
      <c r="BO327" s="2">
        <v>154845</v>
      </c>
      <c r="BP327" s="2">
        <v>859961</v>
      </c>
      <c r="BQ327" s="2">
        <v>387714</v>
      </c>
      <c r="BR327" s="2">
        <v>472247</v>
      </c>
      <c r="BS327" s="2">
        <v>409766</v>
      </c>
      <c r="BT327" s="2">
        <v>450195</v>
      </c>
      <c r="BU327" s="2">
        <v>1419508</v>
      </c>
      <c r="BV327" s="2">
        <v>197697</v>
      </c>
      <c r="BW327" s="2">
        <v>192721</v>
      </c>
      <c r="BX327" s="2">
        <v>157865</v>
      </c>
      <c r="BY327" s="2">
        <v>26994</v>
      </c>
      <c r="BZ327" s="2">
        <v>505971</v>
      </c>
      <c r="CA327" s="2">
        <v>1795</v>
      </c>
      <c r="CB327" s="2">
        <v>137248</v>
      </c>
      <c r="CC327" s="2">
        <v>763909</v>
      </c>
      <c r="CD327" s="2">
        <v>365138</v>
      </c>
      <c r="CE327" s="2">
        <v>398771</v>
      </c>
      <c r="CF327" s="2">
        <v>358522</v>
      </c>
      <c r="CG327" s="2">
        <v>405387</v>
      </c>
      <c r="CH327" s="4">
        <f t="shared" si="10"/>
        <v>0.3575387414286838</v>
      </c>
      <c r="CI327">
        <f t="shared" si="11"/>
        <v>0</v>
      </c>
    </row>
    <row r="328" spans="1:87" x14ac:dyDescent="0.2">
      <c r="A328">
        <v>361</v>
      </c>
      <c r="B328" t="s">
        <v>597</v>
      </c>
      <c r="C328" t="s">
        <v>2463</v>
      </c>
      <c r="D328" t="s">
        <v>3950</v>
      </c>
      <c r="E328" t="s">
        <v>4269</v>
      </c>
      <c r="F328" t="s">
        <v>4556</v>
      </c>
      <c r="G328" t="s">
        <v>112</v>
      </c>
      <c r="H328" t="s">
        <v>4564</v>
      </c>
      <c r="I328" s="2">
        <v>1547406</v>
      </c>
      <c r="J328" s="2">
        <v>-15366</v>
      </c>
      <c r="K328" s="2">
        <v>-3835</v>
      </c>
      <c r="L328" s="2">
        <v>4383</v>
      </c>
      <c r="M328" s="2">
        <v>54411</v>
      </c>
      <c r="N328" s="2">
        <v>1351805</v>
      </c>
      <c r="O328" s="2">
        <v>1535</v>
      </c>
      <c r="P328" s="2">
        <v>227690</v>
      </c>
      <c r="Q328" s="2">
        <v>1190473</v>
      </c>
      <c r="R328" s="2">
        <v>670594</v>
      </c>
      <c r="S328" s="2">
        <v>519879</v>
      </c>
      <c r="T328" s="2">
        <v>875534</v>
      </c>
      <c r="U328" s="2">
        <v>314939.59999999998</v>
      </c>
      <c r="V328" s="2">
        <v>1433589</v>
      </c>
      <c r="W328" s="2">
        <v>52701</v>
      </c>
      <c r="X328" s="2">
        <v>52378</v>
      </c>
      <c r="Y328" s="2">
        <v>55563</v>
      </c>
      <c r="Z328" s="2">
        <v>1324596</v>
      </c>
      <c r="AA328" s="2">
        <v>1441</v>
      </c>
      <c r="AB328" s="2">
        <v>170499</v>
      </c>
      <c r="AC328" s="2">
        <v>1098115</v>
      </c>
      <c r="AD328" s="2">
        <v>630897</v>
      </c>
      <c r="AE328" s="2">
        <v>467218</v>
      </c>
      <c r="AF328" s="2">
        <v>873149</v>
      </c>
      <c r="AG328" s="2">
        <v>224965</v>
      </c>
      <c r="AH328" s="2">
        <v>1433589.0509599999</v>
      </c>
      <c r="AI328" s="2">
        <v>51768.808940000003</v>
      </c>
      <c r="AJ328" s="2">
        <v>52701.288950000002</v>
      </c>
      <c r="AK328" s="2">
        <v>52378.72049</v>
      </c>
      <c r="AL328" s="2">
        <v>55563.11623</v>
      </c>
      <c r="AM328" s="2">
        <v>992305</v>
      </c>
      <c r="AN328" s="2">
        <v>1579</v>
      </c>
      <c r="AO328" s="2">
        <v>158198</v>
      </c>
      <c r="AP328" s="2">
        <v>1098115.0382699999</v>
      </c>
      <c r="AQ328" s="2">
        <v>630897.14240000001</v>
      </c>
      <c r="AR328" s="2">
        <v>467217.89587000001</v>
      </c>
      <c r="AS328" s="2">
        <v>873149.67351999995</v>
      </c>
      <c r="AT328" s="2">
        <v>224965.36475000001</v>
      </c>
      <c r="AU328" s="2">
        <v>1089352.2867399999</v>
      </c>
      <c r="AV328" s="2">
        <v>-52609.029009999998</v>
      </c>
      <c r="AW328" s="2">
        <v>-53446.13781</v>
      </c>
      <c r="AX328" s="2">
        <v>-47487.120609999998</v>
      </c>
      <c r="AY328" s="2">
        <v>72551.196680000008</v>
      </c>
      <c r="AZ328" s="2">
        <v>867391</v>
      </c>
      <c r="BA328" s="2">
        <v>1704</v>
      </c>
      <c r="BB328" s="2">
        <v>169491.7</v>
      </c>
      <c r="BC328" s="2">
        <v>988074.68908000004</v>
      </c>
      <c r="BD328" s="2">
        <v>642098.09935999999</v>
      </c>
      <c r="BE328" s="2">
        <v>345976.58971999999</v>
      </c>
      <c r="BF328" s="2">
        <v>820770.95302999998</v>
      </c>
      <c r="BG328" s="2">
        <v>167303.73605000001</v>
      </c>
      <c r="BH328" s="2">
        <v>953606.88055</v>
      </c>
      <c r="BI328" s="2">
        <v>-24423.148069999999</v>
      </c>
      <c r="BJ328" s="2">
        <v>-20082.297449999998</v>
      </c>
      <c r="BK328" s="2">
        <v>-13741.926359999999</v>
      </c>
      <c r="BL328" s="2">
        <v>75795.51771</v>
      </c>
      <c r="BM328" s="2">
        <v>867391</v>
      </c>
      <c r="BN328" s="2">
        <v>1704</v>
      </c>
      <c r="BO328" s="2">
        <v>169491.7</v>
      </c>
      <c r="BP328" s="2">
        <v>1000352</v>
      </c>
      <c r="BQ328" s="2">
        <v>667419</v>
      </c>
      <c r="BR328" s="2">
        <v>332933</v>
      </c>
      <c r="BS328" s="2">
        <v>868258</v>
      </c>
      <c r="BT328" s="2">
        <v>132093.72029</v>
      </c>
      <c r="BU328" s="2">
        <v>1406450</v>
      </c>
      <c r="BV328" s="2">
        <v>141547</v>
      </c>
      <c r="BW328" s="2">
        <v>151992</v>
      </c>
      <c r="BX328" s="2">
        <v>130678</v>
      </c>
      <c r="BY328" s="2">
        <v>77934</v>
      </c>
      <c r="BZ328" s="2">
        <v>867391</v>
      </c>
      <c r="CA328" s="2">
        <v>1880</v>
      </c>
      <c r="CB328" s="2">
        <v>177475</v>
      </c>
      <c r="CC328" s="2">
        <v>1073411</v>
      </c>
      <c r="CD328" s="2">
        <v>708133</v>
      </c>
      <c r="CE328" s="2">
        <v>365278</v>
      </c>
      <c r="CF328" s="2">
        <v>947994</v>
      </c>
      <c r="CG328" s="2">
        <v>125417.33358000001</v>
      </c>
      <c r="CH328" s="4">
        <f t="shared" si="10"/>
        <v>0.8735942603298682</v>
      </c>
      <c r="CI328">
        <f t="shared" si="11"/>
        <v>1</v>
      </c>
    </row>
    <row r="329" spans="1:87" x14ac:dyDescent="0.2">
      <c r="A329">
        <v>362</v>
      </c>
      <c r="B329" t="s">
        <v>503</v>
      </c>
      <c r="C329" t="s">
        <v>2368</v>
      </c>
      <c r="D329" t="s">
        <v>3884</v>
      </c>
      <c r="E329" t="s">
        <v>4184</v>
      </c>
      <c r="F329" t="s">
        <v>4556</v>
      </c>
      <c r="G329" t="s">
        <v>117</v>
      </c>
      <c r="H329" t="s">
        <v>4564</v>
      </c>
      <c r="I329" s="2">
        <v>1852991</v>
      </c>
      <c r="J329" s="2">
        <v>18225</v>
      </c>
      <c r="K329" s="2">
        <v>7692</v>
      </c>
      <c r="L329" s="2">
        <v>6759</v>
      </c>
      <c r="M329" s="2">
        <v>40924</v>
      </c>
      <c r="N329" s="2">
        <v>1563503</v>
      </c>
      <c r="O329" s="2">
        <v>717</v>
      </c>
      <c r="P329" s="2">
        <v>98211</v>
      </c>
      <c r="Q329" s="2">
        <v>872080</v>
      </c>
      <c r="R329" s="2">
        <v>217225</v>
      </c>
      <c r="S329" s="2">
        <v>654855</v>
      </c>
      <c r="T329" s="2">
        <v>585635</v>
      </c>
      <c r="U329" s="2">
        <v>286445</v>
      </c>
      <c r="V329" s="2">
        <v>1874466</v>
      </c>
      <c r="W329" s="2">
        <v>32882</v>
      </c>
      <c r="X329" s="2">
        <v>28465</v>
      </c>
      <c r="Y329" s="2">
        <v>41525</v>
      </c>
      <c r="Z329" s="2">
        <v>1570490</v>
      </c>
      <c r="AA329" s="2">
        <v>705</v>
      </c>
      <c r="AB329" s="2">
        <v>79773</v>
      </c>
      <c r="AC329" s="2">
        <v>931755</v>
      </c>
      <c r="AD329" s="2">
        <v>240665</v>
      </c>
      <c r="AE329" s="2">
        <v>691090</v>
      </c>
      <c r="AF329" s="2">
        <v>578876</v>
      </c>
      <c r="AG329" s="2">
        <v>320729</v>
      </c>
      <c r="AH329" s="2">
        <v>1874466</v>
      </c>
      <c r="AI329" s="2">
        <v>27706</v>
      </c>
      <c r="AJ329" s="2">
        <v>32882</v>
      </c>
      <c r="AK329" s="2">
        <v>28465</v>
      </c>
      <c r="AL329" s="2">
        <v>41525</v>
      </c>
      <c r="AM329" s="2">
        <v>1570490</v>
      </c>
      <c r="AN329" s="2">
        <v>705</v>
      </c>
      <c r="AO329" s="2">
        <v>79773</v>
      </c>
      <c r="AP329" s="2">
        <v>931755</v>
      </c>
      <c r="AQ329" s="2">
        <v>240665</v>
      </c>
      <c r="AR329" s="2">
        <v>691090</v>
      </c>
      <c r="AS329" s="2">
        <v>578876</v>
      </c>
      <c r="AT329" s="2">
        <v>352879</v>
      </c>
      <c r="AU329" s="2">
        <v>1750503</v>
      </c>
      <c r="AV329" s="2">
        <v>80876</v>
      </c>
      <c r="AW329" s="2">
        <v>79970</v>
      </c>
      <c r="AX329" s="2">
        <v>64611</v>
      </c>
      <c r="AY329" s="2">
        <v>41070</v>
      </c>
      <c r="AZ329" s="2">
        <v>1421985</v>
      </c>
      <c r="BA329" s="2">
        <v>700</v>
      </c>
      <c r="BB329" s="2">
        <v>75135</v>
      </c>
      <c r="BC329" s="2">
        <v>899761</v>
      </c>
      <c r="BD329" s="2">
        <v>268068</v>
      </c>
      <c r="BE329" s="2">
        <v>631693</v>
      </c>
      <c r="BF329" s="2">
        <v>550411</v>
      </c>
      <c r="BG329" s="2">
        <v>349350</v>
      </c>
      <c r="BH329" s="2">
        <v>1451174</v>
      </c>
      <c r="BI329" s="2">
        <v>77163</v>
      </c>
      <c r="BJ329" s="2">
        <v>87386</v>
      </c>
      <c r="BK329" s="2">
        <v>74206</v>
      </c>
      <c r="BL329" s="2">
        <v>33272</v>
      </c>
      <c r="BM329" s="2">
        <v>1228753</v>
      </c>
      <c r="BN329" s="2">
        <v>653</v>
      </c>
      <c r="BO329" s="2">
        <v>69806</v>
      </c>
      <c r="BP329" s="2">
        <v>812400</v>
      </c>
      <c r="BQ329" s="2">
        <v>299621</v>
      </c>
      <c r="BR329" s="2">
        <v>512779</v>
      </c>
      <c r="BS329" s="2">
        <v>485800</v>
      </c>
      <c r="BT329" s="2">
        <v>326600</v>
      </c>
      <c r="BU329" s="2">
        <v>1404786</v>
      </c>
      <c r="BV329" s="2">
        <v>76276</v>
      </c>
      <c r="BW329" s="2">
        <v>69906</v>
      </c>
      <c r="BX329" s="2">
        <v>61037</v>
      </c>
      <c r="BY329" s="2">
        <v>27955</v>
      </c>
      <c r="BZ329" s="2">
        <v>1157891</v>
      </c>
      <c r="CA329" s="2">
        <v>651</v>
      </c>
      <c r="CB329" s="2">
        <v>67681</v>
      </c>
      <c r="CC329" s="2">
        <v>729201</v>
      </c>
      <c r="CD329" s="2">
        <v>321568</v>
      </c>
      <c r="CE329" s="2">
        <v>407633</v>
      </c>
      <c r="CF329" s="2">
        <v>411594</v>
      </c>
      <c r="CG329" s="2">
        <v>317607</v>
      </c>
      <c r="CH329" s="4">
        <f t="shared" si="10"/>
        <v>0.8437725817340721</v>
      </c>
      <c r="CI329">
        <f t="shared" si="11"/>
        <v>1</v>
      </c>
    </row>
    <row r="330" spans="1:87" x14ac:dyDescent="0.2">
      <c r="A330">
        <v>363</v>
      </c>
      <c r="B330" t="s">
        <v>479</v>
      </c>
      <c r="C330" t="s">
        <v>2344</v>
      </c>
      <c r="D330" t="s">
        <v>4003</v>
      </c>
      <c r="E330" t="s">
        <v>4323</v>
      </c>
      <c r="F330" t="s">
        <v>4556</v>
      </c>
      <c r="G330" t="s">
        <v>112</v>
      </c>
      <c r="H330" t="s">
        <v>4564</v>
      </c>
      <c r="I330" s="2">
        <v>2107003.5242499998</v>
      </c>
      <c r="J330" s="2">
        <v>-61860.839509999998</v>
      </c>
      <c r="K330" s="2">
        <v>-70243.490900000004</v>
      </c>
      <c r="L330" s="2">
        <v>-57860.002899999999</v>
      </c>
      <c r="M330" s="2">
        <v>140705.58035</v>
      </c>
      <c r="N330" s="2">
        <v>1596619.7</v>
      </c>
      <c r="O330" s="2">
        <v>2932</v>
      </c>
      <c r="P330" s="2">
        <v>319788.87849999999</v>
      </c>
      <c r="Q330" s="2">
        <v>1530383.6232</v>
      </c>
      <c r="R330" s="2">
        <v>954193.98895000003</v>
      </c>
      <c r="S330" s="2">
        <v>576189.63425</v>
      </c>
      <c r="T330" s="2">
        <v>763216.00173999998</v>
      </c>
      <c r="U330" s="2">
        <v>767167.62146000005</v>
      </c>
      <c r="V330" s="2">
        <v>2232045</v>
      </c>
      <c r="W330" s="2">
        <v>21269</v>
      </c>
      <c r="X330" s="2">
        <v>19229</v>
      </c>
      <c r="Y330" s="2">
        <v>124312</v>
      </c>
      <c r="Z330" s="2">
        <v>1672923</v>
      </c>
      <c r="AA330" s="2">
        <v>2797</v>
      </c>
      <c r="AB330" s="2">
        <v>285144</v>
      </c>
      <c r="AC330" s="2">
        <v>7677915</v>
      </c>
      <c r="AD330" s="2">
        <v>6696464</v>
      </c>
      <c r="AE330" s="2">
        <v>981451</v>
      </c>
      <c r="AF330" s="2">
        <v>5751051</v>
      </c>
      <c r="AG330" s="2">
        <v>1892305</v>
      </c>
      <c r="AH330" s="2">
        <v>1819082.8133799999</v>
      </c>
      <c r="AI330" s="2">
        <v>71977.885319999987</v>
      </c>
      <c r="AJ330" s="2">
        <v>74579.426859999992</v>
      </c>
      <c r="AK330" s="2">
        <v>61884.298860000003</v>
      </c>
      <c r="AL330" s="2">
        <v>118539.70230999999</v>
      </c>
      <c r="AM330" s="2">
        <v>1377113</v>
      </c>
      <c r="AN330" s="2">
        <v>2730</v>
      </c>
      <c r="AO330" s="2">
        <v>239687.73547000001</v>
      </c>
      <c r="AP330" s="2">
        <v>1554517.4304599999</v>
      </c>
      <c r="AQ330" s="2">
        <v>927700.37535999995</v>
      </c>
      <c r="AR330" s="2">
        <v>626817.0551</v>
      </c>
      <c r="AS330" s="2">
        <v>801847.23063999997</v>
      </c>
      <c r="AT330" s="2">
        <v>752670.1998200001</v>
      </c>
      <c r="AU330" s="2">
        <v>1518923.17897</v>
      </c>
      <c r="AV330" s="2">
        <v>9652.2346500000003</v>
      </c>
      <c r="AW330" s="2">
        <v>-1908.2135499999999</v>
      </c>
      <c r="AX330" s="2">
        <v>-14297.82055</v>
      </c>
      <c r="AY330" s="2">
        <v>109216.00324999999</v>
      </c>
      <c r="AZ330" s="2">
        <v>1307691</v>
      </c>
      <c r="BA330" s="2">
        <v>2730</v>
      </c>
      <c r="BB330" s="2">
        <v>219125.02295000001</v>
      </c>
      <c r="BC330" s="2">
        <v>1347164.28862</v>
      </c>
      <c r="BD330" s="2">
        <v>752745.56103999994</v>
      </c>
      <c r="BE330" s="2">
        <v>594418.72758000006</v>
      </c>
      <c r="BF330" s="2">
        <v>786983.93177999998</v>
      </c>
      <c r="BG330" s="2">
        <v>560180.35684000002</v>
      </c>
      <c r="BH330" s="2">
        <v>1350395.76318</v>
      </c>
      <c r="BI330" s="2">
        <v>153248.17959000001</v>
      </c>
      <c r="BJ330" s="2">
        <v>133254.63959000001</v>
      </c>
      <c r="BK330" s="2">
        <v>101693.61059</v>
      </c>
      <c r="BL330" s="2">
        <v>101325.22208000001</v>
      </c>
      <c r="BM330" s="2">
        <v>1141859</v>
      </c>
      <c r="BN330" s="2">
        <v>2872</v>
      </c>
      <c r="BO330" s="2">
        <v>208775.71309999999</v>
      </c>
      <c r="BP330" s="2">
        <v>1217517.28636</v>
      </c>
      <c r="BQ330" s="2">
        <v>730072.49473999999</v>
      </c>
      <c r="BR330" s="2">
        <v>487444.79161999997</v>
      </c>
      <c r="BS330" s="2">
        <v>823934.75233000005</v>
      </c>
      <c r="BT330" s="2">
        <v>393582.53402999998</v>
      </c>
      <c r="BU330" s="2">
        <v>1402998</v>
      </c>
      <c r="BV330" s="2">
        <v>119528</v>
      </c>
      <c r="BW330" s="2">
        <v>128729</v>
      </c>
      <c r="BX330" s="2">
        <v>97643</v>
      </c>
      <c r="BY330" s="2">
        <v>87486</v>
      </c>
      <c r="BZ330" s="2">
        <v>1206515</v>
      </c>
      <c r="CA330" s="2">
        <v>2980</v>
      </c>
      <c r="CB330" s="2">
        <v>213375.72299000001</v>
      </c>
      <c r="CC330" s="2">
        <v>1105724</v>
      </c>
      <c r="CD330" s="2">
        <v>707084</v>
      </c>
      <c r="CE330" s="2">
        <v>398640</v>
      </c>
      <c r="CF330" s="2">
        <v>766623</v>
      </c>
      <c r="CG330" s="2">
        <v>339100.37569000002</v>
      </c>
      <c r="CH330" s="4">
        <f t="shared" si="10"/>
        <v>0.75776793043966362</v>
      </c>
      <c r="CI330">
        <f t="shared" si="11"/>
        <v>1</v>
      </c>
    </row>
    <row r="331" spans="1:87" x14ac:dyDescent="0.2">
      <c r="A331">
        <v>364</v>
      </c>
      <c r="B331" t="s">
        <v>726</v>
      </c>
      <c r="C331" t="s">
        <v>2592</v>
      </c>
      <c r="D331" t="s">
        <v>4049</v>
      </c>
      <c r="E331" t="s">
        <v>4379</v>
      </c>
      <c r="F331" t="s">
        <v>4558</v>
      </c>
      <c r="G331" t="s">
        <v>112</v>
      </c>
      <c r="H331" t="s">
        <v>4564</v>
      </c>
      <c r="I331" s="2">
        <v>1223838.8</v>
      </c>
      <c r="J331" s="2">
        <v>-7191</v>
      </c>
      <c r="K331" s="2">
        <v>-12718</v>
      </c>
      <c r="L331" s="2">
        <v>-4523</v>
      </c>
      <c r="M331" s="2">
        <v>15854</v>
      </c>
      <c r="N331" s="2">
        <v>0</v>
      </c>
      <c r="O331" s="2">
        <v>877</v>
      </c>
      <c r="P331" s="2">
        <v>106822.7</v>
      </c>
      <c r="Q331" s="2">
        <v>511940</v>
      </c>
      <c r="R331" s="2">
        <v>173488</v>
      </c>
      <c r="S331" s="2">
        <v>338452</v>
      </c>
      <c r="T331" s="2">
        <v>142003</v>
      </c>
      <c r="U331" s="2">
        <v>369938</v>
      </c>
      <c r="V331" s="2">
        <v>1943328</v>
      </c>
      <c r="W331" s="2">
        <v>14036</v>
      </c>
      <c r="X331" s="2">
        <v>5538</v>
      </c>
      <c r="Y331" s="2">
        <v>23201</v>
      </c>
      <c r="Z331" s="2">
        <v>0</v>
      </c>
      <c r="AA331" s="2">
        <v>1028</v>
      </c>
      <c r="AB331" s="2">
        <v>169456</v>
      </c>
      <c r="AC331" s="2">
        <v>444019</v>
      </c>
      <c r="AD331" s="2">
        <v>141931</v>
      </c>
      <c r="AE331" s="2">
        <v>302088</v>
      </c>
      <c r="AF331" s="2">
        <v>146526</v>
      </c>
      <c r="AG331" s="2">
        <v>297493</v>
      </c>
      <c r="AH331" s="2">
        <v>723260</v>
      </c>
      <c r="AI331" s="2">
        <v>-20387</v>
      </c>
      <c r="AJ331" s="2">
        <v>-24802</v>
      </c>
      <c r="AK331" s="2">
        <v>-25736</v>
      </c>
      <c r="AL331" s="2">
        <v>10479.6</v>
      </c>
      <c r="AM331" s="2">
        <v>0</v>
      </c>
      <c r="AN331" s="2">
        <v>1068</v>
      </c>
      <c r="AO331" s="2">
        <v>74283</v>
      </c>
      <c r="AP331" s="2">
        <v>340905</v>
      </c>
      <c r="AQ331" s="2">
        <v>97179</v>
      </c>
      <c r="AR331" s="2">
        <v>218626</v>
      </c>
      <c r="AS331" s="2">
        <v>106268</v>
      </c>
      <c r="AT331" s="2">
        <v>234636</v>
      </c>
      <c r="AU331" s="2">
        <v>723260.26941999991</v>
      </c>
      <c r="AV331" s="2">
        <v>-20387.09649</v>
      </c>
      <c r="AW331" s="2">
        <v>-24802.224999999999</v>
      </c>
      <c r="AX331" s="2">
        <v>-25735.993579999998</v>
      </c>
      <c r="AY331" s="2">
        <v>10479.64551</v>
      </c>
      <c r="AZ331" s="2">
        <v>0</v>
      </c>
      <c r="BA331" s="2">
        <v>1068</v>
      </c>
      <c r="BB331" s="2">
        <v>74283.226170000009</v>
      </c>
      <c r="BC331" s="2">
        <v>340902</v>
      </c>
      <c r="BD331" s="2">
        <v>97179.063989999995</v>
      </c>
      <c r="BE331" s="2">
        <v>218626.14468999999</v>
      </c>
      <c r="BF331" s="2">
        <v>106268.30158</v>
      </c>
      <c r="BG331" s="2">
        <v>234636.90711</v>
      </c>
      <c r="BH331" s="2">
        <v>700823</v>
      </c>
      <c r="BI331" s="2">
        <v>-54508</v>
      </c>
      <c r="BJ331" s="2">
        <v>-56936</v>
      </c>
      <c r="BK331" s="2">
        <v>-50177</v>
      </c>
      <c r="BL331" s="2">
        <v>11787.7</v>
      </c>
      <c r="BM331" s="2">
        <v>0</v>
      </c>
      <c r="BN331" s="2">
        <v>1450</v>
      </c>
      <c r="BO331" s="2">
        <v>81417</v>
      </c>
      <c r="BP331" s="2">
        <v>292000</v>
      </c>
      <c r="BQ331" s="2">
        <v>94925</v>
      </c>
      <c r="BR331" s="2">
        <v>197075</v>
      </c>
      <c r="BS331" s="2">
        <v>31404</v>
      </c>
      <c r="BT331" s="2">
        <v>260595.76147</v>
      </c>
      <c r="BU331" s="2">
        <v>1401383</v>
      </c>
      <c r="BV331" s="2">
        <v>22787</v>
      </c>
      <c r="BW331" s="2">
        <v>9853</v>
      </c>
      <c r="BX331" s="2">
        <v>2576</v>
      </c>
      <c r="BY331" s="2">
        <v>22868</v>
      </c>
      <c r="BZ331" s="2">
        <v>3719</v>
      </c>
      <c r="CA331" s="2">
        <v>1453</v>
      </c>
      <c r="CB331" s="2">
        <v>166835</v>
      </c>
      <c r="CC331" s="2">
        <v>344438</v>
      </c>
      <c r="CD331" s="2">
        <v>100308</v>
      </c>
      <c r="CE331" s="2">
        <v>244130</v>
      </c>
      <c r="CF331" s="2">
        <v>81581</v>
      </c>
      <c r="CG331" s="2">
        <v>241760</v>
      </c>
      <c r="CH331" s="4">
        <f t="shared" si="10"/>
        <v>0</v>
      </c>
      <c r="CI331">
        <f t="shared" si="11"/>
        <v>0</v>
      </c>
    </row>
    <row r="332" spans="1:87" x14ac:dyDescent="0.2">
      <c r="A332">
        <v>365</v>
      </c>
      <c r="B332" t="s">
        <v>439</v>
      </c>
      <c r="C332" t="s">
        <v>2303</v>
      </c>
      <c r="D332" t="s">
        <v>3991</v>
      </c>
      <c r="E332" t="s">
        <v>4310</v>
      </c>
      <c r="F332" t="s">
        <v>4557</v>
      </c>
      <c r="G332" t="s">
        <v>112</v>
      </c>
      <c r="H332" t="s">
        <v>4564</v>
      </c>
      <c r="I332" s="2">
        <v>2340521</v>
      </c>
      <c r="J332" s="2">
        <v>401662</v>
      </c>
      <c r="K332" s="2">
        <v>394021</v>
      </c>
      <c r="L332" s="2">
        <v>316942</v>
      </c>
      <c r="M332" s="2">
        <v>16114</v>
      </c>
      <c r="N332" s="2">
        <v>304324</v>
      </c>
      <c r="O332" s="2">
        <v>922</v>
      </c>
      <c r="P332" s="2">
        <v>235065</v>
      </c>
      <c r="Q332" s="2">
        <v>751768</v>
      </c>
      <c r="R332" s="2">
        <v>176493</v>
      </c>
      <c r="S332" s="2">
        <v>575275</v>
      </c>
      <c r="T332" s="2">
        <v>317667</v>
      </c>
      <c r="U332" s="2">
        <v>434101</v>
      </c>
      <c r="V332" s="2">
        <v>2106402</v>
      </c>
      <c r="W332" s="2">
        <v>327232</v>
      </c>
      <c r="X332" s="2">
        <v>267520</v>
      </c>
      <c r="Y332" s="2">
        <v>12840</v>
      </c>
      <c r="Z332" s="2">
        <v>343128</v>
      </c>
      <c r="AA332" s="2">
        <v>893</v>
      </c>
      <c r="AB332" s="2">
        <v>224279</v>
      </c>
      <c r="AC332" s="2">
        <v>705014</v>
      </c>
      <c r="AD332" s="2">
        <v>158297</v>
      </c>
      <c r="AE332" s="2">
        <v>546717</v>
      </c>
      <c r="AF332" s="2">
        <v>270083.07611000002</v>
      </c>
      <c r="AG332" s="2">
        <v>434932</v>
      </c>
      <c r="AH332" s="2">
        <v>1868639.76764</v>
      </c>
      <c r="AI332" s="2">
        <v>266101.84892000002</v>
      </c>
      <c r="AJ332" s="2">
        <v>248416.33572999999</v>
      </c>
      <c r="AK332" s="2">
        <v>216779.12805</v>
      </c>
      <c r="AL332" s="2">
        <v>12762.837649999999</v>
      </c>
      <c r="AM332" s="2">
        <v>180426</v>
      </c>
      <c r="AN332" s="2">
        <v>822</v>
      </c>
      <c r="AO332" s="2">
        <v>175042.20918000001</v>
      </c>
      <c r="AP332" s="2">
        <v>662325.32114999997</v>
      </c>
      <c r="AQ332" s="2">
        <v>123315.30028</v>
      </c>
      <c r="AR332" s="2">
        <v>539010.02087000001</v>
      </c>
      <c r="AS332" s="2">
        <v>204727.57392</v>
      </c>
      <c r="AT332" s="2">
        <v>457597.74722999998</v>
      </c>
      <c r="AU332" s="2">
        <v>1479692.3590599999</v>
      </c>
      <c r="AV332" s="2">
        <v>210783.90069000001</v>
      </c>
      <c r="AW332" s="2">
        <v>213265.33609</v>
      </c>
      <c r="AX332" s="2">
        <v>165002.56409</v>
      </c>
      <c r="AY332" s="2">
        <v>16691.179489999999</v>
      </c>
      <c r="AZ332" s="2">
        <v>198309</v>
      </c>
      <c r="BA332" s="2">
        <v>780</v>
      </c>
      <c r="BB332" s="2">
        <v>142302.80007999999</v>
      </c>
      <c r="BC332" s="2">
        <v>426236.10605</v>
      </c>
      <c r="BD332" s="2">
        <v>93976.381039999993</v>
      </c>
      <c r="BE332" s="2">
        <v>332259.72500999999</v>
      </c>
      <c r="BF332" s="2">
        <v>167565.54074999999</v>
      </c>
      <c r="BG332" s="2">
        <v>258670.56529999999</v>
      </c>
      <c r="BH332" s="2">
        <v>1365782</v>
      </c>
      <c r="BI332" s="2">
        <v>217023</v>
      </c>
      <c r="BJ332" s="2">
        <v>227739.4705</v>
      </c>
      <c r="BK332" s="2">
        <v>176679</v>
      </c>
      <c r="BL332" s="2">
        <v>20287</v>
      </c>
      <c r="BM332" s="2">
        <v>197558</v>
      </c>
      <c r="BN332" s="2">
        <v>783</v>
      </c>
      <c r="BO332" s="2">
        <v>134861.58708</v>
      </c>
      <c r="BP332" s="2">
        <v>398725.17092</v>
      </c>
      <c r="BQ332" s="2">
        <v>94273.341289999997</v>
      </c>
      <c r="BR332" s="2">
        <v>304451.82962999999</v>
      </c>
      <c r="BS332" s="2">
        <v>179242</v>
      </c>
      <c r="BT332" s="2">
        <v>219483.01475999999</v>
      </c>
      <c r="BU332" s="2">
        <v>1393522</v>
      </c>
      <c r="BV332" s="2">
        <v>205839.5</v>
      </c>
      <c r="BW332" s="2">
        <v>191065</v>
      </c>
      <c r="BX332" s="2">
        <v>147577</v>
      </c>
      <c r="BY332" s="2">
        <v>21976</v>
      </c>
      <c r="BZ332" s="2">
        <v>176609</v>
      </c>
      <c r="CA332" s="2">
        <v>789</v>
      </c>
      <c r="CB332" s="2">
        <v>134354.99982999999</v>
      </c>
      <c r="CC332" s="2">
        <v>415308</v>
      </c>
      <c r="CD332" s="2">
        <v>120706</v>
      </c>
      <c r="CE332" s="2">
        <v>294602</v>
      </c>
      <c r="CF332" s="2">
        <v>151390</v>
      </c>
      <c r="CG332" s="2">
        <v>263917.45929000003</v>
      </c>
      <c r="CH332" s="4">
        <f t="shared" si="10"/>
        <v>0.13002404165568265</v>
      </c>
      <c r="CI332">
        <f t="shared" si="11"/>
        <v>0</v>
      </c>
    </row>
    <row r="333" spans="1:87" x14ac:dyDescent="0.2">
      <c r="A333">
        <v>366</v>
      </c>
      <c r="B333" t="s">
        <v>508</v>
      </c>
      <c r="C333" t="s">
        <v>2373</v>
      </c>
      <c r="D333" t="s">
        <v>3930</v>
      </c>
      <c r="E333" t="s">
        <v>4239</v>
      </c>
      <c r="F333" t="s">
        <v>4557</v>
      </c>
      <c r="G333" t="s">
        <v>111</v>
      </c>
      <c r="H333" t="s">
        <v>4563</v>
      </c>
      <c r="I333" s="2">
        <v>1826702</v>
      </c>
      <c r="J333" s="2">
        <v>19785</v>
      </c>
      <c r="K333" s="2">
        <v>11703</v>
      </c>
      <c r="L333" s="2">
        <v>36710</v>
      </c>
      <c r="M333" s="2">
        <v>41296</v>
      </c>
      <c r="N333" s="2">
        <v>1243295.5799721719</v>
      </c>
      <c r="O333" s="2">
        <v>603</v>
      </c>
      <c r="P333" s="2">
        <v>84850</v>
      </c>
      <c r="Q333" s="2">
        <v>1155749</v>
      </c>
      <c r="R333" s="2">
        <v>526286</v>
      </c>
      <c r="S333" s="2">
        <v>629463</v>
      </c>
      <c r="T333" s="2">
        <v>664396</v>
      </c>
      <c r="U333" s="2">
        <v>491353</v>
      </c>
      <c r="V333" s="2">
        <v>2544248</v>
      </c>
      <c r="W333" s="2">
        <v>83744</v>
      </c>
      <c r="X333" s="2">
        <v>71675</v>
      </c>
      <c r="Y333" s="2">
        <v>41247</v>
      </c>
      <c r="Z333" s="2">
        <v>1773148.5934617519</v>
      </c>
      <c r="AA333" s="2">
        <v>625</v>
      </c>
      <c r="AB333" s="2">
        <v>87997</v>
      </c>
      <c r="AC333" s="2">
        <v>1154380</v>
      </c>
      <c r="AD333" s="2">
        <v>465758</v>
      </c>
      <c r="AE333" s="2">
        <v>688622</v>
      </c>
      <c r="AF333" s="2">
        <v>682630</v>
      </c>
      <c r="AG333" s="2">
        <v>471750</v>
      </c>
      <c r="AH333" s="2">
        <v>3266398</v>
      </c>
      <c r="AI333" s="2">
        <v>258597</v>
      </c>
      <c r="AJ333" s="2">
        <v>264634</v>
      </c>
      <c r="AK333" s="2">
        <v>245339</v>
      </c>
      <c r="AL333" s="2">
        <v>9123</v>
      </c>
      <c r="AM333" s="2">
        <v>2422252</v>
      </c>
      <c r="AN333" s="2">
        <v>628</v>
      </c>
      <c r="AO333" s="2">
        <v>80481</v>
      </c>
      <c r="AP333" s="2">
        <v>1374045</v>
      </c>
      <c r="AQ333" s="2">
        <v>474980</v>
      </c>
      <c r="AR333" s="2">
        <v>899065</v>
      </c>
      <c r="AS333" s="2">
        <v>773359</v>
      </c>
      <c r="AT333" s="2">
        <v>600686</v>
      </c>
      <c r="AU333" s="2">
        <v>2186948</v>
      </c>
      <c r="AV333" s="2">
        <v>178722</v>
      </c>
      <c r="AW333" s="2">
        <v>180653</v>
      </c>
      <c r="AX333" s="2">
        <v>151615</v>
      </c>
      <c r="AY333" s="2">
        <v>35700</v>
      </c>
      <c r="AZ333" s="2">
        <v>1688371</v>
      </c>
      <c r="BA333" s="2">
        <v>613</v>
      </c>
      <c r="BB333" s="2">
        <v>65599</v>
      </c>
      <c r="BC333" s="2">
        <v>1172616</v>
      </c>
      <c r="BD333" s="2">
        <v>382578</v>
      </c>
      <c r="BE333" s="2">
        <v>790038</v>
      </c>
      <c r="BF333" s="2">
        <v>685897</v>
      </c>
      <c r="BG333" s="2">
        <v>486719</v>
      </c>
      <c r="BH333" s="2">
        <v>1061602</v>
      </c>
      <c r="BI333" s="2">
        <v>66783</v>
      </c>
      <c r="BJ333" s="2">
        <v>65691</v>
      </c>
      <c r="BK333" s="2">
        <v>55046</v>
      </c>
      <c r="BL333" s="2">
        <v>31207</v>
      </c>
      <c r="BM333" s="2">
        <v>730289</v>
      </c>
      <c r="BN333" s="2">
        <v>601</v>
      </c>
      <c r="BO333" s="2">
        <v>48434</v>
      </c>
      <c r="BP333" s="2">
        <v>878183</v>
      </c>
      <c r="BQ333" s="2">
        <v>388185</v>
      </c>
      <c r="BR333" s="2">
        <v>489998</v>
      </c>
      <c r="BS333" s="2">
        <v>573836</v>
      </c>
      <c r="BT333" s="2">
        <v>304347</v>
      </c>
      <c r="BU333" s="2">
        <v>1383808</v>
      </c>
      <c r="BV333" s="2">
        <v>63369</v>
      </c>
      <c r="BW333" s="2">
        <v>62114</v>
      </c>
      <c r="BX333" s="2">
        <v>50450</v>
      </c>
      <c r="BY333" s="2">
        <v>32078</v>
      </c>
      <c r="BZ333" s="2">
        <v>934971</v>
      </c>
      <c r="CA333" s="2">
        <v>658</v>
      </c>
      <c r="CB333" s="2">
        <v>53218</v>
      </c>
      <c r="CC333" s="2">
        <v>765943</v>
      </c>
      <c r="CD333" s="2">
        <v>368210</v>
      </c>
      <c r="CE333" s="2">
        <v>397733</v>
      </c>
      <c r="CF333" s="2">
        <v>519792</v>
      </c>
      <c r="CG333" s="2">
        <v>246150</v>
      </c>
      <c r="CH333" s="4">
        <f t="shared" si="10"/>
        <v>0.68062310107076684</v>
      </c>
      <c r="CI333">
        <f t="shared" si="11"/>
        <v>1</v>
      </c>
    </row>
    <row r="334" spans="1:87" x14ac:dyDescent="0.2">
      <c r="A334">
        <v>367</v>
      </c>
      <c r="B334" t="s">
        <v>584</v>
      </c>
      <c r="C334" t="s">
        <v>2449</v>
      </c>
      <c r="D334" t="s">
        <v>3950</v>
      </c>
      <c r="E334" t="s">
        <v>4269</v>
      </c>
      <c r="F334" t="s">
        <v>4556</v>
      </c>
      <c r="G334" t="s">
        <v>112</v>
      </c>
      <c r="H334" t="s">
        <v>4564</v>
      </c>
      <c r="I334" s="2">
        <v>1579266.8565100001</v>
      </c>
      <c r="J334" s="2">
        <v>178150.69346000001</v>
      </c>
      <c r="K334" s="2">
        <v>160034.50576999999</v>
      </c>
      <c r="L334" s="2">
        <v>182599.61277000001</v>
      </c>
      <c r="M334" s="2">
        <v>36298.852129999999</v>
      </c>
      <c r="N334" s="2">
        <v>484164.85651000013</v>
      </c>
      <c r="O334" s="2">
        <v>683</v>
      </c>
      <c r="P334" s="2">
        <v>87080.554929999998</v>
      </c>
      <c r="Q334" s="2">
        <v>1738783.1767500001</v>
      </c>
      <c r="R334" s="2">
        <v>791331.0146900001</v>
      </c>
      <c r="S334" s="2">
        <v>947452.16206</v>
      </c>
      <c r="T334" s="2">
        <v>1209822.2379900001</v>
      </c>
      <c r="U334" s="2">
        <v>528960.93876000005</v>
      </c>
      <c r="V334" s="2">
        <v>1493986.3797200001</v>
      </c>
      <c r="W334" s="2">
        <v>126542.5076</v>
      </c>
      <c r="X334" s="2">
        <v>115898.94560000001</v>
      </c>
      <c r="Y334" s="2">
        <v>37670.060990000013</v>
      </c>
      <c r="Z334" s="2">
        <v>172182</v>
      </c>
      <c r="AA334" s="2">
        <v>711</v>
      </c>
      <c r="AB334" s="2">
        <v>72340.807399999991</v>
      </c>
      <c r="AC334" s="2">
        <v>1599793.9875099999</v>
      </c>
      <c r="AD334" s="2">
        <v>741526.58895</v>
      </c>
      <c r="AE334" s="2">
        <v>858267.39855999989</v>
      </c>
      <c r="AF334" s="2">
        <v>1027222.62526</v>
      </c>
      <c r="AG334" s="2">
        <v>572571.36225000001</v>
      </c>
      <c r="AH334" s="2">
        <v>1493986.3797200001</v>
      </c>
      <c r="AI334" s="2">
        <v>169390.18697000001</v>
      </c>
      <c r="AJ334" s="2">
        <v>126542.5076</v>
      </c>
      <c r="AK334" s="2">
        <v>115898.94560000001</v>
      </c>
      <c r="AL334" s="2">
        <v>37670.060990000013</v>
      </c>
      <c r="AM334" s="2">
        <v>172182</v>
      </c>
      <c r="AN334" s="2">
        <v>711</v>
      </c>
      <c r="AO334" s="2">
        <v>72340.807399999991</v>
      </c>
      <c r="AP334" s="2">
        <v>1599793.9875099999</v>
      </c>
      <c r="AQ334" s="2">
        <v>741526.58895</v>
      </c>
      <c r="AR334" s="2">
        <v>858267.39855999989</v>
      </c>
      <c r="AS334" s="2">
        <v>1027222.62526</v>
      </c>
      <c r="AT334" s="2">
        <v>572571.36225000001</v>
      </c>
      <c r="AU334" s="2">
        <v>1033460.72239</v>
      </c>
      <c r="AV334" s="2">
        <v>121011.62642</v>
      </c>
      <c r="AW334" s="2">
        <v>139624.32582</v>
      </c>
      <c r="AX334" s="2">
        <v>140845.34082000001</v>
      </c>
      <c r="AY334" s="2">
        <v>37421.342279999997</v>
      </c>
      <c r="AZ334" s="2">
        <v>289883.72239000001</v>
      </c>
      <c r="BA334" s="2">
        <v>699</v>
      </c>
      <c r="BB334" s="2">
        <v>65552.843049999996</v>
      </c>
      <c r="BC334" s="2">
        <v>1410493.6286800001</v>
      </c>
      <c r="BD334" s="2">
        <v>832962.58919000009</v>
      </c>
      <c r="BE334" s="2">
        <v>577531.03949</v>
      </c>
      <c r="BF334" s="2">
        <v>911323.67966000002</v>
      </c>
      <c r="BG334" s="2">
        <v>499169.94902</v>
      </c>
      <c r="BH334" s="2">
        <v>1318455</v>
      </c>
      <c r="BI334" s="2">
        <v>132830</v>
      </c>
      <c r="BJ334" s="2">
        <v>122379.9</v>
      </c>
      <c r="BK334" s="2">
        <v>104069</v>
      </c>
      <c r="BL334" s="2">
        <v>32928</v>
      </c>
      <c r="BM334" s="2">
        <v>639264.66748546762</v>
      </c>
      <c r="BN334" s="2">
        <v>774</v>
      </c>
      <c r="BO334" s="2">
        <v>70924</v>
      </c>
      <c r="BP334" s="2">
        <v>1511347</v>
      </c>
      <c r="BQ334" s="2">
        <v>890480</v>
      </c>
      <c r="BR334" s="2">
        <v>620867</v>
      </c>
      <c r="BS334" s="2">
        <v>770478</v>
      </c>
      <c r="BT334" s="2">
        <v>740868.77830000001</v>
      </c>
      <c r="BU334" s="2">
        <v>1377624</v>
      </c>
      <c r="BV334" s="2">
        <v>201289</v>
      </c>
      <c r="BW334" s="2">
        <v>193751</v>
      </c>
      <c r="BX334" s="2">
        <v>170429</v>
      </c>
      <c r="BY334" s="2">
        <v>31315</v>
      </c>
      <c r="BZ334" s="2">
        <v>690370</v>
      </c>
      <c r="CA334" s="2">
        <v>820</v>
      </c>
      <c r="CB334" s="2">
        <v>76144.915680000006</v>
      </c>
      <c r="CC334" s="2">
        <v>1619452</v>
      </c>
      <c r="CD334" s="2">
        <v>879655</v>
      </c>
      <c r="CE334" s="2">
        <v>739797</v>
      </c>
      <c r="CF334" s="2">
        <v>666409</v>
      </c>
      <c r="CG334" s="2">
        <v>953042.72877000005</v>
      </c>
      <c r="CH334" s="4">
        <f t="shared" si="10"/>
        <v>0.30657570917428695</v>
      </c>
      <c r="CI334">
        <f t="shared" si="11"/>
        <v>0</v>
      </c>
    </row>
    <row r="335" spans="1:87" x14ac:dyDescent="0.2">
      <c r="A335">
        <v>368</v>
      </c>
      <c r="B335" t="s">
        <v>273</v>
      </c>
      <c r="C335" t="s">
        <v>2137</v>
      </c>
      <c r="D335" t="s">
        <v>127</v>
      </c>
      <c r="E335" t="s">
        <v>4214</v>
      </c>
      <c r="F335" t="s">
        <v>4559</v>
      </c>
      <c r="G335" t="s">
        <v>104</v>
      </c>
      <c r="H335" t="s">
        <v>4563</v>
      </c>
      <c r="I335" s="2">
        <v>5146007</v>
      </c>
      <c r="J335" s="2">
        <v>350657</v>
      </c>
      <c r="K335" s="2">
        <v>337804</v>
      </c>
      <c r="L335" s="2">
        <v>311609</v>
      </c>
      <c r="M335" s="2">
        <v>61535</v>
      </c>
      <c r="N335" s="2">
        <v>574044</v>
      </c>
      <c r="O335" s="2">
        <v>690</v>
      </c>
      <c r="P335" s="2">
        <v>235624</v>
      </c>
      <c r="Q335" s="2">
        <v>2709471</v>
      </c>
      <c r="R335" s="2">
        <v>1252955</v>
      </c>
      <c r="S335" s="2">
        <v>1456516</v>
      </c>
      <c r="T335" s="2">
        <v>1550552</v>
      </c>
      <c r="U335" s="2">
        <v>892070</v>
      </c>
      <c r="V335" s="2">
        <v>4780635</v>
      </c>
      <c r="W335" s="2">
        <v>29364</v>
      </c>
      <c r="X335" s="2">
        <v>47830</v>
      </c>
      <c r="Y335" s="2">
        <v>59248</v>
      </c>
      <c r="Z335" s="2">
        <v>659065</v>
      </c>
      <c r="AA335" s="2">
        <v>691</v>
      </c>
      <c r="AB335" s="2">
        <v>223999</v>
      </c>
      <c r="AC335" s="2">
        <v>2352268</v>
      </c>
      <c r="AD335" s="2">
        <v>1193130</v>
      </c>
      <c r="AE335" s="2">
        <v>1159138</v>
      </c>
      <c r="AF335" s="2">
        <v>1302590</v>
      </c>
      <c r="AG335" s="2">
        <v>855039</v>
      </c>
      <c r="AH335" s="2">
        <v>4899789</v>
      </c>
      <c r="AI335" s="2">
        <v>462201</v>
      </c>
      <c r="AJ335" s="2">
        <v>454793</v>
      </c>
      <c r="AK335" s="2">
        <v>391728</v>
      </c>
      <c r="AL335" s="2">
        <v>55210</v>
      </c>
      <c r="AM335" s="2">
        <v>636972.57000000007</v>
      </c>
      <c r="AN335" s="2">
        <v>680</v>
      </c>
      <c r="AO335" s="2">
        <v>182860</v>
      </c>
      <c r="AP335" s="2">
        <v>2224580</v>
      </c>
      <c r="AQ335" s="2">
        <v>1029791</v>
      </c>
      <c r="AR335" s="2">
        <v>1194789</v>
      </c>
      <c r="AS335" s="2">
        <v>1274149</v>
      </c>
      <c r="AT335" s="2">
        <v>827820</v>
      </c>
      <c r="AU335" s="2">
        <v>3151520</v>
      </c>
      <c r="AV335" s="2">
        <v>237926</v>
      </c>
      <c r="AW335" s="2">
        <v>224412</v>
      </c>
      <c r="AX335" s="2">
        <v>192672</v>
      </c>
      <c r="AY335" s="2">
        <v>49155</v>
      </c>
      <c r="AZ335" s="2">
        <v>470967</v>
      </c>
      <c r="BA335" s="2">
        <v>677</v>
      </c>
      <c r="BB335" s="2">
        <v>157336</v>
      </c>
      <c r="BC335" s="2">
        <v>1767088</v>
      </c>
      <c r="BD335" s="2">
        <v>939456</v>
      </c>
      <c r="BE335" s="2">
        <v>827632</v>
      </c>
      <c r="BF335" s="2">
        <v>862964</v>
      </c>
      <c r="BG335" s="2">
        <v>781513</v>
      </c>
      <c r="BH335" s="2">
        <v>2386666</v>
      </c>
      <c r="BI335" s="2">
        <v>98607</v>
      </c>
      <c r="BJ335" s="2">
        <v>78985</v>
      </c>
      <c r="BK335" s="2">
        <v>73400</v>
      </c>
      <c r="BL335" s="2">
        <v>45893</v>
      </c>
      <c r="BM335" s="2">
        <v>346066.56999999989</v>
      </c>
      <c r="BN335" s="2">
        <v>678</v>
      </c>
      <c r="BO335" s="2">
        <v>147943</v>
      </c>
      <c r="BP335" s="2">
        <v>1306113</v>
      </c>
      <c r="BQ335" s="2">
        <v>766343</v>
      </c>
      <c r="BR335" s="2">
        <v>539770</v>
      </c>
      <c r="BS335" s="2">
        <v>583463</v>
      </c>
      <c r="BT335" s="2">
        <v>653045</v>
      </c>
      <c r="BU335" s="2">
        <v>2092413</v>
      </c>
      <c r="BV335" s="2">
        <v>43149</v>
      </c>
      <c r="BW335" s="2">
        <v>35237</v>
      </c>
      <c r="BX335" s="2">
        <v>30204</v>
      </c>
      <c r="BY335" s="2">
        <v>36835</v>
      </c>
      <c r="BZ335" s="2">
        <v>410708</v>
      </c>
      <c r="CA335" s="2">
        <v>678</v>
      </c>
      <c r="CB335" s="2">
        <v>108621.9</v>
      </c>
      <c r="CC335" s="2">
        <v>1237273</v>
      </c>
      <c r="CD335" s="2">
        <v>738617</v>
      </c>
      <c r="CE335" s="2">
        <v>498656</v>
      </c>
      <c r="CF335" s="2">
        <v>477120</v>
      </c>
      <c r="CG335" s="2">
        <v>690277</v>
      </c>
      <c r="CH335" s="4">
        <f t="shared" si="10"/>
        <v>0.11155134456676798</v>
      </c>
      <c r="CI335">
        <f t="shared" si="11"/>
        <v>0</v>
      </c>
    </row>
    <row r="336" spans="1:87" x14ac:dyDescent="0.2">
      <c r="A336">
        <v>369</v>
      </c>
      <c r="B336" t="s">
        <v>700</v>
      </c>
      <c r="C336" t="s">
        <v>2566</v>
      </c>
      <c r="D336" t="s">
        <v>3939</v>
      </c>
      <c r="E336" t="s">
        <v>4252</v>
      </c>
      <c r="F336" t="s">
        <v>4443</v>
      </c>
      <c r="G336" t="s">
        <v>117</v>
      </c>
      <c r="H336" t="s">
        <v>4564</v>
      </c>
      <c r="I336" s="2">
        <v>1294461</v>
      </c>
      <c r="J336" s="2">
        <v>45518</v>
      </c>
      <c r="K336" s="2">
        <v>393</v>
      </c>
      <c r="L336" s="2">
        <v>-869</v>
      </c>
      <c r="M336" s="2">
        <v>14419</v>
      </c>
      <c r="N336" s="2">
        <v>0</v>
      </c>
      <c r="O336" s="2"/>
      <c r="P336" s="2">
        <v>28344</v>
      </c>
      <c r="Q336" s="2">
        <v>1375521</v>
      </c>
      <c r="R336" s="2">
        <v>1174585</v>
      </c>
      <c r="S336" s="2">
        <v>200936</v>
      </c>
      <c r="T336" s="2">
        <v>638459</v>
      </c>
      <c r="U336" s="2">
        <v>737062</v>
      </c>
      <c r="V336" s="2">
        <v>2103647</v>
      </c>
      <c r="W336" s="2">
        <v>139444</v>
      </c>
      <c r="X336" s="2">
        <v>139687</v>
      </c>
      <c r="Y336" s="2">
        <v>10790</v>
      </c>
      <c r="Z336" s="2">
        <v>0</v>
      </c>
      <c r="AA336" s="2"/>
      <c r="AB336" s="2">
        <v>36773</v>
      </c>
      <c r="AC336" s="2">
        <v>2014913</v>
      </c>
      <c r="AD336" s="2">
        <v>1518045</v>
      </c>
      <c r="AE336" s="2">
        <v>496868</v>
      </c>
      <c r="AF336" s="2">
        <v>1403357</v>
      </c>
      <c r="AG336" s="2">
        <v>611556</v>
      </c>
      <c r="AH336" s="2">
        <v>2545266</v>
      </c>
      <c r="AI336" s="2">
        <v>12953</v>
      </c>
      <c r="AJ336" s="2">
        <v>11590</v>
      </c>
      <c r="AK336" s="2">
        <v>9806</v>
      </c>
      <c r="AL336" s="2">
        <v>15432</v>
      </c>
      <c r="AM336" s="2">
        <v>0</v>
      </c>
      <c r="AN336" s="2"/>
      <c r="AO336" s="2">
        <v>33114</v>
      </c>
      <c r="AP336" s="2">
        <v>1958358</v>
      </c>
      <c r="AQ336" s="2">
        <v>1571459</v>
      </c>
      <c r="AR336" s="2">
        <v>386899</v>
      </c>
      <c r="AS336" s="2">
        <v>1423408</v>
      </c>
      <c r="AT336" s="2">
        <v>534950</v>
      </c>
      <c r="AU336" s="2">
        <v>1665458</v>
      </c>
      <c r="AV336" s="2">
        <v>13124</v>
      </c>
      <c r="AW336" s="2">
        <v>15750</v>
      </c>
      <c r="AX336" s="2">
        <v>12904</v>
      </c>
      <c r="AY336" s="2">
        <v>12072</v>
      </c>
      <c r="AZ336" s="2">
        <v>0</v>
      </c>
      <c r="BA336" s="2"/>
      <c r="BB336" s="2">
        <v>39131</v>
      </c>
      <c r="BC336" s="2">
        <v>1916971</v>
      </c>
      <c r="BD336" s="2">
        <v>1618172</v>
      </c>
      <c r="BE336" s="2">
        <v>298799</v>
      </c>
      <c r="BF336" s="2">
        <v>1413007</v>
      </c>
      <c r="BG336" s="2">
        <v>503964</v>
      </c>
      <c r="BH336" s="2">
        <v>1288435</v>
      </c>
      <c r="BI336" s="2">
        <v>6770</v>
      </c>
      <c r="BJ336" s="2">
        <v>23362</v>
      </c>
      <c r="BK336" s="2">
        <v>18413</v>
      </c>
      <c r="BL336" s="2">
        <v>13576</v>
      </c>
      <c r="BM336" s="2">
        <v>0</v>
      </c>
      <c r="BN336" s="2"/>
      <c r="BO336" s="2">
        <v>31192</v>
      </c>
      <c r="BP336" s="2">
        <v>1843238</v>
      </c>
      <c r="BQ336" s="2">
        <v>1607523</v>
      </c>
      <c r="BR336" s="2">
        <v>235715</v>
      </c>
      <c r="BS336" s="2">
        <v>1399382</v>
      </c>
      <c r="BT336" s="2">
        <v>443856</v>
      </c>
      <c r="BU336" s="2">
        <v>1371187</v>
      </c>
      <c r="BV336" s="2">
        <v>119595</v>
      </c>
      <c r="BW336" s="2">
        <v>53169</v>
      </c>
      <c r="BX336" s="2">
        <v>48281</v>
      </c>
      <c r="BY336" s="2">
        <v>14593</v>
      </c>
      <c r="BZ336" s="2">
        <v>0</v>
      </c>
      <c r="CA336" s="2"/>
      <c r="CB336" s="2">
        <v>31018</v>
      </c>
      <c r="CC336" s="2">
        <v>2071336</v>
      </c>
      <c r="CD336" s="2">
        <v>1960472</v>
      </c>
      <c r="CE336" s="2">
        <v>110864</v>
      </c>
      <c r="CF336" s="2">
        <v>1735437</v>
      </c>
      <c r="CG336" s="2">
        <v>335899</v>
      </c>
      <c r="CH336" s="4">
        <f t="shared" si="10"/>
        <v>0</v>
      </c>
      <c r="CI336">
        <f t="shared" si="11"/>
        <v>0</v>
      </c>
    </row>
    <row r="337" spans="1:87" x14ac:dyDescent="0.2">
      <c r="A337">
        <v>371</v>
      </c>
      <c r="B337" t="s">
        <v>1668</v>
      </c>
      <c r="C337" t="s">
        <v>3530</v>
      </c>
      <c r="D337" t="s">
        <v>3923</v>
      </c>
      <c r="E337" t="s">
        <v>4230</v>
      </c>
      <c r="F337" t="s">
        <v>4555</v>
      </c>
      <c r="G337" t="s">
        <v>112</v>
      </c>
      <c r="H337" t="s">
        <v>4564</v>
      </c>
      <c r="I337" s="2">
        <v>14650.02584</v>
      </c>
      <c r="J337" s="2">
        <v>-19735.320230000001</v>
      </c>
      <c r="K337" s="2">
        <v>-20440.943879999999</v>
      </c>
      <c r="L337" s="2">
        <v>-20168.869879999998</v>
      </c>
      <c r="M337" s="2">
        <v>0</v>
      </c>
      <c r="N337" s="2">
        <v>13549</v>
      </c>
      <c r="O337" s="2">
        <v>6</v>
      </c>
      <c r="P337" s="2">
        <v>1875.5963400000001</v>
      </c>
      <c r="Q337" s="2">
        <v>31157</v>
      </c>
      <c r="R337" s="2">
        <v>0</v>
      </c>
      <c r="S337" s="2">
        <v>31157</v>
      </c>
      <c r="T337" s="2">
        <v>4117.2771600000005</v>
      </c>
      <c r="U337" s="2">
        <v>27039.914379999998</v>
      </c>
      <c r="V337" s="2">
        <v>540342.60047000006</v>
      </c>
      <c r="W337" s="2">
        <v>-8185.3095599999997</v>
      </c>
      <c r="X337" s="2">
        <v>-9056.7335600000006</v>
      </c>
      <c r="Y337" s="2">
        <v>0</v>
      </c>
      <c r="Z337" s="2">
        <v>531867</v>
      </c>
      <c r="AA337" s="2">
        <v>8</v>
      </c>
      <c r="AB337" s="2">
        <v>2292.3639899999998</v>
      </c>
      <c r="AC337" s="2">
        <v>51819.741170000001</v>
      </c>
      <c r="AD337" s="2">
        <v>44.875</v>
      </c>
      <c r="AE337" s="2">
        <v>51774.866170000001</v>
      </c>
      <c r="AF337" s="2">
        <v>24286.14704</v>
      </c>
      <c r="AG337" s="2">
        <v>27533.594130000001</v>
      </c>
      <c r="AH337" s="2">
        <v>205211.65263999999</v>
      </c>
      <c r="AI337" s="2">
        <v>-3862.8011200000001</v>
      </c>
      <c r="AJ337" s="2">
        <v>5262.2118399999999</v>
      </c>
      <c r="AK337" s="2">
        <v>4199.5318399999996</v>
      </c>
      <c r="AL337" s="2">
        <v>24.997039999999998</v>
      </c>
      <c r="AM337" s="2">
        <v>211006</v>
      </c>
      <c r="AN337" s="2">
        <v>7</v>
      </c>
      <c r="AO337" s="2">
        <v>1713.34431</v>
      </c>
      <c r="AP337" s="2">
        <v>240203.44747000001</v>
      </c>
      <c r="AQ337" s="2">
        <v>1462.425</v>
      </c>
      <c r="AR337" s="2">
        <v>238741.02247</v>
      </c>
      <c r="AS337" s="2">
        <v>36642.880599999997</v>
      </c>
      <c r="AT337" s="2">
        <v>203560.56687000001</v>
      </c>
      <c r="AU337" s="2">
        <v>477103</v>
      </c>
      <c r="AV337" s="2">
        <v>1270.61824</v>
      </c>
      <c r="AW337" s="2">
        <v>4175.0033999999996</v>
      </c>
      <c r="AX337" s="2">
        <v>3380.4494</v>
      </c>
      <c r="AY337" s="2">
        <v>28.277450000000002</v>
      </c>
      <c r="AZ337" s="2">
        <v>469336</v>
      </c>
      <c r="BA337" s="2">
        <v>7</v>
      </c>
      <c r="BB337" s="2">
        <v>1751.7670700000001</v>
      </c>
      <c r="BC337" s="2">
        <v>164597.97521</v>
      </c>
      <c r="BD337" s="2">
        <v>986.14904000000001</v>
      </c>
      <c r="BE337" s="2">
        <v>163611.82616999999</v>
      </c>
      <c r="BF337" s="2">
        <v>32443.348760000001</v>
      </c>
      <c r="BG337" s="2">
        <v>132154.62645000001</v>
      </c>
      <c r="BH337" s="2">
        <v>640831.71753000002</v>
      </c>
      <c r="BI337" s="2">
        <v>1211.2451799999999</v>
      </c>
      <c r="BJ337" s="2">
        <v>1636.5401099999999</v>
      </c>
      <c r="BK337" s="2">
        <v>1325.5891099999999</v>
      </c>
      <c r="BL337" s="2">
        <v>54.45026</v>
      </c>
      <c r="BM337" s="2">
        <v>640754</v>
      </c>
      <c r="BN337" s="2">
        <v>9</v>
      </c>
      <c r="BO337" s="2">
        <v>2045.2482199999999</v>
      </c>
      <c r="BP337" s="2">
        <v>126973.82369</v>
      </c>
      <c r="BQ337" s="2">
        <v>1404.01649</v>
      </c>
      <c r="BR337" s="2">
        <v>125569.8072</v>
      </c>
      <c r="BS337" s="2">
        <v>30439.299360000001</v>
      </c>
      <c r="BT337" s="2">
        <v>96534.52433</v>
      </c>
      <c r="BU337" s="2">
        <v>1363828</v>
      </c>
      <c r="BV337" s="2">
        <v>13761</v>
      </c>
      <c r="BW337" s="2">
        <v>17020</v>
      </c>
      <c r="BX337" s="2">
        <v>13776</v>
      </c>
      <c r="BY337" s="2">
        <v>66</v>
      </c>
      <c r="BZ337" s="2">
        <v>1367157</v>
      </c>
      <c r="CA337" s="2">
        <v>9</v>
      </c>
      <c r="CB337" s="2">
        <v>1993.0905399999999</v>
      </c>
      <c r="CC337" s="2">
        <v>147838</v>
      </c>
      <c r="CD337" s="2">
        <v>659</v>
      </c>
      <c r="CE337" s="2">
        <v>147179</v>
      </c>
      <c r="CF337" s="2">
        <v>37191</v>
      </c>
      <c r="CG337" s="2">
        <v>110646.8612</v>
      </c>
      <c r="CH337" s="4">
        <f t="shared" si="10"/>
        <v>0.92484478512018786</v>
      </c>
      <c r="CI337">
        <f t="shared" si="11"/>
        <v>1</v>
      </c>
    </row>
    <row r="338" spans="1:87" x14ac:dyDescent="0.2">
      <c r="A338">
        <v>372</v>
      </c>
      <c r="B338" t="s">
        <v>423</v>
      </c>
      <c r="C338" t="s">
        <v>2287</v>
      </c>
      <c r="D338" t="s">
        <v>3952</v>
      </c>
      <c r="E338" t="s">
        <v>4271</v>
      </c>
      <c r="F338" t="s">
        <v>4281</v>
      </c>
      <c r="G338" t="s">
        <v>112</v>
      </c>
      <c r="H338" t="s">
        <v>4564</v>
      </c>
      <c r="I338" s="2">
        <v>2456729</v>
      </c>
      <c r="J338" s="2">
        <v>608560</v>
      </c>
      <c r="K338" s="2">
        <v>668644</v>
      </c>
      <c r="L338" s="2">
        <v>540300</v>
      </c>
      <c r="M338" s="2">
        <v>106506</v>
      </c>
      <c r="N338" s="2">
        <v>10500</v>
      </c>
      <c r="O338" s="2">
        <v>4470</v>
      </c>
      <c r="P338" s="2">
        <v>308698</v>
      </c>
      <c r="Q338" s="2">
        <v>3122197</v>
      </c>
      <c r="R338" s="2">
        <v>2664553</v>
      </c>
      <c r="S338" s="2">
        <v>457644</v>
      </c>
      <c r="T338" s="2">
        <v>2674578</v>
      </c>
      <c r="U338" s="2">
        <v>447619</v>
      </c>
      <c r="V338" s="2">
        <v>2185580</v>
      </c>
      <c r="W338" s="2">
        <v>555184</v>
      </c>
      <c r="X338" s="2">
        <v>444500</v>
      </c>
      <c r="Y338" s="2">
        <v>101476</v>
      </c>
      <c r="Z338" s="2">
        <v>5406</v>
      </c>
      <c r="AA338" s="2">
        <v>4285</v>
      </c>
      <c r="AB338" s="2">
        <v>250036</v>
      </c>
      <c r="AC338" s="2">
        <v>2694444</v>
      </c>
      <c r="AD338" s="2">
        <v>2333086</v>
      </c>
      <c r="AE338" s="2">
        <v>361358</v>
      </c>
      <c r="AF338" s="2">
        <v>2283279</v>
      </c>
      <c r="AG338" s="2">
        <v>411165</v>
      </c>
      <c r="AH338" s="2">
        <v>1990601</v>
      </c>
      <c r="AI338" s="2">
        <v>471756</v>
      </c>
      <c r="AJ338" s="2">
        <v>475688</v>
      </c>
      <c r="AK338" s="2">
        <v>383600</v>
      </c>
      <c r="AL338" s="2">
        <v>110509</v>
      </c>
      <c r="AM338" s="2">
        <v>5836</v>
      </c>
      <c r="AN338" s="2">
        <v>4333</v>
      </c>
      <c r="AO338" s="2">
        <v>238745</v>
      </c>
      <c r="AP338" s="2">
        <v>2330943</v>
      </c>
      <c r="AQ338" s="2">
        <v>2048957</v>
      </c>
      <c r="AR338" s="2">
        <v>281986</v>
      </c>
      <c r="AS338" s="2">
        <v>1958778</v>
      </c>
      <c r="AT338" s="2">
        <v>372165</v>
      </c>
      <c r="AU338" s="2">
        <v>1550230</v>
      </c>
      <c r="AV338" s="2">
        <v>342497</v>
      </c>
      <c r="AW338" s="2">
        <v>339699</v>
      </c>
      <c r="AX338" s="2">
        <v>273000</v>
      </c>
      <c r="AY338" s="2">
        <v>82349</v>
      </c>
      <c r="AZ338" s="2">
        <v>3304</v>
      </c>
      <c r="BA338" s="2">
        <v>3800</v>
      </c>
      <c r="BB338" s="2">
        <v>210402</v>
      </c>
      <c r="BC338" s="2">
        <v>2017350</v>
      </c>
      <c r="BD338" s="2">
        <v>1784710</v>
      </c>
      <c r="BE338" s="2">
        <v>232640</v>
      </c>
      <c r="BF338" s="2">
        <v>1675178</v>
      </c>
      <c r="BG338" s="2">
        <v>342172</v>
      </c>
      <c r="BH338" s="2">
        <v>1240783</v>
      </c>
      <c r="BI338" s="2">
        <v>238090</v>
      </c>
      <c r="BJ338" s="2">
        <v>235586</v>
      </c>
      <c r="BK338" s="2">
        <v>190800</v>
      </c>
      <c r="BL338" s="2">
        <v>74322</v>
      </c>
      <c r="BM338" s="2">
        <v>3836</v>
      </c>
      <c r="BN338" s="2">
        <v>4215</v>
      </c>
      <c r="BO338" s="2">
        <v>196221</v>
      </c>
      <c r="BP338" s="2">
        <v>1653970</v>
      </c>
      <c r="BQ338" s="2">
        <v>1506619</v>
      </c>
      <c r="BR338" s="2">
        <v>147351</v>
      </c>
      <c r="BS338" s="2">
        <v>1442179</v>
      </c>
      <c r="BT338" s="2">
        <v>211791</v>
      </c>
      <c r="BU338" s="2">
        <v>1363451</v>
      </c>
      <c r="BV338" s="2">
        <v>284738</v>
      </c>
      <c r="BW338" s="2">
        <v>286556</v>
      </c>
      <c r="BX338" s="2">
        <v>231500</v>
      </c>
      <c r="BY338" s="2">
        <v>71343</v>
      </c>
      <c r="BZ338" s="2">
        <v>3821</v>
      </c>
      <c r="CA338" s="2">
        <v>4512</v>
      </c>
      <c r="CB338" s="2">
        <v>207042</v>
      </c>
      <c r="CC338" s="2">
        <v>1692710</v>
      </c>
      <c r="CD338" s="2">
        <v>1361809</v>
      </c>
      <c r="CE338" s="2">
        <v>330901</v>
      </c>
      <c r="CF338" s="2">
        <v>1251378</v>
      </c>
      <c r="CG338" s="2">
        <v>441332</v>
      </c>
      <c r="CH338" s="4">
        <f t="shared" si="10"/>
        <v>4.273975680671332E-3</v>
      </c>
      <c r="CI338">
        <f t="shared" si="11"/>
        <v>0</v>
      </c>
    </row>
    <row r="339" spans="1:87" x14ac:dyDescent="0.2">
      <c r="A339">
        <v>373</v>
      </c>
      <c r="B339" t="s">
        <v>268</v>
      </c>
      <c r="C339" t="s">
        <v>2132</v>
      </c>
      <c r="D339" t="s">
        <v>3927</v>
      </c>
      <c r="E339" t="s">
        <v>4235</v>
      </c>
      <c r="F339" t="s">
        <v>4562</v>
      </c>
      <c r="G339" t="s">
        <v>104</v>
      </c>
      <c r="H339" t="s">
        <v>4564</v>
      </c>
      <c r="I339" s="2">
        <v>5556281.44881</v>
      </c>
      <c r="J339" s="2">
        <v>43128.360079999999</v>
      </c>
      <c r="K339" s="2">
        <v>34910.148869999997</v>
      </c>
      <c r="L339" s="2">
        <v>34767.57187</v>
      </c>
      <c r="M339" s="2">
        <v>368.16482000000002</v>
      </c>
      <c r="N339" s="2">
        <v>85853</v>
      </c>
      <c r="O339" s="2">
        <v>34</v>
      </c>
      <c r="P339" s="2">
        <v>14077.424000000001</v>
      </c>
      <c r="Q339" s="2">
        <v>624546.64552999998</v>
      </c>
      <c r="R339" s="2">
        <v>4565.7656299999999</v>
      </c>
      <c r="S339" s="2">
        <v>619980.87989999994</v>
      </c>
      <c r="T339" s="2">
        <v>123247.79952</v>
      </c>
      <c r="U339" s="2">
        <v>501298.84600999998</v>
      </c>
      <c r="V339" s="2">
        <v>3702230.4660800002</v>
      </c>
      <c r="W339" s="2">
        <v>34180.902150000002</v>
      </c>
      <c r="X339" s="2">
        <v>34052.433149999997</v>
      </c>
      <c r="Y339" s="2">
        <v>104.27594999999999</v>
      </c>
      <c r="Z339" s="2">
        <v>85854</v>
      </c>
      <c r="AA339" s="2">
        <v>34</v>
      </c>
      <c r="AB339" s="2">
        <v>9129.3534899999995</v>
      </c>
      <c r="AC339" s="2">
        <v>226324.10506</v>
      </c>
      <c r="AD339" s="2">
        <v>8409.0490500000014</v>
      </c>
      <c r="AE339" s="2">
        <v>217915.05601</v>
      </c>
      <c r="AF339" s="2">
        <v>88480.227650000001</v>
      </c>
      <c r="AG339" s="2">
        <v>137843.87740999999</v>
      </c>
      <c r="AH339" s="2">
        <v>1416364</v>
      </c>
      <c r="AI339" s="2">
        <v>29036</v>
      </c>
      <c r="AJ339" s="2">
        <v>25565</v>
      </c>
      <c r="AK339" s="2">
        <v>22146</v>
      </c>
      <c r="AL339" s="2">
        <v>22.6</v>
      </c>
      <c r="AM339" s="2">
        <v>301497</v>
      </c>
      <c r="AN339" s="2">
        <v>35</v>
      </c>
      <c r="AO339" s="2">
        <v>6358</v>
      </c>
      <c r="AP339" s="2">
        <v>84475</v>
      </c>
      <c r="AQ339" s="2">
        <v>24251</v>
      </c>
      <c r="AR339" s="2">
        <v>60224</v>
      </c>
      <c r="AS339" s="2">
        <v>54472</v>
      </c>
      <c r="AT339" s="2">
        <v>30002.811750000001</v>
      </c>
      <c r="AU339" s="2">
        <v>1086685</v>
      </c>
      <c r="AV339" s="2">
        <v>18994.828959999999</v>
      </c>
      <c r="AW339" s="2">
        <v>14905.990519999999</v>
      </c>
      <c r="AX339" s="2">
        <v>12086</v>
      </c>
      <c r="AY339" s="2">
        <v>10.77271</v>
      </c>
      <c r="AZ339" s="2">
        <v>9395</v>
      </c>
      <c r="BA339" s="2">
        <v>33</v>
      </c>
      <c r="BB339" s="2">
        <v>5625</v>
      </c>
      <c r="BC339" s="2">
        <v>72667.189559999999</v>
      </c>
      <c r="BD339" s="2">
        <v>5077.2846</v>
      </c>
      <c r="BE339" s="2">
        <v>67589.90496</v>
      </c>
      <c r="BF339" s="2">
        <v>32384.629570000001</v>
      </c>
      <c r="BG339" s="2">
        <v>40282.559990000002</v>
      </c>
      <c r="BH339" s="2">
        <v>1627033.2911799999</v>
      </c>
      <c r="BI339" s="2">
        <v>1365.44166</v>
      </c>
      <c r="BJ339" s="2">
        <v>5779.1402900000003</v>
      </c>
      <c r="BK339" s="2">
        <v>4417.9110499999997</v>
      </c>
      <c r="BL339" s="2">
        <v>1.52599</v>
      </c>
      <c r="BM339" s="2">
        <v>8673</v>
      </c>
      <c r="BN339" s="2">
        <v>31</v>
      </c>
      <c r="BO339" s="2">
        <v>5508.9702799999995</v>
      </c>
      <c r="BP339" s="2">
        <v>172309.6747</v>
      </c>
      <c r="BQ339" s="2">
        <v>1915.17327</v>
      </c>
      <c r="BR339" s="2">
        <v>170394.50143</v>
      </c>
      <c r="BS339" s="2">
        <v>20370.48705</v>
      </c>
      <c r="BT339" s="2">
        <v>151932.35165</v>
      </c>
      <c r="BU339" s="2">
        <v>1360441</v>
      </c>
      <c r="BV339" s="2">
        <v>4232</v>
      </c>
      <c r="BW339" s="2">
        <v>4572</v>
      </c>
      <c r="BX339" s="2">
        <v>3855</v>
      </c>
      <c r="BY339" s="2">
        <v>80</v>
      </c>
      <c r="BZ339" s="2">
        <v>3765</v>
      </c>
      <c r="CA339" s="2">
        <v>22</v>
      </c>
      <c r="CB339" s="2">
        <v>4925.9992400000001</v>
      </c>
      <c r="CC339" s="2">
        <v>115832</v>
      </c>
      <c r="CD339" s="2">
        <v>208</v>
      </c>
      <c r="CE339" s="2">
        <v>115624</v>
      </c>
      <c r="CF339" s="2">
        <v>15995</v>
      </c>
      <c r="CG339" s="2">
        <v>99836.517919999998</v>
      </c>
      <c r="CH339" s="4">
        <f t="shared" si="10"/>
        <v>1.54515210921123E-2</v>
      </c>
      <c r="CI339">
        <f t="shared" si="11"/>
        <v>0</v>
      </c>
    </row>
    <row r="340" spans="1:87" x14ac:dyDescent="0.2">
      <c r="A340">
        <v>374</v>
      </c>
      <c r="B340" t="s">
        <v>659</v>
      </c>
      <c r="C340" t="s">
        <v>2525</v>
      </c>
      <c r="D340" t="s">
        <v>4037</v>
      </c>
      <c r="E340" t="s">
        <v>4363</v>
      </c>
      <c r="F340" t="s">
        <v>4555</v>
      </c>
      <c r="G340" t="s">
        <v>104</v>
      </c>
      <c r="H340" t="s">
        <v>4564</v>
      </c>
      <c r="I340" s="2">
        <v>1382813.2258899999</v>
      </c>
      <c r="J340" s="2">
        <v>14052.917339999991</v>
      </c>
      <c r="K340" s="2">
        <v>16536.687209999989</v>
      </c>
      <c r="L340" s="2">
        <v>11242.64720999999</v>
      </c>
      <c r="M340" s="2">
        <v>22730.524160000001</v>
      </c>
      <c r="N340" s="2">
        <v>0</v>
      </c>
      <c r="O340" s="2">
        <v>477</v>
      </c>
      <c r="P340" s="2">
        <v>67260.322520000002</v>
      </c>
      <c r="Q340" s="2">
        <v>479478.45130999997</v>
      </c>
      <c r="R340" s="2">
        <v>130014.95868</v>
      </c>
      <c r="S340" s="2">
        <v>349463.49262999999</v>
      </c>
      <c r="T340" s="2">
        <v>124045.39322</v>
      </c>
      <c r="U340" s="2">
        <v>355433.05808999989</v>
      </c>
      <c r="V340" s="2">
        <v>1266668.1148600001</v>
      </c>
      <c r="W340" s="2">
        <v>11625.76764000002</v>
      </c>
      <c r="X340" s="2">
        <v>7642.4956400000192</v>
      </c>
      <c r="Y340" s="2">
        <v>20034.960620000002</v>
      </c>
      <c r="Z340" s="2">
        <v>0</v>
      </c>
      <c r="AA340" s="2">
        <v>494</v>
      </c>
      <c r="AB340" s="2">
        <v>59370.062989999999</v>
      </c>
      <c r="AC340" s="2">
        <v>435167.39506000001</v>
      </c>
      <c r="AD340" s="2">
        <v>148584.12367999999</v>
      </c>
      <c r="AE340" s="2">
        <v>286583.27137999999</v>
      </c>
      <c r="AF340" s="2">
        <v>112802.74601</v>
      </c>
      <c r="AG340" s="2">
        <v>322364.64905000001</v>
      </c>
      <c r="AH340" s="2">
        <v>1235955.4724900001</v>
      </c>
      <c r="AI340" s="2">
        <v>11167.39991</v>
      </c>
      <c r="AJ340" s="2">
        <v>13238.742689999999</v>
      </c>
      <c r="AK340" s="2">
        <v>8156.5766900000008</v>
      </c>
      <c r="AL340" s="2">
        <v>19584</v>
      </c>
      <c r="AM340" s="2">
        <v>1695</v>
      </c>
      <c r="AN340" s="2">
        <v>533</v>
      </c>
      <c r="AO340" s="2">
        <v>57933</v>
      </c>
      <c r="AP340" s="2">
        <v>421891.38957</v>
      </c>
      <c r="AQ340" s="2">
        <v>152856.75693999999</v>
      </c>
      <c r="AR340" s="2">
        <v>269034.63263000001</v>
      </c>
      <c r="AS340" s="2">
        <v>110794.86194</v>
      </c>
      <c r="AT340" s="2">
        <v>311096.52763000003</v>
      </c>
      <c r="AU340" s="2">
        <v>1170617.9693199999</v>
      </c>
      <c r="AV340" s="2">
        <v>14843.357330000001</v>
      </c>
      <c r="AW340" s="2">
        <v>16251.76088</v>
      </c>
      <c r="AX340" s="2">
        <v>10151</v>
      </c>
      <c r="AY340" s="2">
        <v>20698</v>
      </c>
      <c r="AZ340" s="2">
        <v>1960</v>
      </c>
      <c r="BA340" s="2">
        <v>558</v>
      </c>
      <c r="BB340" s="2">
        <v>54361.514880000002</v>
      </c>
      <c r="BC340" s="2">
        <v>393350.49154999998</v>
      </c>
      <c r="BD340" s="2">
        <v>166596.99376000001</v>
      </c>
      <c r="BE340" s="2">
        <v>226753.49778999999</v>
      </c>
      <c r="BF340" s="2">
        <v>113738.28525</v>
      </c>
      <c r="BG340" s="2">
        <v>279612.20630000002</v>
      </c>
      <c r="BH340" s="2">
        <v>1197504.08711</v>
      </c>
      <c r="BI340" s="2">
        <v>7576.6741599999996</v>
      </c>
      <c r="BJ340" s="2">
        <v>8796.7672500000008</v>
      </c>
      <c r="BK340" s="2">
        <v>5500.9922500000002</v>
      </c>
      <c r="BL340" s="2">
        <v>22201</v>
      </c>
      <c r="BM340" s="2">
        <v>2988</v>
      </c>
      <c r="BN340" s="2">
        <v>581</v>
      </c>
      <c r="BO340" s="2">
        <v>53546.984200000014</v>
      </c>
      <c r="BP340" s="2">
        <v>466761.02406999998</v>
      </c>
      <c r="BQ340" s="2">
        <v>174465.50834999999</v>
      </c>
      <c r="BR340" s="2">
        <v>292295.51572000002</v>
      </c>
      <c r="BS340" s="2">
        <v>179455.57446999999</v>
      </c>
      <c r="BT340" s="2">
        <v>287305.44960000011</v>
      </c>
      <c r="BU340" s="2">
        <v>1356058.34641</v>
      </c>
      <c r="BV340" s="2">
        <v>14009.15991</v>
      </c>
      <c r="BW340" s="2">
        <v>16106.03629</v>
      </c>
      <c r="BX340" s="2">
        <v>16106.03629</v>
      </c>
      <c r="BY340" s="2">
        <v>22979.014200000001</v>
      </c>
      <c r="BZ340" s="2">
        <v>4066</v>
      </c>
      <c r="CA340" s="2">
        <v>624</v>
      </c>
      <c r="CB340" s="2">
        <v>54853.326829999998</v>
      </c>
      <c r="CC340" s="2">
        <v>501733.97579</v>
      </c>
      <c r="CD340" s="2">
        <v>191044.8039</v>
      </c>
      <c r="CE340" s="2">
        <v>310689.17189</v>
      </c>
      <c r="CF340" s="2">
        <v>195905.23924</v>
      </c>
      <c r="CG340" s="2">
        <v>305828.73654999997</v>
      </c>
      <c r="CH340" s="4">
        <f t="shared" si="10"/>
        <v>0</v>
      </c>
      <c r="CI340">
        <f t="shared" si="11"/>
        <v>0</v>
      </c>
    </row>
    <row r="341" spans="1:87" x14ac:dyDescent="0.2">
      <c r="A341">
        <v>375</v>
      </c>
      <c r="B341" t="s">
        <v>1063</v>
      </c>
      <c r="C341" t="s">
        <v>2928</v>
      </c>
      <c r="D341" t="s">
        <v>3978</v>
      </c>
      <c r="E341" t="s">
        <v>4296</v>
      </c>
      <c r="F341" t="s">
        <v>4443</v>
      </c>
      <c r="G341" t="s">
        <v>104</v>
      </c>
      <c r="H341" t="s">
        <v>4564</v>
      </c>
      <c r="I341" s="2">
        <v>785585.7519400001</v>
      </c>
      <c r="J341" s="2">
        <v>-879.05903000000001</v>
      </c>
      <c r="K341" s="2">
        <v>-708.99881999999991</v>
      </c>
      <c r="L341" s="2">
        <v>-676.66012999999998</v>
      </c>
      <c r="M341" s="2">
        <v>88.893070000000009</v>
      </c>
      <c r="N341" s="2">
        <v>0</v>
      </c>
      <c r="O341" s="2">
        <v>17</v>
      </c>
      <c r="P341" s="2">
        <v>3076.2725999999998</v>
      </c>
      <c r="Q341" s="2">
        <v>141422.40925999999</v>
      </c>
      <c r="R341" s="2">
        <v>9474.8548599999995</v>
      </c>
      <c r="S341" s="2">
        <v>131947.55439999999</v>
      </c>
      <c r="T341" s="2">
        <v>21562.138419999999</v>
      </c>
      <c r="U341" s="2">
        <v>119860.27084</v>
      </c>
      <c r="V341" s="2">
        <v>997226.49598000001</v>
      </c>
      <c r="W341" s="2">
        <v>-62.220010000000002</v>
      </c>
      <c r="X341" s="2">
        <v>-69.57123</v>
      </c>
      <c r="Y341" s="2">
        <v>102.87541</v>
      </c>
      <c r="Z341" s="2">
        <v>0</v>
      </c>
      <c r="AA341" s="2">
        <v>14</v>
      </c>
      <c r="AB341" s="2">
        <v>2705.83707</v>
      </c>
      <c r="AC341" s="2">
        <v>147809.30935</v>
      </c>
      <c r="AD341" s="2">
        <v>9581.9446199999984</v>
      </c>
      <c r="AE341" s="2">
        <v>138227.36473</v>
      </c>
      <c r="AF341" s="2">
        <v>19762.83467</v>
      </c>
      <c r="AG341" s="2">
        <v>128046.47468</v>
      </c>
      <c r="AH341" s="2">
        <v>1560120.8831799999</v>
      </c>
      <c r="AI341" s="2">
        <v>3461.10619</v>
      </c>
      <c r="AJ341" s="2">
        <v>693.64029000000005</v>
      </c>
      <c r="AK341" s="2">
        <v>250.17135999999999</v>
      </c>
      <c r="AL341" s="2">
        <v>94.267740000000003</v>
      </c>
      <c r="AM341" s="2">
        <v>9304</v>
      </c>
      <c r="AN341" s="2">
        <v>11</v>
      </c>
      <c r="AO341" s="2">
        <v>2400.30105</v>
      </c>
      <c r="AP341" s="2">
        <v>191405.57001</v>
      </c>
      <c r="AQ341" s="2">
        <v>9498.52808</v>
      </c>
      <c r="AR341" s="2">
        <v>181907.04193000001</v>
      </c>
      <c r="AS341" s="2">
        <v>19832.405900000002</v>
      </c>
      <c r="AT341" s="2">
        <v>171573.16411000001</v>
      </c>
      <c r="AU341" s="2">
        <v>2345982</v>
      </c>
      <c r="AV341" s="2">
        <v>805</v>
      </c>
      <c r="AW341" s="2">
        <v>1503</v>
      </c>
      <c r="AX341" s="2">
        <v>1208</v>
      </c>
      <c r="AY341" s="2">
        <v>103</v>
      </c>
      <c r="AZ341" s="2">
        <v>9304</v>
      </c>
      <c r="BA341" s="2">
        <v>6.4</v>
      </c>
      <c r="BB341" s="2">
        <v>1722</v>
      </c>
      <c r="BC341" s="2">
        <v>340057.8</v>
      </c>
      <c r="BD341" s="2">
        <v>10847.8</v>
      </c>
      <c r="BE341" s="2">
        <v>329210</v>
      </c>
      <c r="BF341" s="2">
        <v>19852</v>
      </c>
      <c r="BG341" s="2">
        <v>320475.45302000002</v>
      </c>
      <c r="BH341" s="2">
        <v>1221414.23603</v>
      </c>
      <c r="BI341" s="2">
        <v>5975.6043600000003</v>
      </c>
      <c r="BJ341" s="2">
        <v>511.02591999999999</v>
      </c>
      <c r="BK341" s="2">
        <v>200.12269000000001</v>
      </c>
      <c r="BL341" s="2">
        <v>98.526570000000007</v>
      </c>
      <c r="BM341" s="2">
        <v>0</v>
      </c>
      <c r="BN341" s="2">
        <v>6</v>
      </c>
      <c r="BO341" s="2">
        <v>1366.76908</v>
      </c>
      <c r="BP341" s="2">
        <v>254209.83295000001</v>
      </c>
      <c r="BQ341" s="2">
        <v>10148.32368</v>
      </c>
      <c r="BR341" s="2">
        <v>244061.50927000001</v>
      </c>
      <c r="BS341" s="2">
        <v>25208.173620000001</v>
      </c>
      <c r="BT341" s="2">
        <v>229001.65932999999</v>
      </c>
      <c r="BU341" s="2">
        <v>1355586</v>
      </c>
      <c r="BV341" s="2">
        <v>-1329</v>
      </c>
      <c r="BW341" s="2">
        <v>960</v>
      </c>
      <c r="BX341" s="2">
        <v>578</v>
      </c>
      <c r="BY341" s="2">
        <v>159</v>
      </c>
      <c r="BZ341" s="2">
        <v>1865</v>
      </c>
      <c r="CA341" s="2">
        <v>8</v>
      </c>
      <c r="CB341" s="2">
        <v>1547.7281599999999</v>
      </c>
      <c r="CC341" s="2">
        <v>212435</v>
      </c>
      <c r="CD341" s="2">
        <v>10968</v>
      </c>
      <c r="CE341" s="2">
        <v>201467</v>
      </c>
      <c r="CF341" s="2">
        <v>25008</v>
      </c>
      <c r="CG341" s="2">
        <v>187427.09841999999</v>
      </c>
      <c r="CH341" s="4">
        <f t="shared" si="10"/>
        <v>0</v>
      </c>
      <c r="CI341">
        <f t="shared" si="11"/>
        <v>0</v>
      </c>
    </row>
    <row r="342" spans="1:87" x14ac:dyDescent="0.2">
      <c r="A342">
        <v>376</v>
      </c>
      <c r="B342" t="s">
        <v>814</v>
      </c>
      <c r="C342" t="s">
        <v>2679</v>
      </c>
      <c r="D342" t="s">
        <v>3950</v>
      </c>
      <c r="E342" t="s">
        <v>4269</v>
      </c>
      <c r="F342" t="s">
        <v>4556</v>
      </c>
      <c r="G342" t="s">
        <v>112</v>
      </c>
      <c r="H342" t="s">
        <v>4564</v>
      </c>
      <c r="I342" s="2">
        <v>1101316</v>
      </c>
      <c r="J342" s="2">
        <v>-40453</v>
      </c>
      <c r="K342" s="2">
        <v>-64113</v>
      </c>
      <c r="L342" s="2">
        <v>-64113</v>
      </c>
      <c r="M342" s="2">
        <v>52907</v>
      </c>
      <c r="N342" s="2">
        <v>1097425</v>
      </c>
      <c r="O342" s="2">
        <v>1735</v>
      </c>
      <c r="P342" s="2">
        <v>192686</v>
      </c>
      <c r="Q342" s="2">
        <v>665523</v>
      </c>
      <c r="R342" s="2">
        <v>416526</v>
      </c>
      <c r="S342" s="2">
        <v>248997</v>
      </c>
      <c r="T342" s="2">
        <v>89871</v>
      </c>
      <c r="U342" s="2">
        <v>575652</v>
      </c>
      <c r="V342" s="2">
        <v>1288249</v>
      </c>
      <c r="W342" s="2">
        <v>11307</v>
      </c>
      <c r="X342" s="2">
        <v>11307</v>
      </c>
      <c r="Y342" s="2">
        <v>52342</v>
      </c>
      <c r="Z342" s="2">
        <v>1256866</v>
      </c>
      <c r="AA342" s="2">
        <v>1892</v>
      </c>
      <c r="AB342" s="2">
        <v>186746</v>
      </c>
      <c r="AC342" s="2">
        <v>665915</v>
      </c>
      <c r="AD342" s="2">
        <v>368817</v>
      </c>
      <c r="AE342" s="2">
        <v>297098</v>
      </c>
      <c r="AF342" s="2">
        <v>153984</v>
      </c>
      <c r="AG342" s="2">
        <v>511931</v>
      </c>
      <c r="AH342" s="2">
        <v>1272937</v>
      </c>
      <c r="AI342" s="2">
        <v>40207</v>
      </c>
      <c r="AJ342" s="2">
        <v>23147</v>
      </c>
      <c r="AK342" s="2">
        <v>2571</v>
      </c>
      <c r="AL342" s="2">
        <v>49409</v>
      </c>
      <c r="AM342" s="2">
        <v>1275931</v>
      </c>
      <c r="AN342" s="2">
        <v>1876</v>
      </c>
      <c r="AO342" s="2">
        <v>165413</v>
      </c>
      <c r="AP342" s="2">
        <v>678905</v>
      </c>
      <c r="AQ342" s="2">
        <v>339276</v>
      </c>
      <c r="AR342" s="2">
        <v>339629</v>
      </c>
      <c r="AS342" s="2">
        <v>142677</v>
      </c>
      <c r="AT342" s="2">
        <v>536228</v>
      </c>
      <c r="AU342" s="2">
        <v>1181040</v>
      </c>
      <c r="AV342" s="2">
        <v>102748</v>
      </c>
      <c r="AW342" s="2">
        <v>84523</v>
      </c>
      <c r="AX342" s="2">
        <v>59773</v>
      </c>
      <c r="AY342" s="2">
        <v>49550</v>
      </c>
      <c r="AZ342" s="2">
        <v>1153606</v>
      </c>
      <c r="BA342" s="2">
        <v>1939</v>
      </c>
      <c r="BB342" s="2">
        <v>157514</v>
      </c>
      <c r="BC342" s="2">
        <v>663389</v>
      </c>
      <c r="BD342" s="2">
        <v>334945</v>
      </c>
      <c r="BE342" s="2">
        <v>328444</v>
      </c>
      <c r="BF342" s="2">
        <v>140106</v>
      </c>
      <c r="BG342" s="2">
        <v>523283</v>
      </c>
      <c r="BH342" s="2">
        <v>1076795</v>
      </c>
      <c r="BI342" s="2">
        <v>29480</v>
      </c>
      <c r="BJ342" s="2">
        <v>580</v>
      </c>
      <c r="BK342" s="2">
        <v>-13968</v>
      </c>
      <c r="BL342" s="2">
        <v>51208</v>
      </c>
      <c r="BM342" s="2">
        <v>1045007</v>
      </c>
      <c r="BN342" s="2">
        <v>2046</v>
      </c>
      <c r="BO342" s="2">
        <v>151014</v>
      </c>
      <c r="BP342" s="2">
        <v>651771</v>
      </c>
      <c r="BQ342" s="2">
        <v>325361</v>
      </c>
      <c r="BR342" s="2">
        <v>326410</v>
      </c>
      <c r="BS342" s="2">
        <v>80333</v>
      </c>
      <c r="BT342" s="2">
        <v>571438</v>
      </c>
      <c r="BU342" s="2">
        <v>1240726</v>
      </c>
      <c r="BV342" s="2">
        <v>43675</v>
      </c>
      <c r="BW342" s="2">
        <v>32932</v>
      </c>
      <c r="BX342" s="2">
        <v>16767</v>
      </c>
      <c r="BY342" s="2">
        <v>53267</v>
      </c>
      <c r="BZ342" s="2">
        <v>1240720</v>
      </c>
      <c r="CA342" s="2">
        <v>2142</v>
      </c>
      <c r="CB342" s="2">
        <v>150682</v>
      </c>
      <c r="CC342" s="2">
        <v>651114</v>
      </c>
      <c r="CD342" s="2">
        <v>334830</v>
      </c>
      <c r="CE342" s="2">
        <v>316284</v>
      </c>
      <c r="CF342" s="2">
        <v>94301</v>
      </c>
      <c r="CG342" s="2">
        <v>556813</v>
      </c>
      <c r="CH342" s="4">
        <f t="shared" si="10"/>
        <v>0.9964669540803911</v>
      </c>
      <c r="CI342">
        <f t="shared" si="11"/>
        <v>1</v>
      </c>
    </row>
    <row r="343" spans="1:87" x14ac:dyDescent="0.2">
      <c r="A343">
        <v>377</v>
      </c>
      <c r="B343" t="s">
        <v>797</v>
      </c>
      <c r="C343" t="s">
        <v>2662</v>
      </c>
      <c r="D343" t="s">
        <v>3950</v>
      </c>
      <c r="E343" t="s">
        <v>4269</v>
      </c>
      <c r="F343" t="s">
        <v>4556</v>
      </c>
      <c r="G343" t="s">
        <v>112</v>
      </c>
      <c r="H343" t="s">
        <v>4564</v>
      </c>
      <c r="I343" s="2">
        <v>1131692.1847699999</v>
      </c>
      <c r="J343" s="2">
        <v>88073.624379999994</v>
      </c>
      <c r="K343" s="2">
        <v>88886.727040000012</v>
      </c>
      <c r="L343" s="2">
        <v>76386.36004</v>
      </c>
      <c r="M343" s="2">
        <v>29876.136350000001</v>
      </c>
      <c r="N343" s="2">
        <v>1123938</v>
      </c>
      <c r="O343" s="2">
        <v>478</v>
      </c>
      <c r="P343" s="2">
        <v>70389.461179999998</v>
      </c>
      <c r="Q343" s="2">
        <v>544138.57998000004</v>
      </c>
      <c r="R343" s="2">
        <v>150219.51267</v>
      </c>
      <c r="S343" s="2">
        <v>393919.06731000001</v>
      </c>
      <c r="T343" s="2">
        <v>293394.29012000002</v>
      </c>
      <c r="U343" s="2">
        <v>250744.28985999999</v>
      </c>
      <c r="V343" s="2">
        <v>1229550.56846</v>
      </c>
      <c r="W343" s="2">
        <v>65121.96787</v>
      </c>
      <c r="X343" s="2">
        <v>54318.422869999988</v>
      </c>
      <c r="Y343" s="2">
        <v>27575.320879999999</v>
      </c>
      <c r="Z343" s="2">
        <v>1235675</v>
      </c>
      <c r="AA343" s="2">
        <v>483</v>
      </c>
      <c r="AB343" s="2">
        <v>64268.510299999987</v>
      </c>
      <c r="AC343" s="2">
        <v>556740.86046999996</v>
      </c>
      <c r="AD343" s="2">
        <v>140692.52129</v>
      </c>
      <c r="AE343" s="2">
        <v>416048.33918000001</v>
      </c>
      <c r="AF343" s="2">
        <v>267007.93008000002</v>
      </c>
      <c r="AG343" s="2">
        <v>289732.93038999999</v>
      </c>
      <c r="AH343" s="2">
        <v>1413651.1111300001</v>
      </c>
      <c r="AI343" s="2">
        <v>88584.801749999999</v>
      </c>
      <c r="AJ343" s="2">
        <v>90988.553910000002</v>
      </c>
      <c r="AK343" s="2">
        <v>76311.04690999999</v>
      </c>
      <c r="AL343" s="2">
        <v>37669.614540000002</v>
      </c>
      <c r="AM343" s="2">
        <v>1399694</v>
      </c>
      <c r="AN343" s="2">
        <v>491</v>
      </c>
      <c r="AO343" s="2">
        <v>55124.600469999998</v>
      </c>
      <c r="AP343" s="2">
        <v>682231.69556999998</v>
      </c>
      <c r="AQ343" s="2">
        <v>168472.18979</v>
      </c>
      <c r="AR343" s="2">
        <v>513759.50577999989</v>
      </c>
      <c r="AS343" s="2">
        <v>281689.50721000001</v>
      </c>
      <c r="AT343" s="2">
        <v>400542.18835999997</v>
      </c>
      <c r="AU343" s="2">
        <v>1391164</v>
      </c>
      <c r="AV343" s="2">
        <v>160018.90033999999</v>
      </c>
      <c r="AW343" s="2">
        <v>157152.04603999999</v>
      </c>
      <c r="AX343" s="2">
        <v>132610.08204000001</v>
      </c>
      <c r="AY343" s="2">
        <v>62452.49267</v>
      </c>
      <c r="AZ343" s="2">
        <v>1378227.7</v>
      </c>
      <c r="BA343" s="2">
        <v>495</v>
      </c>
      <c r="BB343" s="2">
        <v>51512.9231</v>
      </c>
      <c r="BC343" s="2">
        <v>628217.82532000006</v>
      </c>
      <c r="BD343" s="2">
        <v>144351.52845000001</v>
      </c>
      <c r="BE343" s="2">
        <v>483866.29687000002</v>
      </c>
      <c r="BF343" s="2">
        <v>325378.46029999998</v>
      </c>
      <c r="BG343" s="2">
        <v>302839.36502000003</v>
      </c>
      <c r="BH343" s="2">
        <v>1329689.91729</v>
      </c>
      <c r="BI343" s="2">
        <v>69462.483790000013</v>
      </c>
      <c r="BJ343" s="2">
        <v>72110.414409999998</v>
      </c>
      <c r="BK343" s="2">
        <v>59111.945409999993</v>
      </c>
      <c r="BL343" s="2">
        <v>83403.685569999987</v>
      </c>
      <c r="BM343" s="2">
        <v>1319539</v>
      </c>
      <c r="BN343" s="2">
        <v>489</v>
      </c>
      <c r="BO343" s="2">
        <v>45649.710429999999</v>
      </c>
      <c r="BP343" s="2">
        <v>591285.52230000007</v>
      </c>
      <c r="BQ343" s="2">
        <v>168619.84393999999</v>
      </c>
      <c r="BR343" s="2">
        <v>422665.67836000002</v>
      </c>
      <c r="BS343" s="2">
        <v>247768.37826</v>
      </c>
      <c r="BT343" s="2">
        <v>343517.14403999998</v>
      </c>
      <c r="BU343" s="2">
        <v>1352117</v>
      </c>
      <c r="BV343" s="2">
        <v>141785</v>
      </c>
      <c r="BW343" s="2">
        <v>136009</v>
      </c>
      <c r="BX343" s="2">
        <v>108298</v>
      </c>
      <c r="BY343" s="2">
        <v>84170</v>
      </c>
      <c r="BZ343" s="2">
        <v>1299145</v>
      </c>
      <c r="CA343" s="2">
        <v>507</v>
      </c>
      <c r="CB343" s="2">
        <v>48679.744899999998</v>
      </c>
      <c r="CC343" s="2">
        <v>614267</v>
      </c>
      <c r="CD343" s="2">
        <v>202787</v>
      </c>
      <c r="CE343" s="2">
        <v>411480</v>
      </c>
      <c r="CF343" s="2">
        <v>297656</v>
      </c>
      <c r="CG343" s="2">
        <v>316610.92742000002</v>
      </c>
      <c r="CH343" s="4">
        <f t="shared" si="10"/>
        <v>0.99314815028825543</v>
      </c>
      <c r="CI343">
        <f t="shared" si="11"/>
        <v>1</v>
      </c>
    </row>
    <row r="344" spans="1:87" x14ac:dyDescent="0.2">
      <c r="A344">
        <v>378</v>
      </c>
      <c r="B344" t="s">
        <v>515</v>
      </c>
      <c r="C344" t="s">
        <v>2380</v>
      </c>
      <c r="D344" t="s">
        <v>4012</v>
      </c>
      <c r="E344" t="s">
        <v>4331</v>
      </c>
      <c r="F344" t="s">
        <v>4556</v>
      </c>
      <c r="G344" t="s">
        <v>112</v>
      </c>
      <c r="H344" t="s">
        <v>4564</v>
      </c>
      <c r="I344" s="2">
        <v>1796606.1555300001</v>
      </c>
      <c r="J344" s="2">
        <v>258996.58501000001</v>
      </c>
      <c r="K344" s="2">
        <v>240558.69013999999</v>
      </c>
      <c r="L344" s="2">
        <v>182347.27014000001</v>
      </c>
      <c r="M344" s="2">
        <v>165920.65359</v>
      </c>
      <c r="N344" s="2">
        <v>1169993</v>
      </c>
      <c r="O344" s="2">
        <v>1286</v>
      </c>
      <c r="P344" s="2">
        <v>216664.46799</v>
      </c>
      <c r="Q344" s="2">
        <v>2796393.5641399999</v>
      </c>
      <c r="R344" s="2">
        <v>2094653.8029100001</v>
      </c>
      <c r="S344" s="2">
        <v>701739.76123000006</v>
      </c>
      <c r="T344" s="2">
        <v>1401199.2701399999</v>
      </c>
      <c r="U344" s="2">
        <v>1395194.294</v>
      </c>
      <c r="V344" s="2">
        <v>1689108.21536</v>
      </c>
      <c r="W344" s="2">
        <v>347684.35148999997</v>
      </c>
      <c r="X344" s="2">
        <v>300070.39948999998</v>
      </c>
      <c r="Y344" s="2">
        <v>159435.32866</v>
      </c>
      <c r="Z344" s="2">
        <v>577965</v>
      </c>
      <c r="AA344" s="2">
        <v>1240</v>
      </c>
      <c r="AB344" s="2">
        <v>187419.51553</v>
      </c>
      <c r="AC344" s="2">
        <v>2711928.6256900001</v>
      </c>
      <c r="AD344" s="2">
        <v>2137439.48642</v>
      </c>
      <c r="AE344" s="2">
        <v>574489.13926999993</v>
      </c>
      <c r="AF344" s="2">
        <v>1518922.39949</v>
      </c>
      <c r="AG344" s="2">
        <v>1193006.2261999999</v>
      </c>
      <c r="AH344" s="2">
        <v>1271534.2065000001</v>
      </c>
      <c r="AI344" s="2">
        <v>184446.22899999999</v>
      </c>
      <c r="AJ344" s="2">
        <v>112162.9191</v>
      </c>
      <c r="AK344" s="2">
        <v>128312.7491</v>
      </c>
      <c r="AL344" s="2">
        <v>160733.9621</v>
      </c>
      <c r="AM344" s="2">
        <v>874933</v>
      </c>
      <c r="AN344" s="2">
        <v>1089</v>
      </c>
      <c r="AO344" s="2">
        <v>133975.5171</v>
      </c>
      <c r="AP344" s="2">
        <v>2686870.0446000001</v>
      </c>
      <c r="AQ344" s="2">
        <v>2219816.0183999999</v>
      </c>
      <c r="AR344" s="2">
        <v>467054.02620000002</v>
      </c>
      <c r="AS344" s="2">
        <v>1347164.7490999999</v>
      </c>
      <c r="AT344" s="2">
        <v>1339705.2955</v>
      </c>
      <c r="AU344" s="2">
        <v>860224.6851</v>
      </c>
      <c r="AV344" s="2">
        <v>97112.118199999997</v>
      </c>
      <c r="AW344" s="2">
        <v>15959.000400000001</v>
      </c>
      <c r="AX344" s="2">
        <v>20253.095399999998</v>
      </c>
      <c r="AY344" s="2">
        <v>147503.91149999999</v>
      </c>
      <c r="AZ344" s="2">
        <v>597179</v>
      </c>
      <c r="BA344" s="2">
        <v>881</v>
      </c>
      <c r="BB344" s="2">
        <v>102165.295</v>
      </c>
      <c r="BC344" s="2">
        <v>2727177.3714999999</v>
      </c>
      <c r="BD344" s="2">
        <v>2325570.6743999999</v>
      </c>
      <c r="BE344" s="2">
        <v>401606.69710000011</v>
      </c>
      <c r="BF344" s="2">
        <v>1259772.9487000001</v>
      </c>
      <c r="BG344" s="2">
        <v>1467404.4227</v>
      </c>
      <c r="BH344" s="2">
        <v>811897</v>
      </c>
      <c r="BI344" s="2">
        <v>61735</v>
      </c>
      <c r="BJ344" s="2">
        <v>42005.004300000001</v>
      </c>
      <c r="BK344" s="2">
        <v>20668</v>
      </c>
      <c r="BL344" s="2">
        <v>163761</v>
      </c>
      <c r="BM344" s="2">
        <v>561706</v>
      </c>
      <c r="BN344" s="2">
        <v>900</v>
      </c>
      <c r="BO344" s="2">
        <v>85716.496499999994</v>
      </c>
      <c r="BP344" s="2">
        <v>2738833.5101999999</v>
      </c>
      <c r="BQ344" s="2">
        <v>2355465.9822</v>
      </c>
      <c r="BR344" s="2">
        <v>383367.52799999999</v>
      </c>
      <c r="BS344" s="2">
        <v>1374229</v>
      </c>
      <c r="BT344" s="2">
        <v>1364604.074</v>
      </c>
      <c r="BU344" s="2">
        <v>1347735</v>
      </c>
      <c r="BV344" s="2">
        <v>441428</v>
      </c>
      <c r="BW344" s="2">
        <v>407765</v>
      </c>
      <c r="BX344" s="2">
        <v>350859</v>
      </c>
      <c r="BY344" s="2">
        <v>165716</v>
      </c>
      <c r="BZ344" s="2">
        <v>979747</v>
      </c>
      <c r="CA344" s="2">
        <v>981</v>
      </c>
      <c r="CB344" s="2">
        <v>100572.5101</v>
      </c>
      <c r="CC344" s="2">
        <v>3533201</v>
      </c>
      <c r="CD344" s="2">
        <v>2979534</v>
      </c>
      <c r="CE344" s="2">
        <v>553667</v>
      </c>
      <c r="CF344" s="2">
        <v>1603562</v>
      </c>
      <c r="CG344" s="2">
        <v>1929639.1635</v>
      </c>
      <c r="CH344" s="4">
        <f t="shared" si="10"/>
        <v>0.65122397382349573</v>
      </c>
      <c r="CI344">
        <f t="shared" si="11"/>
        <v>1</v>
      </c>
    </row>
    <row r="345" spans="1:87" x14ac:dyDescent="0.2">
      <c r="A345">
        <v>379</v>
      </c>
      <c r="B345" t="s">
        <v>482</v>
      </c>
      <c r="C345" t="s">
        <v>2347</v>
      </c>
      <c r="D345" t="s">
        <v>3977</v>
      </c>
      <c r="E345" t="s">
        <v>4295</v>
      </c>
      <c r="F345" t="s">
        <v>4443</v>
      </c>
      <c r="G345" t="s">
        <v>112</v>
      </c>
      <c r="H345" t="s">
        <v>4564</v>
      </c>
      <c r="I345" s="2">
        <v>2098563</v>
      </c>
      <c r="J345" s="2">
        <v>142174</v>
      </c>
      <c r="K345" s="2">
        <v>122547</v>
      </c>
      <c r="L345" s="2">
        <v>95386</v>
      </c>
      <c r="M345" s="2">
        <v>86087</v>
      </c>
      <c r="N345" s="2">
        <v>20666</v>
      </c>
      <c r="O345" s="2">
        <v>1093</v>
      </c>
      <c r="P345" s="2">
        <v>181139</v>
      </c>
      <c r="Q345" s="2">
        <v>1620527</v>
      </c>
      <c r="R345" s="2">
        <v>1012308</v>
      </c>
      <c r="S345" s="2">
        <v>608219</v>
      </c>
      <c r="T345" s="2">
        <v>844091</v>
      </c>
      <c r="U345" s="2">
        <v>776436</v>
      </c>
      <c r="V345" s="2">
        <v>1898363</v>
      </c>
      <c r="W345" s="2">
        <v>148295</v>
      </c>
      <c r="X345" s="2">
        <v>129639</v>
      </c>
      <c r="Y345" s="2">
        <v>81944</v>
      </c>
      <c r="Z345" s="2">
        <v>14182</v>
      </c>
      <c r="AA345" s="2">
        <v>1093</v>
      </c>
      <c r="AB345" s="2">
        <v>169463</v>
      </c>
      <c r="AC345" s="2">
        <v>1544388</v>
      </c>
      <c r="AD345" s="2">
        <v>972426</v>
      </c>
      <c r="AE345" s="2">
        <v>571962</v>
      </c>
      <c r="AF345" s="2">
        <v>747589</v>
      </c>
      <c r="AG345" s="2">
        <v>796799</v>
      </c>
      <c r="AH345" s="2">
        <v>1901103</v>
      </c>
      <c r="AI345" s="2">
        <v>0</v>
      </c>
      <c r="AJ345" s="2">
        <v>5685</v>
      </c>
      <c r="AK345" s="2">
        <v>7858</v>
      </c>
      <c r="AL345" s="2">
        <v>79161</v>
      </c>
      <c r="AM345" s="2">
        <v>45315</v>
      </c>
      <c r="AN345" s="2">
        <v>1066</v>
      </c>
      <c r="AO345" s="2">
        <v>142632</v>
      </c>
      <c r="AP345" s="2">
        <v>1530798</v>
      </c>
      <c r="AQ345" s="2">
        <v>1031020</v>
      </c>
      <c r="AR345" s="2">
        <v>499778</v>
      </c>
      <c r="AS345" s="2">
        <v>616826</v>
      </c>
      <c r="AT345" s="2">
        <v>913972</v>
      </c>
      <c r="AU345" s="2">
        <v>1557344</v>
      </c>
      <c r="AV345" s="2">
        <v>17398</v>
      </c>
      <c r="AW345" s="2">
        <v>15921</v>
      </c>
      <c r="AX345" s="2">
        <v>50482</v>
      </c>
      <c r="AY345" s="2">
        <v>75226</v>
      </c>
      <c r="AZ345" s="2">
        <v>36524</v>
      </c>
      <c r="BA345" s="2">
        <v>1054</v>
      </c>
      <c r="BB345" s="2">
        <v>127825</v>
      </c>
      <c r="BC345" s="2">
        <v>1220996</v>
      </c>
      <c r="BD345" s="2">
        <v>850496</v>
      </c>
      <c r="BE345" s="2">
        <v>370500</v>
      </c>
      <c r="BF345" s="2">
        <v>609632</v>
      </c>
      <c r="BG345" s="2">
        <v>611364</v>
      </c>
      <c r="BH345" s="2">
        <v>1459543</v>
      </c>
      <c r="BI345" s="2">
        <v>68095</v>
      </c>
      <c r="BJ345" s="2">
        <v>60431</v>
      </c>
      <c r="BK345" s="2">
        <v>24239</v>
      </c>
      <c r="BL345" s="2">
        <v>75471</v>
      </c>
      <c r="BM345" s="2">
        <v>29699</v>
      </c>
      <c r="BN345" s="2">
        <v>1045</v>
      </c>
      <c r="BO345" s="2">
        <v>138294</v>
      </c>
      <c r="BP345" s="2">
        <v>1178987</v>
      </c>
      <c r="BQ345" s="2">
        <v>811299</v>
      </c>
      <c r="BR345" s="2">
        <v>367688</v>
      </c>
      <c r="BS345" s="2">
        <v>617583</v>
      </c>
      <c r="BT345" s="2">
        <v>561404</v>
      </c>
      <c r="BU345" s="2">
        <v>1340776</v>
      </c>
      <c r="BV345" s="2">
        <v>42708</v>
      </c>
      <c r="BW345" s="2">
        <v>32538</v>
      </c>
      <c r="BX345" s="2">
        <v>10348</v>
      </c>
      <c r="BY345" s="2">
        <v>73457</v>
      </c>
      <c r="BZ345" s="2">
        <v>23236</v>
      </c>
      <c r="CA345" s="2">
        <v>1037</v>
      </c>
      <c r="CB345" s="2">
        <v>133428</v>
      </c>
      <c r="CC345" s="2">
        <v>1149826</v>
      </c>
      <c r="CD345" s="2">
        <v>813993</v>
      </c>
      <c r="CE345" s="2">
        <v>335833</v>
      </c>
      <c r="CF345" s="2">
        <v>592649</v>
      </c>
      <c r="CG345" s="2">
        <v>557177</v>
      </c>
      <c r="CH345" s="4">
        <f t="shared" si="10"/>
        <v>9.847691015232805E-3</v>
      </c>
      <c r="CI345">
        <f t="shared" si="11"/>
        <v>0</v>
      </c>
    </row>
    <row r="346" spans="1:87" x14ac:dyDescent="0.2">
      <c r="A346">
        <v>380</v>
      </c>
      <c r="B346" t="s">
        <v>601</v>
      </c>
      <c r="C346" t="s">
        <v>2467</v>
      </c>
      <c r="D346" t="s">
        <v>4025</v>
      </c>
      <c r="E346" t="s">
        <v>4350</v>
      </c>
      <c r="F346" t="s">
        <v>4557</v>
      </c>
      <c r="G346" t="s">
        <v>104</v>
      </c>
      <c r="H346" t="s">
        <v>4564</v>
      </c>
      <c r="I346" s="2">
        <v>1540062.3842199999</v>
      </c>
      <c r="J346" s="2">
        <v>284384.35074000002</v>
      </c>
      <c r="K346" s="2">
        <v>301912.25555</v>
      </c>
      <c r="L346" s="2">
        <v>242853.38088000001</v>
      </c>
      <c r="M346" s="2">
        <v>37040.080729999987</v>
      </c>
      <c r="N346" s="2">
        <v>1224755</v>
      </c>
      <c r="O346" s="2">
        <v>1677</v>
      </c>
      <c r="P346" s="2">
        <v>155275.25510000001</v>
      </c>
      <c r="Q346" s="2">
        <v>872857.86320999986</v>
      </c>
      <c r="R346" s="2">
        <v>324070.93219999998</v>
      </c>
      <c r="S346" s="2">
        <v>548786.93100999994</v>
      </c>
      <c r="T346" s="2">
        <v>664829.61722000001</v>
      </c>
      <c r="U346" s="2">
        <v>208028.24599</v>
      </c>
      <c r="V346" s="2">
        <v>1555037.3946199999</v>
      </c>
      <c r="W346" s="2">
        <v>225667.18659999999</v>
      </c>
      <c r="X346" s="2">
        <v>181354.41286000001</v>
      </c>
      <c r="Y346" s="2">
        <v>39662.416870000001</v>
      </c>
      <c r="Z346" s="2">
        <v>1252015</v>
      </c>
      <c r="AA346" s="2">
        <v>1767</v>
      </c>
      <c r="AB346" s="2">
        <v>145660.45316</v>
      </c>
      <c r="AC346" s="2">
        <v>787566.09417000005</v>
      </c>
      <c r="AD346" s="2">
        <v>293596.78350000002</v>
      </c>
      <c r="AE346" s="2">
        <v>493969.31066999998</v>
      </c>
      <c r="AF346" s="2">
        <v>612100.65452999994</v>
      </c>
      <c r="AG346" s="2">
        <v>175465.43964</v>
      </c>
      <c r="AH346" s="2">
        <v>1811071.4557399999</v>
      </c>
      <c r="AI346" s="2">
        <v>169355.50322000001</v>
      </c>
      <c r="AJ346" s="2">
        <v>188449.08145999999</v>
      </c>
      <c r="AK346" s="2">
        <v>152006.11903999999</v>
      </c>
      <c r="AL346" s="2">
        <v>41792.816840000007</v>
      </c>
      <c r="AM346" s="2">
        <v>1502787</v>
      </c>
      <c r="AN346" s="2">
        <v>1969</v>
      </c>
      <c r="AO346" s="2">
        <v>144904.56140000001</v>
      </c>
      <c r="AP346" s="2">
        <v>796770.43017000007</v>
      </c>
      <c r="AQ346" s="2">
        <v>328743.17181999999</v>
      </c>
      <c r="AR346" s="2">
        <v>468027.25835000002</v>
      </c>
      <c r="AS346" s="2">
        <v>480746.24167000002</v>
      </c>
      <c r="AT346" s="2">
        <v>316024.18849999999</v>
      </c>
      <c r="AU346" s="2">
        <v>1760505.38964</v>
      </c>
      <c r="AV346" s="2">
        <v>141674.26443000001</v>
      </c>
      <c r="AW346" s="2">
        <v>161601.72635000001</v>
      </c>
      <c r="AX346" s="2">
        <v>141991.90145</v>
      </c>
      <c r="AY346" s="2">
        <v>38027.26915</v>
      </c>
      <c r="AZ346" s="2">
        <v>1318314</v>
      </c>
      <c r="BA346" s="2">
        <v>2105</v>
      </c>
      <c r="BB346" s="2">
        <v>134548.98775</v>
      </c>
      <c r="BC346" s="2">
        <v>872641.65866999992</v>
      </c>
      <c r="BD346" s="2">
        <v>243114.93336</v>
      </c>
      <c r="BE346" s="2">
        <v>629526.72530999989</v>
      </c>
      <c r="BF346" s="2">
        <v>493789.25445000001</v>
      </c>
      <c r="BG346" s="2">
        <v>378852.40422000003</v>
      </c>
      <c r="BH346" s="2">
        <v>1251775.7774499999</v>
      </c>
      <c r="BI346" s="2">
        <v>162736.54058</v>
      </c>
      <c r="BJ346" s="2">
        <v>171235.47081</v>
      </c>
      <c r="BK346" s="2">
        <v>171235.47081</v>
      </c>
      <c r="BL346" s="2">
        <v>44872.956319999998</v>
      </c>
      <c r="BM346" s="2">
        <v>980236</v>
      </c>
      <c r="BN346" s="2">
        <v>1734</v>
      </c>
      <c r="BO346" s="2">
        <v>112868.32123</v>
      </c>
      <c r="BP346" s="2">
        <v>695284.89411999995</v>
      </c>
      <c r="BQ346" s="2">
        <v>253727.7562</v>
      </c>
      <c r="BR346" s="2">
        <v>441557.13792000001</v>
      </c>
      <c r="BS346" s="2">
        <v>476113.83283999999</v>
      </c>
      <c r="BT346" s="2">
        <v>219171.06127999999</v>
      </c>
      <c r="BU346" s="2">
        <v>1335629</v>
      </c>
      <c r="BV346" s="2">
        <v>153402</v>
      </c>
      <c r="BW346" s="2">
        <v>163993</v>
      </c>
      <c r="BX346" s="2">
        <v>163993</v>
      </c>
      <c r="BY346" s="2">
        <v>55156</v>
      </c>
      <c r="BZ346" s="2">
        <v>1034110</v>
      </c>
      <c r="CA346" s="2">
        <v>2098</v>
      </c>
      <c r="CB346" s="2">
        <v>125704.70297</v>
      </c>
      <c r="CC346" s="2">
        <v>537131</v>
      </c>
      <c r="CD346" s="2">
        <v>219479</v>
      </c>
      <c r="CE346" s="2">
        <v>317652</v>
      </c>
      <c r="CF346" s="2">
        <v>465605</v>
      </c>
      <c r="CG346" s="2">
        <v>71525.803579999993</v>
      </c>
      <c r="CH346" s="4">
        <f t="shared" si="10"/>
        <v>0.7952632390409986</v>
      </c>
      <c r="CI346">
        <f t="shared" si="11"/>
        <v>1</v>
      </c>
    </row>
    <row r="347" spans="1:87" x14ac:dyDescent="0.2">
      <c r="A347">
        <v>381</v>
      </c>
      <c r="B347" t="s">
        <v>647</v>
      </c>
      <c r="C347" t="s">
        <v>2513</v>
      </c>
      <c r="D347" t="s">
        <v>160</v>
      </c>
      <c r="E347" t="s">
        <v>4338</v>
      </c>
      <c r="F347" t="s">
        <v>4557</v>
      </c>
      <c r="G347" t="s">
        <v>112</v>
      </c>
      <c r="H347" t="s">
        <v>4564</v>
      </c>
      <c r="I347" s="2">
        <v>1408239.6393200001</v>
      </c>
      <c r="J347" s="2">
        <v>88821.297579999999</v>
      </c>
      <c r="K347" s="2">
        <v>89301.999230000001</v>
      </c>
      <c r="L347" s="2">
        <v>73128.615519999992</v>
      </c>
      <c r="M347" s="2">
        <v>96983.780379999997</v>
      </c>
      <c r="N347" s="2">
        <v>18378.639319999838</v>
      </c>
      <c r="O347" s="2">
        <v>680</v>
      </c>
      <c r="P347" s="2">
        <v>96634.446530000001</v>
      </c>
      <c r="Q347" s="2">
        <v>1310828.9392899999</v>
      </c>
      <c r="R347" s="2">
        <v>1084968.0092499999</v>
      </c>
      <c r="S347" s="2">
        <v>225860.93004000001</v>
      </c>
      <c r="T347" s="2">
        <v>957305.70123999997</v>
      </c>
      <c r="U347" s="2">
        <v>353523.23804999999</v>
      </c>
      <c r="V347" s="2">
        <v>1677168.1508899999</v>
      </c>
      <c r="W347" s="2">
        <v>212750.21139000001</v>
      </c>
      <c r="X347" s="2">
        <v>180417.68005</v>
      </c>
      <c r="Y347" s="2">
        <v>90281.750759999995</v>
      </c>
      <c r="Z347" s="2">
        <v>14197</v>
      </c>
      <c r="AA347" s="2">
        <v>662</v>
      </c>
      <c r="AB347" s="2">
        <v>85518.123950000008</v>
      </c>
      <c r="AC347" s="2">
        <v>1308882.7594699999</v>
      </c>
      <c r="AD347" s="2">
        <v>956305.81276</v>
      </c>
      <c r="AE347" s="2">
        <v>352576.94670999999</v>
      </c>
      <c r="AF347" s="2">
        <v>993005.51048000006</v>
      </c>
      <c r="AG347" s="2">
        <v>315877.24898999999</v>
      </c>
      <c r="AH347" s="2">
        <v>1902004.61029</v>
      </c>
      <c r="AI347" s="2">
        <v>185156.49733000001</v>
      </c>
      <c r="AJ347" s="2">
        <v>187416.14264000001</v>
      </c>
      <c r="AK347" s="2">
        <v>155551.08699000001</v>
      </c>
      <c r="AL347" s="2">
        <v>91322.024539999999</v>
      </c>
      <c r="AM347" s="2">
        <v>15665</v>
      </c>
      <c r="AN347" s="2">
        <v>655</v>
      </c>
      <c r="AO347" s="2">
        <v>80509.534780000002</v>
      </c>
      <c r="AP347" s="2">
        <v>1356889.8056300001</v>
      </c>
      <c r="AQ347" s="2">
        <v>889603.67609000008</v>
      </c>
      <c r="AR347" s="2">
        <v>467286.12953999999</v>
      </c>
      <c r="AS347" s="2">
        <v>957155.43980000005</v>
      </c>
      <c r="AT347" s="2">
        <v>399734.36583000002</v>
      </c>
      <c r="AU347" s="2">
        <v>1372974</v>
      </c>
      <c r="AV347" s="2">
        <v>109049</v>
      </c>
      <c r="AW347" s="2">
        <v>114622</v>
      </c>
      <c r="AX347" s="2">
        <v>94323</v>
      </c>
      <c r="AY347" s="2">
        <v>95804</v>
      </c>
      <c r="AZ347" s="2">
        <v>13753</v>
      </c>
      <c r="BA347" s="2">
        <v>651</v>
      </c>
      <c r="BB347" s="2">
        <v>72099</v>
      </c>
      <c r="BC347" s="2">
        <v>1298735</v>
      </c>
      <c r="BD347" s="2">
        <v>924066</v>
      </c>
      <c r="BE347" s="2">
        <v>374669</v>
      </c>
      <c r="BF347" s="2">
        <v>1017569.5</v>
      </c>
      <c r="BG347" s="2">
        <v>281165.11807999999</v>
      </c>
      <c r="BH347" s="2">
        <v>1244882.32761</v>
      </c>
      <c r="BI347" s="2">
        <v>105486.54625</v>
      </c>
      <c r="BJ347" s="2">
        <v>99542.655660000004</v>
      </c>
      <c r="BK347" s="2">
        <v>85806.596890000001</v>
      </c>
      <c r="BL347" s="2">
        <v>96043.339479999995</v>
      </c>
      <c r="BM347" s="2">
        <v>11707</v>
      </c>
      <c r="BN347" s="2">
        <v>685</v>
      </c>
      <c r="BO347" s="2">
        <v>71536.799239999993</v>
      </c>
      <c r="BP347" s="2">
        <v>1252502.20285</v>
      </c>
      <c r="BQ347" s="2">
        <v>956521.29885000002</v>
      </c>
      <c r="BR347" s="2">
        <v>295980.90399999998</v>
      </c>
      <c r="BS347" s="2">
        <v>1006417.06314</v>
      </c>
      <c r="BT347" s="2">
        <v>246085.13970999999</v>
      </c>
      <c r="BU347" s="2">
        <v>1333529</v>
      </c>
      <c r="BV347" s="2">
        <v>137940</v>
      </c>
      <c r="BW347" s="2">
        <v>136056</v>
      </c>
      <c r="BX347" s="2">
        <v>140507</v>
      </c>
      <c r="BY347" s="2">
        <v>87242</v>
      </c>
      <c r="BZ347" s="2">
        <v>9858</v>
      </c>
      <c r="CA347" s="2">
        <v>703</v>
      </c>
      <c r="CB347" s="2">
        <v>65995.281840000011</v>
      </c>
      <c r="CC347" s="2">
        <v>1277127</v>
      </c>
      <c r="CD347" s="2">
        <v>1035887</v>
      </c>
      <c r="CE347" s="2">
        <v>241240</v>
      </c>
      <c r="CF347" s="2">
        <v>1020430</v>
      </c>
      <c r="CG347" s="2">
        <v>256696.27376000001</v>
      </c>
      <c r="CH347" s="4">
        <f t="shared" si="10"/>
        <v>1.3050789657415391E-2</v>
      </c>
      <c r="CI347">
        <f t="shared" si="11"/>
        <v>0</v>
      </c>
    </row>
    <row r="348" spans="1:87" x14ac:dyDescent="0.2">
      <c r="A348">
        <v>382</v>
      </c>
      <c r="B348" t="s">
        <v>453</v>
      </c>
      <c r="C348" t="s">
        <v>2318</v>
      </c>
      <c r="D348" t="s">
        <v>3943</v>
      </c>
      <c r="E348" t="s">
        <v>4260</v>
      </c>
      <c r="F348" t="s">
        <v>4561</v>
      </c>
      <c r="G348" t="s">
        <v>104</v>
      </c>
      <c r="H348" t="s">
        <v>4564</v>
      </c>
      <c r="I348" s="2">
        <v>2237808.0290199998</v>
      </c>
      <c r="J348" s="2">
        <v>28775.132730000001</v>
      </c>
      <c r="K348" s="2">
        <v>16612.229909999998</v>
      </c>
      <c r="L348" s="2">
        <v>15311.86591</v>
      </c>
      <c r="M348" s="2">
        <v>9975.8402899999983</v>
      </c>
      <c r="N348" s="2">
        <v>81306</v>
      </c>
      <c r="O348" s="2">
        <v>479</v>
      </c>
      <c r="P348" s="2">
        <v>66261.379890000011</v>
      </c>
      <c r="Q348" s="2">
        <v>487943.88066999998</v>
      </c>
      <c r="R348" s="2">
        <v>127049.34493000001</v>
      </c>
      <c r="S348" s="2">
        <v>360894.53574000002</v>
      </c>
      <c r="T348" s="2">
        <v>246992.04384</v>
      </c>
      <c r="U348" s="2">
        <v>240951.83682999999</v>
      </c>
      <c r="V348" s="2">
        <v>2370730.7094399999</v>
      </c>
      <c r="W348" s="2">
        <v>16516.70017</v>
      </c>
      <c r="X348" s="2">
        <v>13076.188169999999</v>
      </c>
      <c r="Y348" s="2">
        <v>8916.9435899999989</v>
      </c>
      <c r="Z348" s="2">
        <v>102023</v>
      </c>
      <c r="AA348" s="2">
        <v>473</v>
      </c>
      <c r="AB348" s="2">
        <v>58963.775259999988</v>
      </c>
      <c r="AC348" s="2">
        <v>561836.37624999997</v>
      </c>
      <c r="AD348" s="2">
        <v>116408.98088</v>
      </c>
      <c r="AE348" s="2">
        <v>445427.39536999998</v>
      </c>
      <c r="AF348" s="2">
        <v>231680.17793000001</v>
      </c>
      <c r="AG348" s="2">
        <v>330156.19832000002</v>
      </c>
      <c r="AH348" s="2">
        <v>2845180.0224600001</v>
      </c>
      <c r="AI348" s="2">
        <v>107644.03104</v>
      </c>
      <c r="AJ348" s="2">
        <v>90975.207299999995</v>
      </c>
      <c r="AK348" s="2">
        <v>73443.890299999999</v>
      </c>
      <c r="AL348" s="2">
        <v>7230.8665300000002</v>
      </c>
      <c r="AM348" s="2">
        <v>29482</v>
      </c>
      <c r="AN348" s="2">
        <v>443</v>
      </c>
      <c r="AO348" s="2">
        <v>62179.192229999993</v>
      </c>
      <c r="AP348" s="2">
        <v>666268.81997000007</v>
      </c>
      <c r="AQ348" s="2">
        <v>112320.01164</v>
      </c>
      <c r="AR348" s="2">
        <v>553948.80833000003</v>
      </c>
      <c r="AS348" s="2">
        <v>225603.16975999999</v>
      </c>
      <c r="AT348" s="2">
        <v>440665.65020999999</v>
      </c>
      <c r="AU348" s="2">
        <v>1803158.3529399999</v>
      </c>
      <c r="AV348" s="2">
        <v>72533.727989999999</v>
      </c>
      <c r="AW348" s="2">
        <v>57240.275560000002</v>
      </c>
      <c r="AX348" s="2">
        <v>44659.185560000013</v>
      </c>
      <c r="AY348" s="2">
        <v>5362.4425700000002</v>
      </c>
      <c r="AZ348" s="2">
        <v>16009</v>
      </c>
      <c r="BA348" s="2">
        <v>413</v>
      </c>
      <c r="BB348" s="2">
        <v>47602.965020000003</v>
      </c>
      <c r="BC348" s="2">
        <v>498198.24673000001</v>
      </c>
      <c r="BD348" s="2">
        <v>77930.482709999997</v>
      </c>
      <c r="BE348" s="2">
        <v>420267.76402</v>
      </c>
      <c r="BF348" s="2">
        <v>180159.51546</v>
      </c>
      <c r="BG348" s="2">
        <v>318038.73126999999</v>
      </c>
      <c r="BH348" s="2">
        <v>1428617.15644</v>
      </c>
      <c r="BI348" s="2">
        <v>24625.122790000001</v>
      </c>
      <c r="BJ348" s="2">
        <v>21418.090339999999</v>
      </c>
      <c r="BK348" s="2">
        <v>16945.159339999998</v>
      </c>
      <c r="BL348" s="2">
        <v>4956.4775999999993</v>
      </c>
      <c r="BM348" s="2">
        <v>6918</v>
      </c>
      <c r="BN348" s="2">
        <v>411</v>
      </c>
      <c r="BO348" s="2">
        <v>43845.911549999997</v>
      </c>
      <c r="BP348" s="2">
        <v>359243.42667999998</v>
      </c>
      <c r="BQ348" s="2">
        <v>75606.253150000004</v>
      </c>
      <c r="BR348" s="2">
        <v>283637.17352999997</v>
      </c>
      <c r="BS348" s="2">
        <v>156497.86989999999</v>
      </c>
      <c r="BT348" s="2">
        <v>202745.55678000001</v>
      </c>
      <c r="BU348" s="2">
        <v>1265374.2613299999</v>
      </c>
      <c r="BV348" s="2">
        <v>10717.400030000001</v>
      </c>
      <c r="BW348" s="2">
        <v>7460.3019299999996</v>
      </c>
      <c r="BX348" s="2">
        <v>5714.6849299999994</v>
      </c>
      <c r="BY348" s="2">
        <v>5253.2659599999997</v>
      </c>
      <c r="BZ348" s="2">
        <v>5395</v>
      </c>
      <c r="CA348" s="2">
        <v>411</v>
      </c>
      <c r="CB348" s="2">
        <v>37930.038030000003</v>
      </c>
      <c r="CC348" s="2">
        <v>377569.41824000003</v>
      </c>
      <c r="CD348" s="2">
        <v>71078.289409999998</v>
      </c>
      <c r="CE348" s="2">
        <v>306491.12883</v>
      </c>
      <c r="CF348" s="2">
        <v>140052.83455999999</v>
      </c>
      <c r="CG348" s="2">
        <v>237516.58368000001</v>
      </c>
      <c r="CH348" s="4">
        <f t="shared" si="10"/>
        <v>3.6332875271524623E-2</v>
      </c>
      <c r="CI348">
        <f t="shared" si="11"/>
        <v>0</v>
      </c>
    </row>
    <row r="349" spans="1:87" x14ac:dyDescent="0.2">
      <c r="A349">
        <v>383</v>
      </c>
      <c r="B349" t="s">
        <v>386</v>
      </c>
      <c r="C349" t="s">
        <v>2250</v>
      </c>
      <c r="D349" t="s">
        <v>127</v>
      </c>
      <c r="E349" t="s">
        <v>4214</v>
      </c>
      <c r="F349" t="s">
        <v>4559</v>
      </c>
      <c r="G349" t="s">
        <v>104</v>
      </c>
      <c r="H349" t="s">
        <v>4564</v>
      </c>
      <c r="I349" s="2">
        <v>2815105</v>
      </c>
      <c r="J349" s="2">
        <v>58655</v>
      </c>
      <c r="K349" s="2">
        <v>64641</v>
      </c>
      <c r="L349" s="2">
        <v>60817</v>
      </c>
      <c r="M349" s="2">
        <v>60029</v>
      </c>
      <c r="N349" s="2">
        <v>64296</v>
      </c>
      <c r="O349" s="2">
        <v>1245</v>
      </c>
      <c r="P349" s="2">
        <v>211195</v>
      </c>
      <c r="Q349" s="2">
        <v>1101025</v>
      </c>
      <c r="R349" s="2">
        <v>536882</v>
      </c>
      <c r="S349" s="2">
        <v>564143</v>
      </c>
      <c r="T349" s="2">
        <v>756216</v>
      </c>
      <c r="U349" s="2">
        <v>344809</v>
      </c>
      <c r="V349" s="2">
        <v>2551452.5940100001</v>
      </c>
      <c r="W349" s="2">
        <v>35078.617720000002</v>
      </c>
      <c r="X349" s="2">
        <v>29407.21572</v>
      </c>
      <c r="Y349" s="2">
        <v>59657</v>
      </c>
      <c r="Z349" s="2">
        <v>76259</v>
      </c>
      <c r="AA349" s="2">
        <v>1203</v>
      </c>
      <c r="AB349" s="2">
        <v>184278</v>
      </c>
      <c r="AC349" s="2">
        <v>976906.05235000001</v>
      </c>
      <c r="AD349" s="2">
        <v>452065.73497000011</v>
      </c>
      <c r="AE349" s="2">
        <v>524840.31738000002</v>
      </c>
      <c r="AF349" s="2">
        <v>621263.37086999998</v>
      </c>
      <c r="AG349" s="2">
        <v>356155.68148000003</v>
      </c>
      <c r="AH349" s="2">
        <v>2259855.0012699999</v>
      </c>
      <c r="AI349" s="2">
        <v>22899.153419999999</v>
      </c>
      <c r="AJ349" s="2">
        <v>26558.088299999999</v>
      </c>
      <c r="AK349" s="2">
        <v>23196.367300000002</v>
      </c>
      <c r="AL349" s="2">
        <v>60880</v>
      </c>
      <c r="AM349" s="2">
        <v>88510</v>
      </c>
      <c r="AN349" s="2">
        <v>1197</v>
      </c>
      <c r="AO349" s="2">
        <v>155222</v>
      </c>
      <c r="AP349" s="2">
        <v>885713.24590999994</v>
      </c>
      <c r="AQ349" s="2">
        <v>401920.15227999998</v>
      </c>
      <c r="AR349" s="2">
        <v>482499.69572999998</v>
      </c>
      <c r="AS349" s="2">
        <v>566719.20715999999</v>
      </c>
      <c r="AT349" s="2">
        <v>318994.03875000001</v>
      </c>
      <c r="AU349" s="2">
        <v>1662228.52777</v>
      </c>
      <c r="AV349" s="2">
        <v>8711.0244000000002</v>
      </c>
      <c r="AW349" s="2">
        <v>9768.33655</v>
      </c>
      <c r="AX349" s="2">
        <v>7394.8505500000001</v>
      </c>
      <c r="AY349" s="2">
        <v>53517</v>
      </c>
      <c r="AZ349" s="2">
        <v>58767.6</v>
      </c>
      <c r="BA349" s="2">
        <v>1125</v>
      </c>
      <c r="BB349" s="2">
        <v>131679</v>
      </c>
      <c r="BC349" s="2">
        <v>776950.98409000004</v>
      </c>
      <c r="BD349" s="2">
        <v>409764.93332000001</v>
      </c>
      <c r="BE349" s="2">
        <v>365783.44676999998</v>
      </c>
      <c r="BF349" s="2">
        <v>518060.46613000002</v>
      </c>
      <c r="BG349" s="2">
        <v>258890.51796</v>
      </c>
      <c r="BH349" s="2">
        <v>1486761</v>
      </c>
      <c r="BI349" s="2">
        <v>15495.37434</v>
      </c>
      <c r="BJ349" s="2">
        <v>16989.542460000001</v>
      </c>
      <c r="BK349" s="2">
        <v>13762.97041</v>
      </c>
      <c r="BL349" s="2">
        <v>52333</v>
      </c>
      <c r="BM349" s="2">
        <v>42000</v>
      </c>
      <c r="BN349" s="2">
        <v>1014</v>
      </c>
      <c r="BO349" s="2">
        <v>117453</v>
      </c>
      <c r="BP349" s="2">
        <v>711056.08912999998</v>
      </c>
      <c r="BQ349" s="2">
        <v>373373.71889999998</v>
      </c>
      <c r="BR349" s="2">
        <v>337682.37023</v>
      </c>
      <c r="BS349" s="2">
        <v>479095.29849000002</v>
      </c>
      <c r="BT349" s="2">
        <v>232364.37237999999</v>
      </c>
      <c r="BU349" s="2">
        <v>1327289.5610199999</v>
      </c>
      <c r="BV349" s="2">
        <v>17311</v>
      </c>
      <c r="BW349" s="2">
        <v>19168</v>
      </c>
      <c r="BX349" s="2">
        <v>14662</v>
      </c>
      <c r="BY349" s="2">
        <v>50588</v>
      </c>
      <c r="BZ349" s="2">
        <v>36553</v>
      </c>
      <c r="CA349" s="2">
        <v>944</v>
      </c>
      <c r="CB349" s="2">
        <v>98763</v>
      </c>
      <c r="CC349" s="2">
        <v>636474.27558999998</v>
      </c>
      <c r="CD349" s="2">
        <v>320324.60417000001</v>
      </c>
      <c r="CE349" s="2">
        <v>316149.67142000003</v>
      </c>
      <c r="CF349" s="2">
        <v>433642.55969000002</v>
      </c>
      <c r="CG349" s="2">
        <v>202838.05590000001</v>
      </c>
      <c r="CH349" s="4">
        <f t="shared" si="10"/>
        <v>2.2839645412870924E-2</v>
      </c>
      <c r="CI349">
        <f t="shared" si="11"/>
        <v>0</v>
      </c>
    </row>
    <row r="350" spans="1:87" x14ac:dyDescent="0.2">
      <c r="A350">
        <v>384</v>
      </c>
      <c r="B350" t="s">
        <v>519</v>
      </c>
      <c r="C350" t="s">
        <v>2384</v>
      </c>
      <c r="D350" t="s">
        <v>3897</v>
      </c>
      <c r="E350" t="s">
        <v>4198</v>
      </c>
      <c r="F350" t="s">
        <v>4443</v>
      </c>
      <c r="G350" t="s">
        <v>104</v>
      </c>
      <c r="H350" t="s">
        <v>4563</v>
      </c>
      <c r="I350" s="2">
        <v>1779581</v>
      </c>
      <c r="J350" s="2">
        <v>145570</v>
      </c>
      <c r="K350" s="2">
        <v>107028</v>
      </c>
      <c r="L350" s="2">
        <v>86268</v>
      </c>
      <c r="M350" s="2">
        <v>44175</v>
      </c>
      <c r="N350" s="2">
        <v>1380168</v>
      </c>
      <c r="O350" s="2">
        <v>1742</v>
      </c>
      <c r="P350" s="2">
        <v>42790</v>
      </c>
      <c r="Q350" s="2">
        <v>1326355</v>
      </c>
      <c r="R350" s="2">
        <v>658413</v>
      </c>
      <c r="S350" s="2">
        <v>667942</v>
      </c>
      <c r="T350" s="2">
        <v>738865</v>
      </c>
      <c r="U350" s="2">
        <v>587490</v>
      </c>
      <c r="V350" s="2">
        <v>1778405</v>
      </c>
      <c r="W350" s="2">
        <v>55276</v>
      </c>
      <c r="X350" s="2">
        <v>50342</v>
      </c>
      <c r="Y350" s="2">
        <v>40397</v>
      </c>
      <c r="Z350" s="2">
        <v>1345185.5419999999</v>
      </c>
      <c r="AA350" s="2">
        <v>1797</v>
      </c>
      <c r="AB350" s="2">
        <v>272053</v>
      </c>
      <c r="AC350" s="2">
        <v>1285974</v>
      </c>
      <c r="AD350" s="2">
        <v>597279</v>
      </c>
      <c r="AE350" s="2">
        <v>688695</v>
      </c>
      <c r="AF350" s="2">
        <v>701078</v>
      </c>
      <c r="AG350" s="2">
        <v>584896</v>
      </c>
      <c r="AH350" s="2">
        <v>1963305</v>
      </c>
      <c r="AI350" s="2">
        <v>153621</v>
      </c>
      <c r="AJ350" s="2">
        <v>134151</v>
      </c>
      <c r="AK350" s="2">
        <v>112581</v>
      </c>
      <c r="AL350" s="2">
        <v>45622</v>
      </c>
      <c r="AM350" s="2">
        <v>1346232</v>
      </c>
      <c r="AN350" s="2">
        <v>1872</v>
      </c>
      <c r="AO350" s="2">
        <v>267590</v>
      </c>
      <c r="AP350" s="2">
        <v>1171095</v>
      </c>
      <c r="AQ350" s="2">
        <v>407359</v>
      </c>
      <c r="AR350" s="2">
        <v>763736</v>
      </c>
      <c r="AS350" s="2">
        <v>718252</v>
      </c>
      <c r="AT350" s="2">
        <v>452843</v>
      </c>
      <c r="AU350" s="2">
        <v>1728350</v>
      </c>
      <c r="AV350" s="2">
        <v>92712</v>
      </c>
      <c r="AW350" s="2">
        <v>88424</v>
      </c>
      <c r="AX350" s="2">
        <v>102697</v>
      </c>
      <c r="AY350" s="2">
        <v>44048</v>
      </c>
      <c r="AZ350" s="2">
        <v>1121412</v>
      </c>
      <c r="BA350" s="2">
        <v>1893</v>
      </c>
      <c r="BB350" s="2">
        <v>242636</v>
      </c>
      <c r="BC350" s="2">
        <v>1108755</v>
      </c>
      <c r="BD350" s="2">
        <v>368305</v>
      </c>
      <c r="BE350" s="2">
        <v>740450</v>
      </c>
      <c r="BF350" s="2">
        <v>601945</v>
      </c>
      <c r="BG350" s="2">
        <v>506810</v>
      </c>
      <c r="BH350" s="2">
        <v>1384735</v>
      </c>
      <c r="BI350" s="2">
        <v>127176</v>
      </c>
      <c r="BJ350" s="2">
        <v>95293</v>
      </c>
      <c r="BK350" s="2">
        <v>76348</v>
      </c>
      <c r="BL350" s="2">
        <v>38515</v>
      </c>
      <c r="BM350" s="2">
        <v>886230.4</v>
      </c>
      <c r="BN350" s="2">
        <v>1842</v>
      </c>
      <c r="BO350" s="2">
        <v>213062</v>
      </c>
      <c r="BP350" s="2">
        <v>925981</v>
      </c>
      <c r="BQ350" s="2">
        <v>372801</v>
      </c>
      <c r="BR350" s="2">
        <v>553180</v>
      </c>
      <c r="BS350" s="2">
        <v>523664</v>
      </c>
      <c r="BT350" s="2">
        <v>402317</v>
      </c>
      <c r="BU350" s="2">
        <v>1326486</v>
      </c>
      <c r="BV350" s="2">
        <v>63562</v>
      </c>
      <c r="BW350" s="2">
        <v>56912</v>
      </c>
      <c r="BX350" s="2">
        <v>39680</v>
      </c>
      <c r="BY350" s="2">
        <v>38265</v>
      </c>
      <c r="BZ350" s="2">
        <v>848951.04</v>
      </c>
      <c r="CA350" s="2">
        <v>1816</v>
      </c>
      <c r="CB350" s="2">
        <v>195051</v>
      </c>
      <c r="CC350" s="2">
        <v>848743</v>
      </c>
      <c r="CD350" s="2">
        <v>323592</v>
      </c>
      <c r="CE350" s="2">
        <v>525151</v>
      </c>
      <c r="CF350" s="2">
        <v>459042</v>
      </c>
      <c r="CG350" s="2">
        <v>389701</v>
      </c>
      <c r="CH350" s="4">
        <f t="shared" si="10"/>
        <v>0.77555784198640021</v>
      </c>
      <c r="CI350">
        <f t="shared" si="11"/>
        <v>1</v>
      </c>
    </row>
    <row r="351" spans="1:87" x14ac:dyDescent="0.2">
      <c r="A351">
        <v>385</v>
      </c>
      <c r="B351" t="s">
        <v>442</v>
      </c>
      <c r="C351" t="s">
        <v>2306</v>
      </c>
      <c r="D351" t="s">
        <v>3905</v>
      </c>
      <c r="E351" t="s">
        <v>4209</v>
      </c>
      <c r="F351" t="s">
        <v>4558</v>
      </c>
      <c r="G351" t="s">
        <v>104</v>
      </c>
      <c r="H351" t="s">
        <v>4564</v>
      </c>
      <c r="I351" s="2">
        <v>2313812.8709800001</v>
      </c>
      <c r="J351" s="2">
        <v>17786.791850000001</v>
      </c>
      <c r="K351" s="2">
        <v>724.30961000000002</v>
      </c>
      <c r="L351" s="2">
        <v>1405.65753</v>
      </c>
      <c r="M351" s="2">
        <v>8763.3877499999999</v>
      </c>
      <c r="N351" s="2">
        <v>250</v>
      </c>
      <c r="O351" s="2">
        <v>211</v>
      </c>
      <c r="P351" s="2">
        <v>37562.158360000001</v>
      </c>
      <c r="Q351" s="2">
        <v>810781.94319999998</v>
      </c>
      <c r="R351" s="2">
        <v>154307.71333999999</v>
      </c>
      <c r="S351" s="2">
        <v>656474.22985999996</v>
      </c>
      <c r="T351" s="2">
        <v>118331.19319999999</v>
      </c>
      <c r="U351" s="2">
        <v>692450.75</v>
      </c>
      <c r="V351" s="2">
        <v>2150144.2889200002</v>
      </c>
      <c r="W351" s="2">
        <v>7936.7736500000001</v>
      </c>
      <c r="X351" s="2">
        <v>6266.67515</v>
      </c>
      <c r="Y351" s="2">
        <v>6366.9147899999998</v>
      </c>
      <c r="Z351" s="2">
        <v>321</v>
      </c>
      <c r="AA351" s="2">
        <v>195</v>
      </c>
      <c r="AB351" s="2">
        <v>31719.968120000001</v>
      </c>
      <c r="AC351" s="2">
        <v>751630.12657000008</v>
      </c>
      <c r="AD351" s="2">
        <v>119829.85047999999</v>
      </c>
      <c r="AE351" s="2">
        <v>631800.27609000006</v>
      </c>
      <c r="AF351" s="2">
        <v>127641.29406</v>
      </c>
      <c r="AG351" s="2">
        <v>623988.83250999998</v>
      </c>
      <c r="AH351" s="2">
        <v>1908422.5946500001</v>
      </c>
      <c r="AI351" s="2">
        <v>15724.083860000001</v>
      </c>
      <c r="AJ351" s="2">
        <v>6340.9304900000006</v>
      </c>
      <c r="AK351" s="2">
        <v>4129.1046200000001</v>
      </c>
      <c r="AL351" s="2">
        <v>8210.3464000000004</v>
      </c>
      <c r="AM351" s="2">
        <v>451</v>
      </c>
      <c r="AN351" s="2">
        <v>191</v>
      </c>
      <c r="AO351" s="2">
        <v>26029.524939999999</v>
      </c>
      <c r="AP351" s="2">
        <v>655743.85881000001</v>
      </c>
      <c r="AQ351" s="2">
        <v>69244.921340000001</v>
      </c>
      <c r="AR351" s="2">
        <v>586498.93747</v>
      </c>
      <c r="AS351" s="2">
        <v>121374.61891</v>
      </c>
      <c r="AT351" s="2">
        <v>534369.23989999993</v>
      </c>
      <c r="AU351" s="2">
        <v>1698281.2522199999</v>
      </c>
      <c r="AV351" s="2">
        <v>8422.7375900000006</v>
      </c>
      <c r="AW351" s="2">
        <v>7002.0124599999999</v>
      </c>
      <c r="AX351" s="2">
        <v>4609.8290999999999</v>
      </c>
      <c r="AY351" s="2">
        <v>8624.1804000000011</v>
      </c>
      <c r="AZ351" s="2">
        <v>29</v>
      </c>
      <c r="BA351" s="2">
        <v>203</v>
      </c>
      <c r="BB351" s="2">
        <v>23409.844499999999</v>
      </c>
      <c r="BC351" s="2">
        <v>552465.39333999995</v>
      </c>
      <c r="BD351" s="2">
        <v>69271.401140000002</v>
      </c>
      <c r="BE351" s="2">
        <v>483193.99219999998</v>
      </c>
      <c r="BF351" s="2">
        <v>117245.51429000001</v>
      </c>
      <c r="BG351" s="2">
        <v>435219.87904999999</v>
      </c>
      <c r="BH351" s="2">
        <v>1500961.44242</v>
      </c>
      <c r="BI351" s="2">
        <v>10852.83166</v>
      </c>
      <c r="BJ351" s="2">
        <v>8563.4265500000001</v>
      </c>
      <c r="BK351" s="2">
        <v>6073.6246799999999</v>
      </c>
      <c r="BL351" s="2">
        <v>8275.4461499999998</v>
      </c>
      <c r="BM351" s="2">
        <v>30</v>
      </c>
      <c r="BN351" s="2">
        <v>225</v>
      </c>
      <c r="BO351" s="2">
        <v>23662.51426</v>
      </c>
      <c r="BP351" s="2">
        <v>506842.83765</v>
      </c>
      <c r="BQ351" s="2">
        <v>55252.863389999999</v>
      </c>
      <c r="BR351" s="2">
        <v>451589.97425999999</v>
      </c>
      <c r="BS351" s="2">
        <v>112635.68519</v>
      </c>
      <c r="BT351" s="2">
        <v>394207.1524599999</v>
      </c>
      <c r="BU351" s="2">
        <v>1324492</v>
      </c>
      <c r="BV351" s="2">
        <v>8884</v>
      </c>
      <c r="BW351" s="2">
        <v>6405</v>
      </c>
      <c r="BX351" s="2">
        <v>5093</v>
      </c>
      <c r="BY351" s="2">
        <v>6580</v>
      </c>
      <c r="BZ351" s="2">
        <v>162.5</v>
      </c>
      <c r="CA351" s="2">
        <v>244</v>
      </c>
      <c r="CB351" s="2">
        <v>22200.887699999999</v>
      </c>
      <c r="CC351" s="2">
        <v>461266</v>
      </c>
      <c r="CD351" s="2">
        <v>58766</v>
      </c>
      <c r="CE351" s="2">
        <v>402500</v>
      </c>
      <c r="CF351" s="2">
        <v>106562</v>
      </c>
      <c r="CG351" s="2">
        <v>354704.41472</v>
      </c>
      <c r="CH351" s="4">
        <f t="shared" si="10"/>
        <v>1.0804676693414457E-4</v>
      </c>
      <c r="CI351">
        <f t="shared" si="11"/>
        <v>0</v>
      </c>
    </row>
    <row r="352" spans="1:87" x14ac:dyDescent="0.2">
      <c r="A352">
        <v>386</v>
      </c>
      <c r="B352" t="s">
        <v>1669</v>
      </c>
      <c r="C352" t="s">
        <v>3531</v>
      </c>
      <c r="D352" t="s">
        <v>3895</v>
      </c>
      <c r="E352" t="s">
        <v>4202</v>
      </c>
      <c r="F352" t="s">
        <v>4551</v>
      </c>
      <c r="G352" t="s">
        <v>112</v>
      </c>
      <c r="H352" t="s">
        <v>4564</v>
      </c>
      <c r="I352" s="2">
        <v>0</v>
      </c>
      <c r="J352" s="2">
        <v>-1382.33152</v>
      </c>
      <c r="K352" s="2">
        <v>-1219.6745100000001</v>
      </c>
      <c r="L352" s="2">
        <v>-1219.6745100000001</v>
      </c>
      <c r="M352" s="2">
        <v>128.83168000000001</v>
      </c>
      <c r="N352" s="2">
        <v>0</v>
      </c>
      <c r="O352" s="2">
        <v>1</v>
      </c>
      <c r="P352" s="2">
        <v>294.12682000000001</v>
      </c>
      <c r="Q352" s="2">
        <v>16670</v>
      </c>
      <c r="R352" s="2">
        <v>0</v>
      </c>
      <c r="S352" s="2">
        <v>16670</v>
      </c>
      <c r="T352" s="2">
        <v>6921.1872400000002</v>
      </c>
      <c r="U352" s="2">
        <v>9748.9904200000001</v>
      </c>
      <c r="V352" s="2">
        <v>0</v>
      </c>
      <c r="W352" s="2">
        <v>-411.88164</v>
      </c>
      <c r="X352" s="2">
        <v>-411.88164</v>
      </c>
      <c r="Y352" s="2">
        <v>193.24753000000001</v>
      </c>
      <c r="Z352" s="2">
        <v>0</v>
      </c>
      <c r="AA352" s="2">
        <v>1</v>
      </c>
      <c r="AB352" s="2">
        <v>349.75830000000002</v>
      </c>
      <c r="AC352" s="2">
        <v>18482.513180000002</v>
      </c>
      <c r="AD352" s="2">
        <v>885.01780000000008</v>
      </c>
      <c r="AE352" s="2">
        <v>17597.49538</v>
      </c>
      <c r="AF352" s="2">
        <v>8140.86175</v>
      </c>
      <c r="AG352" s="2">
        <v>10341.65143</v>
      </c>
      <c r="AH352" s="2">
        <v>0</v>
      </c>
      <c r="AI352" s="2">
        <v>2833.85095</v>
      </c>
      <c r="AJ352" s="2">
        <v>2528.6828999999998</v>
      </c>
      <c r="AK352" s="2">
        <v>2618.9958999999999</v>
      </c>
      <c r="AL352" s="2">
        <v>206.38390000000001</v>
      </c>
      <c r="AM352" s="2">
        <v>0</v>
      </c>
      <c r="AN352" s="2">
        <v>7</v>
      </c>
      <c r="AO352" s="2">
        <v>1143.39579</v>
      </c>
      <c r="AP352" s="2">
        <v>24697.850340000001</v>
      </c>
      <c r="AQ352" s="2">
        <v>1078.2653299999999</v>
      </c>
      <c r="AR352" s="2">
        <v>23619.585009999999</v>
      </c>
      <c r="AS352" s="2">
        <v>8552.7433900000015</v>
      </c>
      <c r="AT352" s="2">
        <v>16145.106949999999</v>
      </c>
      <c r="AU352" s="2">
        <v>860936.78207000007</v>
      </c>
      <c r="AV352" s="2">
        <v>8626.6048599999995</v>
      </c>
      <c r="AW352" s="2">
        <v>4864.69344</v>
      </c>
      <c r="AX352" s="2">
        <v>2662.4794400000001</v>
      </c>
      <c r="AY352" s="2">
        <v>198.70688000000001</v>
      </c>
      <c r="AZ352" s="2">
        <v>290650</v>
      </c>
      <c r="BA352" s="2">
        <v>23</v>
      </c>
      <c r="BB352" s="2">
        <v>3889.2305999999999</v>
      </c>
      <c r="BC352" s="2">
        <v>29349.717349999999</v>
      </c>
      <c r="BD352" s="2">
        <v>11346.43087</v>
      </c>
      <c r="BE352" s="2">
        <v>18003.286479999999</v>
      </c>
      <c r="BF352" s="2">
        <v>8596.2269299999989</v>
      </c>
      <c r="BG352" s="2">
        <v>20753.490419999998</v>
      </c>
      <c r="BH352" s="2">
        <v>596329.67184000008</v>
      </c>
      <c r="BI352" s="2">
        <v>1826.44012</v>
      </c>
      <c r="BJ352" s="2">
        <v>2833.8192100000001</v>
      </c>
      <c r="BK352" s="2">
        <v>2074.3892099999998</v>
      </c>
      <c r="BL352" s="2">
        <v>218.20846</v>
      </c>
      <c r="BM352" s="2">
        <v>200644</v>
      </c>
      <c r="BN352" s="2">
        <v>24</v>
      </c>
      <c r="BO352" s="2">
        <v>4236.6018700000004</v>
      </c>
      <c r="BP352" s="2">
        <v>57690.467019999996</v>
      </c>
      <c r="BQ352" s="2">
        <v>13749.23969</v>
      </c>
      <c r="BR352" s="2">
        <v>43941.227330000002</v>
      </c>
      <c r="BS352" s="2">
        <v>6970.9420899999996</v>
      </c>
      <c r="BT352" s="2">
        <v>50719.52493</v>
      </c>
      <c r="BU352" s="2">
        <v>1323613.9108899999</v>
      </c>
      <c r="BV352" s="2">
        <v>7364</v>
      </c>
      <c r="BW352" s="2">
        <v>3728</v>
      </c>
      <c r="BX352" s="2">
        <v>3131</v>
      </c>
      <c r="BY352" s="2">
        <v>220</v>
      </c>
      <c r="BZ352" s="2">
        <v>1061641</v>
      </c>
      <c r="CA352" s="2">
        <v>24</v>
      </c>
      <c r="CB352" s="2">
        <v>4389.4008599999997</v>
      </c>
      <c r="CC352" s="2">
        <v>108971</v>
      </c>
      <c r="CD352" s="2">
        <v>13600</v>
      </c>
      <c r="CE352" s="2">
        <v>95371</v>
      </c>
      <c r="CF352" s="2">
        <v>6462</v>
      </c>
      <c r="CG352" s="2">
        <v>102508.96866</v>
      </c>
      <c r="CH352" s="4">
        <f t="shared" si="10"/>
        <v>0</v>
      </c>
      <c r="CI352">
        <f t="shared" si="11"/>
        <v>0</v>
      </c>
    </row>
    <row r="353" spans="1:87" x14ac:dyDescent="0.2">
      <c r="A353">
        <v>388</v>
      </c>
      <c r="B353" t="s">
        <v>632</v>
      </c>
      <c r="C353" t="s">
        <v>2498</v>
      </c>
      <c r="D353" t="s">
        <v>3950</v>
      </c>
      <c r="E353" t="s">
        <v>4269</v>
      </c>
      <c r="F353" t="s">
        <v>4556</v>
      </c>
      <c r="G353" t="s">
        <v>112</v>
      </c>
      <c r="H353" t="s">
        <v>4564</v>
      </c>
      <c r="I353" s="2">
        <v>1448132</v>
      </c>
      <c r="J353" s="2">
        <v>-53486</v>
      </c>
      <c r="K353" s="2">
        <v>-55192</v>
      </c>
      <c r="L353" s="2">
        <v>-75297</v>
      </c>
      <c r="M353" s="2">
        <v>54390</v>
      </c>
      <c r="N353" s="2">
        <v>1358871</v>
      </c>
      <c r="O353" s="2">
        <v>1645</v>
      </c>
      <c r="P353" s="2">
        <v>181673</v>
      </c>
      <c r="Q353" s="2">
        <v>602152</v>
      </c>
      <c r="R353" s="2">
        <v>356633</v>
      </c>
      <c r="S353" s="2">
        <v>245519</v>
      </c>
      <c r="T353" s="2">
        <v>185337</v>
      </c>
      <c r="U353" s="2">
        <v>416814</v>
      </c>
      <c r="V353" s="2">
        <v>1323058</v>
      </c>
      <c r="W353" s="2">
        <v>15654</v>
      </c>
      <c r="X353" s="2">
        <v>29458</v>
      </c>
      <c r="Y353" s="2">
        <v>42874</v>
      </c>
      <c r="Z353" s="2">
        <v>1264367</v>
      </c>
      <c r="AA353" s="2">
        <v>1577</v>
      </c>
      <c r="AB353" s="2">
        <v>156932</v>
      </c>
      <c r="AC353" s="2">
        <v>973851</v>
      </c>
      <c r="AD353" s="2">
        <v>372040</v>
      </c>
      <c r="AE353" s="2">
        <v>601811</v>
      </c>
      <c r="AF353" s="2">
        <v>496623</v>
      </c>
      <c r="AG353" s="2">
        <v>477228</v>
      </c>
      <c r="AH353" s="2">
        <v>1034242</v>
      </c>
      <c r="AI353" s="2">
        <v>37465</v>
      </c>
      <c r="AJ353" s="2">
        <v>43570</v>
      </c>
      <c r="AK353" s="2">
        <v>47436</v>
      </c>
      <c r="AL353" s="2">
        <v>47020</v>
      </c>
      <c r="AM353" s="2">
        <v>1024289</v>
      </c>
      <c r="AN353" s="2">
        <v>1566</v>
      </c>
      <c r="AO353" s="2">
        <v>133944</v>
      </c>
      <c r="AP353" s="2">
        <v>1023532</v>
      </c>
      <c r="AQ353" s="2">
        <v>700242</v>
      </c>
      <c r="AR353" s="2">
        <v>323290</v>
      </c>
      <c r="AS353" s="2">
        <v>632903</v>
      </c>
      <c r="AT353" s="2">
        <v>390629</v>
      </c>
      <c r="AU353" s="2">
        <v>914832</v>
      </c>
      <c r="AV353" s="2">
        <v>45511</v>
      </c>
      <c r="AW353" s="2">
        <v>41548</v>
      </c>
      <c r="AX353" s="2">
        <v>34163</v>
      </c>
      <c r="AY353" s="2">
        <v>47286</v>
      </c>
      <c r="AZ353" s="2">
        <v>911265</v>
      </c>
      <c r="BA353" s="2">
        <v>1747</v>
      </c>
      <c r="BB353" s="2">
        <v>123255</v>
      </c>
      <c r="BC353" s="2">
        <v>865811</v>
      </c>
      <c r="BD353" s="2">
        <v>696530</v>
      </c>
      <c r="BE353" s="2">
        <v>169281</v>
      </c>
      <c r="BF353" s="2">
        <v>616896</v>
      </c>
      <c r="BG353" s="2">
        <v>248916</v>
      </c>
      <c r="BH353" s="2">
        <v>1059315</v>
      </c>
      <c r="BI353" s="2">
        <v>27391</v>
      </c>
      <c r="BJ353" s="2">
        <v>47955</v>
      </c>
      <c r="BK353" s="2">
        <v>43422</v>
      </c>
      <c r="BL353" s="2">
        <v>47002</v>
      </c>
      <c r="BM353" s="2">
        <v>1053576</v>
      </c>
      <c r="BN353" s="2">
        <v>1901</v>
      </c>
      <c r="BO353" s="2">
        <v>139136</v>
      </c>
      <c r="BP353" s="2">
        <v>920751</v>
      </c>
      <c r="BQ353" s="2">
        <v>322072</v>
      </c>
      <c r="BR353" s="2">
        <v>598679</v>
      </c>
      <c r="BS353" s="2">
        <v>582733</v>
      </c>
      <c r="BT353" s="2">
        <v>338089</v>
      </c>
      <c r="BU353" s="2">
        <v>1321308</v>
      </c>
      <c r="BV353" s="2">
        <v>86637</v>
      </c>
      <c r="BW353" s="2">
        <v>77377</v>
      </c>
      <c r="BX353" s="2">
        <v>70871</v>
      </c>
      <c r="BY353" s="2">
        <v>44974</v>
      </c>
      <c r="BZ353" s="2">
        <v>1311558</v>
      </c>
      <c r="CA353" s="2">
        <v>1949</v>
      </c>
      <c r="CB353" s="2">
        <v>139166</v>
      </c>
      <c r="CC353" s="2">
        <v>805582</v>
      </c>
      <c r="CD353" s="2">
        <v>282913</v>
      </c>
      <c r="CE353" s="2">
        <v>522669</v>
      </c>
      <c r="CF353" s="2">
        <v>539311</v>
      </c>
      <c r="CG353" s="2">
        <v>266271</v>
      </c>
      <c r="CH353" s="4">
        <f t="shared" si="10"/>
        <v>0.93836128198258173</v>
      </c>
      <c r="CI353">
        <f t="shared" si="11"/>
        <v>1</v>
      </c>
    </row>
    <row r="354" spans="1:87" x14ac:dyDescent="0.2">
      <c r="A354">
        <v>389</v>
      </c>
      <c r="B354" t="s">
        <v>418</v>
      </c>
      <c r="C354" t="s">
        <v>2282</v>
      </c>
      <c r="D354" t="s">
        <v>3984</v>
      </c>
      <c r="E354" t="s">
        <v>4303</v>
      </c>
      <c r="F354" t="s">
        <v>4560</v>
      </c>
      <c r="G354" t="s">
        <v>112</v>
      </c>
      <c r="H354" t="s">
        <v>4564</v>
      </c>
      <c r="I354" s="2">
        <v>2477529.4067899999</v>
      </c>
      <c r="J354" s="2">
        <v>225590.19954</v>
      </c>
      <c r="K354" s="2">
        <v>254844.15388999999</v>
      </c>
      <c r="L354" s="2">
        <v>265009.27256999997</v>
      </c>
      <c r="M354" s="2">
        <v>23150.5514</v>
      </c>
      <c r="N354" s="2">
        <v>2382814.4359300002</v>
      </c>
      <c r="O354" s="2">
        <v>11371</v>
      </c>
      <c r="P354" s="2">
        <v>1843729.54837</v>
      </c>
      <c r="Q354" s="2">
        <v>1071591.22731</v>
      </c>
      <c r="R354" s="2">
        <v>101610.30250000001</v>
      </c>
      <c r="S354" s="2">
        <v>969980.92481</v>
      </c>
      <c r="T354" s="2">
        <v>762691.48866999999</v>
      </c>
      <c r="U354" s="2">
        <v>308899.73864</v>
      </c>
      <c r="V354" s="2">
        <v>2487941</v>
      </c>
      <c r="W354" s="2">
        <v>228068</v>
      </c>
      <c r="X354" s="2">
        <v>236820</v>
      </c>
      <c r="Y354" s="2">
        <v>22421</v>
      </c>
      <c r="Z354" s="2">
        <v>2354687</v>
      </c>
      <c r="AA354" s="2">
        <v>11568</v>
      </c>
      <c r="AB354" s="2">
        <v>1855725</v>
      </c>
      <c r="AC354" s="2">
        <v>981342</v>
      </c>
      <c r="AD354" s="2">
        <v>111869</v>
      </c>
      <c r="AE354" s="2">
        <v>869473</v>
      </c>
      <c r="AF354" s="2">
        <v>641173</v>
      </c>
      <c r="AG354" s="2">
        <v>340169</v>
      </c>
      <c r="AH354" s="2">
        <v>2168617</v>
      </c>
      <c r="AI354" s="2">
        <v>139585</v>
      </c>
      <c r="AJ354" s="2">
        <v>142889</v>
      </c>
      <c r="AK354" s="2">
        <v>169715</v>
      </c>
      <c r="AL354" s="2">
        <v>21786.7</v>
      </c>
      <c r="AM354" s="2">
        <v>2043558</v>
      </c>
      <c r="AN354" s="2">
        <v>11966</v>
      </c>
      <c r="AO354" s="2">
        <v>1658145</v>
      </c>
      <c r="AP354" s="2">
        <v>719795</v>
      </c>
      <c r="AQ354" s="2">
        <v>100152</v>
      </c>
      <c r="AR354" s="2">
        <v>619643</v>
      </c>
      <c r="AS354" s="2">
        <v>390689</v>
      </c>
      <c r="AT354" s="2">
        <v>329106</v>
      </c>
      <c r="AU354" s="2">
        <v>1625317.6</v>
      </c>
      <c r="AV354" s="2">
        <v>133211.62645000001</v>
      </c>
      <c r="AW354" s="2">
        <v>138851.83155999999</v>
      </c>
      <c r="AX354" s="2">
        <v>109315.16099</v>
      </c>
      <c r="AY354" s="2">
        <v>22087.195930000002</v>
      </c>
      <c r="AZ354" s="2">
        <v>1522588.5</v>
      </c>
      <c r="BA354" s="2">
        <v>10355</v>
      </c>
      <c r="BB354" s="2">
        <v>1258925.4667100001</v>
      </c>
      <c r="BC354" s="2">
        <v>451794.05755999999</v>
      </c>
      <c r="BD354" s="2">
        <v>91315.358210000006</v>
      </c>
      <c r="BE354" s="2">
        <v>360478.69935000001</v>
      </c>
      <c r="BF354" s="2">
        <v>223729.27986000001</v>
      </c>
      <c r="BG354" s="2">
        <v>228064.77770000001</v>
      </c>
      <c r="BH354" s="2">
        <v>1433416.5089700001</v>
      </c>
      <c r="BI354" s="2">
        <v>120946.42015000001</v>
      </c>
      <c r="BJ354" s="2">
        <v>119149.44361</v>
      </c>
      <c r="BK354" s="2">
        <v>92294.417100000006</v>
      </c>
      <c r="BL354" s="2">
        <v>20479.141029999999</v>
      </c>
      <c r="BM354" s="2">
        <v>1359124</v>
      </c>
      <c r="BN354" s="2">
        <v>9385</v>
      </c>
      <c r="BO354" s="2">
        <v>1086042.64778</v>
      </c>
      <c r="BP354" s="2">
        <v>402120.19764000003</v>
      </c>
      <c r="BQ354" s="2">
        <v>90431.13089</v>
      </c>
      <c r="BR354" s="2">
        <v>311689.06675</v>
      </c>
      <c r="BS354" s="2">
        <v>209600.72936999999</v>
      </c>
      <c r="BT354" s="2">
        <v>192519.46827000001</v>
      </c>
      <c r="BU354" s="2">
        <v>1318519</v>
      </c>
      <c r="BV354" s="2">
        <v>116283</v>
      </c>
      <c r="BW354" s="2">
        <v>115663</v>
      </c>
      <c r="BX354" s="2">
        <v>90701</v>
      </c>
      <c r="BY354" s="2">
        <v>15635</v>
      </c>
      <c r="BZ354" s="2">
        <v>1265700</v>
      </c>
      <c r="CA354" s="2">
        <v>8592</v>
      </c>
      <c r="CB354" s="2">
        <v>968969.27294000005</v>
      </c>
      <c r="CC354" s="2">
        <v>376936</v>
      </c>
      <c r="CD354" s="2">
        <v>70372</v>
      </c>
      <c r="CE354" s="2">
        <v>306564</v>
      </c>
      <c r="CF354" s="2">
        <v>198562</v>
      </c>
      <c r="CG354" s="2">
        <v>178373.89139</v>
      </c>
      <c r="CH354" s="4">
        <f t="shared" si="10"/>
        <v>0.96177039489403404</v>
      </c>
      <c r="CI354">
        <f t="shared" si="11"/>
        <v>1</v>
      </c>
    </row>
    <row r="355" spans="1:87" x14ac:dyDescent="0.2">
      <c r="A355">
        <v>390</v>
      </c>
      <c r="B355" t="s">
        <v>371</v>
      </c>
      <c r="C355" t="s">
        <v>2235</v>
      </c>
      <c r="D355" t="s">
        <v>3968</v>
      </c>
      <c r="E355" t="s">
        <v>4286</v>
      </c>
      <c r="F355" t="s">
        <v>4560</v>
      </c>
      <c r="G355" t="s">
        <v>112</v>
      </c>
      <c r="H355" t="s">
        <v>4564</v>
      </c>
      <c r="I355" s="2">
        <v>2976897.8</v>
      </c>
      <c r="J355" s="2">
        <v>167022.39999999999</v>
      </c>
      <c r="K355" s="2">
        <v>170085.2</v>
      </c>
      <c r="L355" s="2">
        <v>131854.6</v>
      </c>
      <c r="M355" s="2">
        <v>56104</v>
      </c>
      <c r="N355" s="2">
        <v>0</v>
      </c>
      <c r="O355" s="2">
        <v>8690</v>
      </c>
      <c r="P355" s="2">
        <v>1468881</v>
      </c>
      <c r="Q355" s="2">
        <v>1324972</v>
      </c>
      <c r="R355" s="2">
        <v>368592.7</v>
      </c>
      <c r="S355" s="2">
        <v>956379.3</v>
      </c>
      <c r="T355" s="2">
        <v>655252</v>
      </c>
      <c r="U355" s="2">
        <v>669720</v>
      </c>
      <c r="V355" s="2">
        <v>2301215</v>
      </c>
      <c r="W355" s="2">
        <v>109839</v>
      </c>
      <c r="X355" s="2">
        <v>76500</v>
      </c>
      <c r="Y355" s="2">
        <v>51960</v>
      </c>
      <c r="Z355" s="2">
        <v>0</v>
      </c>
      <c r="AA355" s="2">
        <v>5270</v>
      </c>
      <c r="AB355" s="2">
        <v>1112420</v>
      </c>
      <c r="AC355" s="2">
        <v>727386</v>
      </c>
      <c r="AD355" s="2">
        <v>280194</v>
      </c>
      <c r="AE355" s="2">
        <v>447192</v>
      </c>
      <c r="AF355" s="2">
        <v>237417</v>
      </c>
      <c r="AG355" s="2">
        <v>489968</v>
      </c>
      <c r="AH355" s="2">
        <v>2048155.3</v>
      </c>
      <c r="AI355" s="2">
        <v>93011.1</v>
      </c>
      <c r="AJ355" s="2">
        <v>95691.3</v>
      </c>
      <c r="AK355" s="2">
        <v>97219.1</v>
      </c>
      <c r="AL355" s="2">
        <v>64257</v>
      </c>
      <c r="AM355" s="2">
        <v>0</v>
      </c>
      <c r="AN355" s="2">
        <v>5035</v>
      </c>
      <c r="AO355" s="2">
        <v>963512</v>
      </c>
      <c r="AP355" s="2">
        <v>744367.10000000009</v>
      </c>
      <c r="AQ355" s="2">
        <v>315542.40000000002</v>
      </c>
      <c r="AR355" s="2">
        <v>428824.7</v>
      </c>
      <c r="AS355" s="2">
        <v>258135.9</v>
      </c>
      <c r="AT355" s="2">
        <v>486231.2</v>
      </c>
      <c r="AU355" s="2">
        <v>1748191.5</v>
      </c>
      <c r="AV355" s="2">
        <v>70734.5</v>
      </c>
      <c r="AW355" s="2">
        <v>71921.899999999994</v>
      </c>
      <c r="AX355" s="2">
        <v>78782.2</v>
      </c>
      <c r="AY355" s="2">
        <v>58997</v>
      </c>
      <c r="AZ355" s="2">
        <v>0</v>
      </c>
      <c r="BA355" s="2">
        <v>4888</v>
      </c>
      <c r="BB355" s="2">
        <v>839547</v>
      </c>
      <c r="BC355" s="2">
        <v>737859</v>
      </c>
      <c r="BD355" s="2">
        <v>333057</v>
      </c>
      <c r="BE355" s="2">
        <v>404802</v>
      </c>
      <c r="BF355" s="2">
        <v>235717</v>
      </c>
      <c r="BG355" s="2">
        <v>502141</v>
      </c>
      <c r="BH355" s="2">
        <v>1542502.1</v>
      </c>
      <c r="BI355" s="2">
        <v>78237.899999999994</v>
      </c>
      <c r="BJ355" s="2">
        <v>55487.3</v>
      </c>
      <c r="BK355" s="2">
        <v>61098.6</v>
      </c>
      <c r="BL355" s="2">
        <v>48386</v>
      </c>
      <c r="BM355" s="2">
        <v>0</v>
      </c>
      <c r="BN355" s="2">
        <v>4671</v>
      </c>
      <c r="BO355" s="2">
        <v>732323</v>
      </c>
      <c r="BP355" s="2">
        <v>487439</v>
      </c>
      <c r="BQ355" s="2">
        <v>230636.9</v>
      </c>
      <c r="BR355" s="2">
        <v>256802.1</v>
      </c>
      <c r="BS355" s="2">
        <v>178195.4</v>
      </c>
      <c r="BT355" s="2">
        <v>309243.7</v>
      </c>
      <c r="BU355" s="2">
        <v>1316682</v>
      </c>
      <c r="BV355" s="2">
        <v>58694</v>
      </c>
      <c r="BW355" s="2">
        <v>52230</v>
      </c>
      <c r="BX355" s="2">
        <v>43140</v>
      </c>
      <c r="BY355" s="2">
        <v>44772</v>
      </c>
      <c r="BZ355" s="2">
        <v>0</v>
      </c>
      <c r="CA355" s="2">
        <v>4080</v>
      </c>
      <c r="CB355" s="2">
        <v>610836</v>
      </c>
      <c r="CC355" s="2">
        <v>339743</v>
      </c>
      <c r="CD355" s="2">
        <v>167454</v>
      </c>
      <c r="CE355" s="2">
        <v>172289</v>
      </c>
      <c r="CF355" s="2">
        <v>115093</v>
      </c>
      <c r="CG355" s="2">
        <v>224650.4</v>
      </c>
      <c r="CH355" s="4">
        <f t="shared" si="10"/>
        <v>0</v>
      </c>
      <c r="CI355">
        <f t="shared" si="11"/>
        <v>0</v>
      </c>
    </row>
    <row r="356" spans="1:87" x14ac:dyDescent="0.2">
      <c r="A356">
        <v>391</v>
      </c>
      <c r="B356" t="s">
        <v>500</v>
      </c>
      <c r="C356" t="s">
        <v>2365</v>
      </c>
      <c r="D356" t="s">
        <v>4009</v>
      </c>
      <c r="E356" t="s">
        <v>4297</v>
      </c>
      <c r="F356" t="s">
        <v>4443</v>
      </c>
      <c r="G356" t="s">
        <v>104</v>
      </c>
      <c r="H356" t="s">
        <v>4563</v>
      </c>
      <c r="I356" s="2">
        <v>2462963.5</v>
      </c>
      <c r="J356" s="2">
        <v>23598</v>
      </c>
      <c r="K356" s="2">
        <v>19626</v>
      </c>
      <c r="L356" s="2">
        <v>13837</v>
      </c>
      <c r="M356" s="2">
        <v>56399.5</v>
      </c>
      <c r="N356" s="2">
        <v>649655.5</v>
      </c>
      <c r="O356" s="2">
        <v>1368</v>
      </c>
      <c r="P356" s="2">
        <v>140593</v>
      </c>
      <c r="Q356" s="2">
        <v>1238656</v>
      </c>
      <c r="R356" s="2">
        <v>563378</v>
      </c>
      <c r="S356" s="2">
        <v>675278</v>
      </c>
      <c r="T356" s="2">
        <v>867168</v>
      </c>
      <c r="U356" s="2">
        <v>367054</v>
      </c>
      <c r="V356" s="2">
        <v>2056668</v>
      </c>
      <c r="W356" s="2">
        <v>45829</v>
      </c>
      <c r="X356" s="2">
        <v>38510</v>
      </c>
      <c r="Y356" s="2">
        <v>51529</v>
      </c>
      <c r="Z356" s="2">
        <v>442183.62</v>
      </c>
      <c r="AA356" s="2">
        <v>1394</v>
      </c>
      <c r="AB356" s="2">
        <v>140592</v>
      </c>
      <c r="AC356" s="2">
        <v>1258481</v>
      </c>
      <c r="AD356" s="2">
        <v>499363</v>
      </c>
      <c r="AE356" s="2">
        <v>759118</v>
      </c>
      <c r="AF356" s="2">
        <v>857737</v>
      </c>
      <c r="AG356" s="2">
        <v>395625</v>
      </c>
      <c r="AH356" s="2">
        <v>2574699</v>
      </c>
      <c r="AI356" s="2">
        <v>241281</v>
      </c>
      <c r="AJ356" s="2">
        <v>232134</v>
      </c>
      <c r="AK356" s="2">
        <v>184089</v>
      </c>
      <c r="AL356" s="2">
        <v>44095</v>
      </c>
      <c r="AM356" s="2">
        <v>315260</v>
      </c>
      <c r="AN356" s="2">
        <v>900</v>
      </c>
      <c r="AO356" s="2">
        <v>110146</v>
      </c>
      <c r="AP356" s="2">
        <v>1282527.6000000001</v>
      </c>
      <c r="AQ356" s="2">
        <v>454859.6</v>
      </c>
      <c r="AR356" s="2">
        <v>827668</v>
      </c>
      <c r="AS356" s="2">
        <v>823016</v>
      </c>
      <c r="AT356" s="2">
        <v>130540</v>
      </c>
      <c r="AU356" s="2">
        <v>2168448</v>
      </c>
      <c r="AV356" s="2">
        <v>315396</v>
      </c>
      <c r="AW356" s="2">
        <v>322751</v>
      </c>
      <c r="AX356" s="2">
        <v>257294</v>
      </c>
      <c r="AY356" s="2">
        <v>32615</v>
      </c>
      <c r="AZ356" s="2">
        <v>290213</v>
      </c>
      <c r="BA356" s="2">
        <v>858</v>
      </c>
      <c r="BB356" s="2">
        <v>110145.7</v>
      </c>
      <c r="BC356" s="2">
        <v>1298653</v>
      </c>
      <c r="BD356" s="2">
        <v>418111</v>
      </c>
      <c r="BE356" s="2">
        <v>880542</v>
      </c>
      <c r="BF356" s="2">
        <v>641303.5</v>
      </c>
      <c r="BG356" s="2">
        <v>628845</v>
      </c>
      <c r="BH356" s="2">
        <v>1293658</v>
      </c>
      <c r="BI356" s="2">
        <v>61884</v>
      </c>
      <c r="BJ356" s="2">
        <v>55518</v>
      </c>
      <c r="BK356" s="2">
        <v>44716</v>
      </c>
      <c r="BL356" s="2">
        <v>32872</v>
      </c>
      <c r="BM356" s="2">
        <v>194283</v>
      </c>
      <c r="BN356" s="2">
        <v>798</v>
      </c>
      <c r="BO356" s="2">
        <v>86886</v>
      </c>
      <c r="BP356" s="2">
        <v>741689</v>
      </c>
      <c r="BQ356" s="2">
        <v>347097</v>
      </c>
      <c r="BR356" s="2">
        <v>394592</v>
      </c>
      <c r="BS356" s="2">
        <v>373536.7</v>
      </c>
      <c r="BT356" s="2">
        <v>344045</v>
      </c>
      <c r="BU356" s="2">
        <v>1315477</v>
      </c>
      <c r="BV356" s="2">
        <v>48663</v>
      </c>
      <c r="BW356" s="2">
        <v>41621</v>
      </c>
      <c r="BX356" s="2">
        <v>32679</v>
      </c>
      <c r="BY356" s="2">
        <v>29874</v>
      </c>
      <c r="BZ356" s="2">
        <v>214103</v>
      </c>
      <c r="CA356" s="2">
        <v>821</v>
      </c>
      <c r="CB356" s="2">
        <v>90151.6</v>
      </c>
      <c r="CC356" s="2">
        <v>741869</v>
      </c>
      <c r="CD356" s="2">
        <v>323537</v>
      </c>
      <c r="CE356" s="2">
        <v>418332</v>
      </c>
      <c r="CF356" s="2">
        <v>327643</v>
      </c>
      <c r="CG356" s="2">
        <v>392272</v>
      </c>
      <c r="CH356" s="4">
        <f t="shared" si="10"/>
        <v>0.26376984474191356</v>
      </c>
      <c r="CI356">
        <f t="shared" si="11"/>
        <v>0</v>
      </c>
    </row>
    <row r="357" spans="1:87" x14ac:dyDescent="0.2">
      <c r="A357">
        <v>392</v>
      </c>
      <c r="B357" t="s">
        <v>420</v>
      </c>
      <c r="C357" t="s">
        <v>2284</v>
      </c>
      <c r="D357" t="s">
        <v>133</v>
      </c>
      <c r="E357" t="s">
        <v>4266</v>
      </c>
      <c r="F357" t="s">
        <v>4559</v>
      </c>
      <c r="G357" t="s">
        <v>117</v>
      </c>
      <c r="H357" t="s">
        <v>4564</v>
      </c>
      <c r="I357" s="2">
        <v>2463397</v>
      </c>
      <c r="J357" s="2">
        <v>287778</v>
      </c>
      <c r="K357" s="2">
        <v>343817</v>
      </c>
      <c r="L357" s="2">
        <v>277624</v>
      </c>
      <c r="M357" s="2">
        <v>105301</v>
      </c>
      <c r="N357" s="2">
        <v>176918</v>
      </c>
      <c r="O357" s="2">
        <v>1023</v>
      </c>
      <c r="P357" s="2">
        <v>128383</v>
      </c>
      <c r="Q357" s="2">
        <v>3218999</v>
      </c>
      <c r="R357" s="2">
        <v>1196109</v>
      </c>
      <c r="S357" s="2">
        <v>2022890</v>
      </c>
      <c r="T357" s="2">
        <v>2410535</v>
      </c>
      <c r="U357" s="2">
        <v>808464</v>
      </c>
      <c r="V357" s="2">
        <v>2820539</v>
      </c>
      <c r="W357" s="2">
        <v>582580</v>
      </c>
      <c r="X357" s="2">
        <v>470288</v>
      </c>
      <c r="Y357" s="2">
        <v>108583</v>
      </c>
      <c r="Z357" s="2">
        <v>50394</v>
      </c>
      <c r="AA357" s="2">
        <v>1059</v>
      </c>
      <c r="AB357" s="2">
        <v>130550</v>
      </c>
      <c r="AC357" s="2">
        <v>3322634</v>
      </c>
      <c r="AD357" s="2">
        <v>1036946</v>
      </c>
      <c r="AE357" s="2">
        <v>2285688</v>
      </c>
      <c r="AF357" s="2">
        <v>2311831</v>
      </c>
      <c r="AG357" s="2">
        <v>1010803</v>
      </c>
      <c r="AH357" s="2">
        <v>1984888</v>
      </c>
      <c r="AI357" s="2">
        <v>383668</v>
      </c>
      <c r="AJ357" s="2">
        <v>424025</v>
      </c>
      <c r="AK357" s="2">
        <v>343239</v>
      </c>
      <c r="AL357" s="2">
        <v>102635</v>
      </c>
      <c r="AM357" s="2">
        <v>0</v>
      </c>
      <c r="AN357" s="2">
        <v>1047</v>
      </c>
      <c r="AO357" s="2">
        <v>107092</v>
      </c>
      <c r="AP357" s="2">
        <v>2926099</v>
      </c>
      <c r="AQ357" s="2">
        <v>902065</v>
      </c>
      <c r="AR357" s="2">
        <v>2024034</v>
      </c>
      <c r="AS357" s="2">
        <v>1991449</v>
      </c>
      <c r="AT357" s="2">
        <v>934650</v>
      </c>
      <c r="AU357" s="2">
        <v>1543775</v>
      </c>
      <c r="AV357" s="2">
        <v>245503</v>
      </c>
      <c r="AW357" s="2">
        <v>250165</v>
      </c>
      <c r="AX357" s="2">
        <v>199235</v>
      </c>
      <c r="AY357" s="2">
        <v>93769</v>
      </c>
      <c r="AZ357" s="2">
        <v>0</v>
      </c>
      <c r="BA357" s="2">
        <v>1055</v>
      </c>
      <c r="BB357" s="2">
        <v>93915</v>
      </c>
      <c r="BC357" s="2">
        <v>2269960</v>
      </c>
      <c r="BD357" s="2">
        <v>826588</v>
      </c>
      <c r="BE357" s="2">
        <v>1443372</v>
      </c>
      <c r="BF357" s="2">
        <v>1720745</v>
      </c>
      <c r="BG357" s="2">
        <v>549215</v>
      </c>
      <c r="BH357" s="2">
        <v>1442495</v>
      </c>
      <c r="BI357" s="2">
        <v>216633</v>
      </c>
      <c r="BJ357" s="2">
        <v>204676</v>
      </c>
      <c r="BK357" s="2">
        <v>164842</v>
      </c>
      <c r="BL357" s="2">
        <v>75393</v>
      </c>
      <c r="BM357" s="2">
        <v>10884</v>
      </c>
      <c r="BN357" s="2">
        <v>1059</v>
      </c>
      <c r="BO357" s="2">
        <v>88299</v>
      </c>
      <c r="BP357" s="2">
        <v>1911811</v>
      </c>
      <c r="BQ357" s="2">
        <v>788558</v>
      </c>
      <c r="BR357" s="2">
        <v>1123253</v>
      </c>
      <c r="BS357" s="2">
        <v>1521510</v>
      </c>
      <c r="BT357" s="2">
        <v>390301</v>
      </c>
      <c r="BU357" s="2">
        <v>1313501</v>
      </c>
      <c r="BV357" s="2">
        <v>143027</v>
      </c>
      <c r="BW357" s="2">
        <v>163299</v>
      </c>
      <c r="BX357" s="2">
        <v>132334</v>
      </c>
      <c r="BY357" s="2">
        <v>79206</v>
      </c>
      <c r="BZ357" s="2">
        <v>68045</v>
      </c>
      <c r="CA357" s="2">
        <v>1033</v>
      </c>
      <c r="CB357" s="2">
        <v>86476</v>
      </c>
      <c r="CC357" s="2">
        <v>2160626</v>
      </c>
      <c r="CD357" s="2">
        <v>808879</v>
      </c>
      <c r="CE357" s="2">
        <v>1351747</v>
      </c>
      <c r="CF357" s="2">
        <v>1791878</v>
      </c>
      <c r="CG357" s="2">
        <v>368748</v>
      </c>
      <c r="CH357" s="4">
        <f t="shared" si="10"/>
        <v>7.1818712128008597E-2</v>
      </c>
      <c r="CI357">
        <f t="shared" si="11"/>
        <v>0</v>
      </c>
    </row>
    <row r="358" spans="1:87" x14ac:dyDescent="0.2">
      <c r="A358">
        <v>393</v>
      </c>
      <c r="B358" t="s">
        <v>518</v>
      </c>
      <c r="C358" t="s">
        <v>2383</v>
      </c>
      <c r="D358" t="s">
        <v>127</v>
      </c>
      <c r="E358" t="s">
        <v>4214</v>
      </c>
      <c r="F358" t="s">
        <v>4559</v>
      </c>
      <c r="G358" t="s">
        <v>104</v>
      </c>
      <c r="H358" t="s">
        <v>4564</v>
      </c>
      <c r="I358" s="2">
        <v>1782670</v>
      </c>
      <c r="J358" s="2">
        <v>43670</v>
      </c>
      <c r="K358" s="2">
        <v>86324</v>
      </c>
      <c r="L358" s="2">
        <v>80247</v>
      </c>
      <c r="M358" s="2">
        <v>47179</v>
      </c>
      <c r="N358" s="2">
        <v>678577</v>
      </c>
      <c r="O358" s="2">
        <v>1731</v>
      </c>
      <c r="P358" s="2">
        <v>277996</v>
      </c>
      <c r="Q358" s="2">
        <v>3431561</v>
      </c>
      <c r="R358" s="2">
        <v>3074268</v>
      </c>
      <c r="S358" s="2">
        <v>357293</v>
      </c>
      <c r="T358" s="2">
        <v>2825117</v>
      </c>
      <c r="U358" s="2">
        <v>606444</v>
      </c>
      <c r="V358" s="2">
        <v>1767695</v>
      </c>
      <c r="W358" s="2">
        <v>86656</v>
      </c>
      <c r="X358" s="2">
        <v>90540</v>
      </c>
      <c r="Y358" s="2">
        <v>40533</v>
      </c>
      <c r="Z358" s="2">
        <v>692640</v>
      </c>
      <c r="AA358" s="2">
        <v>1586</v>
      </c>
      <c r="AB358" s="2">
        <v>261433</v>
      </c>
      <c r="AC358" s="2">
        <v>3404601</v>
      </c>
      <c r="AD358" s="2">
        <v>3044869</v>
      </c>
      <c r="AE358" s="2">
        <v>359732</v>
      </c>
      <c r="AF358" s="2">
        <v>2775318</v>
      </c>
      <c r="AG358" s="2">
        <v>629283</v>
      </c>
      <c r="AH358" s="2">
        <v>1561219</v>
      </c>
      <c r="AI358" s="2">
        <v>48830</v>
      </c>
      <c r="AJ358" s="2">
        <v>45681</v>
      </c>
      <c r="AK358" s="2">
        <v>50136</v>
      </c>
      <c r="AL358" s="2">
        <v>43400</v>
      </c>
      <c r="AM358" s="2">
        <v>512797</v>
      </c>
      <c r="AN358" s="2">
        <v>1478</v>
      </c>
      <c r="AO358" s="2">
        <v>99958</v>
      </c>
      <c r="AP358" s="2">
        <v>3571278</v>
      </c>
      <c r="AQ358" s="2">
        <v>3210517</v>
      </c>
      <c r="AR358" s="2">
        <v>360761</v>
      </c>
      <c r="AS358" s="2">
        <v>2841795</v>
      </c>
      <c r="AT358" s="2">
        <v>729483</v>
      </c>
      <c r="AU358" s="2">
        <v>1370654</v>
      </c>
      <c r="AV358" s="2">
        <v>86533</v>
      </c>
      <c r="AW358" s="2">
        <v>108228</v>
      </c>
      <c r="AX358" s="2">
        <v>84963</v>
      </c>
      <c r="AY358" s="2">
        <v>38024</v>
      </c>
      <c r="AZ358" s="2">
        <v>459259</v>
      </c>
      <c r="BA358" s="2">
        <v>1225</v>
      </c>
      <c r="BB358" s="2">
        <v>139365</v>
      </c>
      <c r="BC358" s="2">
        <v>3357099</v>
      </c>
      <c r="BD358" s="2">
        <v>3111746</v>
      </c>
      <c r="BE358" s="2">
        <v>245353</v>
      </c>
      <c r="BF358" s="2">
        <v>2727921</v>
      </c>
      <c r="BG358" s="2">
        <v>629178</v>
      </c>
      <c r="BH358" s="2">
        <v>1267734</v>
      </c>
      <c r="BI358" s="2">
        <v>189139</v>
      </c>
      <c r="BJ358" s="2">
        <v>181869</v>
      </c>
      <c r="BK358" s="2">
        <v>140711</v>
      </c>
      <c r="BL358" s="2">
        <v>40057</v>
      </c>
      <c r="BM358" s="2">
        <v>395107</v>
      </c>
      <c r="BN358" s="2">
        <v>1228</v>
      </c>
      <c r="BO358" s="2">
        <v>118509</v>
      </c>
      <c r="BP358" s="2">
        <v>3347827</v>
      </c>
      <c r="BQ358" s="2">
        <v>3101072</v>
      </c>
      <c r="BR358" s="2">
        <v>246755</v>
      </c>
      <c r="BS358" s="2">
        <v>2655374</v>
      </c>
      <c r="BT358" s="2">
        <v>692453</v>
      </c>
      <c r="BU358" s="2">
        <v>1311626</v>
      </c>
      <c r="BV358" s="2">
        <v>138279</v>
      </c>
      <c r="BW358" s="2">
        <v>144719</v>
      </c>
      <c r="BX358" s="2">
        <v>107552</v>
      </c>
      <c r="BY358" s="2">
        <v>42231</v>
      </c>
      <c r="BZ358" s="2">
        <v>339430</v>
      </c>
      <c r="CA358" s="2">
        <v>1125</v>
      </c>
      <c r="CB358" s="2">
        <v>131231</v>
      </c>
      <c r="CC358" s="2">
        <v>3138887</v>
      </c>
      <c r="CD358" s="2">
        <v>2888315</v>
      </c>
      <c r="CE358" s="2">
        <v>250572</v>
      </c>
      <c r="CF358" s="2">
        <v>2340146</v>
      </c>
      <c r="CG358" s="2">
        <v>798741</v>
      </c>
      <c r="CH358" s="4">
        <f t="shared" si="10"/>
        <v>0.3806520556244285</v>
      </c>
      <c r="CI358">
        <f t="shared" si="11"/>
        <v>0</v>
      </c>
    </row>
    <row r="359" spans="1:87" x14ac:dyDescent="0.2">
      <c r="A359">
        <v>394</v>
      </c>
      <c r="B359" t="s">
        <v>440</v>
      </c>
      <c r="C359" t="s">
        <v>2304</v>
      </c>
      <c r="D359" t="s">
        <v>3992</v>
      </c>
      <c r="E359" t="s">
        <v>4311</v>
      </c>
      <c r="F359" t="s">
        <v>4553</v>
      </c>
      <c r="G359" t="s">
        <v>111</v>
      </c>
      <c r="H359" t="s">
        <v>4564</v>
      </c>
      <c r="I359" s="2">
        <v>2321858.6293299999</v>
      </c>
      <c r="J359" s="2">
        <v>156879</v>
      </c>
      <c r="K359" s="2">
        <v>145799</v>
      </c>
      <c r="L359" s="2">
        <v>117135</v>
      </c>
      <c r="M359" s="2">
        <v>118876</v>
      </c>
      <c r="N359" s="2">
        <v>0</v>
      </c>
      <c r="O359" s="2">
        <v>601</v>
      </c>
      <c r="P359" s="2">
        <v>88383</v>
      </c>
      <c r="Q359" s="2">
        <v>1723533</v>
      </c>
      <c r="R359" s="2">
        <v>1138731</v>
      </c>
      <c r="S359" s="2">
        <v>584802</v>
      </c>
      <c r="T359" s="2">
        <v>860642</v>
      </c>
      <c r="U359" s="2">
        <v>862889.9</v>
      </c>
      <c r="V359" s="2">
        <v>2938394.3918599999</v>
      </c>
      <c r="W359" s="2">
        <v>4454.4325500000004</v>
      </c>
      <c r="X359" s="2">
        <v>-22849.60656</v>
      </c>
      <c r="Y359" s="2">
        <v>126917</v>
      </c>
      <c r="Z359" s="2">
        <v>0</v>
      </c>
      <c r="AA359" s="2">
        <v>595</v>
      </c>
      <c r="AB359" s="2">
        <v>84779</v>
      </c>
      <c r="AC359" s="2">
        <v>2022114.9351600001</v>
      </c>
      <c r="AD359" s="2">
        <v>1195168.3014499999</v>
      </c>
      <c r="AE359" s="2">
        <v>826946.63371000008</v>
      </c>
      <c r="AF359" s="2">
        <v>743705.88213000004</v>
      </c>
      <c r="AG359" s="2">
        <v>1278409.0530300001</v>
      </c>
      <c r="AH359" s="2">
        <v>3373191</v>
      </c>
      <c r="AI359" s="2">
        <v>295706</v>
      </c>
      <c r="AJ359" s="2">
        <v>245964</v>
      </c>
      <c r="AK359" s="2">
        <v>196842</v>
      </c>
      <c r="AL359" s="2">
        <v>132301</v>
      </c>
      <c r="AM359" s="2">
        <v>0</v>
      </c>
      <c r="AN359" s="2">
        <v>595</v>
      </c>
      <c r="AO359" s="2">
        <v>70951.600000000006</v>
      </c>
      <c r="AP359" s="2">
        <v>2469143</v>
      </c>
      <c r="AQ359" s="2">
        <v>1237996</v>
      </c>
      <c r="AR359" s="2">
        <v>1231147</v>
      </c>
      <c r="AS359" s="2">
        <v>809150</v>
      </c>
      <c r="AT359" s="2">
        <v>1659993</v>
      </c>
      <c r="AU359" s="2">
        <v>1884233.8163300001</v>
      </c>
      <c r="AV359" s="2">
        <v>68544.389379999993</v>
      </c>
      <c r="AW359" s="2">
        <v>49450.245060000001</v>
      </c>
      <c r="AX359" s="2">
        <v>41016.797009999987</v>
      </c>
      <c r="AY359" s="2">
        <v>131003</v>
      </c>
      <c r="AZ359" s="2">
        <v>0</v>
      </c>
      <c r="BA359" s="2">
        <v>548</v>
      </c>
      <c r="BB359" s="2">
        <v>72208.800000000003</v>
      </c>
      <c r="BC359" s="2">
        <v>2296590.6540199998</v>
      </c>
      <c r="BD359" s="2">
        <v>1337309.0362</v>
      </c>
      <c r="BE359" s="2">
        <v>959281.61782000004</v>
      </c>
      <c r="BF359" s="2">
        <v>656572.26564999996</v>
      </c>
      <c r="BG359" s="2">
        <v>1640018.3883700001</v>
      </c>
      <c r="BH359" s="2">
        <v>1123844.27089</v>
      </c>
      <c r="BI359" s="2">
        <v>25209.975890000002</v>
      </c>
      <c r="BJ359" s="2">
        <v>4205.5102000000006</v>
      </c>
      <c r="BK359" s="2">
        <v>4117</v>
      </c>
      <c r="BL359" s="2">
        <v>126083</v>
      </c>
      <c r="BM359" s="2">
        <v>0</v>
      </c>
      <c r="BN359" s="2">
        <v>546</v>
      </c>
      <c r="BO359" s="2">
        <v>59346</v>
      </c>
      <c r="BP359" s="2">
        <v>1779129.66392</v>
      </c>
      <c r="BQ359" s="2">
        <v>1401158.90115</v>
      </c>
      <c r="BR359" s="2">
        <v>377970.76276999997</v>
      </c>
      <c r="BS359" s="2">
        <v>656757.80000000005</v>
      </c>
      <c r="BT359" s="2">
        <v>1122371.9626800001</v>
      </c>
      <c r="BU359" s="2">
        <v>1313533</v>
      </c>
      <c r="BV359" s="2">
        <v>116777</v>
      </c>
      <c r="BW359" s="2">
        <v>101254</v>
      </c>
      <c r="BX359" s="2">
        <v>81057</v>
      </c>
      <c r="BY359" s="2">
        <v>84600</v>
      </c>
      <c r="BZ359" s="2">
        <v>0</v>
      </c>
      <c r="CA359" s="2">
        <v>582</v>
      </c>
      <c r="CB359" s="2">
        <v>65885</v>
      </c>
      <c r="CC359" s="2">
        <v>1778903</v>
      </c>
      <c r="CD359" s="2">
        <v>1447114</v>
      </c>
      <c r="CE359" s="2">
        <v>331789</v>
      </c>
      <c r="CF359" s="2">
        <v>707610</v>
      </c>
      <c r="CG359" s="2">
        <v>1071293.6061499999</v>
      </c>
      <c r="CH359" s="4">
        <f t="shared" si="10"/>
        <v>0</v>
      </c>
      <c r="CI359">
        <f t="shared" si="11"/>
        <v>0</v>
      </c>
    </row>
    <row r="360" spans="1:87" x14ac:dyDescent="0.2">
      <c r="A360">
        <v>395</v>
      </c>
      <c r="B360" t="s">
        <v>817</v>
      </c>
      <c r="C360" t="s">
        <v>2682</v>
      </c>
      <c r="D360" t="s">
        <v>3969</v>
      </c>
      <c r="E360" t="s">
        <v>4287</v>
      </c>
      <c r="F360" t="s">
        <v>4556</v>
      </c>
      <c r="G360" t="s">
        <v>112</v>
      </c>
      <c r="H360" t="s">
        <v>4564</v>
      </c>
      <c r="I360" s="2">
        <v>1043461</v>
      </c>
      <c r="J360" s="2">
        <v>22182</v>
      </c>
      <c r="K360" s="2">
        <v>32731</v>
      </c>
      <c r="L360" s="2">
        <v>28460</v>
      </c>
      <c r="M360" s="2">
        <v>7017</v>
      </c>
      <c r="N360" s="2">
        <v>953749</v>
      </c>
      <c r="O360" s="2">
        <v>928</v>
      </c>
      <c r="P360" s="2">
        <v>101610</v>
      </c>
      <c r="Q360" s="2">
        <v>363862</v>
      </c>
      <c r="R360" s="2">
        <v>45427</v>
      </c>
      <c r="S360" s="2">
        <v>318435</v>
      </c>
      <c r="T360" s="2">
        <v>22372</v>
      </c>
      <c r="U360" s="2">
        <v>341490</v>
      </c>
      <c r="V360" s="2">
        <v>1043461</v>
      </c>
      <c r="W360" s="2">
        <v>32731</v>
      </c>
      <c r="X360" s="2">
        <v>28460</v>
      </c>
      <c r="Y360" s="2">
        <v>7017</v>
      </c>
      <c r="Z360" s="2">
        <v>953749</v>
      </c>
      <c r="AA360" s="2">
        <v>928</v>
      </c>
      <c r="AB360" s="2">
        <v>101610</v>
      </c>
      <c r="AC360" s="2">
        <v>363862</v>
      </c>
      <c r="AD360" s="2">
        <v>45427</v>
      </c>
      <c r="AE360" s="2">
        <v>318435</v>
      </c>
      <c r="AF360" s="2">
        <v>22372</v>
      </c>
      <c r="AG360" s="2">
        <v>341490</v>
      </c>
      <c r="AH360" s="2">
        <v>1097033</v>
      </c>
      <c r="AI360" s="2">
        <v>23437</v>
      </c>
      <c r="AJ360" s="2">
        <v>24030</v>
      </c>
      <c r="AK360" s="2">
        <v>21649</v>
      </c>
      <c r="AL360" s="2">
        <v>11299</v>
      </c>
      <c r="AM360" s="2">
        <v>1093746</v>
      </c>
      <c r="AN360" s="2">
        <v>867</v>
      </c>
      <c r="AO360" s="2">
        <v>74801</v>
      </c>
      <c r="AP360" s="2">
        <v>314159</v>
      </c>
      <c r="AQ360" s="2">
        <v>37063</v>
      </c>
      <c r="AR360" s="2">
        <v>277096</v>
      </c>
      <c r="AS360" s="2">
        <v>26143</v>
      </c>
      <c r="AT360" s="2">
        <v>288016</v>
      </c>
      <c r="AU360" s="2">
        <v>1175196</v>
      </c>
      <c r="AV360" s="2">
        <v>35468</v>
      </c>
      <c r="AW360" s="2">
        <v>37457</v>
      </c>
      <c r="AX360" s="2">
        <v>32571</v>
      </c>
      <c r="AY360" s="2">
        <v>12955</v>
      </c>
      <c r="AZ360" s="2">
        <v>1267216</v>
      </c>
      <c r="BA360" s="2">
        <v>957</v>
      </c>
      <c r="BB360" s="2">
        <v>74801</v>
      </c>
      <c r="BC360" s="2">
        <v>406439</v>
      </c>
      <c r="BD360" s="2">
        <v>55292</v>
      </c>
      <c r="BE360" s="2">
        <v>351147</v>
      </c>
      <c r="BF360" s="2">
        <v>23048</v>
      </c>
      <c r="BG360" s="2">
        <v>383391</v>
      </c>
      <c r="BH360" s="2">
        <v>1318466</v>
      </c>
      <c r="BI360" s="2">
        <v>66124</v>
      </c>
      <c r="BJ360" s="2">
        <v>59930</v>
      </c>
      <c r="BK360" s="2">
        <v>51939</v>
      </c>
      <c r="BL360" s="2">
        <v>10273</v>
      </c>
      <c r="BM360" s="2">
        <v>1252239</v>
      </c>
      <c r="BN360" s="2">
        <v>1282</v>
      </c>
      <c r="BO360" s="2">
        <v>97333</v>
      </c>
      <c r="BP360" s="2">
        <v>442746</v>
      </c>
      <c r="BQ360" s="2">
        <v>70688</v>
      </c>
      <c r="BR360" s="2">
        <v>372058</v>
      </c>
      <c r="BS360" s="2">
        <v>26837</v>
      </c>
      <c r="BT360" s="2">
        <v>415909</v>
      </c>
      <c r="BU360" s="2">
        <v>1308353</v>
      </c>
      <c r="BV360" s="2">
        <v>29373</v>
      </c>
      <c r="BW360" s="2">
        <v>19207</v>
      </c>
      <c r="BX360" s="2">
        <v>19327</v>
      </c>
      <c r="BY360" s="2">
        <v>10457</v>
      </c>
      <c r="BZ360" s="2">
        <v>1074399</v>
      </c>
      <c r="CA360" s="2">
        <v>957</v>
      </c>
      <c r="CB360" s="2">
        <v>97454</v>
      </c>
      <c r="CC360" s="2">
        <v>422338</v>
      </c>
      <c r="CD360" s="2">
        <v>72986</v>
      </c>
      <c r="CE360" s="2">
        <v>349352</v>
      </c>
      <c r="CF360" s="2">
        <v>11497</v>
      </c>
      <c r="CG360" s="2">
        <v>410841</v>
      </c>
      <c r="CH360" s="4">
        <f t="shared" si="10"/>
        <v>0.91402457782322477</v>
      </c>
      <c r="CI360">
        <f t="shared" si="11"/>
        <v>1</v>
      </c>
    </row>
    <row r="361" spans="1:87" x14ac:dyDescent="0.2">
      <c r="A361">
        <v>396</v>
      </c>
      <c r="B361" t="s">
        <v>506</v>
      </c>
      <c r="C361" t="s">
        <v>2371</v>
      </c>
      <c r="D361" t="s">
        <v>3923</v>
      </c>
      <c r="E361" t="s">
        <v>4230</v>
      </c>
      <c r="F361" t="s">
        <v>4557</v>
      </c>
      <c r="G361" t="s">
        <v>104</v>
      </c>
      <c r="H361" t="s">
        <v>4563</v>
      </c>
      <c r="I361" s="2">
        <v>1829117</v>
      </c>
      <c r="J361" s="2">
        <v>4704</v>
      </c>
      <c r="K361" s="2">
        <v>-12617</v>
      </c>
      <c r="L361" s="2">
        <v>-10581</v>
      </c>
      <c r="M361" s="2">
        <v>9268</v>
      </c>
      <c r="N361" s="2">
        <v>4446</v>
      </c>
      <c r="O361" s="2">
        <v>375</v>
      </c>
      <c r="P361" s="2">
        <v>47386</v>
      </c>
      <c r="Q361" s="2">
        <v>541806.65</v>
      </c>
      <c r="R361" s="2">
        <v>183720.65</v>
      </c>
      <c r="S361" s="2">
        <v>358086</v>
      </c>
      <c r="T361" s="2">
        <v>314654</v>
      </c>
      <c r="U361" s="2">
        <v>227153</v>
      </c>
      <c r="V361" s="2">
        <v>2034232</v>
      </c>
      <c r="W361" s="2">
        <v>35398</v>
      </c>
      <c r="X361" s="2">
        <v>13283</v>
      </c>
      <c r="Y361" s="2">
        <v>8710</v>
      </c>
      <c r="Z361" s="2">
        <v>8265</v>
      </c>
      <c r="AA361" s="2">
        <v>386</v>
      </c>
      <c r="AB361" s="2">
        <v>44154</v>
      </c>
      <c r="AC361" s="2">
        <v>568735</v>
      </c>
      <c r="AD361" s="2">
        <v>175219</v>
      </c>
      <c r="AE361" s="2">
        <v>393516</v>
      </c>
      <c r="AF361" s="2">
        <v>326928</v>
      </c>
      <c r="AG361" s="2">
        <v>241807</v>
      </c>
      <c r="AH361" s="2">
        <v>2752642</v>
      </c>
      <c r="AI361" s="2">
        <v>174674</v>
      </c>
      <c r="AJ361" s="2">
        <v>142405</v>
      </c>
      <c r="AK361" s="2">
        <v>111546</v>
      </c>
      <c r="AL361" s="2">
        <v>7253</v>
      </c>
      <c r="AM361" s="2">
        <v>74835</v>
      </c>
      <c r="AN361" s="2">
        <v>388</v>
      </c>
      <c r="AO361" s="2">
        <v>39399</v>
      </c>
      <c r="AP361" s="2">
        <v>631063</v>
      </c>
      <c r="AQ361" s="2">
        <v>168435</v>
      </c>
      <c r="AR361" s="2">
        <v>462628</v>
      </c>
      <c r="AS361" s="2">
        <v>334755</v>
      </c>
      <c r="AT361" s="2">
        <v>296308</v>
      </c>
      <c r="AU361" s="2">
        <v>2258543</v>
      </c>
      <c r="AV361" s="2">
        <v>228105</v>
      </c>
      <c r="AW361" s="2">
        <v>195931</v>
      </c>
      <c r="AX361" s="2">
        <v>153339</v>
      </c>
      <c r="AY361" s="2">
        <v>6427</v>
      </c>
      <c r="AZ361" s="2">
        <v>48495</v>
      </c>
      <c r="BA361" s="2">
        <v>391</v>
      </c>
      <c r="BB361" s="2">
        <v>42735</v>
      </c>
      <c r="BC361" s="2">
        <v>1179216</v>
      </c>
      <c r="BD361" s="2">
        <v>502820</v>
      </c>
      <c r="BE361" s="2">
        <v>676396</v>
      </c>
      <c r="BF361" s="2">
        <v>266144</v>
      </c>
      <c r="BG361" s="2">
        <v>410252</v>
      </c>
      <c r="BH361" s="2">
        <v>1205732.3689999999</v>
      </c>
      <c r="BI361" s="2">
        <v>28268.294000000002</v>
      </c>
      <c r="BJ361" s="2">
        <v>20340</v>
      </c>
      <c r="BK361" s="2">
        <v>17532</v>
      </c>
      <c r="BL361" s="2">
        <v>5654.6229999999996</v>
      </c>
      <c r="BM361" s="2">
        <v>22701.184000000001</v>
      </c>
      <c r="BN361" s="2">
        <v>392</v>
      </c>
      <c r="BO361" s="2">
        <v>30406</v>
      </c>
      <c r="BP361" s="2">
        <v>419159</v>
      </c>
      <c r="BQ361" s="2">
        <v>165009</v>
      </c>
      <c r="BR361" s="2">
        <v>254150</v>
      </c>
      <c r="BS361" s="2">
        <v>118607.3</v>
      </c>
      <c r="BT361" s="2">
        <v>300571</v>
      </c>
      <c r="BU361" s="2">
        <v>1302963.845</v>
      </c>
      <c r="BV361" s="2">
        <v>15527.159</v>
      </c>
      <c r="BW361" s="2">
        <v>3882</v>
      </c>
      <c r="BX361" s="2">
        <v>3195.0279999999998</v>
      </c>
      <c r="BY361" s="2">
        <v>5206.2510000000002</v>
      </c>
      <c r="BZ361" s="2">
        <v>19712.208999999999</v>
      </c>
      <c r="CA361" s="2">
        <v>389</v>
      </c>
      <c r="CB361" s="2">
        <v>31489</v>
      </c>
      <c r="CC361" s="2">
        <v>413873</v>
      </c>
      <c r="CD361" s="2">
        <v>163262</v>
      </c>
      <c r="CE361" s="2">
        <v>250611</v>
      </c>
      <c r="CF361" s="2">
        <v>104824.84699999999</v>
      </c>
      <c r="CG361" s="2">
        <v>309048</v>
      </c>
      <c r="CH361" s="4">
        <f t="shared" si="10"/>
        <v>2.4306810335260128E-3</v>
      </c>
      <c r="CI361">
        <f t="shared" si="11"/>
        <v>0</v>
      </c>
    </row>
    <row r="362" spans="1:87" x14ac:dyDescent="0.2">
      <c r="A362">
        <v>397</v>
      </c>
      <c r="B362" t="s">
        <v>1670</v>
      </c>
      <c r="C362" t="s">
        <v>3532</v>
      </c>
      <c r="D362" t="s">
        <v>3997</v>
      </c>
      <c r="E362" t="s">
        <v>4318</v>
      </c>
      <c r="F362" t="s">
        <v>4555</v>
      </c>
      <c r="G362" t="s">
        <v>104</v>
      </c>
      <c r="H362" t="s">
        <v>4564</v>
      </c>
      <c r="I362" s="2">
        <v>1153341</v>
      </c>
      <c r="J362" s="2">
        <v>56816</v>
      </c>
      <c r="K362" s="2">
        <v>61978</v>
      </c>
      <c r="L362" s="2">
        <v>49651</v>
      </c>
      <c r="M362" s="2">
        <v>11414</v>
      </c>
      <c r="N362" s="2">
        <v>484111</v>
      </c>
      <c r="O362" s="2">
        <v>336</v>
      </c>
      <c r="P362" s="2">
        <v>36322</v>
      </c>
      <c r="Q362" s="2">
        <v>668736</v>
      </c>
      <c r="R362" s="2">
        <v>424464</v>
      </c>
      <c r="S362" s="2">
        <v>244272</v>
      </c>
      <c r="T362" s="2">
        <v>465057</v>
      </c>
      <c r="U362" s="2">
        <v>203679</v>
      </c>
      <c r="V362" s="2">
        <v>1232673</v>
      </c>
      <c r="W362" s="2">
        <v>103316</v>
      </c>
      <c r="X362" s="2">
        <v>83299</v>
      </c>
      <c r="Y362" s="2">
        <v>14607</v>
      </c>
      <c r="Z362" s="2">
        <v>448395</v>
      </c>
      <c r="AA362" s="2">
        <v>333</v>
      </c>
      <c r="AB362" s="2">
        <v>31593</v>
      </c>
      <c r="AC362" s="2">
        <v>606379</v>
      </c>
      <c r="AD362" s="2">
        <v>299327</v>
      </c>
      <c r="AE362" s="2">
        <v>307052</v>
      </c>
      <c r="AF362" s="2">
        <v>415406</v>
      </c>
      <c r="AG362" s="2">
        <v>190672</v>
      </c>
      <c r="AH362" s="2">
        <v>986499.18764000002</v>
      </c>
      <c r="AI362" s="2">
        <v>36114.378349999999</v>
      </c>
      <c r="AJ362" s="2">
        <v>46590.428180000003</v>
      </c>
      <c r="AK362" s="2">
        <v>40074.455179999997</v>
      </c>
      <c r="AL362" s="2">
        <v>19621.859100000001</v>
      </c>
      <c r="AM362" s="2">
        <v>419228</v>
      </c>
      <c r="AN362" s="2">
        <v>338</v>
      </c>
      <c r="AO362" s="2">
        <v>31202.560560000002</v>
      </c>
      <c r="AP362" s="2">
        <v>537357.27425999998</v>
      </c>
      <c r="AQ362" s="2">
        <v>211734.42574999999</v>
      </c>
      <c r="AR362" s="2">
        <v>325622.84850999998</v>
      </c>
      <c r="AS362" s="2">
        <v>330567.62200999999</v>
      </c>
      <c r="AT362" s="2">
        <v>206789.65225000001</v>
      </c>
      <c r="AU362" s="2">
        <v>1145736.2224600001</v>
      </c>
      <c r="AV362" s="2">
        <v>37128</v>
      </c>
      <c r="AW362" s="2">
        <v>44713</v>
      </c>
      <c r="AX362" s="2">
        <v>38091</v>
      </c>
      <c r="AY362" s="2">
        <v>22162</v>
      </c>
      <c r="AZ362" s="2">
        <v>412009</v>
      </c>
      <c r="BA362" s="2">
        <v>1070</v>
      </c>
      <c r="BB362" s="2">
        <v>38916</v>
      </c>
      <c r="BC362" s="2">
        <v>531953</v>
      </c>
      <c r="BD362" s="2">
        <v>233000</v>
      </c>
      <c r="BE362" s="2">
        <v>298953</v>
      </c>
      <c r="BF362" s="2">
        <v>291693</v>
      </c>
      <c r="BG362" s="2">
        <v>240260.21577000001</v>
      </c>
      <c r="BH362" s="2">
        <v>1569612</v>
      </c>
      <c r="BI362" s="2">
        <v>53855</v>
      </c>
      <c r="BJ362" s="2">
        <v>55602.512669999996</v>
      </c>
      <c r="BK362" s="2">
        <v>41505</v>
      </c>
      <c r="BL362" s="2">
        <v>20815</v>
      </c>
      <c r="BM362" s="2">
        <v>437639</v>
      </c>
      <c r="BN362" s="2">
        <v>1176</v>
      </c>
      <c r="BO362" s="2">
        <v>55791.6</v>
      </c>
      <c r="BP362" s="2">
        <v>612569.15790999995</v>
      </c>
      <c r="BQ362" s="2">
        <v>278959</v>
      </c>
      <c r="BR362" s="2">
        <v>333611</v>
      </c>
      <c r="BS362" s="2">
        <v>360279</v>
      </c>
      <c r="BT362" s="2">
        <v>252290.17796</v>
      </c>
      <c r="BU362" s="2">
        <v>1301809</v>
      </c>
      <c r="BV362" s="2">
        <v>62063</v>
      </c>
      <c r="BW362" s="2">
        <v>62146</v>
      </c>
      <c r="BX362" s="2">
        <v>49152</v>
      </c>
      <c r="BY362" s="2">
        <v>16408</v>
      </c>
      <c r="BZ362" s="2">
        <v>386639</v>
      </c>
      <c r="CA362" s="2">
        <v>855</v>
      </c>
      <c r="CB362" s="2">
        <v>50030</v>
      </c>
      <c r="CC362" s="2">
        <v>526181</v>
      </c>
      <c r="CD362" s="2">
        <v>247801</v>
      </c>
      <c r="CE362" s="2">
        <v>278380</v>
      </c>
      <c r="CF362" s="2">
        <v>318774</v>
      </c>
      <c r="CG362" s="2">
        <v>207407.52497999999</v>
      </c>
      <c r="CH362" s="4">
        <f t="shared" si="10"/>
        <v>0.41974663174204335</v>
      </c>
      <c r="CI362">
        <f t="shared" si="11"/>
        <v>0</v>
      </c>
    </row>
    <row r="363" spans="1:87" x14ac:dyDescent="0.2">
      <c r="A363">
        <v>398</v>
      </c>
      <c r="B363" t="s">
        <v>1671</v>
      </c>
      <c r="C363" t="s">
        <v>3533</v>
      </c>
      <c r="D363" t="s">
        <v>3895</v>
      </c>
      <c r="E363" t="s">
        <v>4515</v>
      </c>
      <c r="F363" t="s">
        <v>4551</v>
      </c>
      <c r="G363" t="s">
        <v>104</v>
      </c>
      <c r="H363" t="s">
        <v>4563</v>
      </c>
      <c r="I363" s="2">
        <v>129498</v>
      </c>
      <c r="J363" s="2">
        <v>15023</v>
      </c>
      <c r="K363" s="2">
        <v>-3086</v>
      </c>
      <c r="L363" s="2">
        <v>-6849</v>
      </c>
      <c r="M363" s="2">
        <v>1803</v>
      </c>
      <c r="N363" s="2">
        <v>0</v>
      </c>
      <c r="O363" s="2">
        <v>44</v>
      </c>
      <c r="P363" s="2">
        <v>14257</v>
      </c>
      <c r="Q363" s="2">
        <v>126879</v>
      </c>
      <c r="R363" s="2">
        <v>27081</v>
      </c>
      <c r="S363" s="2">
        <v>99798</v>
      </c>
      <c r="T363" s="2">
        <v>-168999</v>
      </c>
      <c r="U363" s="2">
        <v>295878</v>
      </c>
      <c r="V363" s="2">
        <v>233299.8</v>
      </c>
      <c r="W363" s="2">
        <v>-3016</v>
      </c>
      <c r="X363" s="2">
        <v>-5660</v>
      </c>
      <c r="Y363" s="2">
        <v>1488</v>
      </c>
      <c r="Z363" s="2">
        <v>0</v>
      </c>
      <c r="AA363" s="2">
        <v>33</v>
      </c>
      <c r="AB363" s="2">
        <v>11829</v>
      </c>
      <c r="AC363" s="2">
        <v>126443</v>
      </c>
      <c r="AD363" s="2">
        <v>25949</v>
      </c>
      <c r="AE363" s="2">
        <v>100494</v>
      </c>
      <c r="AF363" s="2">
        <v>-162151</v>
      </c>
      <c r="AG363" s="2">
        <v>288594</v>
      </c>
      <c r="AH363" s="2">
        <v>253323</v>
      </c>
      <c r="AI363" s="2">
        <v>35877</v>
      </c>
      <c r="AJ363" s="2">
        <v>14960</v>
      </c>
      <c r="AK363" s="2">
        <v>10882</v>
      </c>
      <c r="AL363" s="2">
        <v>1446</v>
      </c>
      <c r="AM363" s="2">
        <v>0</v>
      </c>
      <c r="AN363" s="2">
        <v>34</v>
      </c>
      <c r="AO363" s="2">
        <v>7221</v>
      </c>
      <c r="AP363" s="2">
        <v>115971</v>
      </c>
      <c r="AQ363" s="2">
        <v>26224</v>
      </c>
      <c r="AR363" s="2">
        <v>89747</v>
      </c>
      <c r="AS363" s="2">
        <v>-156491</v>
      </c>
      <c r="AT363" s="2">
        <v>272461</v>
      </c>
      <c r="AU363" s="2">
        <v>132437</v>
      </c>
      <c r="AV363" s="2">
        <v>-11086</v>
      </c>
      <c r="AW363" s="2">
        <v>-26123</v>
      </c>
      <c r="AX363" s="2">
        <v>-26123</v>
      </c>
      <c r="AY363" s="2">
        <v>926</v>
      </c>
      <c r="AZ363" s="2">
        <v>0</v>
      </c>
      <c r="BA363" s="2">
        <v>11</v>
      </c>
      <c r="BB363" s="2">
        <v>1883</v>
      </c>
      <c r="BC363" s="2">
        <v>89454</v>
      </c>
      <c r="BD363" s="2">
        <v>25692</v>
      </c>
      <c r="BE363" s="2">
        <v>63762</v>
      </c>
      <c r="BF363" s="2">
        <v>-169342</v>
      </c>
      <c r="BG363" s="2">
        <v>258796</v>
      </c>
      <c r="BH363" s="2">
        <v>38322</v>
      </c>
      <c r="BI363" s="2">
        <v>-21306</v>
      </c>
      <c r="BJ363" s="2">
        <v>-30836</v>
      </c>
      <c r="BK363" s="2">
        <v>-30836</v>
      </c>
      <c r="BL363" s="2">
        <v>1113</v>
      </c>
      <c r="BM363" s="2">
        <v>0</v>
      </c>
      <c r="BN363" s="2">
        <v>11</v>
      </c>
      <c r="BO363" s="2">
        <v>2273</v>
      </c>
      <c r="BP363" s="2">
        <v>91900</v>
      </c>
      <c r="BQ363" s="2">
        <v>27943</v>
      </c>
      <c r="BR363" s="2">
        <v>63957</v>
      </c>
      <c r="BS363" s="2">
        <v>-14319</v>
      </c>
      <c r="BT363" s="2">
        <v>235119</v>
      </c>
      <c r="BU363" s="2">
        <v>1298158</v>
      </c>
      <c r="BV363" s="2">
        <v>-84709</v>
      </c>
      <c r="BW363" s="2">
        <v>-84889</v>
      </c>
      <c r="BX363" s="2">
        <v>-84709</v>
      </c>
      <c r="BY363" s="2">
        <v>2838</v>
      </c>
      <c r="BZ363" s="2">
        <v>0</v>
      </c>
      <c r="CA363" s="2">
        <v>31</v>
      </c>
      <c r="CB363" s="2">
        <v>8432</v>
      </c>
      <c r="CC363" s="2">
        <v>109696</v>
      </c>
      <c r="CD363" s="2">
        <v>30663</v>
      </c>
      <c r="CE363" s="2">
        <v>79033</v>
      </c>
      <c r="CF363" s="2">
        <v>-75392</v>
      </c>
      <c r="CG363" s="2">
        <v>185088</v>
      </c>
      <c r="CH363" s="4">
        <f t="shared" si="10"/>
        <v>0</v>
      </c>
      <c r="CI363">
        <f t="shared" si="11"/>
        <v>0</v>
      </c>
    </row>
    <row r="364" spans="1:87" x14ac:dyDescent="0.2">
      <c r="A364">
        <v>399</v>
      </c>
      <c r="B364" t="s">
        <v>691</v>
      </c>
      <c r="C364" t="s">
        <v>2557</v>
      </c>
      <c r="D364" t="s">
        <v>3904</v>
      </c>
      <c r="E364" t="s">
        <v>4208</v>
      </c>
      <c r="F364" t="s">
        <v>4560</v>
      </c>
      <c r="G364" t="s">
        <v>117</v>
      </c>
      <c r="H364" t="s">
        <v>4564</v>
      </c>
      <c r="I364" s="2">
        <v>1308260</v>
      </c>
      <c r="J364" s="2">
        <v>40912</v>
      </c>
      <c r="K364" s="2">
        <v>-11029</v>
      </c>
      <c r="L364" s="2">
        <v>6020</v>
      </c>
      <c r="M364" s="2">
        <v>305094</v>
      </c>
      <c r="N364" s="2">
        <v>0</v>
      </c>
      <c r="O364" s="2">
        <v>1667</v>
      </c>
      <c r="P364" s="2">
        <v>228184</v>
      </c>
      <c r="Q364" s="2">
        <v>3060665</v>
      </c>
      <c r="R364" s="2">
        <v>2689404</v>
      </c>
      <c r="S364" s="2">
        <v>371261</v>
      </c>
      <c r="T364" s="2">
        <v>1822993</v>
      </c>
      <c r="U364" s="2">
        <v>1237673</v>
      </c>
      <c r="V364" s="2">
        <v>1213022</v>
      </c>
      <c r="W364" s="2">
        <v>-41029</v>
      </c>
      <c r="X364" s="2">
        <v>-17112</v>
      </c>
      <c r="Y364" s="2">
        <v>339639</v>
      </c>
      <c r="Z364" s="2">
        <v>0</v>
      </c>
      <c r="AA364" s="2">
        <v>1579</v>
      </c>
      <c r="AB364" s="2">
        <v>207420</v>
      </c>
      <c r="AC364" s="2">
        <v>2934901</v>
      </c>
      <c r="AD364" s="2">
        <v>2727906</v>
      </c>
      <c r="AE364" s="2">
        <v>206995</v>
      </c>
      <c r="AF364" s="2">
        <v>1817638</v>
      </c>
      <c r="AG364" s="2">
        <v>1117263</v>
      </c>
      <c r="AH364" s="2">
        <v>1147762</v>
      </c>
      <c r="AI364" s="2">
        <v>14364</v>
      </c>
      <c r="AJ364" s="2">
        <v>-8419</v>
      </c>
      <c r="AK364" s="2">
        <v>-10054</v>
      </c>
      <c r="AL364" s="2">
        <v>328873</v>
      </c>
      <c r="AM364" s="2">
        <v>0</v>
      </c>
      <c r="AN364" s="2">
        <v>1533</v>
      </c>
      <c r="AO364" s="2">
        <v>188323</v>
      </c>
      <c r="AP364" s="2">
        <v>2877063</v>
      </c>
      <c r="AQ364" s="2">
        <v>2684706</v>
      </c>
      <c r="AR364" s="2">
        <v>192357</v>
      </c>
      <c r="AS364" s="2">
        <v>1836215</v>
      </c>
      <c r="AT364" s="2">
        <v>1040848</v>
      </c>
      <c r="AU364" s="2">
        <v>1181732</v>
      </c>
      <c r="AV364" s="2">
        <v>44435</v>
      </c>
      <c r="AW364" s="2">
        <v>35904</v>
      </c>
      <c r="AX364" s="2">
        <v>20102</v>
      </c>
      <c r="AY364" s="2">
        <v>294445</v>
      </c>
      <c r="AZ364" s="2">
        <v>0</v>
      </c>
      <c r="BA364" s="2">
        <v>1551</v>
      </c>
      <c r="BB364" s="2">
        <v>114705</v>
      </c>
      <c r="BC364" s="2">
        <v>2837888</v>
      </c>
      <c r="BD364" s="2">
        <v>2635091</v>
      </c>
      <c r="BE364" s="2">
        <v>202797</v>
      </c>
      <c r="BF364" s="2">
        <v>1849019</v>
      </c>
      <c r="BG364" s="2">
        <v>988869</v>
      </c>
      <c r="BH364" s="2">
        <v>1195381</v>
      </c>
      <c r="BI364" s="2">
        <v>59500</v>
      </c>
      <c r="BJ364" s="2">
        <v>47501</v>
      </c>
      <c r="BK364" s="2">
        <v>39372</v>
      </c>
      <c r="BL364" s="2">
        <v>285411</v>
      </c>
      <c r="BM364" s="2">
        <v>0</v>
      </c>
      <c r="BN364" s="2">
        <v>1950</v>
      </c>
      <c r="BO364" s="2">
        <v>34974</v>
      </c>
      <c r="BP364" s="2">
        <v>2842130</v>
      </c>
      <c r="BQ364" s="2">
        <v>2633600</v>
      </c>
      <c r="BR364" s="2">
        <v>208530</v>
      </c>
      <c r="BS364" s="2">
        <v>1828760</v>
      </c>
      <c r="BT364" s="2">
        <v>1013370</v>
      </c>
      <c r="BU364" s="2">
        <v>1177480</v>
      </c>
      <c r="BV364" s="2">
        <v>52444</v>
      </c>
      <c r="BW364" s="2">
        <v>42709</v>
      </c>
      <c r="BX364" s="2">
        <v>29222</v>
      </c>
      <c r="BY364" s="2">
        <v>322700</v>
      </c>
      <c r="BZ364" s="2">
        <v>0</v>
      </c>
      <c r="CA364" s="2">
        <v>1302</v>
      </c>
      <c r="CB364" s="2">
        <v>17129</v>
      </c>
      <c r="CC364" s="2">
        <v>2689311</v>
      </c>
      <c r="CD364" s="2">
        <v>2452103</v>
      </c>
      <c r="CE364" s="2">
        <v>237208</v>
      </c>
      <c r="CF364" s="2">
        <v>1815598</v>
      </c>
      <c r="CG364" s="2">
        <v>873713</v>
      </c>
      <c r="CH364" s="4">
        <f t="shared" si="10"/>
        <v>0</v>
      </c>
      <c r="CI364">
        <f t="shared" si="11"/>
        <v>0</v>
      </c>
    </row>
    <row r="365" spans="1:87" x14ac:dyDescent="0.2">
      <c r="A365">
        <v>401</v>
      </c>
      <c r="B365" t="s">
        <v>232</v>
      </c>
      <c r="C365" t="s">
        <v>2096</v>
      </c>
      <c r="D365" t="s">
        <v>3893</v>
      </c>
      <c r="E365" t="s">
        <v>4193</v>
      </c>
      <c r="F365" t="s">
        <v>4559</v>
      </c>
      <c r="G365" t="s">
        <v>112</v>
      </c>
      <c r="H365" t="s">
        <v>4564</v>
      </c>
      <c r="I365" s="2">
        <v>9141914</v>
      </c>
      <c r="J365" s="2">
        <v>20291</v>
      </c>
      <c r="K365" s="2">
        <v>31383</v>
      </c>
      <c r="L365" s="2">
        <v>21057</v>
      </c>
      <c r="M365" s="2">
        <v>6301</v>
      </c>
      <c r="N365" s="2"/>
      <c r="O365" s="2"/>
      <c r="P365" s="2">
        <v>122922</v>
      </c>
      <c r="Q365" s="2">
        <v>1405915</v>
      </c>
      <c r="R365" s="2">
        <v>92952</v>
      </c>
      <c r="S365" s="2">
        <v>1312963</v>
      </c>
      <c r="T365" s="2">
        <v>161996</v>
      </c>
      <c r="U365" s="2">
        <v>1243919</v>
      </c>
      <c r="V365" s="2">
        <v>8974680</v>
      </c>
      <c r="W365" s="2">
        <v>45472</v>
      </c>
      <c r="X365" s="2">
        <v>29976</v>
      </c>
      <c r="Y365" s="2">
        <v>1761</v>
      </c>
      <c r="Z365" s="2">
        <v>184528</v>
      </c>
      <c r="AA365" s="2">
        <v>554</v>
      </c>
      <c r="AB365" s="2">
        <v>122475</v>
      </c>
      <c r="AC365" s="2">
        <v>1168090</v>
      </c>
      <c r="AD365" s="2">
        <v>90818</v>
      </c>
      <c r="AE365" s="2">
        <v>1077272</v>
      </c>
      <c r="AF365" s="2">
        <v>168388</v>
      </c>
      <c r="AG365" s="2">
        <v>999702</v>
      </c>
      <c r="AH365" s="2">
        <v>8313372</v>
      </c>
      <c r="AI365" s="2">
        <v>58474</v>
      </c>
      <c r="AJ365" s="2">
        <v>76131</v>
      </c>
      <c r="AK365" s="2">
        <v>60189</v>
      </c>
      <c r="AL365" s="2">
        <v>1549</v>
      </c>
      <c r="AM365" s="2">
        <v>238882</v>
      </c>
      <c r="AN365" s="2">
        <v>910</v>
      </c>
      <c r="AO365" s="2">
        <v>197888</v>
      </c>
      <c r="AP365" s="2">
        <v>1137909</v>
      </c>
      <c r="AQ365" s="2">
        <v>82576</v>
      </c>
      <c r="AR365" s="2">
        <v>1055333</v>
      </c>
      <c r="AS365" s="2">
        <v>187071</v>
      </c>
      <c r="AT365" s="2">
        <v>950838</v>
      </c>
      <c r="AU365" s="2">
        <v>6961105</v>
      </c>
      <c r="AV365" s="2">
        <v>64958</v>
      </c>
      <c r="AW365" s="2">
        <v>60636</v>
      </c>
      <c r="AX365" s="2">
        <v>42579</v>
      </c>
      <c r="AY365" s="2">
        <v>3281</v>
      </c>
      <c r="AZ365" s="2">
        <v>206470</v>
      </c>
      <c r="BA365" s="2">
        <v>947</v>
      </c>
      <c r="BB365" s="2">
        <v>163569</v>
      </c>
      <c r="BC365" s="2">
        <v>843785</v>
      </c>
      <c r="BD365" s="2">
        <v>36897</v>
      </c>
      <c r="BE365" s="2">
        <v>806888</v>
      </c>
      <c r="BF365" s="2">
        <v>184478</v>
      </c>
      <c r="BG365" s="2">
        <v>659307</v>
      </c>
      <c r="BH365" s="2">
        <v>6553454</v>
      </c>
      <c r="BI365" s="2">
        <v>68734</v>
      </c>
      <c r="BJ365" s="2">
        <v>67416</v>
      </c>
      <c r="BK365" s="2">
        <v>48856</v>
      </c>
      <c r="BL365" s="2">
        <v>3429</v>
      </c>
      <c r="BM365" s="2">
        <v>86081</v>
      </c>
      <c r="BN365" s="2">
        <v>960</v>
      </c>
      <c r="BO365" s="2">
        <v>140836</v>
      </c>
      <c r="BP365" s="2">
        <v>715310</v>
      </c>
      <c r="BQ365" s="2">
        <v>45481</v>
      </c>
      <c r="BR365" s="2">
        <v>669829</v>
      </c>
      <c r="BS365" s="2">
        <v>194101</v>
      </c>
      <c r="BT365" s="2">
        <v>521209</v>
      </c>
      <c r="BU365" s="2">
        <v>6642600</v>
      </c>
      <c r="BV365" s="2">
        <v>65174</v>
      </c>
      <c r="BW365" s="2">
        <v>65393</v>
      </c>
      <c r="BX365" s="2">
        <v>55807</v>
      </c>
      <c r="BY365" s="2">
        <v>4147</v>
      </c>
      <c r="BZ365" s="2">
        <v>136836</v>
      </c>
      <c r="CA365" s="2">
        <v>969</v>
      </c>
      <c r="CB365" s="2">
        <v>144121</v>
      </c>
      <c r="CC365" s="2">
        <v>657947</v>
      </c>
      <c r="CD365" s="2">
        <v>47165</v>
      </c>
      <c r="CE365" s="2">
        <v>610782</v>
      </c>
      <c r="CF365" s="2">
        <v>190917</v>
      </c>
      <c r="CG365" s="2">
        <v>467030</v>
      </c>
      <c r="CH365" s="4">
        <f t="shared" si="10"/>
        <v>0</v>
      </c>
      <c r="CI365">
        <f t="shared" si="11"/>
        <v>0</v>
      </c>
    </row>
    <row r="366" spans="1:87" x14ac:dyDescent="0.2">
      <c r="A366">
        <v>402</v>
      </c>
      <c r="B366" t="s">
        <v>621</v>
      </c>
      <c r="C366" t="s">
        <v>2487</v>
      </c>
      <c r="D366" t="s">
        <v>3923</v>
      </c>
      <c r="E366" t="s">
        <v>4356</v>
      </c>
      <c r="F366" t="s">
        <v>4556</v>
      </c>
      <c r="G366" t="s">
        <v>112</v>
      </c>
      <c r="H366" t="s">
        <v>4564</v>
      </c>
      <c r="I366" s="2">
        <v>1484282</v>
      </c>
      <c r="J366" s="2">
        <v>34607</v>
      </c>
      <c r="K366" s="2">
        <v>33930</v>
      </c>
      <c r="L366" s="2">
        <v>26850</v>
      </c>
      <c r="M366" s="2">
        <v>502</v>
      </c>
      <c r="N366" s="2">
        <v>309642</v>
      </c>
      <c r="O366" s="2">
        <v>127</v>
      </c>
      <c r="P366" s="2">
        <v>38756</v>
      </c>
      <c r="Q366" s="2">
        <v>475700</v>
      </c>
      <c r="R366" s="2">
        <v>17535</v>
      </c>
      <c r="S366" s="2">
        <v>458165</v>
      </c>
      <c r="T366" s="2">
        <v>290133</v>
      </c>
      <c r="U366" s="2">
        <v>185567</v>
      </c>
      <c r="V366" s="2">
        <v>1526404</v>
      </c>
      <c r="W366" s="2">
        <v>30428</v>
      </c>
      <c r="X366" s="2">
        <v>24277</v>
      </c>
      <c r="Y366" s="2">
        <v>807</v>
      </c>
      <c r="Z366" s="2">
        <v>328414</v>
      </c>
      <c r="AA366" s="2">
        <v>125</v>
      </c>
      <c r="AB366" s="2">
        <v>33739</v>
      </c>
      <c r="AC366" s="2">
        <v>453974</v>
      </c>
      <c r="AD366" s="2">
        <v>16602</v>
      </c>
      <c r="AE366" s="2">
        <v>437372</v>
      </c>
      <c r="AF366" s="2">
        <v>263283</v>
      </c>
      <c r="AG366" s="2">
        <v>190691</v>
      </c>
      <c r="AH366" s="2">
        <v>1613525</v>
      </c>
      <c r="AI366" s="2">
        <v>28806</v>
      </c>
      <c r="AJ366" s="2">
        <v>32547</v>
      </c>
      <c r="AK366" s="2">
        <v>26036</v>
      </c>
      <c r="AL366" s="2">
        <v>1345</v>
      </c>
      <c r="AM366" s="2">
        <v>328425</v>
      </c>
      <c r="AN366" s="2">
        <v>121</v>
      </c>
      <c r="AO366" s="2">
        <v>29726</v>
      </c>
      <c r="AP366" s="2">
        <v>396697</v>
      </c>
      <c r="AQ366" s="2">
        <v>14244</v>
      </c>
      <c r="AR366" s="2">
        <v>382453</v>
      </c>
      <c r="AS366" s="2">
        <v>239006</v>
      </c>
      <c r="AT366" s="2">
        <v>157691</v>
      </c>
      <c r="AU366" s="2">
        <v>1443061</v>
      </c>
      <c r="AV366" s="2">
        <v>28178</v>
      </c>
      <c r="AW366" s="2">
        <v>26690</v>
      </c>
      <c r="AX366" s="2">
        <v>18107</v>
      </c>
      <c r="AY366" s="2">
        <v>2005</v>
      </c>
      <c r="AZ366" s="2">
        <v>312870</v>
      </c>
      <c r="BA366" s="2">
        <v>115</v>
      </c>
      <c r="BB366" s="2">
        <v>25990</v>
      </c>
      <c r="BC366" s="2">
        <v>378821</v>
      </c>
      <c r="BD366" s="2">
        <v>17337</v>
      </c>
      <c r="BE366" s="2">
        <v>361484</v>
      </c>
      <c r="BF366" s="2">
        <v>212970</v>
      </c>
      <c r="BG366" s="2">
        <v>165851</v>
      </c>
      <c r="BH366" s="2">
        <v>1172783</v>
      </c>
      <c r="BI366" s="2">
        <v>10750</v>
      </c>
      <c r="BJ366" s="2">
        <v>20080</v>
      </c>
      <c r="BK366" s="2">
        <v>13543</v>
      </c>
      <c r="BL366" s="2">
        <v>2259</v>
      </c>
      <c r="BM366" s="2">
        <v>224159</v>
      </c>
      <c r="BN366" s="2">
        <v>113</v>
      </c>
      <c r="BO366" s="2">
        <v>24653</v>
      </c>
      <c r="BP366" s="2">
        <v>333822</v>
      </c>
      <c r="BQ366" s="2">
        <v>15750</v>
      </c>
      <c r="BR366" s="2">
        <v>318072</v>
      </c>
      <c r="BS366" s="2">
        <v>194863</v>
      </c>
      <c r="BT366" s="2">
        <v>138959</v>
      </c>
      <c r="BU366" s="2">
        <v>1296513</v>
      </c>
      <c r="BV366" s="2">
        <v>26572</v>
      </c>
      <c r="BW366" s="2">
        <v>24002</v>
      </c>
      <c r="BX366" s="2">
        <v>15218</v>
      </c>
      <c r="BY366" s="2">
        <v>2439</v>
      </c>
      <c r="BZ366" s="2">
        <v>247788</v>
      </c>
      <c r="CA366" s="2">
        <v>112</v>
      </c>
      <c r="CB366" s="2">
        <v>25262</v>
      </c>
      <c r="CC366" s="2">
        <v>372999</v>
      </c>
      <c r="CD366" s="2">
        <v>15435</v>
      </c>
      <c r="CE366" s="2">
        <v>357564</v>
      </c>
      <c r="CF366" s="2">
        <v>181320</v>
      </c>
      <c r="CG366" s="2">
        <v>191679</v>
      </c>
      <c r="CH366" s="4">
        <f t="shared" si="10"/>
        <v>0.20861399653165638</v>
      </c>
      <c r="CI366">
        <f t="shared" si="11"/>
        <v>0</v>
      </c>
    </row>
    <row r="367" spans="1:87" x14ac:dyDescent="0.2">
      <c r="A367">
        <v>403</v>
      </c>
      <c r="B367" t="s">
        <v>653</v>
      </c>
      <c r="C367" t="s">
        <v>2519</v>
      </c>
      <c r="D367" t="s">
        <v>4028</v>
      </c>
      <c r="E367" t="s">
        <v>4353</v>
      </c>
      <c r="F367" t="s">
        <v>4557</v>
      </c>
      <c r="G367" t="s">
        <v>104</v>
      </c>
      <c r="H367" t="s">
        <v>4564</v>
      </c>
      <c r="I367" s="2">
        <v>1391659.1705400001</v>
      </c>
      <c r="J367" s="2">
        <v>161009.36126000001</v>
      </c>
      <c r="K367" s="2">
        <v>163242.57539000001</v>
      </c>
      <c r="L367" s="2">
        <v>131280.81155000001</v>
      </c>
      <c r="M367" s="2">
        <v>23339.159790000002</v>
      </c>
      <c r="N367" s="2">
        <v>988229</v>
      </c>
      <c r="O367" s="2">
        <v>2615</v>
      </c>
      <c r="P367" s="2">
        <v>229116.91819</v>
      </c>
      <c r="Q367" s="2">
        <v>893853.03339</v>
      </c>
      <c r="R367" s="2">
        <v>346755.37608999998</v>
      </c>
      <c r="S367" s="2">
        <v>547097.65729999996</v>
      </c>
      <c r="T367" s="2">
        <v>734218.66587000003</v>
      </c>
      <c r="U367" s="2">
        <v>159634.36752</v>
      </c>
      <c r="V367" s="2">
        <v>1482893.56919</v>
      </c>
      <c r="W367" s="2">
        <v>117509.28982000001</v>
      </c>
      <c r="X367" s="2">
        <v>94311.729959999997</v>
      </c>
      <c r="Y367" s="2">
        <v>20622.25044</v>
      </c>
      <c r="Z367" s="2">
        <v>1059995</v>
      </c>
      <c r="AA367" s="2">
        <v>2829</v>
      </c>
      <c r="AB367" s="2">
        <v>218124.62959999999</v>
      </c>
      <c r="AC367" s="2">
        <v>815083.34022999997</v>
      </c>
      <c r="AD367" s="2">
        <v>479144.06097000011</v>
      </c>
      <c r="AE367" s="2">
        <v>335939.27925999998</v>
      </c>
      <c r="AF367" s="2">
        <v>602937.85432000004</v>
      </c>
      <c r="AG367" s="2">
        <v>212145.48590999999</v>
      </c>
      <c r="AH367" s="2">
        <v>1648624.0151500001</v>
      </c>
      <c r="AI367" s="2">
        <v>117820.64837</v>
      </c>
      <c r="AJ367" s="2">
        <v>96443.793529999995</v>
      </c>
      <c r="AK367" s="2">
        <v>67588.025869999998</v>
      </c>
      <c r="AL367" s="2">
        <v>26304.514709999999</v>
      </c>
      <c r="AM367" s="2">
        <v>1167028</v>
      </c>
      <c r="AN367" s="2">
        <v>3113</v>
      </c>
      <c r="AO367" s="2">
        <v>205734.77638</v>
      </c>
      <c r="AP367" s="2">
        <v>980365.22857000004</v>
      </c>
      <c r="AQ367" s="2">
        <v>502951.23998999997</v>
      </c>
      <c r="AR367" s="2">
        <v>477413.98858</v>
      </c>
      <c r="AS367" s="2">
        <v>508626.12436000002</v>
      </c>
      <c r="AT367" s="2">
        <v>471739.10421000002</v>
      </c>
      <c r="AU367" s="2">
        <v>1399031.2494300001</v>
      </c>
      <c r="AV367" s="2">
        <v>3064.9796299999998</v>
      </c>
      <c r="AW367" s="2">
        <v>4888.4226100000014</v>
      </c>
      <c r="AX367" s="2">
        <v>307.16525999999999</v>
      </c>
      <c r="AY367" s="2">
        <v>25904.542450000001</v>
      </c>
      <c r="AZ367" s="2">
        <v>902248</v>
      </c>
      <c r="BA367" s="2">
        <v>2953</v>
      </c>
      <c r="BB367" s="2">
        <v>194912.19138</v>
      </c>
      <c r="BC367" s="2">
        <v>1207704.63671</v>
      </c>
      <c r="BD367" s="2">
        <v>665957.9987</v>
      </c>
      <c r="BE367" s="2">
        <v>541746.63801</v>
      </c>
      <c r="BF367" s="2">
        <v>497060.91394</v>
      </c>
      <c r="BG367" s="2">
        <v>710643.72276999999</v>
      </c>
      <c r="BH367" s="2">
        <v>1075514.65402</v>
      </c>
      <c r="BI367" s="2">
        <v>125555</v>
      </c>
      <c r="BJ367" s="2">
        <v>152241</v>
      </c>
      <c r="BK367" s="2">
        <v>152241</v>
      </c>
      <c r="BL367" s="2">
        <v>26845</v>
      </c>
      <c r="BM367" s="2">
        <v>664515</v>
      </c>
      <c r="BN367" s="2">
        <v>2978</v>
      </c>
      <c r="BO367" s="2">
        <v>173040.5</v>
      </c>
      <c r="BP367" s="2">
        <v>914510</v>
      </c>
      <c r="BQ367" s="2">
        <v>548405</v>
      </c>
      <c r="BR367" s="2">
        <v>366105</v>
      </c>
      <c r="BS367" s="2">
        <v>592623</v>
      </c>
      <c r="BT367" s="2">
        <v>321887.15646000003</v>
      </c>
      <c r="BU367" s="2">
        <v>1294434</v>
      </c>
      <c r="BV367" s="2">
        <v>79913</v>
      </c>
      <c r="BW367" s="2">
        <v>91095</v>
      </c>
      <c r="BX367" s="2">
        <v>91095</v>
      </c>
      <c r="BY367" s="2">
        <v>30956</v>
      </c>
      <c r="BZ367" s="2">
        <v>840933</v>
      </c>
      <c r="CA367" s="2">
        <v>3510</v>
      </c>
      <c r="CB367" s="2">
        <v>207413</v>
      </c>
      <c r="CC367" s="2">
        <v>742415</v>
      </c>
      <c r="CD367" s="2">
        <v>489788</v>
      </c>
      <c r="CE367" s="2">
        <v>252627</v>
      </c>
      <c r="CF367" s="2">
        <v>531676</v>
      </c>
      <c r="CG367" s="2">
        <v>210739.99914999999</v>
      </c>
      <c r="CH367" s="4">
        <f t="shared" si="10"/>
        <v>0.71010849561429712</v>
      </c>
      <c r="CI367">
        <f t="shared" si="11"/>
        <v>1</v>
      </c>
    </row>
    <row r="368" spans="1:87" x14ac:dyDescent="0.2">
      <c r="A368">
        <v>404</v>
      </c>
      <c r="B368" t="s">
        <v>606</v>
      </c>
      <c r="C368" t="s">
        <v>2472</v>
      </c>
      <c r="D368" t="s">
        <v>3950</v>
      </c>
      <c r="E368" t="s">
        <v>4269</v>
      </c>
      <c r="F368" t="s">
        <v>4556</v>
      </c>
      <c r="G368" t="s">
        <v>112</v>
      </c>
      <c r="H368" t="s">
        <v>4564</v>
      </c>
      <c r="I368" s="2">
        <v>1528919</v>
      </c>
      <c r="J368" s="2">
        <v>52160.69427</v>
      </c>
      <c r="K368" s="2">
        <v>44398.951860000001</v>
      </c>
      <c r="L368" s="2">
        <v>44398.951860000001</v>
      </c>
      <c r="M368" s="2">
        <v>59561.866090000003</v>
      </c>
      <c r="N368" s="2">
        <v>1296604</v>
      </c>
      <c r="O368" s="2">
        <v>1480</v>
      </c>
      <c r="P368" s="2">
        <v>182401.02814000001</v>
      </c>
      <c r="Q368" s="2">
        <v>722628.29651999997</v>
      </c>
      <c r="R368" s="2">
        <v>437158.62667999999</v>
      </c>
      <c r="S368" s="2">
        <v>285469.66983999999</v>
      </c>
      <c r="T368" s="2">
        <v>454234.18997000001</v>
      </c>
      <c r="U368" s="2">
        <v>268394.10655000003</v>
      </c>
      <c r="V368" s="2">
        <v>1585636.7064400001</v>
      </c>
      <c r="W368" s="2">
        <v>7044.7283399999997</v>
      </c>
      <c r="X368" s="2">
        <v>7044.7283399999997</v>
      </c>
      <c r="Y368" s="2">
        <v>56938.00157</v>
      </c>
      <c r="Z368" s="2">
        <v>1356719</v>
      </c>
      <c r="AA368" s="2">
        <v>1497</v>
      </c>
      <c r="AB368" s="2">
        <v>171612.72854000001</v>
      </c>
      <c r="AC368" s="2">
        <v>685536.92934000003</v>
      </c>
      <c r="AD368" s="2">
        <v>375644.17118</v>
      </c>
      <c r="AE368" s="2">
        <v>309892.75816000003</v>
      </c>
      <c r="AF368" s="2">
        <v>416879.96645000001</v>
      </c>
      <c r="AG368" s="2">
        <v>268656.96289000002</v>
      </c>
      <c r="AH368" s="2">
        <v>1561862</v>
      </c>
      <c r="AI368" s="2">
        <v>70674</v>
      </c>
      <c r="AJ368" s="2">
        <v>69784</v>
      </c>
      <c r="AK368" s="2">
        <v>69784</v>
      </c>
      <c r="AL368" s="2">
        <v>63801</v>
      </c>
      <c r="AM368" s="2">
        <v>1363746</v>
      </c>
      <c r="AN368" s="2">
        <v>1534</v>
      </c>
      <c r="AO368" s="2">
        <v>153449</v>
      </c>
      <c r="AP368" s="2">
        <v>706334</v>
      </c>
      <c r="AQ368" s="2">
        <v>375319</v>
      </c>
      <c r="AR368" s="2">
        <v>331015</v>
      </c>
      <c r="AS368" s="2">
        <v>479619.32348000002</v>
      </c>
      <c r="AT368" s="2">
        <v>226714.35613999999</v>
      </c>
      <c r="AU368" s="2">
        <v>1302949.8999999999</v>
      </c>
      <c r="AV368" s="2">
        <v>52790.28138</v>
      </c>
      <c r="AW368" s="2">
        <v>45085.34332</v>
      </c>
      <c r="AX368" s="2">
        <v>45085.34332</v>
      </c>
      <c r="AY368" s="2">
        <v>68864.905400000003</v>
      </c>
      <c r="AZ368" s="2">
        <v>1059429</v>
      </c>
      <c r="BA368" s="2">
        <v>1560</v>
      </c>
      <c r="BB368" s="2">
        <v>143763.34653000001</v>
      </c>
      <c r="BC368" s="2">
        <v>706358.51520000002</v>
      </c>
      <c r="BD368" s="2">
        <v>379677.36657000001</v>
      </c>
      <c r="BE368" s="2">
        <v>326681.14863000001</v>
      </c>
      <c r="BF368" s="2">
        <v>454920.58143000002</v>
      </c>
      <c r="BG368" s="2">
        <v>251437.93377</v>
      </c>
      <c r="BH368" s="2">
        <v>1162094.7999199999</v>
      </c>
      <c r="BI368" s="2">
        <v>50820.851340000001</v>
      </c>
      <c r="BJ368" s="2">
        <v>38362.51253</v>
      </c>
      <c r="BK368" s="2">
        <v>38362.51253</v>
      </c>
      <c r="BL368" s="2">
        <v>69767.404890000005</v>
      </c>
      <c r="BM368" s="2">
        <v>937170.17683000001</v>
      </c>
      <c r="BN368" s="2">
        <v>1605.26</v>
      </c>
      <c r="BO368" s="2">
        <v>130219.53885</v>
      </c>
      <c r="BP368" s="2">
        <v>759073.95523999992</v>
      </c>
      <c r="BQ368" s="2">
        <v>385927.87621000002</v>
      </c>
      <c r="BR368" s="2">
        <v>373146.07903000002</v>
      </c>
      <c r="BS368" s="2">
        <v>409835.23810999992</v>
      </c>
      <c r="BT368" s="2">
        <v>349238.71713</v>
      </c>
      <c r="BU368" s="2">
        <v>1292473.86463</v>
      </c>
      <c r="BV368" s="2">
        <v>86193.033960000001</v>
      </c>
      <c r="BW368" s="2">
        <v>82529</v>
      </c>
      <c r="BX368" s="2">
        <v>82528.64241</v>
      </c>
      <c r="BY368" s="2">
        <v>66625.995719999992</v>
      </c>
      <c r="BZ368" s="2">
        <v>1075328.14539</v>
      </c>
      <c r="CA368" s="2">
        <v>1551.97</v>
      </c>
      <c r="CB368" s="2">
        <v>130065.7797</v>
      </c>
      <c r="CC368" s="2">
        <v>712946</v>
      </c>
      <c r="CD368" s="2">
        <v>404739</v>
      </c>
      <c r="CE368" s="2">
        <v>308207</v>
      </c>
      <c r="CF368" s="2">
        <v>371472.72557999991</v>
      </c>
      <c r="CG368" s="2">
        <v>341473.23775999999</v>
      </c>
      <c r="CH368" s="4">
        <f t="shared" si="10"/>
        <v>0.848052774542013</v>
      </c>
      <c r="CI368">
        <f t="shared" si="11"/>
        <v>1</v>
      </c>
    </row>
    <row r="369" spans="1:87" x14ac:dyDescent="0.2">
      <c r="A369">
        <v>405</v>
      </c>
      <c r="B369" t="s">
        <v>463</v>
      </c>
      <c r="C369" t="s">
        <v>2328</v>
      </c>
      <c r="D369" t="s">
        <v>3932</v>
      </c>
      <c r="E369" t="s">
        <v>4243</v>
      </c>
      <c r="F369" t="s">
        <v>4558</v>
      </c>
      <c r="G369" t="s">
        <v>104</v>
      </c>
      <c r="H369" t="s">
        <v>4563</v>
      </c>
      <c r="I369" s="2">
        <v>2251000</v>
      </c>
      <c r="J369" s="2">
        <v>414426</v>
      </c>
      <c r="K369" s="2">
        <v>426566</v>
      </c>
      <c r="L369" s="2">
        <v>362215</v>
      </c>
      <c r="M369" s="2">
        <v>104098</v>
      </c>
      <c r="N369" s="2">
        <v>964000</v>
      </c>
      <c r="O369" s="2">
        <v>2773</v>
      </c>
      <c r="P369" s="2">
        <v>510192</v>
      </c>
      <c r="Q369" s="2">
        <v>3043181</v>
      </c>
      <c r="R369" s="2">
        <v>1281522</v>
      </c>
      <c r="S369" s="2">
        <v>1761659</v>
      </c>
      <c r="T369" s="2">
        <v>2475113</v>
      </c>
      <c r="U369" s="2">
        <v>568068</v>
      </c>
      <c r="V369" s="2">
        <v>1970000</v>
      </c>
      <c r="W369" s="2">
        <v>294760</v>
      </c>
      <c r="X369" s="2">
        <v>236939.7</v>
      </c>
      <c r="Y369" s="2">
        <v>97189</v>
      </c>
      <c r="Z369" s="2">
        <v>809000</v>
      </c>
      <c r="AA369" s="2">
        <v>2682</v>
      </c>
      <c r="AB369" s="2">
        <v>470543</v>
      </c>
      <c r="AC369" s="2">
        <v>2676027.7000000002</v>
      </c>
      <c r="AD369" s="2">
        <v>1210449.7</v>
      </c>
      <c r="AE369" s="2">
        <v>1465578</v>
      </c>
      <c r="AF369" s="2">
        <v>2131943</v>
      </c>
      <c r="AG369" s="2">
        <v>543449</v>
      </c>
      <c r="AH369" s="2">
        <v>1655521</v>
      </c>
      <c r="AI369" s="2">
        <v>242000</v>
      </c>
      <c r="AJ369" s="2">
        <v>230234</v>
      </c>
      <c r="AK369" s="2">
        <v>188429</v>
      </c>
      <c r="AL369" s="2">
        <v>76197</v>
      </c>
      <c r="AM369" s="2">
        <v>402619</v>
      </c>
      <c r="AN369" s="2">
        <v>2447</v>
      </c>
      <c r="AO369" s="2">
        <v>434113</v>
      </c>
      <c r="AP369" s="2">
        <v>2484505</v>
      </c>
      <c r="AQ369" s="2">
        <v>1065146</v>
      </c>
      <c r="AR369" s="2">
        <v>1419359</v>
      </c>
      <c r="AS369" s="2">
        <v>1954614</v>
      </c>
      <c r="AT369" s="2">
        <v>526706</v>
      </c>
      <c r="AU369" s="2">
        <v>1453630</v>
      </c>
      <c r="AV369" s="2">
        <v>244990</v>
      </c>
      <c r="AW369" s="2">
        <v>197821</v>
      </c>
      <c r="AX369" s="2">
        <v>144604</v>
      </c>
      <c r="AY369" s="2">
        <v>71088</v>
      </c>
      <c r="AZ369" s="2">
        <v>450479</v>
      </c>
      <c r="BA369" s="2">
        <v>2282</v>
      </c>
      <c r="BB369" s="2">
        <v>356878</v>
      </c>
      <c r="BC369" s="2">
        <v>2276241</v>
      </c>
      <c r="BD369" s="2">
        <v>943004</v>
      </c>
      <c r="BE369" s="2">
        <v>1333237</v>
      </c>
      <c r="BF369" s="2">
        <v>1765672</v>
      </c>
      <c r="BG369" s="2">
        <v>353884</v>
      </c>
      <c r="BH369" s="2">
        <v>1348349</v>
      </c>
      <c r="BI369" s="2">
        <v>291603</v>
      </c>
      <c r="BJ369" s="2">
        <v>252281</v>
      </c>
      <c r="BK369" s="2">
        <v>196482</v>
      </c>
      <c r="BL369" s="2">
        <v>67443</v>
      </c>
      <c r="BM369" s="2">
        <v>316279.90000000002</v>
      </c>
      <c r="BN369" s="2">
        <v>2041</v>
      </c>
      <c r="BO369" s="2">
        <v>305711</v>
      </c>
      <c r="BP369" s="2">
        <v>2082163</v>
      </c>
      <c r="BQ369" s="2">
        <v>792895</v>
      </c>
      <c r="BR369" s="2">
        <v>1289268</v>
      </c>
      <c r="BS369" s="2">
        <v>1618872</v>
      </c>
      <c r="BT369" s="2">
        <v>310699</v>
      </c>
      <c r="BU369" s="2">
        <v>1287267</v>
      </c>
      <c r="BV369" s="2">
        <v>225500</v>
      </c>
      <c r="BW369" s="2">
        <v>196141</v>
      </c>
      <c r="BX369" s="2">
        <v>144703</v>
      </c>
      <c r="BY369" s="2">
        <v>71598</v>
      </c>
      <c r="BZ369" s="2">
        <v>269589</v>
      </c>
      <c r="CA369" s="2">
        <v>2019</v>
      </c>
      <c r="CB369" s="2">
        <v>274937</v>
      </c>
      <c r="CC369" s="2">
        <v>1867370</v>
      </c>
      <c r="CD369" s="2">
        <v>715455</v>
      </c>
      <c r="CE369" s="2">
        <v>1151915</v>
      </c>
      <c r="CF369" s="2">
        <v>1458624</v>
      </c>
      <c r="CG369" s="2">
        <v>251461</v>
      </c>
      <c r="CH369" s="4">
        <f t="shared" si="10"/>
        <v>0.42825410928476232</v>
      </c>
      <c r="CI369">
        <f t="shared" si="11"/>
        <v>0</v>
      </c>
    </row>
    <row r="370" spans="1:87" x14ac:dyDescent="0.2">
      <c r="A370">
        <v>406</v>
      </c>
      <c r="B370" t="s">
        <v>490</v>
      </c>
      <c r="C370" t="s">
        <v>2355</v>
      </c>
      <c r="D370" t="s">
        <v>142</v>
      </c>
      <c r="E370" t="s">
        <v>4326</v>
      </c>
      <c r="F370" t="s">
        <v>4559</v>
      </c>
      <c r="G370" t="s">
        <v>112</v>
      </c>
      <c r="H370" t="s">
        <v>4564</v>
      </c>
      <c r="I370" s="2">
        <v>1990888</v>
      </c>
      <c r="J370" s="2">
        <v>68142</v>
      </c>
      <c r="K370" s="2">
        <v>59494</v>
      </c>
      <c r="L370" s="2">
        <v>42011</v>
      </c>
      <c r="M370" s="2">
        <v>14288</v>
      </c>
      <c r="N370" s="2">
        <v>137457</v>
      </c>
      <c r="O370" s="2">
        <v>429</v>
      </c>
      <c r="P370" s="2">
        <v>92438</v>
      </c>
      <c r="Q370" s="2">
        <v>866204</v>
      </c>
      <c r="R370" s="2">
        <v>270009</v>
      </c>
      <c r="S370" s="2">
        <v>596195</v>
      </c>
      <c r="T370" s="2">
        <v>471518</v>
      </c>
      <c r="U370" s="2">
        <v>394686</v>
      </c>
      <c r="V370" s="2">
        <v>1931124</v>
      </c>
      <c r="W370" s="2">
        <v>52706</v>
      </c>
      <c r="X370" s="2">
        <v>39133</v>
      </c>
      <c r="Y370" s="2">
        <v>11927</v>
      </c>
      <c r="Z370" s="2">
        <v>110355</v>
      </c>
      <c r="AA370" s="2">
        <v>423</v>
      </c>
      <c r="AB370" s="2">
        <v>92438</v>
      </c>
      <c r="AC370" s="2">
        <v>817254</v>
      </c>
      <c r="AD370" s="2">
        <v>271004</v>
      </c>
      <c r="AE370" s="2">
        <v>546250</v>
      </c>
      <c r="AF370" s="2">
        <v>429748</v>
      </c>
      <c r="AG370" s="2">
        <v>387506</v>
      </c>
      <c r="AH370" s="2">
        <v>1840382</v>
      </c>
      <c r="AI370" s="2">
        <v>55342</v>
      </c>
      <c r="AJ370" s="2">
        <v>47893</v>
      </c>
      <c r="AK370" s="2">
        <v>35986</v>
      </c>
      <c r="AL370" s="2">
        <v>12133</v>
      </c>
      <c r="AM370" s="2">
        <v>84398</v>
      </c>
      <c r="AN370" s="2">
        <v>398</v>
      </c>
      <c r="AO370" s="2">
        <v>75383</v>
      </c>
      <c r="AP370" s="2">
        <v>771366</v>
      </c>
      <c r="AQ370" s="2">
        <v>257136</v>
      </c>
      <c r="AR370" s="2">
        <v>514230</v>
      </c>
      <c r="AS370" s="2">
        <v>391391</v>
      </c>
      <c r="AT370" s="2">
        <v>379975</v>
      </c>
      <c r="AU370" s="2">
        <v>1509420</v>
      </c>
      <c r="AV370" s="2">
        <v>95406</v>
      </c>
      <c r="AW370" s="2">
        <v>57940</v>
      </c>
      <c r="AX370" s="2">
        <v>47420</v>
      </c>
      <c r="AY370" s="2">
        <v>12081</v>
      </c>
      <c r="AZ370" s="2">
        <v>81140</v>
      </c>
      <c r="BA370" s="2">
        <v>397</v>
      </c>
      <c r="BB370" s="2">
        <v>71465</v>
      </c>
      <c r="BC370" s="2">
        <v>688467</v>
      </c>
      <c r="BD370" s="2">
        <v>244439</v>
      </c>
      <c r="BE370" s="2">
        <v>444028</v>
      </c>
      <c r="BF370" s="2">
        <v>354784</v>
      </c>
      <c r="BG370" s="2">
        <v>333684</v>
      </c>
      <c r="BH370" s="2">
        <v>1374101</v>
      </c>
      <c r="BI370" s="2">
        <v>51412</v>
      </c>
      <c r="BJ370" s="2">
        <v>52821</v>
      </c>
      <c r="BK370" s="2">
        <v>41725</v>
      </c>
      <c r="BL370" s="2">
        <v>11346</v>
      </c>
      <c r="BM370" s="2">
        <v>81140</v>
      </c>
      <c r="BN370" s="2">
        <v>402</v>
      </c>
      <c r="BO370" s="2">
        <v>71465</v>
      </c>
      <c r="BP370" s="2">
        <v>614904</v>
      </c>
      <c r="BQ370" s="2">
        <v>274940</v>
      </c>
      <c r="BR370" s="2">
        <v>339963</v>
      </c>
      <c r="BS370" s="2">
        <v>307277</v>
      </c>
      <c r="BT370" s="2">
        <v>307627</v>
      </c>
      <c r="BU370" s="2">
        <v>1287739</v>
      </c>
      <c r="BV370" s="2">
        <v>34900</v>
      </c>
      <c r="BW370" s="2">
        <v>36005</v>
      </c>
      <c r="BX370" s="2">
        <v>29991</v>
      </c>
      <c r="BY370" s="2">
        <v>10755</v>
      </c>
      <c r="BZ370" s="2">
        <v>77974</v>
      </c>
      <c r="CA370" s="2">
        <v>386</v>
      </c>
      <c r="CB370" s="2">
        <v>67493</v>
      </c>
      <c r="CC370" s="2">
        <v>579849</v>
      </c>
      <c r="CD370" s="2">
        <v>280249</v>
      </c>
      <c r="CE370" s="2">
        <v>299600</v>
      </c>
      <c r="CF370" s="2">
        <v>265965</v>
      </c>
      <c r="CG370" s="2">
        <v>313884</v>
      </c>
      <c r="CH370" s="4">
        <f t="shared" si="10"/>
        <v>6.9043060182190058E-2</v>
      </c>
      <c r="CI370">
        <f t="shared" si="11"/>
        <v>0</v>
      </c>
    </row>
    <row r="371" spans="1:87" x14ac:dyDescent="0.2">
      <c r="A371">
        <v>407</v>
      </c>
      <c r="B371" t="s">
        <v>615</v>
      </c>
      <c r="C371" t="s">
        <v>2481</v>
      </c>
      <c r="D371" t="s">
        <v>3881</v>
      </c>
      <c r="E371" t="s">
        <v>4181</v>
      </c>
      <c r="F371" t="s">
        <v>4555</v>
      </c>
      <c r="G371" t="s">
        <v>104</v>
      </c>
      <c r="H371" t="s">
        <v>4564</v>
      </c>
      <c r="I371" s="2">
        <v>1495311</v>
      </c>
      <c r="J371" s="2">
        <v>22973</v>
      </c>
      <c r="K371" s="2">
        <v>20428</v>
      </c>
      <c r="L371" s="2">
        <v>20426</v>
      </c>
      <c r="M371" s="2">
        <v>5384</v>
      </c>
      <c r="N371" s="2">
        <v>0</v>
      </c>
      <c r="O371" s="2">
        <v>284</v>
      </c>
      <c r="P371" s="2">
        <v>24284</v>
      </c>
      <c r="Q371" s="2">
        <v>238735</v>
      </c>
      <c r="R371" s="2">
        <v>58518</v>
      </c>
      <c r="S371" s="2">
        <v>180217</v>
      </c>
      <c r="T371" s="2">
        <v>110326</v>
      </c>
      <c r="U371" s="2">
        <v>128410</v>
      </c>
      <c r="V371" s="2">
        <v>1558858.7886300001</v>
      </c>
      <c r="W371" s="2">
        <v>23993.063259999999</v>
      </c>
      <c r="X371" s="2">
        <v>23992.770260000001</v>
      </c>
      <c r="Y371" s="2">
        <v>4303.91734</v>
      </c>
      <c r="Z371" s="2">
        <v>0</v>
      </c>
      <c r="AA371" s="2">
        <v>284</v>
      </c>
      <c r="AB371" s="2">
        <v>22120.949720000001</v>
      </c>
      <c r="AC371" s="2">
        <v>245520.03594999999</v>
      </c>
      <c r="AD371" s="2">
        <v>57882.916979999987</v>
      </c>
      <c r="AE371" s="2">
        <v>187637.11897000001</v>
      </c>
      <c r="AF371" s="2">
        <v>101621.07283</v>
      </c>
      <c r="AG371" s="2">
        <v>143898.96312</v>
      </c>
      <c r="AH371" s="2">
        <v>1131122</v>
      </c>
      <c r="AI371" s="2">
        <v>32129</v>
      </c>
      <c r="AJ371" s="2">
        <v>27205</v>
      </c>
      <c r="AK371" s="2">
        <v>27205</v>
      </c>
      <c r="AL371" s="2">
        <v>2734</v>
      </c>
      <c r="AM371" s="2">
        <v>8602</v>
      </c>
      <c r="AN371" s="2">
        <v>234</v>
      </c>
      <c r="AO371" s="2">
        <v>13711</v>
      </c>
      <c r="AP371" s="2">
        <v>252682</v>
      </c>
      <c r="AQ371" s="2">
        <v>52443</v>
      </c>
      <c r="AR371" s="2">
        <v>200239</v>
      </c>
      <c r="AS371" s="2">
        <v>81228</v>
      </c>
      <c r="AT371" s="2">
        <v>171454.30596</v>
      </c>
      <c r="AU371" s="2">
        <v>1272445.1263900001</v>
      </c>
      <c r="AV371" s="2">
        <v>20312.189880000002</v>
      </c>
      <c r="AW371" s="2">
        <v>19411.147290000001</v>
      </c>
      <c r="AX371" s="2">
        <v>18256.932290000001</v>
      </c>
      <c r="AY371" s="2">
        <v>3944.2960800000001</v>
      </c>
      <c r="AZ371" s="2">
        <v>9875</v>
      </c>
      <c r="BA371" s="2">
        <v>200</v>
      </c>
      <c r="BB371" s="2">
        <v>15448.49711</v>
      </c>
      <c r="BC371" s="2">
        <v>206669.7573</v>
      </c>
      <c r="BD371" s="2">
        <v>42318.801140000003</v>
      </c>
      <c r="BE371" s="2">
        <v>164350.95616</v>
      </c>
      <c r="BF371" s="2">
        <v>51584.203099999999</v>
      </c>
      <c r="BG371" s="2">
        <v>155085.55420000001</v>
      </c>
      <c r="BH371" s="2">
        <v>1262359.79412</v>
      </c>
      <c r="BI371" s="2">
        <v>17898.799729999999</v>
      </c>
      <c r="BJ371" s="2">
        <v>16813.272499999999</v>
      </c>
      <c r="BK371" s="2">
        <v>16813.272499999999</v>
      </c>
      <c r="BL371" s="2">
        <v>4986.18685</v>
      </c>
      <c r="BM371" s="2">
        <v>27161</v>
      </c>
      <c r="BN371" s="2">
        <v>207</v>
      </c>
      <c r="BO371" s="2">
        <v>16464.137470000001</v>
      </c>
      <c r="BP371" s="2">
        <v>164403.61459000001</v>
      </c>
      <c r="BQ371" s="2">
        <v>47632.555650000002</v>
      </c>
      <c r="BR371" s="2">
        <v>116771.05894</v>
      </c>
      <c r="BS371" s="2">
        <v>62788.8534</v>
      </c>
      <c r="BT371" s="2">
        <v>101614.76119</v>
      </c>
      <c r="BU371" s="2">
        <v>1280009</v>
      </c>
      <c r="BV371" s="2">
        <v>13563</v>
      </c>
      <c r="BW371" s="2">
        <v>11378</v>
      </c>
      <c r="BX371" s="2">
        <v>11378</v>
      </c>
      <c r="BY371" s="2">
        <v>4599</v>
      </c>
      <c r="BZ371" s="2">
        <v>19445</v>
      </c>
      <c r="CA371" s="2">
        <v>228</v>
      </c>
      <c r="CB371" s="2">
        <v>16490.56639</v>
      </c>
      <c r="CC371" s="2">
        <v>196279.70254999999</v>
      </c>
      <c r="CD371" s="2">
        <v>48585</v>
      </c>
      <c r="CE371" s="2">
        <v>147694</v>
      </c>
      <c r="CF371" s="2">
        <v>56131</v>
      </c>
      <c r="CG371" s="2">
        <v>140148.69725</v>
      </c>
      <c r="CH371" s="4">
        <f t="shared" si="10"/>
        <v>0</v>
      </c>
      <c r="CI371">
        <f t="shared" si="11"/>
        <v>0</v>
      </c>
    </row>
    <row r="372" spans="1:87" x14ac:dyDescent="0.2">
      <c r="A372">
        <v>408</v>
      </c>
      <c r="B372" t="s">
        <v>651</v>
      </c>
      <c r="C372" t="s">
        <v>2517</v>
      </c>
      <c r="D372" t="s">
        <v>3912</v>
      </c>
      <c r="E372" t="s">
        <v>4216</v>
      </c>
      <c r="F372" t="s">
        <v>4557</v>
      </c>
      <c r="G372" t="s">
        <v>112</v>
      </c>
      <c r="H372" t="s">
        <v>4564</v>
      </c>
      <c r="I372" s="2">
        <v>1401959.59831</v>
      </c>
      <c r="J372" s="2">
        <v>47924.320509999998</v>
      </c>
      <c r="K372" s="2">
        <v>18370.64244</v>
      </c>
      <c r="L372" s="2">
        <v>18370.64244</v>
      </c>
      <c r="M372" s="2">
        <v>38091.988090000013</v>
      </c>
      <c r="N372" s="2">
        <v>1000102</v>
      </c>
      <c r="O372" s="2">
        <v>1028</v>
      </c>
      <c r="P372" s="2">
        <v>120167.07004000001</v>
      </c>
      <c r="Q372" s="2">
        <v>995875.09886999999</v>
      </c>
      <c r="R372" s="2">
        <v>409724.55268000002</v>
      </c>
      <c r="S372" s="2">
        <v>586150.54619000002</v>
      </c>
      <c r="T372" s="2">
        <v>407724.96247000003</v>
      </c>
      <c r="U372" s="2">
        <v>588150.13639999996</v>
      </c>
      <c r="V372" s="2">
        <v>2028561.72783</v>
      </c>
      <c r="W372" s="2">
        <v>28917.119299999998</v>
      </c>
      <c r="X372" s="2">
        <v>21659.915300000001</v>
      </c>
      <c r="Y372" s="2">
        <v>37444.546729999987</v>
      </c>
      <c r="Z372" s="2">
        <v>1618765</v>
      </c>
      <c r="AA372" s="2">
        <v>1178</v>
      </c>
      <c r="AB372" s="2">
        <v>131654.17769000001</v>
      </c>
      <c r="AC372" s="2">
        <v>1144921.11344</v>
      </c>
      <c r="AD372" s="2">
        <v>466468.6074700001</v>
      </c>
      <c r="AE372" s="2">
        <v>678452.50597000006</v>
      </c>
      <c r="AF372" s="2">
        <v>381166.04719999997</v>
      </c>
      <c r="AG372" s="2">
        <v>763755.06623999996</v>
      </c>
      <c r="AH372" s="2">
        <v>1857861.3564599999</v>
      </c>
      <c r="AI372" s="2">
        <v>56098.999349999998</v>
      </c>
      <c r="AJ372" s="2">
        <v>33434.622940000001</v>
      </c>
      <c r="AK372" s="2">
        <v>25062.985939999999</v>
      </c>
      <c r="AL372" s="2">
        <v>34306.87745</v>
      </c>
      <c r="AM372" s="2">
        <v>1416698</v>
      </c>
      <c r="AN372" s="2">
        <v>1114</v>
      </c>
      <c r="AO372" s="2">
        <v>111420.20477</v>
      </c>
      <c r="AP372" s="2">
        <v>1195363.18511</v>
      </c>
      <c r="AQ372" s="2">
        <v>447665.03957000002</v>
      </c>
      <c r="AR372" s="2">
        <v>747698.14553999994</v>
      </c>
      <c r="AS372" s="2">
        <v>368211.28765999997</v>
      </c>
      <c r="AT372" s="2">
        <v>821942.83853999991</v>
      </c>
      <c r="AU372" s="2">
        <v>1548439</v>
      </c>
      <c r="AV372" s="2">
        <v>49195.741750000001</v>
      </c>
      <c r="AW372" s="2">
        <v>33086.7932</v>
      </c>
      <c r="AX372" s="2">
        <v>32235.139200000001</v>
      </c>
      <c r="AY372" s="2">
        <v>32187.673200000001</v>
      </c>
      <c r="AZ372" s="2">
        <v>1120914</v>
      </c>
      <c r="BA372" s="2">
        <v>1051</v>
      </c>
      <c r="BB372" s="2">
        <v>97132.466409999994</v>
      </c>
      <c r="BC372" s="2">
        <v>949118.28813999996</v>
      </c>
      <c r="BD372" s="2">
        <v>388450.96937000001</v>
      </c>
      <c r="BE372" s="2">
        <v>560667.31877000001</v>
      </c>
      <c r="BF372" s="2">
        <v>350563.72794000001</v>
      </c>
      <c r="BG372" s="2">
        <v>598554.56020000007</v>
      </c>
      <c r="BH372" s="2">
        <v>1289608.6720100001</v>
      </c>
      <c r="BI372" s="2">
        <v>58409.726020000002</v>
      </c>
      <c r="BJ372" s="2">
        <v>40089.410229999987</v>
      </c>
      <c r="BK372" s="2">
        <v>39892.108229999998</v>
      </c>
      <c r="BL372" s="2">
        <v>29986.066589999999</v>
      </c>
      <c r="BM372" s="2">
        <v>978938</v>
      </c>
      <c r="BN372" s="2">
        <v>1040</v>
      </c>
      <c r="BO372" s="2">
        <v>85497.309299999994</v>
      </c>
      <c r="BP372" s="2">
        <v>809389.97334000003</v>
      </c>
      <c r="BQ372" s="2">
        <v>386472.37787000003</v>
      </c>
      <c r="BR372" s="2">
        <v>422917.59547</v>
      </c>
      <c r="BS372" s="2">
        <v>292677.13173000002</v>
      </c>
      <c r="BT372" s="2">
        <v>511154.77687</v>
      </c>
      <c r="BU372" s="2">
        <v>1275294</v>
      </c>
      <c r="BV372" s="2">
        <v>20140</v>
      </c>
      <c r="BW372" s="2">
        <v>21855</v>
      </c>
      <c r="BX372" s="2">
        <v>21636</v>
      </c>
      <c r="BY372" s="2">
        <v>27000</v>
      </c>
      <c r="BZ372" s="2">
        <v>986124</v>
      </c>
      <c r="CA372" s="2">
        <v>993</v>
      </c>
      <c r="CB372" s="2">
        <v>83429.69948000001</v>
      </c>
      <c r="CC372" s="2">
        <v>850916</v>
      </c>
      <c r="CD372" s="2">
        <v>382539</v>
      </c>
      <c r="CE372" s="2">
        <v>468377</v>
      </c>
      <c r="CF372" s="2">
        <v>270273</v>
      </c>
      <c r="CG372" s="2">
        <v>580643.47074000002</v>
      </c>
      <c r="CH372" s="4">
        <f t="shared" si="10"/>
        <v>0.71336007200605389</v>
      </c>
      <c r="CI372">
        <f t="shared" si="11"/>
        <v>1</v>
      </c>
    </row>
    <row r="373" spans="1:87" x14ac:dyDescent="0.2">
      <c r="A373">
        <v>409</v>
      </c>
      <c r="B373" t="s">
        <v>1672</v>
      </c>
      <c r="C373" t="s">
        <v>3534</v>
      </c>
      <c r="D373" t="s">
        <v>3993</v>
      </c>
      <c r="E373" t="s">
        <v>4312</v>
      </c>
      <c r="F373" t="s">
        <v>4560</v>
      </c>
      <c r="G373" t="s">
        <v>104</v>
      </c>
      <c r="H373" t="s">
        <v>4564</v>
      </c>
      <c r="I373" s="2">
        <v>0</v>
      </c>
      <c r="J373" s="2">
        <v>-1155.36203</v>
      </c>
      <c r="K373" s="2">
        <v>-1330.8968400000001</v>
      </c>
      <c r="L373" s="2">
        <v>-1330.8968400000001</v>
      </c>
      <c r="M373" s="2">
        <v>0</v>
      </c>
      <c r="N373" s="2">
        <v>0</v>
      </c>
      <c r="O373" s="2">
        <v>0</v>
      </c>
      <c r="P373" s="2">
        <v>0</v>
      </c>
      <c r="Q373" s="2">
        <v>1377.2319399999999</v>
      </c>
      <c r="R373" s="2">
        <v>0</v>
      </c>
      <c r="S373" s="2">
        <v>1377.2319399999999</v>
      </c>
      <c r="T373" s="2">
        <v>378.74588</v>
      </c>
      <c r="U373" s="2">
        <v>998.48605999999995</v>
      </c>
      <c r="V373" s="2">
        <v>0</v>
      </c>
      <c r="W373" s="2">
        <v>-448.94274000000001</v>
      </c>
      <c r="X373" s="2">
        <v>-448.94274000000001</v>
      </c>
      <c r="Y373" s="2">
        <v>0</v>
      </c>
      <c r="Z373" s="2">
        <v>0</v>
      </c>
      <c r="AA373" s="2">
        <v>0</v>
      </c>
      <c r="AB373" s="2">
        <v>0</v>
      </c>
      <c r="AC373" s="2">
        <v>5674.01998</v>
      </c>
      <c r="AD373" s="2">
        <v>0</v>
      </c>
      <c r="AE373" s="2">
        <v>5674.01998</v>
      </c>
      <c r="AF373" s="2">
        <v>1709.6427200000001</v>
      </c>
      <c r="AG373" s="2">
        <v>3964.3772600000002</v>
      </c>
      <c r="AH373" s="2">
        <v>0</v>
      </c>
      <c r="AI373" s="2">
        <v>-509.47726</v>
      </c>
      <c r="AJ373" s="2">
        <v>-312.19290999999998</v>
      </c>
      <c r="AK373" s="2">
        <v>-312.19290999999998</v>
      </c>
      <c r="AL373" s="2">
        <v>0</v>
      </c>
      <c r="AM373" s="2">
        <v>0</v>
      </c>
      <c r="AN373" s="2">
        <v>0</v>
      </c>
      <c r="AO373" s="2">
        <v>0</v>
      </c>
      <c r="AP373" s="2">
        <v>5890.0438099999992</v>
      </c>
      <c r="AQ373" s="2">
        <v>0</v>
      </c>
      <c r="AR373" s="2">
        <v>5890.0438099999992</v>
      </c>
      <c r="AS373" s="2">
        <v>2158.5854599999998</v>
      </c>
      <c r="AT373" s="2">
        <v>3731.4583499999999</v>
      </c>
      <c r="AU373" s="2">
        <v>0</v>
      </c>
      <c r="AV373" s="2">
        <v>-4335.1118399999996</v>
      </c>
      <c r="AW373" s="2">
        <v>-4794.5633099999995</v>
      </c>
      <c r="AX373" s="2">
        <v>-4794.5633099999995</v>
      </c>
      <c r="AY373" s="2">
        <v>0</v>
      </c>
      <c r="AZ373" s="2">
        <v>0</v>
      </c>
      <c r="BA373" s="2">
        <v>0</v>
      </c>
      <c r="BB373" s="2">
        <v>0</v>
      </c>
      <c r="BC373" s="2">
        <v>15062.524579999999</v>
      </c>
      <c r="BD373" s="2">
        <v>0</v>
      </c>
      <c r="BE373" s="2">
        <v>15062.524579999999</v>
      </c>
      <c r="BF373" s="2">
        <v>2470.77837</v>
      </c>
      <c r="BG373" s="2">
        <v>12591.746209999999</v>
      </c>
      <c r="BH373" s="2">
        <v>1040826</v>
      </c>
      <c r="BI373" s="2">
        <v>172731</v>
      </c>
      <c r="BJ373" s="2">
        <v>170084</v>
      </c>
      <c r="BK373" s="2">
        <v>134724</v>
      </c>
      <c r="BL373" s="2">
        <v>4379.6000000000004</v>
      </c>
      <c r="BM373" s="2">
        <v>23808</v>
      </c>
      <c r="BN373" s="2">
        <v>257</v>
      </c>
      <c r="BO373" s="2">
        <v>29339</v>
      </c>
      <c r="BP373" s="2">
        <v>220752</v>
      </c>
      <c r="BQ373" s="2">
        <v>2442</v>
      </c>
      <c r="BR373" s="2">
        <v>218310</v>
      </c>
      <c r="BS373" s="2">
        <v>140665</v>
      </c>
      <c r="BT373" s="2">
        <v>80086</v>
      </c>
      <c r="BU373" s="2">
        <v>904540</v>
      </c>
      <c r="BV373" s="2">
        <v>22000</v>
      </c>
      <c r="BW373" s="2">
        <v>21125</v>
      </c>
      <c r="BX373" s="2">
        <v>16617</v>
      </c>
      <c r="BY373" s="2">
        <v>4322</v>
      </c>
      <c r="BZ373" s="2">
        <v>20651</v>
      </c>
      <c r="CA373" s="2">
        <v>259</v>
      </c>
      <c r="CB373" s="2">
        <v>33844</v>
      </c>
      <c r="CC373" s="2">
        <v>373100</v>
      </c>
      <c r="CD373" s="2">
        <v>19556</v>
      </c>
      <c r="CE373" s="2">
        <v>353544</v>
      </c>
      <c r="CF373" s="2">
        <v>133612</v>
      </c>
      <c r="CG373" s="2">
        <v>239487.61781</v>
      </c>
      <c r="CH373" s="4">
        <f t="shared" si="10"/>
        <v>0</v>
      </c>
      <c r="CI373">
        <f t="shared" si="11"/>
        <v>0</v>
      </c>
    </row>
    <row r="374" spans="1:87" x14ac:dyDescent="0.2">
      <c r="A374">
        <v>410</v>
      </c>
      <c r="B374" t="s">
        <v>851</v>
      </c>
      <c r="C374" t="s">
        <v>2716</v>
      </c>
      <c r="D374" t="s">
        <v>127</v>
      </c>
      <c r="E374" t="s">
        <v>4214</v>
      </c>
      <c r="F374" t="s">
        <v>4559</v>
      </c>
      <c r="G374" t="s">
        <v>117</v>
      </c>
      <c r="H374" t="s">
        <v>4564</v>
      </c>
      <c r="I374" s="2">
        <v>1038637</v>
      </c>
      <c r="J374" s="2">
        <v>-16394</v>
      </c>
      <c r="K374" s="2">
        <v>-24967</v>
      </c>
      <c r="L374" s="2">
        <v>-24967</v>
      </c>
      <c r="M374" s="2">
        <v>565</v>
      </c>
      <c r="N374" s="2">
        <v>1038533.1363</v>
      </c>
      <c r="O374" s="2">
        <v>45</v>
      </c>
      <c r="P374" s="2">
        <v>14246.9</v>
      </c>
      <c r="Q374" s="2">
        <v>114697</v>
      </c>
      <c r="R374" s="2">
        <v>545</v>
      </c>
      <c r="S374" s="2">
        <v>114152</v>
      </c>
      <c r="T374" s="2">
        <v>-9486.7999999999993</v>
      </c>
      <c r="U374" s="2">
        <v>134184</v>
      </c>
      <c r="V374" s="2">
        <v>1608617</v>
      </c>
      <c r="W374" s="2">
        <v>-9029</v>
      </c>
      <c r="X374" s="2">
        <v>-7525</v>
      </c>
      <c r="Y374" s="2">
        <v>646</v>
      </c>
      <c r="Z374" s="2">
        <v>742082</v>
      </c>
      <c r="AA374" s="2">
        <v>48</v>
      </c>
      <c r="AB374" s="2">
        <v>14246.9</v>
      </c>
      <c r="AC374" s="2">
        <v>231351</v>
      </c>
      <c r="AD374" s="2">
        <v>11041</v>
      </c>
      <c r="AE374" s="2">
        <v>220310</v>
      </c>
      <c r="AF374" s="2">
        <v>50103</v>
      </c>
      <c r="AG374" s="2">
        <v>181248</v>
      </c>
      <c r="AH374" s="2">
        <v>2260831</v>
      </c>
      <c r="AI374" s="2">
        <v>36761</v>
      </c>
      <c r="AJ374" s="2">
        <v>35732</v>
      </c>
      <c r="AK374" s="2">
        <v>28172</v>
      </c>
      <c r="AL374" s="2">
        <v>624911</v>
      </c>
      <c r="AM374" s="2">
        <v>673727</v>
      </c>
      <c r="AN374" s="2">
        <v>44</v>
      </c>
      <c r="AO374" s="2">
        <v>131585</v>
      </c>
      <c r="AP374" s="2">
        <v>326222</v>
      </c>
      <c r="AQ374" s="2">
        <v>5061</v>
      </c>
      <c r="AR374" s="2">
        <v>321161</v>
      </c>
      <c r="AS374" s="2">
        <v>67028</v>
      </c>
      <c r="AT374" s="2">
        <v>259193.86648</v>
      </c>
      <c r="AU374" s="2">
        <v>1232553.7435099999</v>
      </c>
      <c r="AV374" s="2">
        <v>10048.129139999999</v>
      </c>
      <c r="AW374" s="2">
        <v>11200.83639</v>
      </c>
      <c r="AX374" s="2">
        <v>8941.5993900000012</v>
      </c>
      <c r="AY374" s="2">
        <v>747</v>
      </c>
      <c r="AZ374" s="2">
        <v>673727</v>
      </c>
      <c r="BA374" s="2">
        <v>42</v>
      </c>
      <c r="BB374" s="2">
        <v>14215</v>
      </c>
      <c r="BC374" s="2">
        <v>223383.52760999999</v>
      </c>
      <c r="BD374" s="2">
        <v>3571.1600199999998</v>
      </c>
      <c r="BE374" s="2">
        <v>219812.36759000001</v>
      </c>
      <c r="BF374" s="2">
        <v>38855.382899999997</v>
      </c>
      <c r="BG374" s="2">
        <v>184528.14470999999</v>
      </c>
      <c r="BH374" s="2">
        <v>1154545</v>
      </c>
      <c r="BI374" s="2">
        <v>31268</v>
      </c>
      <c r="BJ374" s="2">
        <v>26916.05616</v>
      </c>
      <c r="BK374" s="2">
        <v>22650</v>
      </c>
      <c r="BL374" s="2">
        <v>868</v>
      </c>
      <c r="BM374" s="2">
        <v>564861</v>
      </c>
      <c r="BN374" s="2">
        <v>39</v>
      </c>
      <c r="BO374" s="2">
        <v>11370</v>
      </c>
      <c r="BP374" s="2">
        <v>141039.48095</v>
      </c>
      <c r="BQ374" s="2">
        <v>3123.2806599999999</v>
      </c>
      <c r="BR374" s="2">
        <v>137916.20029000001</v>
      </c>
      <c r="BS374" s="2">
        <v>64415</v>
      </c>
      <c r="BT374" s="2">
        <v>76623.987280000001</v>
      </c>
      <c r="BU374" s="2">
        <v>1270508</v>
      </c>
      <c r="BV374" s="2">
        <v>5611</v>
      </c>
      <c r="BW374" s="2">
        <v>5561</v>
      </c>
      <c r="BX374" s="2">
        <v>3334</v>
      </c>
      <c r="BY374" s="2">
        <v>571</v>
      </c>
      <c r="BZ374" s="2">
        <v>631144</v>
      </c>
      <c r="CA374" s="2">
        <v>39</v>
      </c>
      <c r="CB374" s="2">
        <v>10635</v>
      </c>
      <c r="CC374" s="2">
        <v>182286</v>
      </c>
      <c r="CD374" s="2">
        <v>2412</v>
      </c>
      <c r="CE374" s="2">
        <v>179874</v>
      </c>
      <c r="CF374" s="2">
        <v>48266</v>
      </c>
      <c r="CG374" s="2">
        <v>134019.82405</v>
      </c>
      <c r="CH374" s="4">
        <f t="shared" si="10"/>
        <v>0.99990000000000001</v>
      </c>
      <c r="CI374">
        <f t="shared" si="11"/>
        <v>1</v>
      </c>
    </row>
    <row r="375" spans="1:87" x14ac:dyDescent="0.2">
      <c r="A375">
        <v>411</v>
      </c>
      <c r="B375" t="s">
        <v>586</v>
      </c>
      <c r="C375" t="s">
        <v>2451</v>
      </c>
      <c r="D375" t="s">
        <v>3955</v>
      </c>
      <c r="E375" t="s">
        <v>4273</v>
      </c>
      <c r="F375" t="s">
        <v>4443</v>
      </c>
      <c r="G375" t="s">
        <v>117</v>
      </c>
      <c r="H375" t="s">
        <v>4563</v>
      </c>
      <c r="I375" s="2">
        <v>1578631</v>
      </c>
      <c r="J375" s="2">
        <v>-15587</v>
      </c>
      <c r="K375" s="2">
        <v>-32289</v>
      </c>
      <c r="L375" s="2">
        <v>-30389</v>
      </c>
      <c r="M375" s="2">
        <v>84240</v>
      </c>
      <c r="N375" s="2">
        <v>116717</v>
      </c>
      <c r="O375" s="2">
        <v>1499</v>
      </c>
      <c r="P375" s="2">
        <v>276491</v>
      </c>
      <c r="Q375" s="2">
        <v>1063469</v>
      </c>
      <c r="R375" s="2">
        <v>286870</v>
      </c>
      <c r="S375" s="2">
        <v>776599</v>
      </c>
      <c r="T375" s="2">
        <v>80069</v>
      </c>
      <c r="U375" s="2">
        <v>983400</v>
      </c>
      <c r="V375" s="2">
        <v>1675340</v>
      </c>
      <c r="W375" s="2">
        <v>25636</v>
      </c>
      <c r="X375" s="2">
        <v>17279</v>
      </c>
      <c r="Y375" s="2">
        <v>47088</v>
      </c>
      <c r="Z375" s="2">
        <v>61118</v>
      </c>
      <c r="AA375" s="2">
        <v>1520</v>
      </c>
      <c r="AB375" s="2">
        <v>247164</v>
      </c>
      <c r="AC375" s="2">
        <v>1228504</v>
      </c>
      <c r="AD375" s="2">
        <v>294158</v>
      </c>
      <c r="AE375" s="2">
        <v>934346</v>
      </c>
      <c r="AF375" s="2">
        <v>98225</v>
      </c>
      <c r="AG375" s="2">
        <v>1117751</v>
      </c>
      <c r="AH375" s="2">
        <v>1614337</v>
      </c>
      <c r="AI375" s="2">
        <v>36413</v>
      </c>
      <c r="AJ375" s="2">
        <v>27333</v>
      </c>
      <c r="AK375" s="2">
        <v>19263</v>
      </c>
      <c r="AL375" s="2">
        <v>22198</v>
      </c>
      <c r="AM375" s="2">
        <v>46032</v>
      </c>
      <c r="AN375" s="2">
        <v>1514</v>
      </c>
      <c r="AO375" s="2">
        <v>223713</v>
      </c>
      <c r="AP375" s="2">
        <v>1038548</v>
      </c>
      <c r="AQ375" s="2">
        <v>206323</v>
      </c>
      <c r="AR375" s="2">
        <v>832225</v>
      </c>
      <c r="AS375" s="2">
        <v>76456</v>
      </c>
      <c r="AT375" s="2">
        <v>942574</v>
      </c>
      <c r="AU375" s="2">
        <v>1305030</v>
      </c>
      <c r="AV375" s="2">
        <v>39905</v>
      </c>
      <c r="AW375" s="2">
        <v>35418</v>
      </c>
      <c r="AX375" s="2">
        <v>24708</v>
      </c>
      <c r="AY375" s="2">
        <v>17674</v>
      </c>
      <c r="AZ375" s="2">
        <v>30758</v>
      </c>
      <c r="BA375" s="2">
        <v>1458</v>
      </c>
      <c r="BB375" s="2">
        <v>193915</v>
      </c>
      <c r="BC375" s="2">
        <v>922151</v>
      </c>
      <c r="BD375" s="2">
        <v>130571</v>
      </c>
      <c r="BE375" s="2">
        <v>791580</v>
      </c>
      <c r="BF375" s="2">
        <v>80711</v>
      </c>
      <c r="BG375" s="2">
        <v>841440</v>
      </c>
      <c r="BH375" s="2">
        <v>1365481</v>
      </c>
      <c r="BI375" s="2">
        <v>33912</v>
      </c>
      <c r="BJ375" s="2">
        <v>11993</v>
      </c>
      <c r="BK375" s="2">
        <v>8080</v>
      </c>
      <c r="BL375" s="2">
        <v>16744</v>
      </c>
      <c r="BM375" s="2">
        <v>16176</v>
      </c>
      <c r="BN375" s="2">
        <v>1484</v>
      </c>
      <c r="BO375" s="2">
        <v>185780</v>
      </c>
      <c r="BP375" s="2">
        <v>963164</v>
      </c>
      <c r="BQ375" s="2">
        <v>130705</v>
      </c>
      <c r="BR375" s="2">
        <v>832459</v>
      </c>
      <c r="BS375" s="2">
        <v>43091</v>
      </c>
      <c r="BT375" s="2">
        <v>906901</v>
      </c>
      <c r="BU375" s="2">
        <v>1269534</v>
      </c>
      <c r="BV375" s="2">
        <v>10022</v>
      </c>
      <c r="BW375" s="2">
        <v>8056</v>
      </c>
      <c r="BX375" s="2">
        <v>-3</v>
      </c>
      <c r="BY375" s="2">
        <v>14750</v>
      </c>
      <c r="BZ375" s="2">
        <v>8431</v>
      </c>
      <c r="CA375" s="2">
        <v>1458</v>
      </c>
      <c r="CB375" s="2">
        <v>166727</v>
      </c>
      <c r="CC375" s="2">
        <v>1035884</v>
      </c>
      <c r="CD375" s="2">
        <v>112421</v>
      </c>
      <c r="CE375" s="2">
        <v>923463</v>
      </c>
      <c r="CF375" s="2">
        <v>49908</v>
      </c>
      <c r="CG375" s="2">
        <v>985976</v>
      </c>
      <c r="CH375" s="4">
        <f t="shared" si="10"/>
        <v>7.3935580892558167E-2</v>
      </c>
      <c r="CI375">
        <f t="shared" si="11"/>
        <v>0</v>
      </c>
    </row>
    <row r="376" spans="1:87" x14ac:dyDescent="0.2">
      <c r="A376">
        <v>412</v>
      </c>
      <c r="B376" t="s">
        <v>670</v>
      </c>
      <c r="C376" t="s">
        <v>2536</v>
      </c>
      <c r="D376" t="s">
        <v>3888</v>
      </c>
      <c r="E376" t="s">
        <v>4366</v>
      </c>
      <c r="F376" t="s">
        <v>4555</v>
      </c>
      <c r="G376" t="s">
        <v>112</v>
      </c>
      <c r="H376" t="s">
        <v>4564</v>
      </c>
      <c r="I376" s="2">
        <v>1351087</v>
      </c>
      <c r="J376" s="2">
        <v>50871</v>
      </c>
      <c r="K376" s="2">
        <v>49439</v>
      </c>
      <c r="L376" s="2">
        <v>39920</v>
      </c>
      <c r="M376" s="2">
        <v>6756</v>
      </c>
      <c r="N376" s="2">
        <v>0</v>
      </c>
      <c r="O376" s="2">
        <v>278</v>
      </c>
      <c r="P376" s="2">
        <v>13473</v>
      </c>
      <c r="Q376" s="2">
        <v>318266</v>
      </c>
      <c r="R376" s="2">
        <v>33429</v>
      </c>
      <c r="S376" s="2">
        <v>284837</v>
      </c>
      <c r="T376" s="2">
        <v>225514</v>
      </c>
      <c r="U376" s="2">
        <v>92752</v>
      </c>
      <c r="V376" s="2">
        <v>1304225</v>
      </c>
      <c r="W376" s="2">
        <v>43533</v>
      </c>
      <c r="X376" s="2">
        <v>33518</v>
      </c>
      <c r="Y376" s="2">
        <v>7032</v>
      </c>
      <c r="Z376" s="2">
        <v>0</v>
      </c>
      <c r="AA376" s="2">
        <v>260</v>
      </c>
      <c r="AB376" s="2">
        <v>48318</v>
      </c>
      <c r="AC376" s="2">
        <v>398541</v>
      </c>
      <c r="AD376" s="2">
        <v>32892</v>
      </c>
      <c r="AE376" s="2">
        <v>365649</v>
      </c>
      <c r="AF376" s="2">
        <v>185594</v>
      </c>
      <c r="AG376" s="2">
        <v>212947</v>
      </c>
      <c r="AH376" s="2">
        <v>1538501</v>
      </c>
      <c r="AI376" s="2">
        <v>55444</v>
      </c>
      <c r="AJ376" s="2">
        <v>51674</v>
      </c>
      <c r="AK376" s="2">
        <v>41305</v>
      </c>
      <c r="AL376" s="2">
        <v>6853</v>
      </c>
      <c r="AM376" s="2">
        <v>0</v>
      </c>
      <c r="AN376" s="2">
        <v>231</v>
      </c>
      <c r="AO376" s="2">
        <v>39861</v>
      </c>
      <c r="AP376" s="2">
        <v>425781</v>
      </c>
      <c r="AQ376" s="2">
        <v>35011</v>
      </c>
      <c r="AR376" s="2">
        <v>390770</v>
      </c>
      <c r="AS376" s="2">
        <v>152076</v>
      </c>
      <c r="AT376" s="2">
        <v>273705</v>
      </c>
      <c r="AU376" s="2">
        <v>1420735</v>
      </c>
      <c r="AV376" s="2">
        <v>50488</v>
      </c>
      <c r="AW376" s="2">
        <v>49607</v>
      </c>
      <c r="AX376" s="2">
        <v>37956</v>
      </c>
      <c r="AY376" s="2">
        <v>4859</v>
      </c>
      <c r="AZ376" s="2">
        <v>0</v>
      </c>
      <c r="BA376" s="2">
        <v>193</v>
      </c>
      <c r="BB376" s="2">
        <v>39447</v>
      </c>
      <c r="BC376" s="2">
        <v>353315</v>
      </c>
      <c r="BD376" s="2">
        <v>19491</v>
      </c>
      <c r="BE376" s="2">
        <v>333824</v>
      </c>
      <c r="BF376" s="2">
        <v>110617</v>
      </c>
      <c r="BG376" s="2">
        <v>242698</v>
      </c>
      <c r="BH376" s="2">
        <v>1126462</v>
      </c>
      <c r="BI376" s="2">
        <v>34718</v>
      </c>
      <c r="BJ376" s="2">
        <v>31190</v>
      </c>
      <c r="BK376" s="2">
        <v>24590</v>
      </c>
      <c r="BL376" s="2">
        <v>5056</v>
      </c>
      <c r="BM376" s="2">
        <v>0</v>
      </c>
      <c r="BN376" s="2">
        <v>187</v>
      </c>
      <c r="BO376" s="2">
        <v>32546</v>
      </c>
      <c r="BP376" s="2">
        <v>205625</v>
      </c>
      <c r="BQ376" s="2">
        <v>20905</v>
      </c>
      <c r="BR376" s="2">
        <v>184720</v>
      </c>
      <c r="BS376" s="2">
        <v>72661</v>
      </c>
      <c r="BT376" s="2">
        <v>132964</v>
      </c>
      <c r="BU376" s="2">
        <v>1268928</v>
      </c>
      <c r="BV376" s="2">
        <v>47586</v>
      </c>
      <c r="BW376" s="2">
        <v>43653</v>
      </c>
      <c r="BX376" s="2">
        <v>34541</v>
      </c>
      <c r="BY376" s="2">
        <v>5311</v>
      </c>
      <c r="BZ376" s="2">
        <v>0</v>
      </c>
      <c r="CA376" s="2">
        <v>185</v>
      </c>
      <c r="CB376" s="2">
        <v>28541</v>
      </c>
      <c r="CC376" s="2">
        <v>365200</v>
      </c>
      <c r="CD376" s="2">
        <v>21595</v>
      </c>
      <c r="CE376" s="2">
        <v>343605</v>
      </c>
      <c r="CF376" s="2">
        <v>73071</v>
      </c>
      <c r="CG376" s="2">
        <v>292129</v>
      </c>
      <c r="CH376" s="4">
        <f t="shared" si="10"/>
        <v>0</v>
      </c>
      <c r="CI376">
        <f t="shared" si="11"/>
        <v>0</v>
      </c>
    </row>
    <row r="377" spans="1:87" x14ac:dyDescent="0.2">
      <c r="A377">
        <v>413</v>
      </c>
      <c r="B377" t="s">
        <v>376</v>
      </c>
      <c r="C377" t="s">
        <v>2240</v>
      </c>
      <c r="D377" t="s">
        <v>3972</v>
      </c>
      <c r="E377" t="s">
        <v>4290</v>
      </c>
      <c r="F377" t="s">
        <v>4281</v>
      </c>
      <c r="G377" t="s">
        <v>111</v>
      </c>
      <c r="H377" t="s">
        <v>4563</v>
      </c>
      <c r="I377" s="2">
        <v>2907553</v>
      </c>
      <c r="J377" s="2">
        <v>1412434</v>
      </c>
      <c r="K377" s="2">
        <v>1010405</v>
      </c>
      <c r="L377" s="2">
        <v>1074278</v>
      </c>
      <c r="M377" s="2">
        <v>62497</v>
      </c>
      <c r="N377" s="2">
        <v>1489032</v>
      </c>
      <c r="O377" s="2">
        <v>3567</v>
      </c>
      <c r="P377" s="2">
        <v>580709</v>
      </c>
      <c r="Q377" s="2">
        <v>11648879</v>
      </c>
      <c r="R377" s="2">
        <v>8050679</v>
      </c>
      <c r="S377" s="2">
        <v>3598200</v>
      </c>
      <c r="T377" s="2">
        <v>4528657</v>
      </c>
      <c r="U377" s="2">
        <v>7120222</v>
      </c>
      <c r="V377" s="2">
        <v>2592580</v>
      </c>
      <c r="W377" s="2">
        <v>1037474</v>
      </c>
      <c r="X377" s="2">
        <v>984201</v>
      </c>
      <c r="Y377" s="2">
        <v>58297</v>
      </c>
      <c r="Z377" s="2">
        <v>1517158</v>
      </c>
      <c r="AA377" s="2">
        <v>3414</v>
      </c>
      <c r="AB377" s="2">
        <v>529291</v>
      </c>
      <c r="AC377" s="2">
        <v>9928505</v>
      </c>
      <c r="AD377" s="2"/>
      <c r="AE377" s="2"/>
      <c r="AF377" s="2">
        <v>3790810</v>
      </c>
      <c r="AG377" s="2">
        <v>6137695</v>
      </c>
      <c r="AH377" s="2">
        <v>2145790</v>
      </c>
      <c r="AI377" s="2">
        <v>1042841</v>
      </c>
      <c r="AJ377" s="2">
        <v>863710</v>
      </c>
      <c r="AK377" s="2">
        <v>805018</v>
      </c>
      <c r="AL377" s="2">
        <v>14390</v>
      </c>
      <c r="AM377" s="2">
        <v>1110636</v>
      </c>
      <c r="AN377" s="2">
        <v>3267</v>
      </c>
      <c r="AO377" s="2">
        <v>388179</v>
      </c>
      <c r="AP377" s="2">
        <v>7681082</v>
      </c>
      <c r="AQ377" s="2">
        <v>224743</v>
      </c>
      <c r="AR377" s="2">
        <v>7456339</v>
      </c>
      <c r="AS377" s="2">
        <v>3253297</v>
      </c>
      <c r="AT377" s="2">
        <v>4427785</v>
      </c>
      <c r="AU377" s="2">
        <v>1742683</v>
      </c>
      <c r="AV377" s="2">
        <v>859616</v>
      </c>
      <c r="AW377" s="2">
        <v>773956</v>
      </c>
      <c r="AX377" s="2">
        <v>694903</v>
      </c>
      <c r="AY377" s="2">
        <v>48355</v>
      </c>
      <c r="AZ377" s="2">
        <v>942337</v>
      </c>
      <c r="BA377" s="2">
        <v>3062</v>
      </c>
      <c r="BB377" s="2">
        <v>396488</v>
      </c>
      <c r="BC377" s="2">
        <v>5909400</v>
      </c>
      <c r="BD377" s="2"/>
      <c r="BE377" s="2"/>
      <c r="BF377" s="2">
        <v>2600817</v>
      </c>
      <c r="BG377" s="2">
        <v>3309173</v>
      </c>
      <c r="BH377" s="2">
        <v>1157812</v>
      </c>
      <c r="BI377" s="2">
        <v>332265</v>
      </c>
      <c r="BJ377" s="2">
        <v>204441</v>
      </c>
      <c r="BK377" s="2">
        <v>80998</v>
      </c>
      <c r="BL377" s="2">
        <v>46543</v>
      </c>
      <c r="BM377" s="2">
        <v>516036.8993037488</v>
      </c>
      <c r="BN377" s="2">
        <v>3125.75</v>
      </c>
      <c r="BO377" s="2">
        <v>341862</v>
      </c>
      <c r="BP377" s="2">
        <v>4643031</v>
      </c>
      <c r="BQ377" s="2"/>
      <c r="BR377" s="2"/>
      <c r="BS377" s="2">
        <v>2041771</v>
      </c>
      <c r="BT377" s="2">
        <v>2599571</v>
      </c>
      <c r="BU377" s="2">
        <v>1272857</v>
      </c>
      <c r="BV377" s="2">
        <v>440339</v>
      </c>
      <c r="BW377" s="2">
        <v>314210</v>
      </c>
      <c r="BX377" s="2">
        <v>277057</v>
      </c>
      <c r="BY377" s="2">
        <v>44043</v>
      </c>
      <c r="BZ377" s="2">
        <v>662419.96352657594</v>
      </c>
      <c r="CA377" s="2">
        <v>3262.66</v>
      </c>
      <c r="CB377" s="2">
        <v>401041</v>
      </c>
      <c r="CC377" s="2">
        <v>4839914</v>
      </c>
      <c r="CD377" s="2"/>
      <c r="CE377" s="2"/>
      <c r="CF377" s="2">
        <v>1958426</v>
      </c>
      <c r="CG377" s="2">
        <v>2880821</v>
      </c>
      <c r="CH377" s="4">
        <f t="shared" si="10"/>
        <v>0.51212548834019533</v>
      </c>
      <c r="CI377">
        <f t="shared" si="11"/>
        <v>1</v>
      </c>
    </row>
    <row r="378" spans="1:87" x14ac:dyDescent="0.2">
      <c r="A378">
        <v>414</v>
      </c>
      <c r="B378" t="s">
        <v>349</v>
      </c>
      <c r="C378" t="s">
        <v>2213</v>
      </c>
      <c r="D378" t="s">
        <v>134</v>
      </c>
      <c r="E378" t="s">
        <v>4276</v>
      </c>
      <c r="F378" t="s">
        <v>4559</v>
      </c>
      <c r="G378" t="s">
        <v>112</v>
      </c>
      <c r="H378" t="s">
        <v>4564</v>
      </c>
      <c r="I378" s="2">
        <v>3220078</v>
      </c>
      <c r="J378" s="2">
        <v>91558</v>
      </c>
      <c r="K378" s="2">
        <v>98775</v>
      </c>
      <c r="L378" s="2">
        <v>94155</v>
      </c>
      <c r="M378" s="2">
        <v>29100</v>
      </c>
      <c r="N378" s="2">
        <v>3701</v>
      </c>
      <c r="O378" s="2">
        <v>228</v>
      </c>
      <c r="P378" s="2">
        <v>35238</v>
      </c>
      <c r="Q378" s="2">
        <v>1415064</v>
      </c>
      <c r="R378" s="2">
        <v>395895</v>
      </c>
      <c r="S378" s="2">
        <v>1019169</v>
      </c>
      <c r="T378" s="2">
        <v>743175</v>
      </c>
      <c r="U378" s="2">
        <v>671889</v>
      </c>
      <c r="V378" s="2">
        <v>2171670</v>
      </c>
      <c r="W378" s="2">
        <v>75715</v>
      </c>
      <c r="X378" s="2">
        <v>71075</v>
      </c>
      <c r="Y378" s="2">
        <v>24831</v>
      </c>
      <c r="Z378" s="2">
        <v>4969</v>
      </c>
      <c r="AA378" s="2">
        <v>460</v>
      </c>
      <c r="AB378" s="2">
        <v>30462</v>
      </c>
      <c r="AC378" s="2">
        <v>965635</v>
      </c>
      <c r="AD378" s="2">
        <v>371699</v>
      </c>
      <c r="AE378" s="2">
        <v>593936</v>
      </c>
      <c r="AF378" s="2">
        <v>649020</v>
      </c>
      <c r="AG378" s="2">
        <v>316615</v>
      </c>
      <c r="AH378" s="2">
        <v>1819938</v>
      </c>
      <c r="AI378" s="2">
        <v>61745</v>
      </c>
      <c r="AJ378" s="2">
        <v>65295</v>
      </c>
      <c r="AK378" s="2">
        <v>61584</v>
      </c>
      <c r="AL378" s="2">
        <v>25038</v>
      </c>
      <c r="AM378" s="2">
        <v>9562</v>
      </c>
      <c r="AN378" s="2">
        <v>231</v>
      </c>
      <c r="AO378" s="2">
        <v>26066</v>
      </c>
      <c r="AP378" s="2">
        <v>889874</v>
      </c>
      <c r="AQ378" s="2">
        <v>316792</v>
      </c>
      <c r="AR378" s="2">
        <v>573082</v>
      </c>
      <c r="AS378" s="2">
        <v>577945</v>
      </c>
      <c r="AT378" s="2">
        <v>311929</v>
      </c>
      <c r="AU378" s="2">
        <v>1535657</v>
      </c>
      <c r="AV378" s="2">
        <v>53766</v>
      </c>
      <c r="AW378" s="2">
        <v>53780</v>
      </c>
      <c r="AX378" s="2">
        <v>51554</v>
      </c>
      <c r="AY378" s="2">
        <v>24831</v>
      </c>
      <c r="AZ378" s="2">
        <v>10228</v>
      </c>
      <c r="BA378" s="2">
        <v>234</v>
      </c>
      <c r="BB378" s="2">
        <v>25562</v>
      </c>
      <c r="BC378" s="2">
        <v>732266</v>
      </c>
      <c r="BD378" s="2">
        <v>312586</v>
      </c>
      <c r="BE378" s="2">
        <v>419680</v>
      </c>
      <c r="BF378" s="2">
        <v>516361</v>
      </c>
      <c r="BG378" s="2">
        <v>215905</v>
      </c>
      <c r="BH378" s="2">
        <v>1404170</v>
      </c>
      <c r="BI378" s="2">
        <v>50871</v>
      </c>
      <c r="BJ378" s="2">
        <v>51072</v>
      </c>
      <c r="BK378" s="2">
        <v>48617</v>
      </c>
      <c r="BL378" s="2">
        <v>24632</v>
      </c>
      <c r="BM378" s="2">
        <v>10507</v>
      </c>
      <c r="BN378" s="2">
        <v>242</v>
      </c>
      <c r="BO378" s="2">
        <v>24093</v>
      </c>
      <c r="BP378" s="2">
        <v>661043</v>
      </c>
      <c r="BQ378" s="2">
        <v>320523</v>
      </c>
      <c r="BR378" s="2">
        <v>340520</v>
      </c>
      <c r="BS378" s="2">
        <v>464807</v>
      </c>
      <c r="BT378" s="2">
        <v>196236</v>
      </c>
      <c r="BU378" s="2">
        <v>1259233</v>
      </c>
      <c r="BV378" s="2">
        <v>48126</v>
      </c>
      <c r="BW378" s="2">
        <v>48243</v>
      </c>
      <c r="BX378" s="2">
        <v>46355</v>
      </c>
      <c r="BY378" s="2">
        <v>20112</v>
      </c>
      <c r="BZ378" s="2">
        <v>26572</v>
      </c>
      <c r="CA378" s="2">
        <v>202</v>
      </c>
      <c r="CB378" s="2">
        <v>20376</v>
      </c>
      <c r="CC378" s="2">
        <v>618332</v>
      </c>
      <c r="CD378" s="2">
        <v>324873</v>
      </c>
      <c r="CE378" s="2">
        <v>293459</v>
      </c>
      <c r="CF378" s="2">
        <v>416190</v>
      </c>
      <c r="CG378" s="2">
        <v>202142</v>
      </c>
      <c r="CH378" s="4">
        <f t="shared" si="10"/>
        <v>1.1493510405648558E-3</v>
      </c>
      <c r="CI378">
        <f t="shared" si="11"/>
        <v>0</v>
      </c>
    </row>
    <row r="379" spans="1:87" x14ac:dyDescent="0.2">
      <c r="A379">
        <v>415</v>
      </c>
      <c r="B379" t="s">
        <v>456</v>
      </c>
      <c r="C379" t="s">
        <v>2321</v>
      </c>
      <c r="D379" t="s">
        <v>3886</v>
      </c>
      <c r="E379" t="s">
        <v>4186</v>
      </c>
      <c r="F379" t="s">
        <v>4556</v>
      </c>
      <c r="G379" t="s">
        <v>112</v>
      </c>
      <c r="H379" t="s">
        <v>4564</v>
      </c>
      <c r="I379" s="2">
        <v>2228732.2939399998</v>
      </c>
      <c r="J379" s="2">
        <v>37546.541400000002</v>
      </c>
      <c r="K379" s="2">
        <v>32054.935969999999</v>
      </c>
      <c r="L379" s="2">
        <v>24678.350930000001</v>
      </c>
      <c r="M379" s="2">
        <v>16526.259249999999</v>
      </c>
      <c r="N379" s="2">
        <v>266404</v>
      </c>
      <c r="O379" s="2">
        <v>79</v>
      </c>
      <c r="P379" s="2">
        <v>22953.360140000001</v>
      </c>
      <c r="Q379" s="2">
        <v>978704.38619999995</v>
      </c>
      <c r="R379" s="2">
        <v>90271.791010000001</v>
      </c>
      <c r="S379" s="2">
        <v>888432.59519000002</v>
      </c>
      <c r="T379" s="2">
        <v>217440.22751</v>
      </c>
      <c r="U379" s="2">
        <v>761264.15869000007</v>
      </c>
      <c r="V379" s="2">
        <v>2434105</v>
      </c>
      <c r="W379" s="2">
        <v>52719</v>
      </c>
      <c r="X379" s="2">
        <v>41939</v>
      </c>
      <c r="Y379" s="2">
        <v>16064</v>
      </c>
      <c r="Z379" s="2">
        <v>263058</v>
      </c>
      <c r="AA379" s="2">
        <v>81</v>
      </c>
      <c r="AB379" s="2">
        <v>22272</v>
      </c>
      <c r="AC379" s="2">
        <v>1020000</v>
      </c>
      <c r="AD379" s="2">
        <v>133024</v>
      </c>
      <c r="AE379" s="2">
        <v>886976</v>
      </c>
      <c r="AF379" s="2">
        <v>192907</v>
      </c>
      <c r="AG379" s="2">
        <v>827093</v>
      </c>
      <c r="AH379" s="2">
        <v>1952759.21585</v>
      </c>
      <c r="AI379" s="2">
        <v>69873.637709999995</v>
      </c>
      <c r="AJ379" s="2">
        <v>50128.97767</v>
      </c>
      <c r="AK379" s="2">
        <v>40251.885649999997</v>
      </c>
      <c r="AL379" s="2">
        <v>15454.05395</v>
      </c>
      <c r="AM379" s="2">
        <v>237510</v>
      </c>
      <c r="AN379" s="2">
        <v>81</v>
      </c>
      <c r="AO379" s="2">
        <v>19915.419969999999</v>
      </c>
      <c r="AP379" s="2">
        <v>915232.94536999997</v>
      </c>
      <c r="AQ379" s="2">
        <v>128165.36113999999</v>
      </c>
      <c r="AR379" s="2">
        <v>787067.58423000004</v>
      </c>
      <c r="AS379" s="2">
        <v>150779.36894999989</v>
      </c>
      <c r="AT379" s="2">
        <v>764453.57641999994</v>
      </c>
      <c r="AU379" s="2">
        <v>1830396.49859</v>
      </c>
      <c r="AV379" s="2">
        <v>41159.649590000001</v>
      </c>
      <c r="AW379" s="2">
        <v>31160.3069</v>
      </c>
      <c r="AX379" s="2">
        <v>25060.652610000001</v>
      </c>
      <c r="AY379" s="2">
        <v>11829.151889999999</v>
      </c>
      <c r="AZ379" s="2">
        <v>153525</v>
      </c>
      <c r="BA379" s="2">
        <v>79</v>
      </c>
      <c r="BB379" s="2">
        <v>16893.770240000002</v>
      </c>
      <c r="BC379" s="2">
        <v>960468.43585000001</v>
      </c>
      <c r="BD379" s="2">
        <v>132066.91722</v>
      </c>
      <c r="BE379" s="2">
        <v>828401.51862999995</v>
      </c>
      <c r="BF379" s="2">
        <v>110200.8723</v>
      </c>
      <c r="BG379" s="2">
        <v>850267.56354999996</v>
      </c>
      <c r="BH379" s="2">
        <v>1209790.59864</v>
      </c>
      <c r="BI379" s="2">
        <v>13761.5296</v>
      </c>
      <c r="BJ379" s="2">
        <v>-2746.9551299999998</v>
      </c>
      <c r="BK379" s="2">
        <v>-3028.8128099999999</v>
      </c>
      <c r="BL379" s="2">
        <v>16530.55416</v>
      </c>
      <c r="BM379" s="2">
        <v>126738</v>
      </c>
      <c r="BN379" s="2">
        <v>64</v>
      </c>
      <c r="BO379" s="2">
        <v>10827.14271</v>
      </c>
      <c r="BP379" s="2">
        <v>520771.47807999997</v>
      </c>
      <c r="BQ379" s="2">
        <v>73866.170729999998</v>
      </c>
      <c r="BR379" s="2">
        <v>446905.30735000002</v>
      </c>
      <c r="BS379" s="2">
        <v>85140.219689999998</v>
      </c>
      <c r="BT379" s="2">
        <v>435631.25838999997</v>
      </c>
      <c r="BU379" s="2">
        <v>1252371</v>
      </c>
      <c r="BV379" s="2">
        <v>31830</v>
      </c>
      <c r="BW379" s="2">
        <v>22053</v>
      </c>
      <c r="BX379" s="2">
        <v>16543</v>
      </c>
      <c r="BY379" s="2">
        <v>42818</v>
      </c>
      <c r="BZ379" s="2">
        <v>109678</v>
      </c>
      <c r="CA379" s="2">
        <v>61</v>
      </c>
      <c r="CB379" s="2">
        <v>11136.92772</v>
      </c>
      <c r="CC379" s="2">
        <v>527040</v>
      </c>
      <c r="CD379" s="2">
        <v>178455</v>
      </c>
      <c r="CE379" s="2">
        <v>348585</v>
      </c>
      <c r="CF379" s="2">
        <v>88169</v>
      </c>
      <c r="CG379" s="2">
        <v>438870.6667900001</v>
      </c>
      <c r="CH379" s="4">
        <f t="shared" si="10"/>
        <v>0.11953162823743421</v>
      </c>
      <c r="CI379">
        <f t="shared" si="11"/>
        <v>0</v>
      </c>
    </row>
    <row r="380" spans="1:87" x14ac:dyDescent="0.2">
      <c r="A380">
        <v>416</v>
      </c>
      <c r="B380" t="s">
        <v>622</v>
      </c>
      <c r="C380" t="s">
        <v>2488</v>
      </c>
      <c r="D380" t="s">
        <v>4030</v>
      </c>
      <c r="E380" t="s">
        <v>4357</v>
      </c>
      <c r="F380" t="s">
        <v>4560</v>
      </c>
      <c r="G380" t="s">
        <v>111</v>
      </c>
      <c r="H380" t="s">
        <v>4563</v>
      </c>
      <c r="I380" s="2">
        <v>1480503</v>
      </c>
      <c r="J380" s="2">
        <v>82146</v>
      </c>
      <c r="K380" s="2">
        <v>27623</v>
      </c>
      <c r="L380" s="2">
        <v>26408</v>
      </c>
      <c r="M380" s="2">
        <v>178349</v>
      </c>
      <c r="N380" s="2">
        <v>0</v>
      </c>
      <c r="O380" s="2">
        <v>2426</v>
      </c>
      <c r="P380" s="2">
        <v>453438</v>
      </c>
      <c r="Q380" s="2">
        <v>2012500</v>
      </c>
      <c r="R380" s="2">
        <v>1602034</v>
      </c>
      <c r="S380" s="2">
        <v>410466</v>
      </c>
      <c r="T380" s="2">
        <v>700399</v>
      </c>
      <c r="U380" s="2">
        <v>1312101</v>
      </c>
      <c r="V380" s="2">
        <v>1424311</v>
      </c>
      <c r="W380" s="2">
        <v>101617</v>
      </c>
      <c r="X380" s="2">
        <v>85000</v>
      </c>
      <c r="Y380" s="2">
        <v>172126</v>
      </c>
      <c r="Z380" s="2">
        <v>0</v>
      </c>
      <c r="AA380" s="2">
        <v>2526</v>
      </c>
      <c r="AB380" s="2">
        <v>104695</v>
      </c>
      <c r="AC380" s="2">
        <v>2045408</v>
      </c>
      <c r="AD380" s="2">
        <v>1680307</v>
      </c>
      <c r="AE380" s="2">
        <v>365101</v>
      </c>
      <c r="AF380" s="2">
        <v>847565</v>
      </c>
      <c r="AG380" s="2">
        <v>1197843</v>
      </c>
      <c r="AH380" s="2">
        <v>1113119</v>
      </c>
      <c r="AI380" s="2">
        <v>-64822</v>
      </c>
      <c r="AJ380" s="2">
        <v>-103655</v>
      </c>
      <c r="AK380" s="2">
        <v>-105663</v>
      </c>
      <c r="AL380" s="2">
        <v>38601</v>
      </c>
      <c r="AM380" s="2">
        <v>0</v>
      </c>
      <c r="AN380" s="2">
        <v>2363</v>
      </c>
      <c r="AO380" s="2">
        <v>365398</v>
      </c>
      <c r="AP380" s="2">
        <v>1793073</v>
      </c>
      <c r="AQ380" s="2">
        <v>1496287</v>
      </c>
      <c r="AR380" s="2">
        <v>296786</v>
      </c>
      <c r="AS380" s="2">
        <v>674024</v>
      </c>
      <c r="AT380" s="2">
        <v>1119049</v>
      </c>
      <c r="AU380" s="2">
        <v>965874</v>
      </c>
      <c r="AV380" s="2">
        <v>-41851</v>
      </c>
      <c r="AW380" s="2">
        <v>-49952</v>
      </c>
      <c r="AX380" s="2">
        <v>-46642</v>
      </c>
      <c r="AY380" s="2">
        <v>161379</v>
      </c>
      <c r="AZ380" s="2">
        <v>0</v>
      </c>
      <c r="BA380" s="2">
        <v>2288</v>
      </c>
      <c r="BB380" s="2">
        <v>315840</v>
      </c>
      <c r="BC380" s="2">
        <v>1921256</v>
      </c>
      <c r="BD380" s="2">
        <v>1587395</v>
      </c>
      <c r="BE380" s="2">
        <v>333861</v>
      </c>
      <c r="BF380" s="2">
        <v>780284</v>
      </c>
      <c r="BG380" s="2">
        <v>1140972</v>
      </c>
      <c r="BH380" s="2">
        <v>836459</v>
      </c>
      <c r="BI380" s="2">
        <v>-111708</v>
      </c>
      <c r="BJ380" s="2">
        <v>-152700</v>
      </c>
      <c r="BK380" s="2">
        <v>-130239</v>
      </c>
      <c r="BL380" s="2">
        <v>162989</v>
      </c>
      <c r="BM380" s="2">
        <v>181992</v>
      </c>
      <c r="BN380" s="2">
        <v>2135.8683333333329</v>
      </c>
      <c r="BO380" s="2">
        <v>266539</v>
      </c>
      <c r="BP380" s="2">
        <v>2018298</v>
      </c>
      <c r="BQ380" s="2">
        <v>1683598</v>
      </c>
      <c r="BR380" s="2">
        <v>334700</v>
      </c>
      <c r="BS380" s="2">
        <v>832323</v>
      </c>
      <c r="BT380" s="2">
        <v>1185975</v>
      </c>
      <c r="BU380" s="2">
        <v>1249663</v>
      </c>
      <c r="BV380" s="2">
        <v>24678</v>
      </c>
      <c r="BW380" s="2">
        <v>14074</v>
      </c>
      <c r="BX380" s="2">
        <v>6006</v>
      </c>
      <c r="BY380" s="2">
        <v>158037</v>
      </c>
      <c r="BZ380" s="2">
        <v>162857</v>
      </c>
      <c r="CA380" s="2">
        <v>2578.6458333333339</v>
      </c>
      <c r="CB380" s="2">
        <v>342573</v>
      </c>
      <c r="CC380" s="2">
        <v>1992445</v>
      </c>
      <c r="CD380" s="2">
        <v>1664541</v>
      </c>
      <c r="CE380" s="2">
        <v>327904</v>
      </c>
      <c r="CF380" s="2">
        <v>952175</v>
      </c>
      <c r="CG380" s="2">
        <v>1040270</v>
      </c>
      <c r="CH380" s="4">
        <f t="shared" si="10"/>
        <v>0</v>
      </c>
      <c r="CI380">
        <f t="shared" si="11"/>
        <v>0</v>
      </c>
    </row>
    <row r="381" spans="1:87" x14ac:dyDescent="0.2">
      <c r="A381">
        <v>419</v>
      </c>
      <c r="B381" t="s">
        <v>489</v>
      </c>
      <c r="C381" t="s">
        <v>2354</v>
      </c>
      <c r="D381" t="s">
        <v>3999</v>
      </c>
      <c r="E381" t="s">
        <v>4223</v>
      </c>
      <c r="F381" t="s">
        <v>4562</v>
      </c>
      <c r="G381" t="s">
        <v>112</v>
      </c>
      <c r="H381" t="s">
        <v>4564</v>
      </c>
      <c r="I381" s="2">
        <v>2009911</v>
      </c>
      <c r="J381" s="2">
        <v>-57689</v>
      </c>
      <c r="K381" s="2">
        <v>-54963</v>
      </c>
      <c r="L381" s="2">
        <v>-47468</v>
      </c>
      <c r="M381" s="2">
        <v>10010</v>
      </c>
      <c r="N381" s="2">
        <v>1547839</v>
      </c>
      <c r="O381" s="2">
        <v>1267</v>
      </c>
      <c r="P381" s="2">
        <v>147196</v>
      </c>
      <c r="Q381" s="2">
        <v>698916</v>
      </c>
      <c r="R381" s="2">
        <v>130158</v>
      </c>
      <c r="S381" s="2">
        <v>568758</v>
      </c>
      <c r="T381" s="2">
        <v>182910</v>
      </c>
      <c r="U381" s="2">
        <v>516005</v>
      </c>
      <c r="V381" s="2">
        <v>1842609</v>
      </c>
      <c r="W381" s="2">
        <v>59186</v>
      </c>
      <c r="X381" s="2">
        <v>39151</v>
      </c>
      <c r="Y381" s="2">
        <v>6034</v>
      </c>
      <c r="Z381" s="2">
        <v>1365985</v>
      </c>
      <c r="AA381" s="2">
        <v>1375</v>
      </c>
      <c r="AB381" s="2">
        <v>154242</v>
      </c>
      <c r="AC381" s="2">
        <v>476787</v>
      </c>
      <c r="AD381" s="2">
        <v>146368</v>
      </c>
      <c r="AE381" s="2">
        <v>330419</v>
      </c>
      <c r="AF381" s="2">
        <v>230379</v>
      </c>
      <c r="AG381" s="2">
        <v>246408</v>
      </c>
      <c r="AH381" s="2">
        <v>1745648.9108899999</v>
      </c>
      <c r="AI381" s="2">
        <v>55583.265479999987</v>
      </c>
      <c r="AJ381" s="2">
        <v>64139.780959999996</v>
      </c>
      <c r="AK381" s="2">
        <v>48695.840960000001</v>
      </c>
      <c r="AL381" s="2">
        <v>5601.2347399999999</v>
      </c>
      <c r="AM381" s="2">
        <v>1312778</v>
      </c>
      <c r="AN381" s="2">
        <v>1433</v>
      </c>
      <c r="AO381" s="2">
        <v>134771.72328999999</v>
      </c>
      <c r="AP381" s="2">
        <v>638186.8713</v>
      </c>
      <c r="AQ381" s="2">
        <v>136087.87947000001</v>
      </c>
      <c r="AR381" s="2">
        <v>502098.99183000001</v>
      </c>
      <c r="AS381" s="2">
        <v>191228.10031000001</v>
      </c>
      <c r="AT381" s="2">
        <v>446958.77098999999</v>
      </c>
      <c r="AU381" s="2">
        <v>1616020</v>
      </c>
      <c r="AV381" s="2">
        <v>77506.359500000006</v>
      </c>
      <c r="AW381" s="2">
        <v>81584.172059999997</v>
      </c>
      <c r="AX381" s="2">
        <v>64044.340060000002</v>
      </c>
      <c r="AY381" s="2">
        <v>7845.1529200000004</v>
      </c>
      <c r="AZ381" s="2">
        <v>1233626</v>
      </c>
      <c r="BA381" s="2">
        <v>1679</v>
      </c>
      <c r="BB381" s="2">
        <v>122205.0203</v>
      </c>
      <c r="BC381" s="2">
        <v>826472.53010999993</v>
      </c>
      <c r="BD381" s="2">
        <v>91183.165569999997</v>
      </c>
      <c r="BE381" s="2">
        <v>735289.36453999998</v>
      </c>
      <c r="BF381" s="2">
        <v>387532.25936000003</v>
      </c>
      <c r="BG381" s="2">
        <v>438940.27075000003</v>
      </c>
      <c r="BH381" s="2">
        <v>1410458.25813</v>
      </c>
      <c r="BI381" s="2">
        <v>83122.23023999999</v>
      </c>
      <c r="BJ381" s="2">
        <v>81408.677479999998</v>
      </c>
      <c r="BK381" s="2">
        <v>59021.985070000002</v>
      </c>
      <c r="BL381" s="2">
        <v>6953.8022199999996</v>
      </c>
      <c r="BM381" s="2">
        <v>973871</v>
      </c>
      <c r="BN381" s="2">
        <v>1570</v>
      </c>
      <c r="BO381" s="2">
        <v>106221.23807000001</v>
      </c>
      <c r="BP381" s="2">
        <v>721315.27642999997</v>
      </c>
      <c r="BQ381" s="2">
        <v>88898.687279999998</v>
      </c>
      <c r="BR381" s="2">
        <v>632416.58915000001</v>
      </c>
      <c r="BS381" s="2">
        <v>323487.91928999999</v>
      </c>
      <c r="BT381" s="2">
        <v>397827.35713999998</v>
      </c>
      <c r="BU381" s="2">
        <v>1217412</v>
      </c>
      <c r="BV381" s="2">
        <v>92379</v>
      </c>
      <c r="BW381" s="2">
        <v>93379</v>
      </c>
      <c r="BX381" s="2">
        <v>80345</v>
      </c>
      <c r="BY381" s="2">
        <v>7188</v>
      </c>
      <c r="BZ381" s="2">
        <v>810847</v>
      </c>
      <c r="CA381" s="2">
        <v>1528</v>
      </c>
      <c r="CB381" s="2">
        <v>101246.52997</v>
      </c>
      <c r="CC381" s="2">
        <v>598519</v>
      </c>
      <c r="CD381" s="2">
        <v>94716</v>
      </c>
      <c r="CE381" s="2">
        <v>503803</v>
      </c>
      <c r="CF381" s="2">
        <v>264466</v>
      </c>
      <c r="CG381" s="2">
        <v>334052.98288000003</v>
      </c>
      <c r="CH381" s="4">
        <f t="shared" si="10"/>
        <v>0.77010325332813245</v>
      </c>
      <c r="CI381">
        <f t="shared" si="11"/>
        <v>1</v>
      </c>
    </row>
    <row r="382" spans="1:87" x14ac:dyDescent="0.2">
      <c r="A382">
        <v>420</v>
      </c>
      <c r="B382" t="s">
        <v>624</v>
      </c>
      <c r="C382" t="s">
        <v>2490</v>
      </c>
      <c r="D382" t="s">
        <v>3886</v>
      </c>
      <c r="E382" t="s">
        <v>4186</v>
      </c>
      <c r="F382" t="s">
        <v>4556</v>
      </c>
      <c r="G382" t="s">
        <v>104</v>
      </c>
      <c r="H382" t="s">
        <v>4563</v>
      </c>
      <c r="I382" s="2">
        <v>1473367</v>
      </c>
      <c r="J382" s="2">
        <v>17341.847880000001</v>
      </c>
      <c r="K382" s="2">
        <v>5206.1850700000005</v>
      </c>
      <c r="L382" s="2">
        <v>4284.6442500000003</v>
      </c>
      <c r="M382" s="2">
        <v>3529.7</v>
      </c>
      <c r="N382" s="2">
        <v>0</v>
      </c>
      <c r="O382" s="2">
        <v>710</v>
      </c>
      <c r="P382" s="2">
        <v>95331</v>
      </c>
      <c r="Q382" s="2">
        <v>477881.71653999999</v>
      </c>
      <c r="R382" s="2">
        <v>54934.008889999997</v>
      </c>
      <c r="S382" s="2">
        <v>422947.70765</v>
      </c>
      <c r="T382" s="2">
        <v>90638.128030000007</v>
      </c>
      <c r="U382" s="2">
        <v>387243.58850999997</v>
      </c>
      <c r="V382" s="2">
        <v>1536697.61084</v>
      </c>
      <c r="W382" s="2">
        <v>21663.385979999999</v>
      </c>
      <c r="X382" s="2">
        <v>17514.507669999999</v>
      </c>
      <c r="Y382" s="2">
        <v>2866</v>
      </c>
      <c r="Z382" s="2">
        <v>0</v>
      </c>
      <c r="AA382" s="2">
        <v>655</v>
      </c>
      <c r="AB382" s="2">
        <v>86877</v>
      </c>
      <c r="AC382" s="2">
        <v>526847.54257000005</v>
      </c>
      <c r="AD382" s="2">
        <v>57832.49525</v>
      </c>
      <c r="AE382" s="2">
        <v>469015.04732000001</v>
      </c>
      <c r="AF382" s="2">
        <v>99221.862789999999</v>
      </c>
      <c r="AG382" s="2">
        <v>427625.67977999989</v>
      </c>
      <c r="AH382" s="2">
        <v>1265428.6022300001</v>
      </c>
      <c r="AI382" s="2">
        <v>25083.672040000001</v>
      </c>
      <c r="AJ382" s="2">
        <v>19144.283090000001</v>
      </c>
      <c r="AK382" s="2">
        <v>15138.737080000001</v>
      </c>
      <c r="AL382" s="2">
        <v>4298</v>
      </c>
      <c r="AM382" s="2">
        <v>0</v>
      </c>
      <c r="AN382" s="2">
        <v>729</v>
      </c>
      <c r="AO382" s="2">
        <v>81340</v>
      </c>
      <c r="AP382" s="2">
        <v>387476.36836000002</v>
      </c>
      <c r="AQ382" s="2">
        <v>56908.297290000002</v>
      </c>
      <c r="AR382" s="2">
        <v>330568.07107000001</v>
      </c>
      <c r="AS382" s="2">
        <v>88462.45852</v>
      </c>
      <c r="AT382" s="2">
        <v>299013.90983999998</v>
      </c>
      <c r="AU382" s="2">
        <v>1240208.8442800001</v>
      </c>
      <c r="AV382" s="2">
        <v>20747.880690000002</v>
      </c>
      <c r="AW382" s="2">
        <v>18963.888709999999</v>
      </c>
      <c r="AX382" s="2">
        <v>14858.0389</v>
      </c>
      <c r="AY382" s="2">
        <v>2834</v>
      </c>
      <c r="AZ382" s="2">
        <v>0</v>
      </c>
      <c r="BA382" s="2">
        <v>670</v>
      </c>
      <c r="BB382" s="2">
        <v>71484</v>
      </c>
      <c r="BC382" s="2">
        <v>307163.57828000002</v>
      </c>
      <c r="BD382" s="2">
        <v>53238.817150000003</v>
      </c>
      <c r="BE382" s="2">
        <v>253924.76113</v>
      </c>
      <c r="BF382" s="2">
        <v>90207.784379999997</v>
      </c>
      <c r="BG382" s="2">
        <v>216955.79389999999</v>
      </c>
      <c r="BH382" s="2">
        <v>944373</v>
      </c>
      <c r="BI382" s="2">
        <v>12307</v>
      </c>
      <c r="BJ382" s="2">
        <v>9104.9428900000003</v>
      </c>
      <c r="BK382" s="2">
        <v>9105</v>
      </c>
      <c r="BL382" s="2">
        <v>4322</v>
      </c>
      <c r="BM382" s="2">
        <v>0</v>
      </c>
      <c r="BN382" s="2">
        <v>692</v>
      </c>
      <c r="BO382" s="2">
        <v>63312</v>
      </c>
      <c r="BP382" s="2">
        <v>340794.81559999997</v>
      </c>
      <c r="BQ382" s="2">
        <v>54604.26268</v>
      </c>
      <c r="BR382" s="2">
        <v>286190.55291999999</v>
      </c>
      <c r="BS382" s="2">
        <v>85223</v>
      </c>
      <c r="BT382" s="2">
        <v>255571.47638000001</v>
      </c>
      <c r="BU382" s="2">
        <v>1209839</v>
      </c>
      <c r="BV382" s="2">
        <v>11766</v>
      </c>
      <c r="BW382" s="2">
        <v>7513</v>
      </c>
      <c r="BX382" s="2">
        <v>7513</v>
      </c>
      <c r="BY382" s="2">
        <v>4071</v>
      </c>
      <c r="BZ382" s="2">
        <v>0</v>
      </c>
      <c r="CA382" s="2">
        <v>715</v>
      </c>
      <c r="CB382" s="2">
        <v>66136</v>
      </c>
      <c r="CC382" s="2">
        <v>420015</v>
      </c>
      <c r="CD382" s="2">
        <v>56616</v>
      </c>
      <c r="CE382" s="2">
        <v>363399</v>
      </c>
      <c r="CF382" s="2">
        <v>82472</v>
      </c>
      <c r="CG382" s="2">
        <v>337542.95104000001</v>
      </c>
      <c r="CH382" s="4">
        <f t="shared" si="10"/>
        <v>0</v>
      </c>
      <c r="CI382">
        <f t="shared" si="11"/>
        <v>0</v>
      </c>
    </row>
    <row r="383" spans="1:87" x14ac:dyDescent="0.2">
      <c r="A383">
        <v>421</v>
      </c>
      <c r="B383" t="s">
        <v>662</v>
      </c>
      <c r="C383" t="s">
        <v>2528</v>
      </c>
      <c r="D383" t="s">
        <v>142</v>
      </c>
      <c r="E383" t="s">
        <v>4326</v>
      </c>
      <c r="F383" t="s">
        <v>4559</v>
      </c>
      <c r="G383" t="s">
        <v>112</v>
      </c>
      <c r="H383" t="s">
        <v>4564</v>
      </c>
      <c r="I383" s="2">
        <v>1375071</v>
      </c>
      <c r="J383" s="2">
        <v>292429</v>
      </c>
      <c r="K383" s="2">
        <v>273038</v>
      </c>
      <c r="L383" s="2">
        <v>243365</v>
      </c>
      <c r="M383" s="2">
        <v>41307</v>
      </c>
      <c r="N383" s="2">
        <v>0</v>
      </c>
      <c r="O383" s="2">
        <v>889</v>
      </c>
      <c r="P383" s="2">
        <v>152953</v>
      </c>
      <c r="Q383" s="2">
        <v>2319847</v>
      </c>
      <c r="R383" s="2">
        <v>1465783</v>
      </c>
      <c r="S383" s="2">
        <v>854064</v>
      </c>
      <c r="T383" s="2">
        <v>1033381</v>
      </c>
      <c r="U383" s="2">
        <v>1286466</v>
      </c>
      <c r="V383" s="2">
        <v>1246418</v>
      </c>
      <c r="W383" s="2">
        <v>161314</v>
      </c>
      <c r="X383" s="2">
        <v>130162</v>
      </c>
      <c r="Y383" s="2">
        <v>32685</v>
      </c>
      <c r="Z383" s="2">
        <v>0</v>
      </c>
      <c r="AA383" s="2">
        <v>845</v>
      </c>
      <c r="AB383" s="2">
        <v>113470</v>
      </c>
      <c r="AC383" s="2">
        <v>1918881</v>
      </c>
      <c r="AD383" s="2">
        <v>1281095</v>
      </c>
      <c r="AE383" s="2">
        <v>637786</v>
      </c>
      <c r="AF383" s="2">
        <v>792817</v>
      </c>
      <c r="AG383" s="2">
        <v>1126064</v>
      </c>
      <c r="AH383" s="2">
        <v>1003565</v>
      </c>
      <c r="AI383" s="2">
        <v>176208</v>
      </c>
      <c r="AJ383" s="2">
        <v>152702</v>
      </c>
      <c r="AK383" s="2">
        <v>119058</v>
      </c>
      <c r="AL383" s="2">
        <v>23959</v>
      </c>
      <c r="AM383" s="2">
        <v>50512</v>
      </c>
      <c r="AN383" s="2">
        <v>777</v>
      </c>
      <c r="AO383" s="2">
        <v>97883</v>
      </c>
      <c r="AP383" s="2">
        <v>1084909</v>
      </c>
      <c r="AQ383" s="2">
        <v>431938</v>
      </c>
      <c r="AR383" s="2">
        <v>652971</v>
      </c>
      <c r="AS383" s="2">
        <v>311568</v>
      </c>
      <c r="AT383" s="2">
        <v>773341</v>
      </c>
      <c r="AU383" s="2">
        <v>887608</v>
      </c>
      <c r="AV383" s="2">
        <v>170170</v>
      </c>
      <c r="AW383" s="2">
        <v>165211</v>
      </c>
      <c r="AX383" s="2">
        <v>131990</v>
      </c>
      <c r="AY383" s="2">
        <v>24299</v>
      </c>
      <c r="AZ383" s="2">
        <v>0</v>
      </c>
      <c r="BA383" s="2">
        <v>732</v>
      </c>
      <c r="BB383" s="2">
        <v>93522</v>
      </c>
      <c r="BC383" s="2">
        <v>882390</v>
      </c>
      <c r="BD383" s="2">
        <v>332969</v>
      </c>
      <c r="BE383" s="2">
        <v>549421</v>
      </c>
      <c r="BF383" s="2">
        <v>244886</v>
      </c>
      <c r="BG383" s="2">
        <v>633479</v>
      </c>
      <c r="BH383" s="2">
        <v>868788</v>
      </c>
      <c r="BI383" s="2">
        <v>179590</v>
      </c>
      <c r="BJ383" s="2">
        <v>174403</v>
      </c>
      <c r="BK383" s="2">
        <v>137981</v>
      </c>
      <c r="BL383" s="2">
        <v>26872</v>
      </c>
      <c r="BM383" s="2">
        <v>0</v>
      </c>
      <c r="BN383" s="2">
        <v>703</v>
      </c>
      <c r="BO383" s="2">
        <v>78291</v>
      </c>
      <c r="BP383" s="2">
        <v>777395</v>
      </c>
      <c r="BQ383" s="2">
        <v>321865</v>
      </c>
      <c r="BR383" s="2">
        <v>455530</v>
      </c>
      <c r="BS383" s="2">
        <v>348622</v>
      </c>
      <c r="BT383" s="2">
        <v>428773</v>
      </c>
      <c r="BU383" s="2">
        <v>1258821</v>
      </c>
      <c r="BV383" s="2">
        <v>228292</v>
      </c>
      <c r="BW383" s="2">
        <v>218835</v>
      </c>
      <c r="BX383" s="2">
        <v>170473</v>
      </c>
      <c r="BY383" s="2">
        <v>42094</v>
      </c>
      <c r="BZ383" s="2">
        <v>0</v>
      </c>
      <c r="CA383" s="2">
        <v>667</v>
      </c>
      <c r="CB383" s="2">
        <v>120496</v>
      </c>
      <c r="CC383" s="2">
        <v>799738</v>
      </c>
      <c r="CD383" s="2">
        <v>296799</v>
      </c>
      <c r="CE383" s="2">
        <v>502939</v>
      </c>
      <c r="CF383" s="2">
        <v>314438</v>
      </c>
      <c r="CG383" s="2">
        <v>485300</v>
      </c>
      <c r="CH383" s="4">
        <f t="shared" si="10"/>
        <v>0</v>
      </c>
      <c r="CI383">
        <f t="shared" si="11"/>
        <v>0</v>
      </c>
    </row>
    <row r="384" spans="1:87" x14ac:dyDescent="0.2">
      <c r="A384">
        <v>422</v>
      </c>
      <c r="B384" t="s">
        <v>707</v>
      </c>
      <c r="C384" t="s">
        <v>2573</v>
      </c>
      <c r="D384" t="s">
        <v>4023</v>
      </c>
      <c r="E384" t="s">
        <v>4348</v>
      </c>
      <c r="F384" t="s">
        <v>4557</v>
      </c>
      <c r="G384" t="s">
        <v>112</v>
      </c>
      <c r="H384" t="s">
        <v>4564</v>
      </c>
      <c r="I384" s="2">
        <v>1266718</v>
      </c>
      <c r="J384" s="2">
        <v>34798</v>
      </c>
      <c r="K384" s="2">
        <v>33636</v>
      </c>
      <c r="L384" s="2">
        <v>19316</v>
      </c>
      <c r="M384" s="2">
        <v>7112</v>
      </c>
      <c r="N384" s="2">
        <v>173951</v>
      </c>
      <c r="O384" s="2">
        <v>2113</v>
      </c>
      <c r="P384" s="2">
        <v>424445</v>
      </c>
      <c r="Q384" s="2">
        <v>423891</v>
      </c>
      <c r="R384" s="2">
        <v>66124</v>
      </c>
      <c r="S384" s="2">
        <v>357767</v>
      </c>
      <c r="T384" s="2">
        <v>87942</v>
      </c>
      <c r="U384" s="2">
        <v>335949</v>
      </c>
      <c r="V384" s="2">
        <v>1331232</v>
      </c>
      <c r="W384" s="2">
        <v>42717</v>
      </c>
      <c r="X384" s="2">
        <v>33096</v>
      </c>
      <c r="Y384" s="2">
        <v>7491</v>
      </c>
      <c r="Z384" s="2">
        <v>38005</v>
      </c>
      <c r="AA384" s="2">
        <v>2168</v>
      </c>
      <c r="AB384" s="2">
        <v>399321</v>
      </c>
      <c r="AC384" s="2">
        <v>399040</v>
      </c>
      <c r="AD384" s="2">
        <v>64137</v>
      </c>
      <c r="AE384" s="2">
        <v>334903</v>
      </c>
      <c r="AF384" s="2">
        <v>98923</v>
      </c>
      <c r="AG384" s="2">
        <v>300123</v>
      </c>
      <c r="AH384" s="2">
        <v>1156178</v>
      </c>
      <c r="AI384" s="2">
        <v>32735</v>
      </c>
      <c r="AJ384" s="2">
        <v>40978</v>
      </c>
      <c r="AK384" s="2">
        <v>32477</v>
      </c>
      <c r="AL384" s="2">
        <v>5193</v>
      </c>
      <c r="AM384" s="2">
        <v>419652</v>
      </c>
      <c r="AN384" s="2">
        <v>2231</v>
      </c>
      <c r="AO384" s="2">
        <v>357483</v>
      </c>
      <c r="AP384" s="2">
        <v>352442</v>
      </c>
      <c r="AQ384" s="2">
        <v>61497</v>
      </c>
      <c r="AR384" s="2">
        <v>290945</v>
      </c>
      <c r="AS384" s="2">
        <v>100975</v>
      </c>
      <c r="AT384" s="2">
        <v>251467</v>
      </c>
      <c r="AU384" s="2">
        <v>1203178</v>
      </c>
      <c r="AV384" s="2">
        <v>37901</v>
      </c>
      <c r="AW384" s="2">
        <v>36902</v>
      </c>
      <c r="AX384" s="2">
        <v>26608</v>
      </c>
      <c r="AY384" s="2">
        <v>5100</v>
      </c>
      <c r="AZ384" s="2">
        <v>326607</v>
      </c>
      <c r="BA384" s="2">
        <v>1889</v>
      </c>
      <c r="BB384" s="2">
        <v>296687</v>
      </c>
      <c r="BC384" s="2">
        <v>312937</v>
      </c>
      <c r="BD384" s="2">
        <v>57425</v>
      </c>
      <c r="BE384" s="2">
        <v>255512</v>
      </c>
      <c r="BF384" s="2">
        <v>95788</v>
      </c>
      <c r="BG384" s="2">
        <v>217149</v>
      </c>
      <c r="BH384" s="2">
        <v>1310644</v>
      </c>
      <c r="BI384" s="2">
        <v>11253</v>
      </c>
      <c r="BJ384" s="2">
        <v>9444</v>
      </c>
      <c r="BK384" s="2">
        <v>682</v>
      </c>
      <c r="BL384" s="2">
        <v>3452</v>
      </c>
      <c r="BM384" s="2">
        <v>249763</v>
      </c>
      <c r="BN384" s="2">
        <v>1607</v>
      </c>
      <c r="BO384" s="2">
        <v>229957</v>
      </c>
      <c r="BP384" s="2">
        <v>348901</v>
      </c>
      <c r="BQ384" s="2">
        <v>62339</v>
      </c>
      <c r="BR384" s="2">
        <v>286562</v>
      </c>
      <c r="BS384" s="2">
        <v>69180</v>
      </c>
      <c r="BT384" s="2">
        <v>279721</v>
      </c>
      <c r="BU384" s="2">
        <v>1208914</v>
      </c>
      <c r="BV384" s="2">
        <v>35921</v>
      </c>
      <c r="BW384" s="2">
        <v>36357</v>
      </c>
      <c r="BX384" s="2">
        <v>27839</v>
      </c>
      <c r="BY384" s="2">
        <v>3688</v>
      </c>
      <c r="BZ384" s="2">
        <v>157681</v>
      </c>
      <c r="CA384" s="2">
        <v>898</v>
      </c>
      <c r="CB384" s="2">
        <v>167484</v>
      </c>
      <c r="CC384" s="2">
        <v>410267</v>
      </c>
      <c r="CD384" s="2">
        <v>54798</v>
      </c>
      <c r="CE384" s="2">
        <v>355469</v>
      </c>
      <c r="CF384" s="2">
        <v>96337</v>
      </c>
      <c r="CG384" s="2">
        <v>313930</v>
      </c>
      <c r="CH384" s="4">
        <f t="shared" si="10"/>
        <v>0.1373241715993615</v>
      </c>
      <c r="CI384">
        <f t="shared" si="11"/>
        <v>0</v>
      </c>
    </row>
    <row r="385" spans="1:87" x14ac:dyDescent="0.2">
      <c r="A385">
        <v>423</v>
      </c>
      <c r="B385" t="s">
        <v>676</v>
      </c>
      <c r="C385" t="s">
        <v>2542</v>
      </c>
      <c r="D385" t="s">
        <v>4040</v>
      </c>
      <c r="E385" t="s">
        <v>4368</v>
      </c>
      <c r="F385" t="s">
        <v>4557</v>
      </c>
      <c r="G385" t="s">
        <v>104</v>
      </c>
      <c r="H385" t="s">
        <v>4564</v>
      </c>
      <c r="I385" s="2">
        <v>1337061.5063499999</v>
      </c>
      <c r="J385" s="2">
        <v>72867.946779999998</v>
      </c>
      <c r="K385" s="2">
        <v>58179.556380000002</v>
      </c>
      <c r="L385" s="2">
        <v>57033.592380000002</v>
      </c>
      <c r="M385" s="2">
        <v>21899.029450000002</v>
      </c>
      <c r="N385" s="2">
        <v>846060</v>
      </c>
      <c r="O385" s="2">
        <v>1372</v>
      </c>
      <c r="P385" s="2">
        <v>153496.53021</v>
      </c>
      <c r="Q385" s="2">
        <v>724307.86287000007</v>
      </c>
      <c r="R385" s="2">
        <v>191439.88829</v>
      </c>
      <c r="S385" s="2">
        <v>532867.97458000004</v>
      </c>
      <c r="T385" s="2">
        <v>421884.40554000001</v>
      </c>
      <c r="U385" s="2">
        <v>302423.45733</v>
      </c>
      <c r="V385" s="2">
        <v>1578059.3588099999</v>
      </c>
      <c r="W385" s="2">
        <v>124573.52191</v>
      </c>
      <c r="X385" s="2">
        <v>119594.95391</v>
      </c>
      <c r="Y385" s="2">
        <v>23447.04062</v>
      </c>
      <c r="Z385" s="2">
        <v>952365</v>
      </c>
      <c r="AA385" s="2">
        <v>1343</v>
      </c>
      <c r="AB385" s="2">
        <v>143487.96030999999</v>
      </c>
      <c r="AC385" s="2">
        <v>794518.48885000008</v>
      </c>
      <c r="AD385" s="2">
        <v>160524.68677999999</v>
      </c>
      <c r="AE385" s="2">
        <v>633993.80207000009</v>
      </c>
      <c r="AF385" s="2">
        <v>404850.81316000002</v>
      </c>
      <c r="AG385" s="2">
        <v>389667.67569</v>
      </c>
      <c r="AH385" s="2">
        <v>1835022.98936</v>
      </c>
      <c r="AI385" s="2">
        <v>104943.14142</v>
      </c>
      <c r="AJ385" s="2">
        <v>78246.668980000002</v>
      </c>
      <c r="AK385" s="2">
        <v>67470.27698000001</v>
      </c>
      <c r="AL385" s="2">
        <v>18208.957129999999</v>
      </c>
      <c r="AM385" s="2">
        <v>808630</v>
      </c>
      <c r="AN385" s="2">
        <v>1383</v>
      </c>
      <c r="AO385" s="2">
        <v>142269.48279000001</v>
      </c>
      <c r="AP385" s="2">
        <v>869000.8486599999</v>
      </c>
      <c r="AQ385" s="2">
        <v>142568.96961999999</v>
      </c>
      <c r="AR385" s="2">
        <v>726431.87903999991</v>
      </c>
      <c r="AS385" s="2">
        <v>346984.25425</v>
      </c>
      <c r="AT385" s="2">
        <v>522016.59441000002</v>
      </c>
      <c r="AU385" s="2">
        <v>1373403.11733</v>
      </c>
      <c r="AV385" s="2">
        <v>91852.58021</v>
      </c>
      <c r="AW385" s="2">
        <v>72569.260920000001</v>
      </c>
      <c r="AX385" s="2">
        <v>67212.426919999998</v>
      </c>
      <c r="AY385" s="2">
        <v>17295.60485</v>
      </c>
      <c r="AZ385" s="2">
        <v>722931</v>
      </c>
      <c r="BA385" s="2">
        <v>1696</v>
      </c>
      <c r="BB385" s="2">
        <v>123097.26751999999</v>
      </c>
      <c r="BC385" s="2">
        <v>716151.23353999993</v>
      </c>
      <c r="BD385" s="2">
        <v>79784.190430000002</v>
      </c>
      <c r="BE385" s="2">
        <v>636367.04310999997</v>
      </c>
      <c r="BF385" s="2">
        <v>279513.97726999997</v>
      </c>
      <c r="BG385" s="2">
        <v>436637.2562699999</v>
      </c>
      <c r="BH385" s="2">
        <v>1097484</v>
      </c>
      <c r="BI385" s="2">
        <v>51015</v>
      </c>
      <c r="BJ385" s="2">
        <v>45145</v>
      </c>
      <c r="BK385" s="2">
        <v>45127</v>
      </c>
      <c r="BL385" s="2">
        <v>16728</v>
      </c>
      <c r="BM385" s="2">
        <v>548659</v>
      </c>
      <c r="BN385" s="2">
        <v>1464</v>
      </c>
      <c r="BO385" s="2">
        <v>109464</v>
      </c>
      <c r="BP385" s="2">
        <v>460984</v>
      </c>
      <c r="BQ385" s="2">
        <v>92624</v>
      </c>
      <c r="BR385" s="2">
        <v>368360</v>
      </c>
      <c r="BS385" s="2">
        <v>212304</v>
      </c>
      <c r="BT385" s="2">
        <v>248682.40861000001</v>
      </c>
      <c r="BU385" s="2">
        <v>1208432.66028</v>
      </c>
      <c r="BV385" s="2">
        <v>48511</v>
      </c>
      <c r="BW385" s="2">
        <v>43300</v>
      </c>
      <c r="BX385" s="2">
        <v>42147.047149999999</v>
      </c>
      <c r="BY385" s="2">
        <v>15219</v>
      </c>
      <c r="BZ385" s="2">
        <v>580047.67693439999</v>
      </c>
      <c r="CA385" s="2">
        <v>1538</v>
      </c>
      <c r="CB385" s="2">
        <v>111852</v>
      </c>
      <c r="CC385" s="2">
        <v>463095</v>
      </c>
      <c r="CD385" s="2">
        <v>76319</v>
      </c>
      <c r="CE385" s="2">
        <v>386776</v>
      </c>
      <c r="CF385" s="2">
        <v>229239</v>
      </c>
      <c r="CG385" s="2">
        <v>233855.85423</v>
      </c>
      <c r="CH385" s="4">
        <f t="shared" si="10"/>
        <v>0.63277567709628502</v>
      </c>
      <c r="CI385">
        <f t="shared" si="11"/>
        <v>1</v>
      </c>
    </row>
    <row r="386" spans="1:87" x14ac:dyDescent="0.2">
      <c r="A386">
        <v>424</v>
      </c>
      <c r="B386" t="s">
        <v>561</v>
      </c>
      <c r="C386" t="s">
        <v>2426</v>
      </c>
      <c r="D386" t="s">
        <v>160</v>
      </c>
      <c r="E386" t="s">
        <v>4338</v>
      </c>
      <c r="F386" t="s">
        <v>4557</v>
      </c>
      <c r="G386" t="s">
        <v>112</v>
      </c>
      <c r="H386" t="s">
        <v>4564</v>
      </c>
      <c r="I386" s="2">
        <v>1652748.76884</v>
      </c>
      <c r="J386" s="2">
        <v>400704.25861999998</v>
      </c>
      <c r="K386" s="2">
        <v>403828.22026999999</v>
      </c>
      <c r="L386" s="2">
        <v>349448.62226999999</v>
      </c>
      <c r="M386" s="2">
        <v>62865.200520000013</v>
      </c>
      <c r="N386" s="2">
        <v>912564</v>
      </c>
      <c r="O386" s="2">
        <v>545</v>
      </c>
      <c r="P386" s="2">
        <v>100638.62188999999</v>
      </c>
      <c r="Q386" s="2">
        <v>1366313.1804299999</v>
      </c>
      <c r="R386" s="2">
        <v>569002.76432000007</v>
      </c>
      <c r="S386" s="2">
        <v>797310.41610999999</v>
      </c>
      <c r="T386" s="2">
        <v>1036395.78783</v>
      </c>
      <c r="U386" s="2">
        <v>329917.39260000002</v>
      </c>
      <c r="V386" s="2">
        <v>1782376.02012</v>
      </c>
      <c r="W386" s="2">
        <v>488124.43349000002</v>
      </c>
      <c r="X386" s="2">
        <v>446212.43449000001</v>
      </c>
      <c r="Y386" s="2">
        <v>77746.437040000004</v>
      </c>
      <c r="Z386" s="2">
        <v>1029033</v>
      </c>
      <c r="AA386" s="2">
        <v>517</v>
      </c>
      <c r="AB386" s="2">
        <v>87916.278969999999</v>
      </c>
      <c r="AC386" s="2">
        <v>1418048.06482</v>
      </c>
      <c r="AD386" s="2">
        <v>581079.42481</v>
      </c>
      <c r="AE386" s="2">
        <v>836968.64000999997</v>
      </c>
      <c r="AF386" s="2">
        <v>1135350.1242500001</v>
      </c>
      <c r="AG386" s="2">
        <v>282697.94056999998</v>
      </c>
      <c r="AH386" s="2">
        <v>1753974.17239</v>
      </c>
      <c r="AI386" s="2">
        <v>202780.12791000001</v>
      </c>
      <c r="AJ386" s="2">
        <v>199576.54451000001</v>
      </c>
      <c r="AK386" s="2">
        <v>196578.00651000001</v>
      </c>
      <c r="AL386" s="2">
        <v>98576.068199999994</v>
      </c>
      <c r="AM386" s="2">
        <v>922653</v>
      </c>
      <c r="AN386" s="2">
        <v>523</v>
      </c>
      <c r="AO386" s="2">
        <v>68353.195460000003</v>
      </c>
      <c r="AP386" s="2">
        <v>1475029.6772799999</v>
      </c>
      <c r="AQ386" s="2">
        <v>605318.44149999996</v>
      </c>
      <c r="AR386" s="2">
        <v>869711.23577999999</v>
      </c>
      <c r="AS386" s="2">
        <v>887236.70418</v>
      </c>
      <c r="AT386" s="2">
        <v>587792.97310000006</v>
      </c>
      <c r="AU386" s="2">
        <v>1189557.61151</v>
      </c>
      <c r="AV386" s="2">
        <v>88946.204700000002</v>
      </c>
      <c r="AW386" s="2">
        <v>87940.041040000011</v>
      </c>
      <c r="AX386" s="2">
        <v>84114.795040000012</v>
      </c>
      <c r="AY386" s="2">
        <v>65883.804300000003</v>
      </c>
      <c r="AZ386" s="2">
        <v>588610</v>
      </c>
      <c r="BA386" s="2">
        <v>517</v>
      </c>
      <c r="BB386" s="2">
        <v>61801.724679999999</v>
      </c>
      <c r="BC386" s="2">
        <v>1212117.1540999999</v>
      </c>
      <c r="BD386" s="2">
        <v>657412.74479999999</v>
      </c>
      <c r="BE386" s="2">
        <v>554704.40929999994</v>
      </c>
      <c r="BF386" s="2">
        <v>770035.88959999999</v>
      </c>
      <c r="BG386" s="2">
        <v>442081.26449999999</v>
      </c>
      <c r="BH386" s="2">
        <v>1223795</v>
      </c>
      <c r="BI386" s="2">
        <v>263520</v>
      </c>
      <c r="BJ386" s="2">
        <v>253885.45170000001</v>
      </c>
      <c r="BK386" s="2">
        <v>252490</v>
      </c>
      <c r="BL386" s="2">
        <v>72159</v>
      </c>
      <c r="BM386" s="2">
        <v>685442</v>
      </c>
      <c r="BN386" s="2">
        <v>528</v>
      </c>
      <c r="BO386" s="2">
        <v>64301.660409999997</v>
      </c>
      <c r="BP386" s="2">
        <v>1289878.1769300001</v>
      </c>
      <c r="BQ386" s="2">
        <v>683534.95802999998</v>
      </c>
      <c r="BR386" s="2">
        <v>606343.21889999998</v>
      </c>
      <c r="BS386" s="2">
        <v>938411</v>
      </c>
      <c r="BT386" s="2">
        <v>351466.89666999999</v>
      </c>
      <c r="BU386" s="2">
        <v>1202417</v>
      </c>
      <c r="BV386" s="2">
        <v>173951</v>
      </c>
      <c r="BW386" s="2">
        <v>175513</v>
      </c>
      <c r="BX386" s="2">
        <v>174878</v>
      </c>
      <c r="BY386" s="2">
        <v>66926</v>
      </c>
      <c r="BZ386" s="2">
        <v>661462</v>
      </c>
      <c r="CA386" s="2">
        <v>529</v>
      </c>
      <c r="CB386" s="2">
        <v>56262.066909999987</v>
      </c>
      <c r="CC386" s="2">
        <v>1285949</v>
      </c>
      <c r="CD386" s="2">
        <v>735558</v>
      </c>
      <c r="CE386" s="2">
        <v>550391</v>
      </c>
      <c r="CF386" s="2">
        <v>860799</v>
      </c>
      <c r="CG386" s="2">
        <v>425150.19906000001</v>
      </c>
      <c r="CH386" s="4">
        <f t="shared" ref="CH386:CH449" si="12">IF(I386=0,0,N386/I386)</f>
        <v>0.55214925414253557</v>
      </c>
      <c r="CI386">
        <f t="shared" ref="CI386:CI449" si="13">IF(CH386&gt;50%,1,0)</f>
        <v>1</v>
      </c>
    </row>
    <row r="387" spans="1:87" x14ac:dyDescent="0.2">
      <c r="A387">
        <v>425</v>
      </c>
      <c r="B387" t="s">
        <v>1673</v>
      </c>
      <c r="C387" t="s">
        <v>3535</v>
      </c>
      <c r="D387" t="s">
        <v>4122</v>
      </c>
      <c r="E387" t="s">
        <v>4516</v>
      </c>
      <c r="F387" t="s">
        <v>4443</v>
      </c>
      <c r="G387" t="s">
        <v>111</v>
      </c>
      <c r="H387" t="s">
        <v>4563</v>
      </c>
      <c r="I387" s="2">
        <v>0</v>
      </c>
      <c r="J387" s="2">
        <v>-273710</v>
      </c>
      <c r="K387" s="2">
        <v>-361578</v>
      </c>
      <c r="L387" s="2">
        <v>-361578</v>
      </c>
      <c r="M387" s="2">
        <v>0</v>
      </c>
      <c r="N387" s="2">
        <v>0</v>
      </c>
      <c r="O387" s="2">
        <v>0</v>
      </c>
      <c r="P387" s="2">
        <v>0</v>
      </c>
      <c r="Q387" s="2">
        <v>18878</v>
      </c>
      <c r="R387" s="2">
        <v>74</v>
      </c>
      <c r="S387" s="2">
        <v>18804</v>
      </c>
      <c r="T387" s="2">
        <v>-6330335</v>
      </c>
      <c r="U387" s="2">
        <v>6349213</v>
      </c>
      <c r="V387" s="2">
        <v>563</v>
      </c>
      <c r="W387" s="2">
        <v>-377218</v>
      </c>
      <c r="X387" s="2">
        <v>-377218</v>
      </c>
      <c r="Y387" s="2">
        <v>6</v>
      </c>
      <c r="Z387" s="2">
        <v>0</v>
      </c>
      <c r="AA387" s="2">
        <v>0</v>
      </c>
      <c r="AB387" s="2">
        <v>0</v>
      </c>
      <c r="AC387" s="2">
        <v>61979</v>
      </c>
      <c r="AD387" s="2">
        <v>79</v>
      </c>
      <c r="AE387" s="2">
        <v>61900</v>
      </c>
      <c r="AF387" s="2">
        <v>-5968757</v>
      </c>
      <c r="AG387" s="2">
        <v>6030736</v>
      </c>
      <c r="AH387" s="2">
        <v>0</v>
      </c>
      <c r="AI387" s="2">
        <v>-280256</v>
      </c>
      <c r="AJ387" s="2">
        <v>-312166</v>
      </c>
      <c r="AK387" s="2">
        <v>-312166</v>
      </c>
      <c r="AL387" s="2">
        <v>6</v>
      </c>
      <c r="AM387" s="2">
        <v>0</v>
      </c>
      <c r="AN387" s="2">
        <v>0</v>
      </c>
      <c r="AO387" s="2">
        <v>0</v>
      </c>
      <c r="AP387" s="2">
        <v>86405</v>
      </c>
      <c r="AQ387" s="2">
        <v>91</v>
      </c>
      <c r="AR387" s="2">
        <v>86314</v>
      </c>
      <c r="AS387" s="2">
        <v>-5591539</v>
      </c>
      <c r="AT387" s="2">
        <v>5677944</v>
      </c>
      <c r="AU387" s="2">
        <v>396</v>
      </c>
      <c r="AV387" s="2">
        <v>-189703</v>
      </c>
      <c r="AW387" s="2">
        <v>-191356</v>
      </c>
      <c r="AX387" s="2">
        <v>-191356</v>
      </c>
      <c r="AY387" s="2">
        <v>6</v>
      </c>
      <c r="AZ387" s="2">
        <v>0</v>
      </c>
      <c r="BA387" s="2">
        <v>0</v>
      </c>
      <c r="BB387" s="2">
        <v>0</v>
      </c>
      <c r="BC387" s="2">
        <v>80731</v>
      </c>
      <c r="BD387" s="2">
        <v>103</v>
      </c>
      <c r="BE387" s="2">
        <v>80628</v>
      </c>
      <c r="BF387" s="2">
        <v>-5279373</v>
      </c>
      <c r="BG387" s="2">
        <v>5360104</v>
      </c>
      <c r="BH387" s="2">
        <v>12503</v>
      </c>
      <c r="BI387" s="2">
        <v>-175719</v>
      </c>
      <c r="BJ387" s="2">
        <v>-198932</v>
      </c>
      <c r="BK387" s="2">
        <v>-198932</v>
      </c>
      <c r="BL387" s="2">
        <v>5</v>
      </c>
      <c r="BM387" s="2">
        <v>0</v>
      </c>
      <c r="BN387" s="2">
        <v>0</v>
      </c>
      <c r="BO387" s="2">
        <v>0</v>
      </c>
      <c r="BP387" s="2">
        <v>96868</v>
      </c>
      <c r="BQ387" s="2">
        <v>198</v>
      </c>
      <c r="BR387" s="2">
        <v>56381</v>
      </c>
      <c r="BS387" s="2">
        <v>-5088017</v>
      </c>
      <c r="BT387" s="2">
        <v>5184885</v>
      </c>
      <c r="BU387" s="2">
        <v>1200000</v>
      </c>
      <c r="BV387" s="2">
        <v>-4501391</v>
      </c>
      <c r="BW387" s="2">
        <v>-4687512</v>
      </c>
      <c r="BX387" s="2">
        <v>-4687585</v>
      </c>
      <c r="BY387" s="2">
        <v>6</v>
      </c>
      <c r="BZ387" s="2">
        <v>0</v>
      </c>
      <c r="CA387" s="2">
        <v>60</v>
      </c>
      <c r="CB387" s="2">
        <v>0</v>
      </c>
      <c r="CC387" s="2">
        <v>120267</v>
      </c>
      <c r="CD387" s="2">
        <v>904</v>
      </c>
      <c r="CE387" s="2">
        <v>119365</v>
      </c>
      <c r="CF387" s="2">
        <v>-4889085</v>
      </c>
      <c r="CG387" s="2">
        <v>5009353</v>
      </c>
      <c r="CH387" s="4">
        <f t="shared" si="12"/>
        <v>0</v>
      </c>
      <c r="CI387">
        <f t="shared" si="13"/>
        <v>0</v>
      </c>
    </row>
    <row r="388" spans="1:87" x14ac:dyDescent="0.2">
      <c r="A388">
        <v>426</v>
      </c>
      <c r="B388" t="s">
        <v>549</v>
      </c>
      <c r="C388" t="s">
        <v>2414</v>
      </c>
      <c r="D388" t="s">
        <v>3875</v>
      </c>
      <c r="E388" t="s">
        <v>4175</v>
      </c>
      <c r="F388" t="s">
        <v>4552</v>
      </c>
      <c r="G388" t="s">
        <v>112</v>
      </c>
      <c r="H388" t="s">
        <v>4564</v>
      </c>
      <c r="I388" s="2">
        <v>1691419</v>
      </c>
      <c r="J388" s="2">
        <v>49685</v>
      </c>
      <c r="K388" s="2">
        <v>59731</v>
      </c>
      <c r="L388" s="2">
        <v>48142</v>
      </c>
      <c r="M388" s="2">
        <v>21919</v>
      </c>
      <c r="N388" s="2">
        <v>0</v>
      </c>
      <c r="O388" s="2">
        <v>2478</v>
      </c>
      <c r="P388" s="2">
        <v>110683</v>
      </c>
      <c r="Q388" s="2">
        <v>532170</v>
      </c>
      <c r="R388" s="2">
        <v>121261</v>
      </c>
      <c r="S388" s="2">
        <v>410909</v>
      </c>
      <c r="T388" s="2">
        <v>315297</v>
      </c>
      <c r="U388" s="2">
        <v>216873</v>
      </c>
      <c r="V388" s="2">
        <v>1686091</v>
      </c>
      <c r="W388" s="2">
        <v>59557</v>
      </c>
      <c r="X388" s="2">
        <v>49353</v>
      </c>
      <c r="Y388" s="2">
        <v>19072</v>
      </c>
      <c r="Z388" s="2">
        <v>0</v>
      </c>
      <c r="AA388" s="2">
        <v>2478</v>
      </c>
      <c r="AB388" s="2">
        <v>110683</v>
      </c>
      <c r="AC388" s="2">
        <v>446512</v>
      </c>
      <c r="AD388" s="2">
        <v>107391</v>
      </c>
      <c r="AE388" s="2">
        <v>339121</v>
      </c>
      <c r="AF388" s="2">
        <v>267155</v>
      </c>
      <c r="AG388" s="2">
        <v>179357</v>
      </c>
      <c r="AH388" s="2">
        <v>1686091</v>
      </c>
      <c r="AI388" s="2">
        <v>54606</v>
      </c>
      <c r="AJ388" s="2">
        <v>59557</v>
      </c>
      <c r="AK388" s="2">
        <v>49353</v>
      </c>
      <c r="AL388" s="2">
        <v>19072</v>
      </c>
      <c r="AM388" s="2">
        <v>0</v>
      </c>
      <c r="AN388" s="2">
        <v>2478</v>
      </c>
      <c r="AO388" s="2">
        <v>110683</v>
      </c>
      <c r="AP388" s="2">
        <v>446512</v>
      </c>
      <c r="AQ388" s="2">
        <v>107391</v>
      </c>
      <c r="AR388" s="2">
        <v>339121</v>
      </c>
      <c r="AS388" s="2">
        <v>267155</v>
      </c>
      <c r="AT388" s="2">
        <v>179357</v>
      </c>
      <c r="AU388" s="2">
        <v>1467009</v>
      </c>
      <c r="AV388" s="2">
        <v>41116</v>
      </c>
      <c r="AW388" s="2">
        <v>39491</v>
      </c>
      <c r="AX388" s="2">
        <v>27924</v>
      </c>
      <c r="AY388" s="2">
        <v>20206</v>
      </c>
      <c r="AZ388" s="2">
        <v>0</v>
      </c>
      <c r="BA388" s="2">
        <v>2498</v>
      </c>
      <c r="BB388" s="2">
        <v>111958</v>
      </c>
      <c r="BC388" s="2">
        <v>402194</v>
      </c>
      <c r="BD388" s="2">
        <v>90659</v>
      </c>
      <c r="BE388" s="2">
        <v>311535</v>
      </c>
      <c r="BF388" s="2">
        <v>217801</v>
      </c>
      <c r="BG388" s="2">
        <v>184393</v>
      </c>
      <c r="BH388" s="2">
        <v>978841</v>
      </c>
      <c r="BI388" s="2">
        <v>-15406</v>
      </c>
      <c r="BJ388" s="2">
        <v>-16819</v>
      </c>
      <c r="BK388" s="2">
        <v>-19750</v>
      </c>
      <c r="BL388" s="2">
        <v>23772</v>
      </c>
      <c r="BM388" s="2">
        <v>0</v>
      </c>
      <c r="BN388" s="2">
        <v>2268</v>
      </c>
      <c r="BO388" s="2">
        <v>89825</v>
      </c>
      <c r="BP388" s="2">
        <v>278846</v>
      </c>
      <c r="BQ388" s="2">
        <v>99361</v>
      </c>
      <c r="BR388" s="2">
        <v>179485</v>
      </c>
      <c r="BS388" s="2">
        <v>189876</v>
      </c>
      <c r="BT388" s="2">
        <v>88970</v>
      </c>
      <c r="BU388" s="2">
        <v>1472165</v>
      </c>
      <c r="BV388" s="2">
        <v>65183</v>
      </c>
      <c r="BW388" s="2">
        <v>66910</v>
      </c>
      <c r="BX388" s="2">
        <v>53460</v>
      </c>
      <c r="BY388" s="2">
        <v>24818</v>
      </c>
      <c r="BZ388" s="2">
        <v>0</v>
      </c>
      <c r="CA388" s="2">
        <v>2268</v>
      </c>
      <c r="CB388" s="2">
        <v>90785</v>
      </c>
      <c r="CC388" s="2">
        <v>339172</v>
      </c>
      <c r="CD388" s="2">
        <v>143032</v>
      </c>
      <c r="CE388" s="2">
        <v>196140</v>
      </c>
      <c r="CF388" s="2">
        <v>209626</v>
      </c>
      <c r="CG388" s="2">
        <v>129546</v>
      </c>
      <c r="CH388" s="4">
        <f t="shared" si="12"/>
        <v>0</v>
      </c>
      <c r="CI388">
        <f t="shared" si="13"/>
        <v>0</v>
      </c>
    </row>
    <row r="389" spans="1:87" x14ac:dyDescent="0.2">
      <c r="A389">
        <v>427</v>
      </c>
      <c r="B389" t="s">
        <v>631</v>
      </c>
      <c r="C389" t="s">
        <v>2497</v>
      </c>
      <c r="D389" t="s">
        <v>3885</v>
      </c>
      <c r="E389" t="s">
        <v>4185</v>
      </c>
      <c r="F389" t="s">
        <v>4555</v>
      </c>
      <c r="G389" t="s">
        <v>112</v>
      </c>
      <c r="H389" t="s">
        <v>4564</v>
      </c>
      <c r="I389" s="2">
        <v>1448550</v>
      </c>
      <c r="J389" s="2">
        <v>78008</v>
      </c>
      <c r="K389" s="2">
        <v>77425</v>
      </c>
      <c r="L389" s="2">
        <v>60864</v>
      </c>
      <c r="M389" s="2">
        <v>1195</v>
      </c>
      <c r="N389" s="2">
        <v>0</v>
      </c>
      <c r="O389" s="2">
        <v>939</v>
      </c>
      <c r="P389" s="2">
        <v>164543</v>
      </c>
      <c r="Q389" s="2">
        <v>1447813</v>
      </c>
      <c r="R389" s="2">
        <v>764089</v>
      </c>
      <c r="S389" s="2">
        <v>683724</v>
      </c>
      <c r="T389" s="2">
        <v>652754</v>
      </c>
      <c r="U389" s="2">
        <v>795059</v>
      </c>
      <c r="V389" s="2">
        <v>1436996</v>
      </c>
      <c r="W389" s="2">
        <v>62063</v>
      </c>
      <c r="X389" s="2">
        <v>68048</v>
      </c>
      <c r="Y389" s="2">
        <v>1152</v>
      </c>
      <c r="Z389" s="2">
        <v>0</v>
      </c>
      <c r="AA389" s="2">
        <v>1057</v>
      </c>
      <c r="AB389" s="2">
        <v>167505</v>
      </c>
      <c r="AC389" s="2">
        <v>1304488</v>
      </c>
      <c r="AD389" s="2">
        <v>747888</v>
      </c>
      <c r="AE389" s="2">
        <v>556600</v>
      </c>
      <c r="AF389" s="2">
        <v>591890</v>
      </c>
      <c r="AG389" s="2">
        <v>712598</v>
      </c>
      <c r="AH389" s="2">
        <v>1641999</v>
      </c>
      <c r="AI389" s="2">
        <v>87883</v>
      </c>
      <c r="AJ389" s="2">
        <v>96177</v>
      </c>
      <c r="AK389" s="2">
        <v>76145</v>
      </c>
      <c r="AL389" s="2">
        <v>1083</v>
      </c>
      <c r="AM389" s="2">
        <v>0</v>
      </c>
      <c r="AN389" s="2">
        <v>1130</v>
      </c>
      <c r="AO389" s="2">
        <v>182660</v>
      </c>
      <c r="AP389" s="2">
        <v>1257523</v>
      </c>
      <c r="AQ389" s="2">
        <v>759734</v>
      </c>
      <c r="AR389" s="2">
        <v>497789</v>
      </c>
      <c r="AS389" s="2">
        <v>523842</v>
      </c>
      <c r="AT389" s="2">
        <v>733681</v>
      </c>
      <c r="AU389" s="2">
        <v>1670005</v>
      </c>
      <c r="AV389" s="2">
        <v>87223</v>
      </c>
      <c r="AW389" s="2">
        <v>90882</v>
      </c>
      <c r="AX389" s="2">
        <v>66058</v>
      </c>
      <c r="AY389" s="2">
        <v>1974</v>
      </c>
      <c r="AZ389" s="2">
        <v>0</v>
      </c>
      <c r="BA389" s="2">
        <v>1183</v>
      </c>
      <c r="BB389" s="2">
        <v>166023</v>
      </c>
      <c r="BC389" s="2">
        <v>1053502</v>
      </c>
      <c r="BD389" s="2">
        <v>271474</v>
      </c>
      <c r="BE389" s="2">
        <v>782028</v>
      </c>
      <c r="BF389" s="2">
        <v>447697</v>
      </c>
      <c r="BG389" s="2">
        <v>605805</v>
      </c>
      <c r="BH389" s="2">
        <v>1191221</v>
      </c>
      <c r="BI389" s="2">
        <v>36603</v>
      </c>
      <c r="BJ389" s="2">
        <v>39278</v>
      </c>
      <c r="BK389" s="2">
        <v>23810</v>
      </c>
      <c r="BL389" s="2">
        <v>3295</v>
      </c>
      <c r="BM389" s="2">
        <v>0</v>
      </c>
      <c r="BN389" s="2">
        <v>1172</v>
      </c>
      <c r="BO389" s="2">
        <v>160169</v>
      </c>
      <c r="BP389" s="2">
        <v>964855</v>
      </c>
      <c r="BQ389" s="2">
        <v>299965</v>
      </c>
      <c r="BR389" s="2">
        <v>664890</v>
      </c>
      <c r="BS389" s="2">
        <v>381639</v>
      </c>
      <c r="BT389" s="2">
        <v>583216</v>
      </c>
      <c r="BU389" s="2">
        <v>1197821</v>
      </c>
      <c r="BV389" s="2">
        <v>50739</v>
      </c>
      <c r="BW389" s="2">
        <v>56522</v>
      </c>
      <c r="BX389" s="2">
        <v>40473</v>
      </c>
      <c r="BY389" s="2">
        <v>4358</v>
      </c>
      <c r="BZ389" s="2">
        <v>0</v>
      </c>
      <c r="CA389" s="2">
        <v>1155</v>
      </c>
      <c r="CB389" s="2">
        <v>155853</v>
      </c>
      <c r="CC389" s="2">
        <v>921643</v>
      </c>
      <c r="CD389" s="2">
        <v>299883</v>
      </c>
      <c r="CE389" s="2">
        <v>621760</v>
      </c>
      <c r="CF389" s="2">
        <v>357829</v>
      </c>
      <c r="CG389" s="2">
        <v>563814</v>
      </c>
      <c r="CH389" s="4">
        <f t="shared" si="12"/>
        <v>0</v>
      </c>
      <c r="CI389">
        <f t="shared" si="13"/>
        <v>0</v>
      </c>
    </row>
    <row r="390" spans="1:87" x14ac:dyDescent="0.2">
      <c r="A390">
        <v>428</v>
      </c>
      <c r="B390" t="s">
        <v>564</v>
      </c>
      <c r="C390" t="s">
        <v>2429</v>
      </c>
      <c r="D390" t="s">
        <v>154</v>
      </c>
      <c r="E390" t="s">
        <v>4316</v>
      </c>
      <c r="F390" t="s">
        <v>4443</v>
      </c>
      <c r="G390" t="s">
        <v>104</v>
      </c>
      <c r="H390" t="s">
        <v>4564</v>
      </c>
      <c r="I390" s="2">
        <v>1643521.77938</v>
      </c>
      <c r="J390" s="2">
        <v>247003.20206000001</v>
      </c>
      <c r="K390" s="2">
        <v>265339.54956000001</v>
      </c>
      <c r="L390" s="2">
        <v>266497.81555</v>
      </c>
      <c r="M390" s="2">
        <v>69993.467850000001</v>
      </c>
      <c r="N390" s="2">
        <v>328247</v>
      </c>
      <c r="O390" s="2">
        <v>587</v>
      </c>
      <c r="P390" s="2">
        <v>74777.587479999987</v>
      </c>
      <c r="Q390" s="2">
        <v>1267707.0578999999</v>
      </c>
      <c r="R390" s="2">
        <v>949410.02540000004</v>
      </c>
      <c r="S390" s="2">
        <v>318297.03249999997</v>
      </c>
      <c r="T390" s="2">
        <v>471049.67482000001</v>
      </c>
      <c r="U390" s="2">
        <v>796657.38308000006</v>
      </c>
      <c r="V390" s="2">
        <v>1841091</v>
      </c>
      <c r="W390" s="2">
        <v>461384</v>
      </c>
      <c r="X390" s="2">
        <v>467669</v>
      </c>
      <c r="Y390" s="2">
        <v>44926</v>
      </c>
      <c r="Z390" s="2">
        <v>340627</v>
      </c>
      <c r="AA390" s="2">
        <v>581</v>
      </c>
      <c r="AB390" s="2">
        <v>60964</v>
      </c>
      <c r="AC390" s="2">
        <v>1449706</v>
      </c>
      <c r="AD390" s="2">
        <v>1053121</v>
      </c>
      <c r="AE390" s="2">
        <v>396585</v>
      </c>
      <c r="AF390" s="2">
        <v>423872</v>
      </c>
      <c r="AG390" s="2">
        <v>1025832</v>
      </c>
      <c r="AH390" s="2">
        <v>2048178</v>
      </c>
      <c r="AI390" s="2">
        <v>280337</v>
      </c>
      <c r="AJ390" s="2">
        <v>244801.78456999999</v>
      </c>
      <c r="AK390" s="2">
        <v>287278</v>
      </c>
      <c r="AL390" s="2">
        <v>58612</v>
      </c>
      <c r="AM390" s="2">
        <v>444291</v>
      </c>
      <c r="AN390" s="2">
        <v>581</v>
      </c>
      <c r="AO390" s="2">
        <v>59589.868520000004</v>
      </c>
      <c r="AP390" s="2">
        <v>2030680.67328</v>
      </c>
      <c r="AQ390" s="2">
        <v>1038638.57195</v>
      </c>
      <c r="AR390" s="2">
        <v>992042.10132999998</v>
      </c>
      <c r="AS390" s="2">
        <v>794479</v>
      </c>
      <c r="AT390" s="2">
        <v>1236201</v>
      </c>
      <c r="AU390" s="2">
        <v>1692516.47245</v>
      </c>
      <c r="AV390" s="2">
        <v>304879.94757999998</v>
      </c>
      <c r="AW390" s="2">
        <v>263518.25634999998</v>
      </c>
      <c r="AX390" s="2">
        <v>209053.55741000001</v>
      </c>
      <c r="AY390" s="2">
        <v>64369.819189999987</v>
      </c>
      <c r="AZ390" s="2">
        <v>351594</v>
      </c>
      <c r="BA390" s="2">
        <v>599</v>
      </c>
      <c r="BB390" s="2">
        <v>56856.528489999997</v>
      </c>
      <c r="BC390" s="2">
        <v>1574501.79856</v>
      </c>
      <c r="BD390" s="2">
        <v>1088816.9974700001</v>
      </c>
      <c r="BE390" s="2">
        <v>485684.80109000002</v>
      </c>
      <c r="BF390" s="2">
        <v>507201.53876000002</v>
      </c>
      <c r="BG390" s="2">
        <v>1067300</v>
      </c>
      <c r="BH390" s="2">
        <v>1038058.58066</v>
      </c>
      <c r="BI390" s="2">
        <v>114016.3505</v>
      </c>
      <c r="BJ390" s="2">
        <v>60344.749490000002</v>
      </c>
      <c r="BK390" s="2">
        <v>61497.248570000003</v>
      </c>
      <c r="BL390" s="2">
        <v>101026.35787000001</v>
      </c>
      <c r="BM390" s="2">
        <v>199115</v>
      </c>
      <c r="BN390" s="2">
        <v>613</v>
      </c>
      <c r="BO390" s="2">
        <v>51314.84433</v>
      </c>
      <c r="BP390" s="2">
        <v>1444024.95425</v>
      </c>
      <c r="BQ390" s="2">
        <v>1118234.0022199999</v>
      </c>
      <c r="BR390" s="2">
        <v>325790.95202999999</v>
      </c>
      <c r="BS390" s="2">
        <v>413147.98135000002</v>
      </c>
      <c r="BT390" s="2">
        <v>1030877</v>
      </c>
      <c r="BU390" s="2">
        <v>1196947</v>
      </c>
      <c r="BV390" s="2">
        <v>82503</v>
      </c>
      <c r="BW390" s="2">
        <v>42189</v>
      </c>
      <c r="BX390" s="2">
        <v>42189</v>
      </c>
      <c r="BY390" s="2">
        <v>96055.678459999996</v>
      </c>
      <c r="BZ390" s="2">
        <v>200797</v>
      </c>
      <c r="CA390" s="2">
        <v>588</v>
      </c>
      <c r="CB390" s="2">
        <v>50130.173869999999</v>
      </c>
      <c r="CC390" s="2">
        <v>1367422.5507</v>
      </c>
      <c r="CD390" s="2">
        <v>1041395.33652</v>
      </c>
      <c r="CE390" s="2">
        <v>326027.21418000001</v>
      </c>
      <c r="CF390" s="2">
        <v>415248.67445999989</v>
      </c>
      <c r="CG390" s="2">
        <v>952173.87624000001</v>
      </c>
      <c r="CH390" s="4">
        <f t="shared" si="12"/>
        <v>0.19972172204729011</v>
      </c>
      <c r="CI390">
        <f t="shared" si="13"/>
        <v>0</v>
      </c>
    </row>
    <row r="391" spans="1:87" x14ac:dyDescent="0.2">
      <c r="A391">
        <v>430</v>
      </c>
      <c r="B391" t="s">
        <v>562</v>
      </c>
      <c r="C391" t="s">
        <v>2427</v>
      </c>
      <c r="D391" t="s">
        <v>4015</v>
      </c>
      <c r="E391" t="s">
        <v>4339</v>
      </c>
      <c r="F391" t="s">
        <v>4559</v>
      </c>
      <c r="G391" t="s">
        <v>104</v>
      </c>
      <c r="H391" t="s">
        <v>4564</v>
      </c>
      <c r="I391" s="2">
        <v>1650777.7862199999</v>
      </c>
      <c r="J391" s="2">
        <v>8044.3510199999992</v>
      </c>
      <c r="K391" s="2">
        <v>6558.5269699999999</v>
      </c>
      <c r="L391" s="2">
        <v>5903.2669699999997</v>
      </c>
      <c r="M391" s="2">
        <v>7059.8269099999998</v>
      </c>
      <c r="N391" s="2">
        <v>185661</v>
      </c>
      <c r="O391" s="2">
        <v>457</v>
      </c>
      <c r="P391" s="2">
        <v>65203.031329999998</v>
      </c>
      <c r="Q391" s="2">
        <v>585374.66063000006</v>
      </c>
      <c r="R391" s="2">
        <v>123149.48942</v>
      </c>
      <c r="S391" s="2">
        <v>462225.17121</v>
      </c>
      <c r="T391" s="2">
        <v>200514.25679000001</v>
      </c>
      <c r="U391" s="2">
        <v>384860.40383999998</v>
      </c>
      <c r="V391" s="2">
        <v>2160667.7999999998</v>
      </c>
      <c r="W391" s="2">
        <v>55378.9</v>
      </c>
      <c r="X391" s="2">
        <v>44829</v>
      </c>
      <c r="Y391" s="2">
        <v>5535</v>
      </c>
      <c r="Z391" s="2">
        <v>215574</v>
      </c>
      <c r="AA391" s="2">
        <v>419</v>
      </c>
      <c r="AB391" s="2">
        <v>60298</v>
      </c>
      <c r="AC391" s="2">
        <v>634529.5</v>
      </c>
      <c r="AD391" s="2">
        <v>101727.5</v>
      </c>
      <c r="AE391" s="2">
        <v>532802</v>
      </c>
      <c r="AF391" s="2">
        <v>209609</v>
      </c>
      <c r="AG391" s="2">
        <v>424921</v>
      </c>
      <c r="AH391" s="2">
        <v>2071582</v>
      </c>
      <c r="AI391" s="2">
        <v>66958</v>
      </c>
      <c r="AJ391" s="2">
        <v>63997</v>
      </c>
      <c r="AK391" s="2">
        <v>52045</v>
      </c>
      <c r="AL391" s="2">
        <v>5133</v>
      </c>
      <c r="AM391" s="2">
        <v>279563</v>
      </c>
      <c r="AN391" s="2">
        <v>436</v>
      </c>
      <c r="AO391" s="2">
        <v>65615</v>
      </c>
      <c r="AP391" s="2">
        <v>670839.9</v>
      </c>
      <c r="AQ391" s="2">
        <v>83111</v>
      </c>
      <c r="AR391" s="2">
        <v>587728.9</v>
      </c>
      <c r="AS391" s="2">
        <v>184803</v>
      </c>
      <c r="AT391" s="2">
        <v>486038</v>
      </c>
      <c r="AU391" s="2">
        <v>1681837</v>
      </c>
      <c r="AV391" s="2">
        <v>35210</v>
      </c>
      <c r="AW391" s="2">
        <v>36580</v>
      </c>
      <c r="AX391" s="2">
        <v>29523</v>
      </c>
      <c r="AY391" s="2">
        <v>4298</v>
      </c>
      <c r="AZ391" s="2">
        <v>159663</v>
      </c>
      <c r="BA391" s="2">
        <v>364</v>
      </c>
      <c r="BB391" s="2">
        <v>49484</v>
      </c>
      <c r="BC391" s="2">
        <v>408466</v>
      </c>
      <c r="BD391" s="2">
        <v>48212</v>
      </c>
      <c r="BE391" s="2">
        <v>360254</v>
      </c>
      <c r="BF391" s="2">
        <v>137058</v>
      </c>
      <c r="BG391" s="2">
        <v>260071</v>
      </c>
      <c r="BH391" s="2">
        <v>1359656</v>
      </c>
      <c r="BI391" s="2">
        <v>8987</v>
      </c>
      <c r="BJ391" s="2">
        <v>9137</v>
      </c>
      <c r="BK391" s="2">
        <v>7232</v>
      </c>
      <c r="BL391" s="2">
        <v>4588</v>
      </c>
      <c r="BM391" s="2">
        <v>90295</v>
      </c>
      <c r="BN391" s="2">
        <v>426</v>
      </c>
      <c r="BO391" s="2">
        <v>42515</v>
      </c>
      <c r="BP391" s="2">
        <v>347661</v>
      </c>
      <c r="BQ391" s="2">
        <v>53605</v>
      </c>
      <c r="BR391" s="2">
        <v>294056</v>
      </c>
      <c r="BS391" s="2">
        <v>118243</v>
      </c>
      <c r="BT391" s="2">
        <v>223806</v>
      </c>
      <c r="BU391" s="2">
        <v>1194439</v>
      </c>
      <c r="BV391" s="2">
        <v>4039</v>
      </c>
      <c r="BW391" s="2">
        <v>2451</v>
      </c>
      <c r="BX391" s="2">
        <v>1749</v>
      </c>
      <c r="BY391" s="2">
        <v>5214</v>
      </c>
      <c r="BZ391" s="2">
        <v>25000</v>
      </c>
      <c r="CA391" s="2">
        <v>403</v>
      </c>
      <c r="CB391" s="2">
        <v>42515</v>
      </c>
      <c r="CC391" s="2">
        <v>329572.29207000002</v>
      </c>
      <c r="CD391" s="2">
        <v>54944.709900000002</v>
      </c>
      <c r="CE391" s="2">
        <v>274627.58217000001</v>
      </c>
      <c r="CF391" s="2">
        <v>117339.44213</v>
      </c>
      <c r="CG391" s="2">
        <v>206950.71090999999</v>
      </c>
      <c r="CH391" s="4">
        <f t="shared" si="12"/>
        <v>0.11246880200946494</v>
      </c>
      <c r="CI391">
        <f t="shared" si="13"/>
        <v>0</v>
      </c>
    </row>
    <row r="392" spans="1:87" x14ac:dyDescent="0.2">
      <c r="A392">
        <v>431</v>
      </c>
      <c r="B392" t="s">
        <v>1120</v>
      </c>
      <c r="C392" t="s">
        <v>2984</v>
      </c>
      <c r="D392" t="s">
        <v>3950</v>
      </c>
      <c r="E392" t="s">
        <v>4269</v>
      </c>
      <c r="F392" t="s">
        <v>4556</v>
      </c>
      <c r="G392" t="s">
        <v>112</v>
      </c>
      <c r="H392" t="s">
        <v>4564</v>
      </c>
      <c r="I392" s="2">
        <v>1089905</v>
      </c>
      <c r="J392" s="2">
        <v>44346</v>
      </c>
      <c r="K392" s="2">
        <v>36655</v>
      </c>
      <c r="L392" s="2">
        <v>33273</v>
      </c>
      <c r="M392" s="2">
        <v>12006</v>
      </c>
      <c r="N392" s="2">
        <v>393320</v>
      </c>
      <c r="O392" s="2">
        <v>466</v>
      </c>
      <c r="P392" s="2">
        <v>61694</v>
      </c>
      <c r="Q392" s="2">
        <v>717902</v>
      </c>
      <c r="R392" s="2">
        <v>233529</v>
      </c>
      <c r="S392" s="2">
        <v>484373</v>
      </c>
      <c r="T392" s="2">
        <v>58348</v>
      </c>
      <c r="U392" s="2">
        <v>659554</v>
      </c>
      <c r="V392" s="2">
        <v>1142962</v>
      </c>
      <c r="W392" s="2">
        <v>6141</v>
      </c>
      <c r="X392" s="2">
        <v>2725</v>
      </c>
      <c r="Y392" s="2">
        <v>12006</v>
      </c>
      <c r="Z392" s="2">
        <v>174990</v>
      </c>
      <c r="AA392" s="2">
        <v>408</v>
      </c>
      <c r="AB392" s="2">
        <v>49775</v>
      </c>
      <c r="AC392" s="2">
        <v>729827</v>
      </c>
      <c r="AD392" s="2">
        <v>211383</v>
      </c>
      <c r="AE392" s="2">
        <v>518444</v>
      </c>
      <c r="AF392" s="2">
        <v>38857</v>
      </c>
      <c r="AG392" s="2">
        <v>690970</v>
      </c>
      <c r="AH392" s="2">
        <v>1142962.1497</v>
      </c>
      <c r="AI392" s="2">
        <v>3494.41824</v>
      </c>
      <c r="AJ392" s="2">
        <v>6414.2339599999996</v>
      </c>
      <c r="AK392" s="2">
        <v>2724.8705199999999</v>
      </c>
      <c r="AL392" s="2">
        <v>11710.96135</v>
      </c>
      <c r="AM392" s="2">
        <v>206561</v>
      </c>
      <c r="AN392" s="2">
        <v>403</v>
      </c>
      <c r="AO392" s="2">
        <v>40697.863879999997</v>
      </c>
      <c r="AP392" s="2">
        <v>646306.72085000004</v>
      </c>
      <c r="AQ392" s="2">
        <v>162780.89162000001</v>
      </c>
      <c r="AR392" s="2">
        <v>483525.82922999997</v>
      </c>
      <c r="AS392" s="2">
        <v>1985.44499</v>
      </c>
      <c r="AT392" s="2">
        <v>644321.27584999998</v>
      </c>
      <c r="AU392" s="2">
        <v>869183.91579999996</v>
      </c>
      <c r="AV392" s="2">
        <v>-7427.9969800000008</v>
      </c>
      <c r="AW392" s="2">
        <v>-8808.8754600000011</v>
      </c>
      <c r="AX392" s="2">
        <v>-10504.24987</v>
      </c>
      <c r="AY392" s="2">
        <v>12886.398349999999</v>
      </c>
      <c r="AZ392" s="2">
        <v>162932</v>
      </c>
      <c r="BA392" s="2">
        <v>400</v>
      </c>
      <c r="BB392" s="2">
        <v>37078.6</v>
      </c>
      <c r="BC392" s="2">
        <v>409039.35683</v>
      </c>
      <c r="BD392" s="2">
        <v>123432.23647</v>
      </c>
      <c r="BE392" s="2">
        <v>285607.12036</v>
      </c>
      <c r="BF392" s="2">
        <v>-625.51558999999997</v>
      </c>
      <c r="BG392" s="2">
        <v>409664.87242000003</v>
      </c>
      <c r="BH392" s="2">
        <v>944231.95105999999</v>
      </c>
      <c r="BI392" s="2">
        <v>5889.4516100000001</v>
      </c>
      <c r="BJ392" s="2">
        <v>-242.29774</v>
      </c>
      <c r="BK392" s="2">
        <v>-2332.7972500000001</v>
      </c>
      <c r="BL392" s="2">
        <v>13427.10439</v>
      </c>
      <c r="BM392" s="2">
        <v>162932.663539595</v>
      </c>
      <c r="BN392" s="2">
        <v>437</v>
      </c>
      <c r="BO392" s="2">
        <v>37078.683550000002</v>
      </c>
      <c r="BP392" s="2">
        <v>476366.21217000001</v>
      </c>
      <c r="BQ392" s="2">
        <v>114923.6621</v>
      </c>
      <c r="BR392" s="2">
        <v>361442.55007</v>
      </c>
      <c r="BS392" s="2">
        <v>9862.6444100000008</v>
      </c>
      <c r="BT392" s="2">
        <v>466503.56776000001</v>
      </c>
      <c r="BU392" s="2">
        <v>1192757.2096899999</v>
      </c>
      <c r="BV392" s="2">
        <v>3886.7222049997999</v>
      </c>
      <c r="BW392" s="2">
        <v>-5604.7429250001996</v>
      </c>
      <c r="BX392" s="2">
        <v>-11039.7917650002</v>
      </c>
      <c r="BY392" s="2">
        <v>14370.116330000001</v>
      </c>
      <c r="BZ392" s="2">
        <v>126732.60209</v>
      </c>
      <c r="CA392" s="2">
        <v>475</v>
      </c>
      <c r="CB392" s="2">
        <v>39346.78499</v>
      </c>
      <c r="CC392" s="2">
        <v>447988.54178000003</v>
      </c>
      <c r="CD392" s="2">
        <v>91503.288010000004</v>
      </c>
      <c r="CE392" s="2">
        <v>356485.25377000001</v>
      </c>
      <c r="CF392" s="2">
        <v>12145.8399149998</v>
      </c>
      <c r="CG392" s="2">
        <v>435842.70186999999</v>
      </c>
      <c r="CH392" s="4">
        <f t="shared" si="12"/>
        <v>0.36087548914813677</v>
      </c>
      <c r="CI392">
        <f t="shared" si="13"/>
        <v>0</v>
      </c>
    </row>
    <row r="393" spans="1:87" x14ac:dyDescent="0.2">
      <c r="A393">
        <v>432</v>
      </c>
      <c r="B393" t="s">
        <v>522</v>
      </c>
      <c r="C393" t="s">
        <v>2387</v>
      </c>
      <c r="D393" t="s">
        <v>3886</v>
      </c>
      <c r="E393" t="s">
        <v>4186</v>
      </c>
      <c r="F393" t="s">
        <v>4556</v>
      </c>
      <c r="G393" t="s">
        <v>104</v>
      </c>
      <c r="H393" t="s">
        <v>4564</v>
      </c>
      <c r="I393" s="2">
        <v>1764882</v>
      </c>
      <c r="J393" s="2">
        <v>28674</v>
      </c>
      <c r="K393" s="2">
        <v>18194</v>
      </c>
      <c r="L393" s="2">
        <v>13983</v>
      </c>
      <c r="M393" s="2">
        <v>3216</v>
      </c>
      <c r="N393" s="2">
        <v>0</v>
      </c>
      <c r="O393" s="2">
        <v>512</v>
      </c>
      <c r="P393" s="2">
        <v>86568</v>
      </c>
      <c r="Q393" s="2">
        <v>397000</v>
      </c>
      <c r="R393" s="2">
        <v>57187</v>
      </c>
      <c r="S393" s="2">
        <v>339813</v>
      </c>
      <c r="T393" s="2">
        <v>115058</v>
      </c>
      <c r="U393" s="2">
        <v>281942</v>
      </c>
      <c r="V393" s="2">
        <v>1627005</v>
      </c>
      <c r="W393" s="2">
        <v>18088</v>
      </c>
      <c r="X393" s="2">
        <v>14451</v>
      </c>
      <c r="Y393" s="2">
        <v>3103</v>
      </c>
      <c r="Z393" s="2">
        <v>0</v>
      </c>
      <c r="AA393" s="2">
        <v>483</v>
      </c>
      <c r="AB393" s="2">
        <v>76608</v>
      </c>
      <c r="AC393" s="2">
        <v>476468</v>
      </c>
      <c r="AD393" s="2">
        <v>66664</v>
      </c>
      <c r="AE393" s="2">
        <v>409804</v>
      </c>
      <c r="AF393" s="2">
        <v>102076</v>
      </c>
      <c r="AG393" s="2">
        <v>374392</v>
      </c>
      <c r="AH393" s="2">
        <v>1464411</v>
      </c>
      <c r="AI393" s="2">
        <v>30105</v>
      </c>
      <c r="AJ393" s="2">
        <v>23020</v>
      </c>
      <c r="AK393" s="2">
        <v>18201</v>
      </c>
      <c r="AL393" s="2">
        <v>2461</v>
      </c>
      <c r="AM393" s="2">
        <v>16630</v>
      </c>
      <c r="AN393" s="2">
        <v>495</v>
      </c>
      <c r="AO393" s="2">
        <v>70273</v>
      </c>
      <c r="AP393" s="2">
        <v>386469</v>
      </c>
      <c r="AQ393" s="2">
        <v>66632</v>
      </c>
      <c r="AR393" s="2">
        <v>319837</v>
      </c>
      <c r="AS393" s="2">
        <v>89625</v>
      </c>
      <c r="AT393" s="2">
        <v>296844</v>
      </c>
      <c r="AU393" s="2">
        <v>1218438</v>
      </c>
      <c r="AV393" s="2">
        <v>24825</v>
      </c>
      <c r="AW393" s="2">
        <v>23330</v>
      </c>
      <c r="AX393" s="2">
        <v>20165</v>
      </c>
      <c r="AY393" s="2">
        <v>1753</v>
      </c>
      <c r="AZ393" s="2">
        <v>0</v>
      </c>
      <c r="BA393" s="2">
        <v>420</v>
      </c>
      <c r="BB393" s="2">
        <v>57494</v>
      </c>
      <c r="BC393" s="2">
        <v>248797</v>
      </c>
      <c r="BD393" s="2">
        <v>37527</v>
      </c>
      <c r="BE393" s="2">
        <v>211270</v>
      </c>
      <c r="BF393" s="2">
        <v>82424</v>
      </c>
      <c r="BG393" s="2">
        <v>166373</v>
      </c>
      <c r="BH393" s="2">
        <v>1119547</v>
      </c>
      <c r="BI393" s="2">
        <v>20200</v>
      </c>
      <c r="BJ393" s="2">
        <v>17721</v>
      </c>
      <c r="BK393" s="2">
        <v>13022</v>
      </c>
      <c r="BL393" s="2">
        <v>1620</v>
      </c>
      <c r="BM393" s="2">
        <v>4932</v>
      </c>
      <c r="BN393" s="2">
        <v>405</v>
      </c>
      <c r="BO393" s="2">
        <v>48421</v>
      </c>
      <c r="BP393" s="2">
        <v>331672</v>
      </c>
      <c r="BQ393" s="2">
        <v>37740</v>
      </c>
      <c r="BR393" s="2">
        <v>293932</v>
      </c>
      <c r="BS393" s="2">
        <v>70760</v>
      </c>
      <c r="BT393" s="2">
        <v>260912</v>
      </c>
      <c r="BU393" s="2">
        <v>1191454</v>
      </c>
      <c r="BV393" s="2">
        <v>22458</v>
      </c>
      <c r="BW393" s="2">
        <v>17703</v>
      </c>
      <c r="BX393" s="2">
        <v>13403</v>
      </c>
      <c r="BY393" s="2">
        <v>1903</v>
      </c>
      <c r="BZ393" s="2">
        <v>13316</v>
      </c>
      <c r="CA393" s="2">
        <v>409</v>
      </c>
      <c r="CB393" s="2">
        <v>49214</v>
      </c>
      <c r="CC393" s="2">
        <v>373227</v>
      </c>
      <c r="CD393" s="2">
        <v>54657</v>
      </c>
      <c r="CE393" s="2">
        <v>318570</v>
      </c>
      <c r="CF393" s="2">
        <v>63738</v>
      </c>
      <c r="CG393" s="2">
        <v>309489</v>
      </c>
      <c r="CH393" s="4">
        <f t="shared" si="12"/>
        <v>0</v>
      </c>
      <c r="CI393">
        <f t="shared" si="13"/>
        <v>0</v>
      </c>
    </row>
    <row r="394" spans="1:87" x14ac:dyDescent="0.2">
      <c r="A394">
        <v>433</v>
      </c>
      <c r="B394" t="s">
        <v>739</v>
      </c>
      <c r="C394" t="s">
        <v>2605</v>
      </c>
      <c r="D394" t="s">
        <v>4053</v>
      </c>
      <c r="E394" t="s">
        <v>4385</v>
      </c>
      <c r="F394" t="s">
        <v>4281</v>
      </c>
      <c r="G394" t="s">
        <v>117</v>
      </c>
      <c r="H394" t="s">
        <v>4564</v>
      </c>
      <c r="I394" s="2">
        <v>1205043.77975</v>
      </c>
      <c r="J394" s="2">
        <v>97619.705570000006</v>
      </c>
      <c r="K394" s="2">
        <v>103176.94688</v>
      </c>
      <c r="L394" s="2">
        <v>83205.515879999992</v>
      </c>
      <c r="M394" s="2">
        <v>9986.1249000000007</v>
      </c>
      <c r="N394" s="2">
        <v>1198059</v>
      </c>
      <c r="O394" s="2">
        <v>2457</v>
      </c>
      <c r="P394" s="2">
        <v>344166.28474999999</v>
      </c>
      <c r="Q394" s="2">
        <v>524388.25982000004</v>
      </c>
      <c r="R394" s="2">
        <v>71914.654639999993</v>
      </c>
      <c r="S394" s="2">
        <v>452473.60518000001</v>
      </c>
      <c r="T394" s="2">
        <v>218084.92577999999</v>
      </c>
      <c r="U394" s="2">
        <v>306303.33403999999</v>
      </c>
      <c r="V394" s="2">
        <v>1320597.00621</v>
      </c>
      <c r="W394" s="2">
        <v>98257.282670000001</v>
      </c>
      <c r="X394" s="2">
        <v>79277.147670000006</v>
      </c>
      <c r="Y394" s="2">
        <v>10005.19094</v>
      </c>
      <c r="Z394" s="2">
        <v>1305888</v>
      </c>
      <c r="AA394" s="2">
        <v>2752</v>
      </c>
      <c r="AB394" s="2">
        <v>324395.18232000002</v>
      </c>
      <c r="AC394" s="2">
        <v>521570.67648999998</v>
      </c>
      <c r="AD394" s="2">
        <v>74702.92611</v>
      </c>
      <c r="AE394" s="2">
        <v>446867.75037999998</v>
      </c>
      <c r="AF394" s="2">
        <v>211202.19758000001</v>
      </c>
      <c r="AG394" s="2">
        <v>310368.47891000001</v>
      </c>
      <c r="AH394" s="2">
        <v>1345904.9071800001</v>
      </c>
      <c r="AI394" s="2">
        <v>112196.55985999999</v>
      </c>
      <c r="AJ394" s="2">
        <v>119639.13064</v>
      </c>
      <c r="AK394" s="2">
        <v>96552.963640000002</v>
      </c>
      <c r="AL394" s="2">
        <v>8410.6835900000005</v>
      </c>
      <c r="AM394" s="2">
        <v>1335739</v>
      </c>
      <c r="AN394" s="2">
        <v>2832</v>
      </c>
      <c r="AO394" s="2">
        <v>336987.08207</v>
      </c>
      <c r="AP394" s="2">
        <v>534207.91292000003</v>
      </c>
      <c r="AQ394" s="2">
        <v>77938.096189999997</v>
      </c>
      <c r="AR394" s="2">
        <v>456269.81673000002</v>
      </c>
      <c r="AS394" s="2">
        <v>216925.04991</v>
      </c>
      <c r="AT394" s="2">
        <v>317282.86300999997</v>
      </c>
      <c r="AU394" s="2">
        <v>1224350</v>
      </c>
      <c r="AV394" s="2">
        <v>102959.2308</v>
      </c>
      <c r="AW394" s="2">
        <v>103882.68966</v>
      </c>
      <c r="AX394" s="2">
        <v>84109.439660000004</v>
      </c>
      <c r="AY394" s="2">
        <v>8220.3008300000001</v>
      </c>
      <c r="AZ394" s="2">
        <v>1214635</v>
      </c>
      <c r="BA394" s="2">
        <v>2922</v>
      </c>
      <c r="BB394" s="2">
        <v>306534.13201</v>
      </c>
      <c r="BC394" s="2">
        <v>526344.97144999995</v>
      </c>
      <c r="BD394" s="2">
        <v>119719.90022</v>
      </c>
      <c r="BE394" s="2">
        <v>406625.07123</v>
      </c>
      <c r="BF394" s="2">
        <v>229022.08627</v>
      </c>
      <c r="BG394" s="2">
        <v>297322.88517999998</v>
      </c>
      <c r="BH394" s="2">
        <v>1132865</v>
      </c>
      <c r="BI394" s="2">
        <v>81072</v>
      </c>
      <c r="BJ394" s="2">
        <v>78588</v>
      </c>
      <c r="BK394" s="2">
        <v>62954</v>
      </c>
      <c r="BL394" s="2">
        <v>7876</v>
      </c>
      <c r="BM394" s="2">
        <v>1121295</v>
      </c>
      <c r="BN394" s="2">
        <v>2919</v>
      </c>
      <c r="BO394" s="2">
        <v>271987</v>
      </c>
      <c r="BP394" s="2">
        <v>402141</v>
      </c>
      <c r="BQ394" s="2">
        <v>41821</v>
      </c>
      <c r="BR394" s="2">
        <v>360320</v>
      </c>
      <c r="BS394" s="2">
        <v>144913</v>
      </c>
      <c r="BT394" s="2">
        <v>257228.78020000001</v>
      </c>
      <c r="BU394" s="2">
        <v>1189121</v>
      </c>
      <c r="BV394" s="2">
        <v>70231</v>
      </c>
      <c r="BW394" s="2">
        <v>70307</v>
      </c>
      <c r="BX394" s="2">
        <v>56248</v>
      </c>
      <c r="BY394" s="2">
        <v>7088</v>
      </c>
      <c r="BZ394" s="2">
        <v>1175466</v>
      </c>
      <c r="CA394" s="2">
        <v>2827</v>
      </c>
      <c r="CB394" s="2">
        <v>265112.59999999998</v>
      </c>
      <c r="CC394" s="2">
        <v>436671</v>
      </c>
      <c r="CD394" s="2">
        <v>42311</v>
      </c>
      <c r="CE394" s="2">
        <v>394360</v>
      </c>
      <c r="CF394" s="2">
        <v>202560</v>
      </c>
      <c r="CG394" s="2">
        <v>234111.37150000001</v>
      </c>
      <c r="CH394" s="4">
        <f t="shared" si="12"/>
        <v>0.99420371287137044</v>
      </c>
      <c r="CI394">
        <f t="shared" si="13"/>
        <v>1</v>
      </c>
    </row>
    <row r="395" spans="1:87" x14ac:dyDescent="0.2">
      <c r="A395">
        <v>434</v>
      </c>
      <c r="B395" t="s">
        <v>471</v>
      </c>
      <c r="C395" t="s">
        <v>2336</v>
      </c>
      <c r="D395" t="s">
        <v>127</v>
      </c>
      <c r="E395" t="s">
        <v>4214</v>
      </c>
      <c r="F395" t="s">
        <v>4559</v>
      </c>
      <c r="G395" t="s">
        <v>104</v>
      </c>
      <c r="H395" t="s">
        <v>4564</v>
      </c>
      <c r="I395" s="2">
        <v>2160899.2045300002</v>
      </c>
      <c r="J395" s="2">
        <v>22723.318019999999</v>
      </c>
      <c r="K395" s="2">
        <v>8201.7706600000001</v>
      </c>
      <c r="L395" s="2">
        <v>6741.8196600000001</v>
      </c>
      <c r="M395" s="2">
        <v>21770.886780000001</v>
      </c>
      <c r="N395" s="2">
        <v>334125</v>
      </c>
      <c r="O395" s="2">
        <v>1003</v>
      </c>
      <c r="P395" s="2">
        <v>104442.63529999999</v>
      </c>
      <c r="Q395" s="2">
        <v>500735.90175000002</v>
      </c>
      <c r="R395" s="2">
        <v>210531.04102</v>
      </c>
      <c r="S395" s="2">
        <v>290204.86073000001</v>
      </c>
      <c r="T395" s="2">
        <v>228358.85587</v>
      </c>
      <c r="U395" s="2">
        <v>300798.30281999998</v>
      </c>
      <c r="V395" s="2">
        <v>2031772</v>
      </c>
      <c r="W395" s="2">
        <v>7343</v>
      </c>
      <c r="X395" s="2">
        <v>5846</v>
      </c>
      <c r="Y395" s="2">
        <v>17490</v>
      </c>
      <c r="Z395" s="2">
        <v>241914</v>
      </c>
      <c r="AA395" s="2">
        <v>995</v>
      </c>
      <c r="AB395" s="2">
        <v>93275</v>
      </c>
      <c r="AC395" s="2">
        <v>494246</v>
      </c>
      <c r="AD395" s="2">
        <v>210857</v>
      </c>
      <c r="AE395" s="2">
        <v>283389</v>
      </c>
      <c r="AF395" s="2">
        <v>200202</v>
      </c>
      <c r="AG395" s="2">
        <v>311062</v>
      </c>
      <c r="AH395" s="2">
        <v>2157650.23086</v>
      </c>
      <c r="AI395" s="2">
        <v>10671.251770000001</v>
      </c>
      <c r="AJ395" s="2">
        <v>1690.30015</v>
      </c>
      <c r="AK395" s="2">
        <v>1481.7121500000001</v>
      </c>
      <c r="AL395" s="2">
        <v>12641.448479999999</v>
      </c>
      <c r="AM395" s="2">
        <v>301912</v>
      </c>
      <c r="AN395" s="2">
        <v>995</v>
      </c>
      <c r="AO395" s="2">
        <v>82010.568459999995</v>
      </c>
      <c r="AP395" s="2">
        <v>518252.32582000003</v>
      </c>
      <c r="AQ395" s="2">
        <v>209608.69211999999</v>
      </c>
      <c r="AR395" s="2">
        <v>295848.01718000002</v>
      </c>
      <c r="AS395" s="2">
        <v>183953.40390999999</v>
      </c>
      <c r="AT395" s="2">
        <v>334298.92190999998</v>
      </c>
      <c r="AU395" s="2">
        <v>1531708.00403</v>
      </c>
      <c r="AV395" s="2">
        <v>7940.8109299999996</v>
      </c>
      <c r="AW395" s="2">
        <v>4759.4326100000008</v>
      </c>
      <c r="AX395" s="2">
        <v>4457.2856099999999</v>
      </c>
      <c r="AY395" s="2">
        <v>13064.86024</v>
      </c>
      <c r="AZ395" s="2">
        <v>205420</v>
      </c>
      <c r="BA395" s="2">
        <v>995</v>
      </c>
      <c r="BB395" s="2">
        <v>71052.309429999994</v>
      </c>
      <c r="BC395" s="2">
        <v>440259.47467999998</v>
      </c>
      <c r="BD395" s="2">
        <v>194152.95151000001</v>
      </c>
      <c r="BE395" s="2">
        <v>246106.52317</v>
      </c>
      <c r="BF395" s="2">
        <v>174065.22007000001</v>
      </c>
      <c r="BG395" s="2">
        <v>277831.36401999998</v>
      </c>
      <c r="BH395" s="2">
        <v>1342217.57076</v>
      </c>
      <c r="BI395" s="2">
        <v>21276</v>
      </c>
      <c r="BJ395" s="2">
        <v>10744.84037</v>
      </c>
      <c r="BK395" s="2">
        <v>10786</v>
      </c>
      <c r="BL395" s="2">
        <v>18806</v>
      </c>
      <c r="BM395" s="2">
        <v>249175</v>
      </c>
      <c r="BN395" s="2">
        <v>989</v>
      </c>
      <c r="BO395" s="2">
        <v>67385.285000000003</v>
      </c>
      <c r="BP395" s="2">
        <v>400730.96617999999</v>
      </c>
      <c r="BQ395" s="2">
        <v>194005.38613999999</v>
      </c>
      <c r="BR395" s="2">
        <v>206725.58004</v>
      </c>
      <c r="BS395" s="2">
        <v>161495</v>
      </c>
      <c r="BT395" s="2">
        <v>248753.21549999999</v>
      </c>
      <c r="BU395" s="2">
        <v>1189076</v>
      </c>
      <c r="BV395" s="2">
        <v>4880</v>
      </c>
      <c r="BW395" s="2">
        <v>1284</v>
      </c>
      <c r="BX395" s="2">
        <v>1164</v>
      </c>
      <c r="BY395" s="2">
        <v>10312</v>
      </c>
      <c r="BZ395" s="2">
        <v>267759</v>
      </c>
      <c r="CA395" s="2">
        <v>999</v>
      </c>
      <c r="CB395" s="2">
        <v>64105.05186</v>
      </c>
      <c r="CC395" s="2">
        <v>409167.96351999999</v>
      </c>
      <c r="CD395" s="2">
        <v>199471</v>
      </c>
      <c r="CE395" s="2">
        <v>199437</v>
      </c>
      <c r="CF395" s="2">
        <v>157413</v>
      </c>
      <c r="CG395" s="2">
        <v>251755.08777000001</v>
      </c>
      <c r="CH395" s="4">
        <f t="shared" si="12"/>
        <v>0.15462313063911412</v>
      </c>
      <c r="CI395">
        <f t="shared" si="13"/>
        <v>0</v>
      </c>
    </row>
    <row r="396" spans="1:87" x14ac:dyDescent="0.2">
      <c r="A396">
        <v>435</v>
      </c>
      <c r="B396" t="s">
        <v>308</v>
      </c>
      <c r="C396" t="s">
        <v>2172</v>
      </c>
      <c r="D396" t="s">
        <v>3906</v>
      </c>
      <c r="E396" t="s">
        <v>4210</v>
      </c>
      <c r="F396" t="s">
        <v>4557</v>
      </c>
      <c r="G396" t="s">
        <v>112</v>
      </c>
      <c r="H396" t="s">
        <v>4564</v>
      </c>
      <c r="I396" s="2">
        <v>4082241.2760000001</v>
      </c>
      <c r="J396" s="2">
        <v>90431.275999999998</v>
      </c>
      <c r="K396" s="2">
        <v>70684.532000000007</v>
      </c>
      <c r="L396" s="2">
        <v>56380.281999999999</v>
      </c>
      <c r="M396" s="2">
        <v>4338.2060000000001</v>
      </c>
      <c r="N396" s="2">
        <v>4061698.2760000001</v>
      </c>
      <c r="O396" s="2">
        <v>278</v>
      </c>
      <c r="P396" s="2">
        <v>34768.921999999999</v>
      </c>
      <c r="Q396" s="2">
        <v>1748844.703</v>
      </c>
      <c r="R396" s="2">
        <v>58467.938000000002</v>
      </c>
      <c r="S396" s="2">
        <v>1690376.7649999999</v>
      </c>
      <c r="T396" s="2">
        <v>443835.989</v>
      </c>
      <c r="U396" s="2">
        <v>1305008.7139999999</v>
      </c>
      <c r="V396" s="2">
        <v>2911123.8960000002</v>
      </c>
      <c r="W396" s="2">
        <v>76872.741999999998</v>
      </c>
      <c r="X396" s="2">
        <v>56237.391000000003</v>
      </c>
      <c r="Y396" s="2">
        <v>3776.5569999999998</v>
      </c>
      <c r="Z396" s="2">
        <v>2874257.8960000002</v>
      </c>
      <c r="AA396" s="2">
        <v>271</v>
      </c>
      <c r="AB396" s="2">
        <v>106337.325</v>
      </c>
      <c r="AC396" s="2">
        <v>1403266.013</v>
      </c>
      <c r="AD396" s="2">
        <v>56734.819000000003</v>
      </c>
      <c r="AE396" s="2">
        <v>1346531.1939999999</v>
      </c>
      <c r="AF396" s="2">
        <v>388220.05099999998</v>
      </c>
      <c r="AG396" s="2">
        <v>1015045.9620000001</v>
      </c>
      <c r="AH396" s="2">
        <v>3518781.8190000001</v>
      </c>
      <c r="AI396" s="2">
        <v>68127.172999999995</v>
      </c>
      <c r="AJ396" s="2">
        <v>37511.89</v>
      </c>
      <c r="AK396" s="2">
        <v>25921.526999999998</v>
      </c>
      <c r="AL396" s="2">
        <v>2783.9349999999999</v>
      </c>
      <c r="AM396" s="2">
        <v>3441840</v>
      </c>
      <c r="AN396" s="2">
        <v>287</v>
      </c>
      <c r="AO396" s="2">
        <v>27575.758999999998</v>
      </c>
      <c r="AP396" s="2">
        <v>1334135.3899999999</v>
      </c>
      <c r="AQ396" s="2">
        <v>52264.038999999997</v>
      </c>
      <c r="AR396" s="2">
        <v>1281871.351</v>
      </c>
      <c r="AS396" s="2">
        <v>331982.66100000002</v>
      </c>
      <c r="AT396" s="2">
        <v>1002152.7290000001</v>
      </c>
      <c r="AU396" s="2">
        <v>2898531</v>
      </c>
      <c r="AV396" s="2">
        <v>32682.027999999998</v>
      </c>
      <c r="AW396" s="2">
        <v>4464.9250000000002</v>
      </c>
      <c r="AX396" s="2">
        <v>8047.5309999999999</v>
      </c>
      <c r="AY396" s="2">
        <v>1921.857</v>
      </c>
      <c r="AZ396" s="2">
        <v>2785181.1</v>
      </c>
      <c r="BA396" s="2">
        <v>282</v>
      </c>
      <c r="BB396" s="2">
        <v>23994.498</v>
      </c>
      <c r="BC396" s="2">
        <v>1100934.1029999999</v>
      </c>
      <c r="BD396" s="2">
        <v>49063.777000000002</v>
      </c>
      <c r="BE396" s="2">
        <v>1051870.3259999999</v>
      </c>
      <c r="BF396" s="2">
        <v>306061.13299999997</v>
      </c>
      <c r="BG396" s="2">
        <v>794872.97</v>
      </c>
      <c r="BH396" s="2">
        <v>2026580.84</v>
      </c>
      <c r="BI396" s="2">
        <v>23327.8</v>
      </c>
      <c r="BJ396" s="2">
        <v>34475.625999999997</v>
      </c>
      <c r="BK396" s="2">
        <v>27935.617999999999</v>
      </c>
      <c r="BL396" s="2">
        <v>2016.566</v>
      </c>
      <c r="BM396" s="2">
        <v>1814585</v>
      </c>
      <c r="BN396" s="2">
        <v>272</v>
      </c>
      <c r="BO396" s="2">
        <v>22637.555</v>
      </c>
      <c r="BP396" s="2">
        <v>856967.40099999995</v>
      </c>
      <c r="BQ396" s="2">
        <v>38363.784</v>
      </c>
      <c r="BR396" s="2">
        <v>818603.61699999997</v>
      </c>
      <c r="BS396" s="2">
        <v>298013.60200000001</v>
      </c>
      <c r="BT396" s="2">
        <v>558953.799</v>
      </c>
      <c r="BU396" s="2">
        <v>1187880</v>
      </c>
      <c r="BV396" s="2">
        <v>25739</v>
      </c>
      <c r="BW396" s="2">
        <v>24649</v>
      </c>
      <c r="BX396" s="2">
        <v>19183</v>
      </c>
      <c r="BY396" s="2">
        <v>2077</v>
      </c>
      <c r="BZ396" s="2">
        <v>1015046</v>
      </c>
      <c r="CA396" s="2">
        <v>279</v>
      </c>
      <c r="CB396" s="2">
        <v>19300.474999999999</v>
      </c>
      <c r="CC396" s="2">
        <v>477522</v>
      </c>
      <c r="CD396" s="2">
        <v>42436</v>
      </c>
      <c r="CE396" s="2">
        <v>435086</v>
      </c>
      <c r="CF396" s="2">
        <v>270078</v>
      </c>
      <c r="CG396" s="2">
        <v>207443.731</v>
      </c>
      <c r="CH396" s="4">
        <f t="shared" si="12"/>
        <v>0.99496771537714468</v>
      </c>
      <c r="CI396">
        <f t="shared" si="13"/>
        <v>1</v>
      </c>
    </row>
    <row r="397" spans="1:87" x14ac:dyDescent="0.2">
      <c r="A397">
        <v>436</v>
      </c>
      <c r="B397" t="s">
        <v>414</v>
      </c>
      <c r="C397" t="s">
        <v>2278</v>
      </c>
      <c r="D397" t="s">
        <v>3896</v>
      </c>
      <c r="E397" t="s">
        <v>4197</v>
      </c>
      <c r="F397" t="s">
        <v>4552</v>
      </c>
      <c r="G397" t="s">
        <v>112</v>
      </c>
      <c r="H397" t="s">
        <v>4564</v>
      </c>
      <c r="I397" s="2">
        <v>2504640.0809999998</v>
      </c>
      <c r="J397" s="2">
        <v>53036.224000000002</v>
      </c>
      <c r="K397" s="2">
        <v>25725.582999999999</v>
      </c>
      <c r="L397" s="2">
        <v>33634.313999999998</v>
      </c>
      <c r="M397" s="2">
        <v>53218.069000000003</v>
      </c>
      <c r="N397" s="2">
        <v>0</v>
      </c>
      <c r="O397" s="2">
        <v>3910</v>
      </c>
      <c r="P397" s="2">
        <v>330831.55599999998</v>
      </c>
      <c r="Q397" s="2">
        <v>922416.18200000003</v>
      </c>
      <c r="R397" s="2">
        <v>284318.55099999998</v>
      </c>
      <c r="S397" s="2">
        <v>638097.63100000005</v>
      </c>
      <c r="T397" s="2">
        <v>88903.510999999999</v>
      </c>
      <c r="U397" s="2">
        <v>833512.67099999997</v>
      </c>
      <c r="V397" s="2">
        <v>2130137.7999999998</v>
      </c>
      <c r="W397" s="2">
        <v>-9575.7520000000004</v>
      </c>
      <c r="X397" s="2">
        <v>14467.677</v>
      </c>
      <c r="Y397" s="2">
        <v>45899.788999999997</v>
      </c>
      <c r="Z397" s="2">
        <v>0</v>
      </c>
      <c r="AA397" s="2">
        <v>3640</v>
      </c>
      <c r="AB397" s="2">
        <v>291111.462</v>
      </c>
      <c r="AC397" s="2">
        <v>844814.723</v>
      </c>
      <c r="AD397" s="2">
        <v>250050.864</v>
      </c>
      <c r="AE397" s="2">
        <v>594763.85900000005</v>
      </c>
      <c r="AF397" s="2">
        <v>55269.197</v>
      </c>
      <c r="AG397" s="2">
        <v>789545.52599999995</v>
      </c>
      <c r="AH397" s="2">
        <v>1822601.28</v>
      </c>
      <c r="AI397" s="2">
        <v>-3018.0940000000001</v>
      </c>
      <c r="AJ397" s="2">
        <v>-20706.281999999999</v>
      </c>
      <c r="AK397" s="2">
        <v>-20706.281999999999</v>
      </c>
      <c r="AL397" s="2">
        <v>41314.811999999998</v>
      </c>
      <c r="AM397" s="2">
        <v>0</v>
      </c>
      <c r="AN397" s="2">
        <v>3348</v>
      </c>
      <c r="AO397" s="2">
        <v>241383.18799999999</v>
      </c>
      <c r="AP397" s="2">
        <v>633999.39599999995</v>
      </c>
      <c r="AQ397" s="2">
        <v>180366.28599999999</v>
      </c>
      <c r="AR397" s="2">
        <v>453633.11</v>
      </c>
      <c r="AS397" s="2">
        <v>40801.519999999997</v>
      </c>
      <c r="AT397" s="2">
        <v>593197.87600000005</v>
      </c>
      <c r="AU397" s="2">
        <v>1514661.2180000001</v>
      </c>
      <c r="AV397" s="2">
        <v>-23105.436000000002</v>
      </c>
      <c r="AW397" s="2">
        <v>-26461.18</v>
      </c>
      <c r="AX397" s="2">
        <v>-26461.18</v>
      </c>
      <c r="AY397" s="2">
        <v>43853.658000000003</v>
      </c>
      <c r="AZ397" s="2">
        <v>0</v>
      </c>
      <c r="BA397" s="2">
        <v>3158</v>
      </c>
      <c r="BB397" s="2">
        <v>208041.68700000001</v>
      </c>
      <c r="BC397" s="2">
        <v>502186.01899999997</v>
      </c>
      <c r="BD397" s="2">
        <v>151928.992</v>
      </c>
      <c r="BE397" s="2">
        <v>350257.027</v>
      </c>
      <c r="BF397" s="2">
        <v>18007.802</v>
      </c>
      <c r="BG397" s="2">
        <v>484178.217</v>
      </c>
      <c r="BH397" s="2">
        <v>1184538.807</v>
      </c>
      <c r="BI397" s="2">
        <v>-91352.460999999996</v>
      </c>
      <c r="BJ397" s="2">
        <v>-96259.75</v>
      </c>
      <c r="BK397" s="2">
        <v>-86676.702999999994</v>
      </c>
      <c r="BL397" s="2">
        <v>44377.597999999998</v>
      </c>
      <c r="BM397" s="2">
        <v>0</v>
      </c>
      <c r="BN397" s="2">
        <v>3367</v>
      </c>
      <c r="BO397" s="2">
        <v>189302.451</v>
      </c>
      <c r="BP397" s="2">
        <v>437373.08100000001</v>
      </c>
      <c r="BQ397" s="2">
        <v>134192.524</v>
      </c>
      <c r="BR397" s="2">
        <v>303180.55699999997</v>
      </c>
      <c r="BS397" s="2">
        <v>44468.982000000004</v>
      </c>
      <c r="BT397" s="2">
        <v>392904.09899999999</v>
      </c>
      <c r="BU397" s="2">
        <v>1176845.676</v>
      </c>
      <c r="BV397" s="2">
        <v>-52071</v>
      </c>
      <c r="BW397" s="2">
        <v>-57705</v>
      </c>
      <c r="BX397" s="2">
        <v>-57705</v>
      </c>
      <c r="BY397" s="2">
        <v>42151</v>
      </c>
      <c r="BZ397" s="2">
        <v>0</v>
      </c>
      <c r="CA397" s="2">
        <v>3056</v>
      </c>
      <c r="CB397" s="2">
        <v>176524.715</v>
      </c>
      <c r="CC397" s="2">
        <v>534225</v>
      </c>
      <c r="CD397" s="2">
        <v>135468</v>
      </c>
      <c r="CE397" s="2">
        <v>398757</v>
      </c>
      <c r="CF397" s="2">
        <v>21146</v>
      </c>
      <c r="CG397" s="2">
        <v>513079.97399999999</v>
      </c>
      <c r="CH397" s="4">
        <f t="shared" si="12"/>
        <v>0</v>
      </c>
      <c r="CI397">
        <f t="shared" si="13"/>
        <v>0</v>
      </c>
    </row>
    <row r="398" spans="1:87" x14ac:dyDescent="0.2">
      <c r="A398">
        <v>437</v>
      </c>
      <c r="B398" t="s">
        <v>813</v>
      </c>
      <c r="C398" t="s">
        <v>2678</v>
      </c>
      <c r="D398" t="s">
        <v>4028</v>
      </c>
      <c r="E398" t="s">
        <v>4353</v>
      </c>
      <c r="F398" t="s">
        <v>4557</v>
      </c>
      <c r="G398" t="s">
        <v>111</v>
      </c>
      <c r="H398" t="s">
        <v>4563</v>
      </c>
      <c r="I398" s="2">
        <v>1101412</v>
      </c>
      <c r="J398" s="2">
        <v>71488</v>
      </c>
      <c r="K398" s="2">
        <v>61695</v>
      </c>
      <c r="L398" s="2">
        <v>49991</v>
      </c>
      <c r="M398" s="2">
        <v>55826</v>
      </c>
      <c r="N398" s="2">
        <v>824906</v>
      </c>
      <c r="O398" s="2">
        <v>2392</v>
      </c>
      <c r="P398" s="2">
        <v>251401</v>
      </c>
      <c r="Q398" s="2">
        <v>1480510</v>
      </c>
      <c r="R398" s="2">
        <v>871104</v>
      </c>
      <c r="S398" s="2">
        <v>609406</v>
      </c>
      <c r="T398" s="2">
        <v>929700</v>
      </c>
      <c r="U398" s="2">
        <v>550810</v>
      </c>
      <c r="V398" s="2">
        <v>1030669</v>
      </c>
      <c r="W398" s="2">
        <v>-14648</v>
      </c>
      <c r="X398" s="2">
        <v>-60779</v>
      </c>
      <c r="Y398" s="2">
        <v>55254</v>
      </c>
      <c r="Z398" s="2">
        <v>821380</v>
      </c>
      <c r="AA398" s="2">
        <v>2365</v>
      </c>
      <c r="AB398" s="2">
        <v>234247</v>
      </c>
      <c r="AC398" s="2">
        <v>1438382</v>
      </c>
      <c r="AD398" s="2">
        <v>974592</v>
      </c>
      <c r="AE398" s="2">
        <v>463790</v>
      </c>
      <c r="AF398" s="2">
        <v>909775</v>
      </c>
      <c r="AG398" s="2">
        <v>528607</v>
      </c>
      <c r="AH398" s="2">
        <v>1273944</v>
      </c>
      <c r="AI398" s="2">
        <v>88179</v>
      </c>
      <c r="AJ398" s="2">
        <v>62250</v>
      </c>
      <c r="AK398" s="2">
        <v>89260</v>
      </c>
      <c r="AL398" s="2">
        <v>13839</v>
      </c>
      <c r="AM398" s="2">
        <v>988804</v>
      </c>
      <c r="AN398" s="2">
        <v>2986</v>
      </c>
      <c r="AO398" s="2">
        <v>243302</v>
      </c>
      <c r="AP398" s="2">
        <v>1481119</v>
      </c>
      <c r="AQ398" s="2">
        <v>999851</v>
      </c>
      <c r="AR398" s="2">
        <v>481268</v>
      </c>
      <c r="AS398" s="2">
        <v>858095</v>
      </c>
      <c r="AT398" s="2">
        <v>623024</v>
      </c>
      <c r="AU398" s="2">
        <v>1326909</v>
      </c>
      <c r="AV398" s="2">
        <v>178592</v>
      </c>
      <c r="AW398" s="2">
        <v>151797</v>
      </c>
      <c r="AX398" s="2">
        <v>110895</v>
      </c>
      <c r="AY398" s="2">
        <v>54685</v>
      </c>
      <c r="AZ398" s="2">
        <v>1028940</v>
      </c>
      <c r="BA398" s="2">
        <v>3554</v>
      </c>
      <c r="BB398" s="2">
        <v>272216</v>
      </c>
      <c r="BC398" s="2">
        <v>1437464</v>
      </c>
      <c r="BD398" s="2">
        <v>975862</v>
      </c>
      <c r="BE398" s="2">
        <v>461602</v>
      </c>
      <c r="BF398" s="2">
        <v>794843</v>
      </c>
      <c r="BG398" s="2">
        <v>642621</v>
      </c>
      <c r="BH398" s="2">
        <v>1160007</v>
      </c>
      <c r="BI398" s="2">
        <v>142327</v>
      </c>
      <c r="BJ398" s="2">
        <v>83362</v>
      </c>
      <c r="BK398" s="2">
        <v>49553</v>
      </c>
      <c r="BL398" s="2">
        <v>55797</v>
      </c>
      <c r="BM398" s="2">
        <v>934305</v>
      </c>
      <c r="BN398" s="2">
        <v>3506</v>
      </c>
      <c r="BO398" s="2">
        <v>246246</v>
      </c>
      <c r="BP398" s="2">
        <v>1471965</v>
      </c>
      <c r="BQ398" s="2">
        <v>1019849</v>
      </c>
      <c r="BR398" s="2">
        <v>452116</v>
      </c>
      <c r="BS398" s="2">
        <v>796210</v>
      </c>
      <c r="BT398" s="2">
        <v>675755</v>
      </c>
      <c r="BU398" s="2">
        <v>1176618</v>
      </c>
      <c r="BV398" s="2">
        <v>84237</v>
      </c>
      <c r="BW398" s="2">
        <v>63329</v>
      </c>
      <c r="BX398" s="2">
        <v>45200</v>
      </c>
      <c r="BY398" s="2">
        <v>57074</v>
      </c>
      <c r="BZ398" s="2">
        <v>992906</v>
      </c>
      <c r="CA398" s="2">
        <v>3524</v>
      </c>
      <c r="CB398" s="2">
        <v>233547</v>
      </c>
      <c r="CC398" s="2">
        <v>1571021</v>
      </c>
      <c r="CD398" s="2">
        <v>1168776</v>
      </c>
      <c r="CE398" s="2">
        <v>402245</v>
      </c>
      <c r="CF398" s="2">
        <v>781202</v>
      </c>
      <c r="CG398" s="2">
        <v>789819</v>
      </c>
      <c r="CH398" s="4">
        <f t="shared" si="12"/>
        <v>0.7489531619412173</v>
      </c>
      <c r="CI398">
        <f t="shared" si="13"/>
        <v>1</v>
      </c>
    </row>
    <row r="399" spans="1:87" x14ac:dyDescent="0.2">
      <c r="A399">
        <v>438</v>
      </c>
      <c r="B399" t="s">
        <v>686</v>
      </c>
      <c r="C399" t="s">
        <v>2552</v>
      </c>
      <c r="D399" t="s">
        <v>4003</v>
      </c>
      <c r="E399" t="s">
        <v>4323</v>
      </c>
      <c r="F399" t="s">
        <v>4556</v>
      </c>
      <c r="G399" t="s">
        <v>117</v>
      </c>
      <c r="H399" t="s">
        <v>4564</v>
      </c>
      <c r="I399" s="2">
        <v>1314491</v>
      </c>
      <c r="J399" s="2">
        <v>52880</v>
      </c>
      <c r="K399" s="2">
        <v>72406</v>
      </c>
      <c r="L399" s="2">
        <v>63000</v>
      </c>
      <c r="M399" s="2">
        <v>66157</v>
      </c>
      <c r="N399" s="2">
        <v>1219080</v>
      </c>
      <c r="O399" s="2">
        <v>1793</v>
      </c>
      <c r="P399" s="2">
        <v>205477</v>
      </c>
      <c r="Q399" s="2">
        <v>1040554</v>
      </c>
      <c r="R399" s="2">
        <v>378651</v>
      </c>
      <c r="S399" s="2">
        <v>661903</v>
      </c>
      <c r="T399" s="2">
        <v>684809</v>
      </c>
      <c r="U399" s="2">
        <v>355745</v>
      </c>
      <c r="V399" s="2">
        <v>1510715</v>
      </c>
      <c r="W399" s="2">
        <v>132496</v>
      </c>
      <c r="X399" s="2">
        <v>110766</v>
      </c>
      <c r="Y399" s="2">
        <v>82132</v>
      </c>
      <c r="Z399" s="2">
        <v>1355101</v>
      </c>
      <c r="AA399" s="2">
        <v>1911</v>
      </c>
      <c r="AB399" s="2">
        <v>204322</v>
      </c>
      <c r="AC399" s="2">
        <v>907840</v>
      </c>
      <c r="AD399" s="2">
        <v>433293</v>
      </c>
      <c r="AE399" s="2">
        <v>474547</v>
      </c>
      <c r="AF399" s="2">
        <v>621809</v>
      </c>
      <c r="AG399" s="2">
        <v>286031</v>
      </c>
      <c r="AH399" s="2">
        <v>1457587</v>
      </c>
      <c r="AI399" s="2">
        <v>89027</v>
      </c>
      <c r="AJ399" s="2">
        <v>107991</v>
      </c>
      <c r="AK399" s="2">
        <v>90660</v>
      </c>
      <c r="AL399" s="2">
        <v>89362</v>
      </c>
      <c r="AM399" s="2">
        <v>1312116</v>
      </c>
      <c r="AN399" s="2">
        <v>1866</v>
      </c>
      <c r="AO399" s="2">
        <v>174597</v>
      </c>
      <c r="AP399" s="2">
        <v>1184602</v>
      </c>
      <c r="AQ399" s="2">
        <v>494433</v>
      </c>
      <c r="AR399" s="2">
        <v>690169</v>
      </c>
      <c r="AS399" s="2">
        <v>761043</v>
      </c>
      <c r="AT399" s="2">
        <v>423559</v>
      </c>
      <c r="AU399" s="2">
        <v>1211318</v>
      </c>
      <c r="AV399" s="2">
        <v>64064</v>
      </c>
      <c r="AW399" s="2">
        <v>65739</v>
      </c>
      <c r="AX399" s="2">
        <v>104818</v>
      </c>
      <c r="AY399" s="2">
        <v>90618</v>
      </c>
      <c r="AZ399" s="2">
        <v>1077979</v>
      </c>
      <c r="BA399" s="2">
        <v>1865</v>
      </c>
      <c r="BB399" s="2">
        <v>157836</v>
      </c>
      <c r="BC399" s="2">
        <v>1023455</v>
      </c>
      <c r="BD399" s="2">
        <v>567384</v>
      </c>
      <c r="BE399" s="2">
        <v>456071</v>
      </c>
      <c r="BF399" s="2">
        <v>770383</v>
      </c>
      <c r="BG399" s="2">
        <v>253072</v>
      </c>
      <c r="BH399" s="2">
        <v>992370</v>
      </c>
      <c r="BI399" s="2">
        <v>44370</v>
      </c>
      <c r="BJ399" s="2">
        <v>53884</v>
      </c>
      <c r="BK399" s="2">
        <v>56171</v>
      </c>
      <c r="BL399" s="2">
        <v>86788</v>
      </c>
      <c r="BM399" s="2">
        <v>881507</v>
      </c>
      <c r="BN399" s="2">
        <v>1914</v>
      </c>
      <c r="BO399" s="2">
        <v>153556</v>
      </c>
      <c r="BP399" s="2">
        <v>1046833</v>
      </c>
      <c r="BQ399" s="2">
        <v>580710</v>
      </c>
      <c r="BR399" s="2">
        <v>466123</v>
      </c>
      <c r="BS399" s="2">
        <v>755565</v>
      </c>
      <c r="BT399" s="2">
        <v>291268</v>
      </c>
      <c r="BU399" s="2">
        <v>1175877</v>
      </c>
      <c r="BV399" s="2">
        <v>85229</v>
      </c>
      <c r="BW399" s="2">
        <v>90759</v>
      </c>
      <c r="BX399" s="2">
        <v>97318</v>
      </c>
      <c r="BY399" s="2">
        <v>91648</v>
      </c>
      <c r="BZ399" s="2">
        <v>1061077</v>
      </c>
      <c r="CA399" s="2">
        <v>2077</v>
      </c>
      <c r="CB399" s="2">
        <v>166029</v>
      </c>
      <c r="CC399" s="2">
        <v>1020296</v>
      </c>
      <c r="CD399" s="2">
        <v>548589</v>
      </c>
      <c r="CE399" s="2">
        <v>471707</v>
      </c>
      <c r="CF399" s="2">
        <v>781794</v>
      </c>
      <c r="CG399" s="2">
        <v>238502</v>
      </c>
      <c r="CH399" s="4">
        <f t="shared" si="12"/>
        <v>0.92741601121650885</v>
      </c>
      <c r="CI399">
        <f t="shared" si="13"/>
        <v>1</v>
      </c>
    </row>
    <row r="400" spans="1:87" x14ac:dyDescent="0.2">
      <c r="A400">
        <v>439</v>
      </c>
      <c r="B400" t="s">
        <v>553</v>
      </c>
      <c r="C400" t="s">
        <v>2418</v>
      </c>
      <c r="D400" t="s">
        <v>127</v>
      </c>
      <c r="E400" t="s">
        <v>4214</v>
      </c>
      <c r="F400" t="s">
        <v>4559</v>
      </c>
      <c r="G400" t="s">
        <v>112</v>
      </c>
      <c r="H400" t="s">
        <v>4564</v>
      </c>
      <c r="I400" s="2">
        <v>1672710.2707</v>
      </c>
      <c r="J400" s="2">
        <v>111693.592</v>
      </c>
      <c r="K400" s="2">
        <v>137518.93343999999</v>
      </c>
      <c r="L400" s="2">
        <v>111136.21767</v>
      </c>
      <c r="M400" s="2">
        <v>15024.125620000001</v>
      </c>
      <c r="N400" s="2">
        <v>224678.443560424</v>
      </c>
      <c r="O400" s="2">
        <v>448</v>
      </c>
      <c r="P400" s="2">
        <v>77810.905100000004</v>
      </c>
      <c r="Q400" s="2">
        <v>1178814.2895500001</v>
      </c>
      <c r="R400" s="2">
        <v>616461.01827999996</v>
      </c>
      <c r="S400" s="2">
        <v>562353.27127000003</v>
      </c>
      <c r="T400" s="2">
        <v>1054869.3383800001</v>
      </c>
      <c r="U400" s="2">
        <v>123944.95117</v>
      </c>
      <c r="V400" s="2">
        <v>1648767.4671700001</v>
      </c>
      <c r="W400" s="2">
        <v>101814.90869</v>
      </c>
      <c r="X400" s="2">
        <v>81832.122199999998</v>
      </c>
      <c r="Y400" s="2">
        <v>12718.56748</v>
      </c>
      <c r="Z400" s="2">
        <v>201974.01472832501</v>
      </c>
      <c r="AA400" s="2">
        <v>441</v>
      </c>
      <c r="AB400" s="2">
        <v>67369.466810000013</v>
      </c>
      <c r="AC400" s="2">
        <v>1051914.18832</v>
      </c>
      <c r="AD400" s="2">
        <v>601848.94598000008</v>
      </c>
      <c r="AE400" s="2">
        <v>450065.24234</v>
      </c>
      <c r="AF400" s="2">
        <v>943733.12071000005</v>
      </c>
      <c r="AG400" s="2">
        <v>108181.06761</v>
      </c>
      <c r="AH400" s="2">
        <v>1488190.9762800001</v>
      </c>
      <c r="AI400" s="2">
        <v>66562.356769999999</v>
      </c>
      <c r="AJ400" s="2">
        <v>96432.792969999995</v>
      </c>
      <c r="AK400" s="2">
        <v>78087.125220000002</v>
      </c>
      <c r="AL400" s="2">
        <v>15922.88487</v>
      </c>
      <c r="AM400" s="2">
        <v>193464.82691639999</v>
      </c>
      <c r="AN400" s="2">
        <v>441</v>
      </c>
      <c r="AO400" s="2">
        <v>58261.322630000002</v>
      </c>
      <c r="AP400" s="2">
        <v>994989.27742000006</v>
      </c>
      <c r="AQ400" s="2">
        <v>628832.56536999997</v>
      </c>
      <c r="AR400" s="2">
        <v>366156.71204999997</v>
      </c>
      <c r="AS400" s="2">
        <v>861900.99850999995</v>
      </c>
      <c r="AT400" s="2">
        <v>133088.27890999999</v>
      </c>
      <c r="AU400" s="2">
        <v>1241323.34131</v>
      </c>
      <c r="AV400" s="2">
        <v>119399.39651000001</v>
      </c>
      <c r="AW400" s="2">
        <v>120690.67511</v>
      </c>
      <c r="AX400" s="2">
        <v>97674.232269999993</v>
      </c>
      <c r="AY400" s="2">
        <v>14776.60043</v>
      </c>
      <c r="AZ400" s="2">
        <v>145234.83093326999</v>
      </c>
      <c r="BA400" s="2">
        <v>451</v>
      </c>
      <c r="BB400" s="2">
        <v>53222.19126</v>
      </c>
      <c r="BC400" s="2">
        <v>944755.12308000005</v>
      </c>
      <c r="BD400" s="2">
        <v>557377.05111999996</v>
      </c>
      <c r="BE400" s="2">
        <v>387378.07195999997</v>
      </c>
      <c r="BF400" s="2">
        <v>854313.87329000002</v>
      </c>
      <c r="BG400" s="2">
        <v>90441.249790000002</v>
      </c>
      <c r="BH400" s="2">
        <v>1207192.64154</v>
      </c>
      <c r="BI400" s="2">
        <v>122491.47699</v>
      </c>
      <c r="BJ400" s="2">
        <v>166432.00964999999</v>
      </c>
      <c r="BK400" s="2">
        <v>134623.50258</v>
      </c>
      <c r="BL400" s="2">
        <v>12876.493549999999</v>
      </c>
      <c r="BM400" s="2">
        <v>0</v>
      </c>
      <c r="BN400" s="2">
        <v>493</v>
      </c>
      <c r="BO400" s="2">
        <v>54942.766069999998</v>
      </c>
      <c r="BP400" s="2">
        <v>847741.68912</v>
      </c>
      <c r="BQ400" s="2">
        <v>559493.76879</v>
      </c>
      <c r="BR400" s="2">
        <v>288247.92032999999</v>
      </c>
      <c r="BS400" s="2">
        <v>756639.64101999998</v>
      </c>
      <c r="BT400" s="2">
        <v>91102.0481</v>
      </c>
      <c r="BU400" s="2">
        <v>1175225</v>
      </c>
      <c r="BV400" s="2">
        <v>105165</v>
      </c>
      <c r="BW400" s="2">
        <v>108124</v>
      </c>
      <c r="BX400" s="2">
        <v>87392</v>
      </c>
      <c r="BY400" s="2">
        <v>13034</v>
      </c>
      <c r="BZ400" s="2">
        <v>0</v>
      </c>
      <c r="CA400" s="2">
        <v>532</v>
      </c>
      <c r="CB400" s="2">
        <v>55397.392269999997</v>
      </c>
      <c r="CC400" s="2">
        <v>709990</v>
      </c>
      <c r="CD400" s="2">
        <v>441398</v>
      </c>
      <c r="CE400" s="2">
        <v>268592</v>
      </c>
      <c r="CF400" s="2">
        <v>622016</v>
      </c>
      <c r="CG400" s="2">
        <v>87973.534269999989</v>
      </c>
      <c r="CH400" s="4">
        <f t="shared" si="12"/>
        <v>0.13431999999999999</v>
      </c>
      <c r="CI400">
        <f t="shared" si="13"/>
        <v>0</v>
      </c>
    </row>
    <row r="401" spans="1:87" x14ac:dyDescent="0.2">
      <c r="A401">
        <v>440</v>
      </c>
      <c r="B401" t="s">
        <v>593</v>
      </c>
      <c r="C401" t="s">
        <v>2459</v>
      </c>
      <c r="D401" t="s">
        <v>3930</v>
      </c>
      <c r="E401" t="s">
        <v>4239</v>
      </c>
      <c r="F401" t="s">
        <v>4557</v>
      </c>
      <c r="G401" t="s">
        <v>112</v>
      </c>
      <c r="H401" t="s">
        <v>4564</v>
      </c>
      <c r="I401" s="2">
        <v>1550368</v>
      </c>
      <c r="J401" s="2">
        <v>83754</v>
      </c>
      <c r="K401" s="2">
        <v>62161</v>
      </c>
      <c r="L401" s="2">
        <v>49778</v>
      </c>
      <c r="M401" s="2">
        <v>40310</v>
      </c>
      <c r="N401" s="2">
        <v>831847</v>
      </c>
      <c r="O401" s="2">
        <v>721</v>
      </c>
      <c r="P401" s="2">
        <v>102998</v>
      </c>
      <c r="Q401" s="2">
        <v>1209722</v>
      </c>
      <c r="R401" s="2">
        <v>573350</v>
      </c>
      <c r="S401" s="2">
        <v>636372</v>
      </c>
      <c r="T401" s="2">
        <v>694548</v>
      </c>
      <c r="U401" s="2">
        <v>515174</v>
      </c>
      <c r="V401" s="2">
        <v>1411689</v>
      </c>
      <c r="W401" s="2">
        <v>46725</v>
      </c>
      <c r="X401" s="2">
        <v>38880</v>
      </c>
      <c r="Y401" s="2">
        <v>39906</v>
      </c>
      <c r="Z401" s="2">
        <v>732443</v>
      </c>
      <c r="AA401" s="2">
        <v>725</v>
      </c>
      <c r="AB401" s="2">
        <v>85221</v>
      </c>
      <c r="AC401" s="2">
        <v>1033821</v>
      </c>
      <c r="AD401" s="2">
        <v>542095</v>
      </c>
      <c r="AE401" s="2">
        <v>491726</v>
      </c>
      <c r="AF401" s="2">
        <v>683472</v>
      </c>
      <c r="AG401" s="2">
        <v>350349</v>
      </c>
      <c r="AH401" s="2">
        <v>1780368</v>
      </c>
      <c r="AI401" s="2">
        <v>67552</v>
      </c>
      <c r="AJ401" s="2">
        <v>10076</v>
      </c>
      <c r="AK401" s="2">
        <v>8057</v>
      </c>
      <c r="AL401" s="2">
        <v>40157</v>
      </c>
      <c r="AM401" s="2">
        <v>936220</v>
      </c>
      <c r="AN401" s="2">
        <v>727</v>
      </c>
      <c r="AO401" s="2">
        <v>76901</v>
      </c>
      <c r="AP401" s="2">
        <v>1234684</v>
      </c>
      <c r="AQ401" s="2">
        <v>519829</v>
      </c>
      <c r="AR401" s="2">
        <v>714855</v>
      </c>
      <c r="AS401" s="2">
        <v>354857</v>
      </c>
      <c r="AT401" s="2">
        <v>879827</v>
      </c>
      <c r="AU401" s="2">
        <v>1337512</v>
      </c>
      <c r="AV401" s="2">
        <v>68129</v>
      </c>
      <c r="AW401" s="2">
        <v>52922</v>
      </c>
      <c r="AX401" s="2">
        <v>39066</v>
      </c>
      <c r="AY401" s="2">
        <v>31496</v>
      </c>
      <c r="AZ401" s="2">
        <v>702932</v>
      </c>
      <c r="BA401" s="2">
        <v>746</v>
      </c>
      <c r="BB401" s="2">
        <v>69557</v>
      </c>
      <c r="BC401" s="2">
        <v>1198843</v>
      </c>
      <c r="BD401" s="2">
        <v>580631</v>
      </c>
      <c r="BE401" s="2">
        <v>618212</v>
      </c>
      <c r="BF401" s="2">
        <v>303412</v>
      </c>
      <c r="BG401" s="2">
        <v>895431</v>
      </c>
      <c r="BH401" s="2">
        <v>1015711</v>
      </c>
      <c r="BI401" s="2">
        <v>49403</v>
      </c>
      <c r="BJ401" s="2">
        <v>87663</v>
      </c>
      <c r="BK401" s="2">
        <v>72461</v>
      </c>
      <c r="BL401" s="2">
        <v>30724</v>
      </c>
      <c r="BM401" s="2">
        <v>563260</v>
      </c>
      <c r="BN401" s="2">
        <v>716</v>
      </c>
      <c r="BO401" s="2">
        <v>64527</v>
      </c>
      <c r="BP401" s="2">
        <v>945171</v>
      </c>
      <c r="BQ401" s="2">
        <v>519093</v>
      </c>
      <c r="BR401" s="2">
        <v>426078</v>
      </c>
      <c r="BS401" s="2">
        <v>284479</v>
      </c>
      <c r="BT401" s="2">
        <v>660692</v>
      </c>
      <c r="BU401" s="2">
        <v>1169265</v>
      </c>
      <c r="BV401" s="2">
        <v>235319</v>
      </c>
      <c r="BW401" s="2">
        <v>70042</v>
      </c>
      <c r="BX401" s="2">
        <v>72461</v>
      </c>
      <c r="BY401" s="2">
        <v>35677</v>
      </c>
      <c r="BZ401" s="2">
        <v>670565</v>
      </c>
      <c r="CA401" s="2">
        <v>744</v>
      </c>
      <c r="CB401" s="2">
        <v>60414</v>
      </c>
      <c r="CC401" s="2">
        <v>1737954</v>
      </c>
      <c r="CD401" s="2">
        <v>1278556</v>
      </c>
      <c r="CE401" s="2">
        <v>459398</v>
      </c>
      <c r="CF401" s="2">
        <v>1035305</v>
      </c>
      <c r="CG401" s="2">
        <v>702649</v>
      </c>
      <c r="CH401" s="4">
        <f t="shared" si="12"/>
        <v>0.5365480969679457</v>
      </c>
      <c r="CI401">
        <f t="shared" si="13"/>
        <v>1</v>
      </c>
    </row>
    <row r="402" spans="1:87" x14ac:dyDescent="0.2">
      <c r="A402">
        <v>441</v>
      </c>
      <c r="B402" t="s">
        <v>548</v>
      </c>
      <c r="C402" t="s">
        <v>2413</v>
      </c>
      <c r="D402" t="s">
        <v>3905</v>
      </c>
      <c r="E402" t="s">
        <v>4209</v>
      </c>
      <c r="F402" t="s">
        <v>4558</v>
      </c>
      <c r="G402" t="s">
        <v>86</v>
      </c>
      <c r="H402" t="s">
        <v>4564</v>
      </c>
      <c r="I402" s="2">
        <v>1702903.1446499999</v>
      </c>
      <c r="J402" s="2">
        <v>9967.4634899997982</v>
      </c>
      <c r="K402" s="2">
        <v>16989.1036899998</v>
      </c>
      <c r="L402" s="2">
        <v>14015.94671</v>
      </c>
      <c r="M402" s="2">
        <v>1404.5304599999999</v>
      </c>
      <c r="N402" s="2">
        <v>48233.286460000003</v>
      </c>
      <c r="O402" s="2">
        <v>254</v>
      </c>
      <c r="P402" s="2">
        <v>24089.89085</v>
      </c>
      <c r="Q402" s="2">
        <v>657018.69492999988</v>
      </c>
      <c r="R402" s="2">
        <v>23359.89347000001</v>
      </c>
      <c r="S402" s="2">
        <v>633658.80145999987</v>
      </c>
      <c r="T402" s="2">
        <v>106348.25118000001</v>
      </c>
      <c r="U402" s="2">
        <v>550670.44374999998</v>
      </c>
      <c r="V402" s="2">
        <v>1456644.08029</v>
      </c>
      <c r="W402" s="2">
        <v>13006.618710000001</v>
      </c>
      <c r="X402" s="2">
        <v>10679.256249999749</v>
      </c>
      <c r="Y402" s="2">
        <v>1527.9811299999999</v>
      </c>
      <c r="Z402" s="2">
        <v>30967.624800000001</v>
      </c>
      <c r="AA402" s="2">
        <v>257</v>
      </c>
      <c r="AB402" s="2">
        <v>23001.580160000001</v>
      </c>
      <c r="AC402" s="2">
        <v>523551.45614000002</v>
      </c>
      <c r="AD402" s="2">
        <v>22147.333890000009</v>
      </c>
      <c r="AE402" s="2">
        <v>501404.12225000001</v>
      </c>
      <c r="AF402" s="2">
        <v>95229.009470000005</v>
      </c>
      <c r="AG402" s="2">
        <v>428322.44666999998</v>
      </c>
      <c r="AH402" s="2">
        <v>1276220.0990200001</v>
      </c>
      <c r="AI402" s="2">
        <v>3114.1678000000002</v>
      </c>
      <c r="AJ402" s="2">
        <v>6593.8848799999996</v>
      </c>
      <c r="AK402" s="2">
        <v>5198.2706699999999</v>
      </c>
      <c r="AL402" s="2">
        <v>1585.0733499999999</v>
      </c>
      <c r="AM402" s="2">
        <v>27952.665420000001</v>
      </c>
      <c r="AN402" s="2">
        <v>269</v>
      </c>
      <c r="AO402" s="2">
        <v>20836.662219999998</v>
      </c>
      <c r="AP402" s="2">
        <v>398996.79414000001</v>
      </c>
      <c r="AQ402" s="2">
        <v>22330.056420000001</v>
      </c>
      <c r="AR402" s="2">
        <v>376666.73771999998</v>
      </c>
      <c r="AS402" s="2">
        <v>86387.61722</v>
      </c>
      <c r="AT402" s="2">
        <v>312609.17692</v>
      </c>
      <c r="AU402" s="2">
        <v>1180332.74</v>
      </c>
      <c r="AV402" s="2">
        <v>3759.54</v>
      </c>
      <c r="AW402" s="2">
        <v>5106.2700000000004</v>
      </c>
      <c r="AX402" s="2">
        <v>3949.21</v>
      </c>
      <c r="AY402" s="2">
        <v>1679.54</v>
      </c>
      <c r="AZ402" s="2">
        <v>38553.839999999997</v>
      </c>
      <c r="BA402" s="2">
        <v>289</v>
      </c>
      <c r="BB402" s="2">
        <v>381854.29408000002</v>
      </c>
      <c r="BC402" s="2">
        <v>363803.23824999999</v>
      </c>
      <c r="BD402" s="2">
        <v>9292.5439000000006</v>
      </c>
      <c r="BE402" s="2">
        <v>354510.69435000001</v>
      </c>
      <c r="BF402" s="2">
        <v>82182.198550000001</v>
      </c>
      <c r="BG402" s="2">
        <v>281621.03970000002</v>
      </c>
      <c r="BH402" s="2">
        <v>1086621.58714</v>
      </c>
      <c r="BI402" s="2">
        <v>4459.1486699999996</v>
      </c>
      <c r="BJ402" s="2">
        <v>4550.5969400000004</v>
      </c>
      <c r="BK402" s="2">
        <v>3569</v>
      </c>
      <c r="BL402" s="2">
        <v>1778</v>
      </c>
      <c r="BM402" s="2">
        <v>37578</v>
      </c>
      <c r="BN402" s="2">
        <v>299</v>
      </c>
      <c r="BO402" s="2">
        <v>21302.830890000001</v>
      </c>
      <c r="BP402" s="2">
        <v>294572.53521</v>
      </c>
      <c r="BQ402" s="2">
        <v>10797.54996</v>
      </c>
      <c r="BR402" s="2">
        <v>283774.98525000003</v>
      </c>
      <c r="BS402" s="2">
        <v>79220</v>
      </c>
      <c r="BT402" s="2">
        <v>215352.11564999999</v>
      </c>
      <c r="BU402" s="2">
        <v>1165223</v>
      </c>
      <c r="BV402" s="2">
        <v>5529</v>
      </c>
      <c r="BW402" s="2">
        <v>6993.2</v>
      </c>
      <c r="BX402" s="2">
        <v>6397</v>
      </c>
      <c r="BY402" s="2">
        <v>1919</v>
      </c>
      <c r="BZ402" s="2">
        <v>35354</v>
      </c>
      <c r="CA402" s="2">
        <v>302</v>
      </c>
      <c r="CB402" s="2">
        <v>20735.416959999999</v>
      </c>
      <c r="CC402" s="2">
        <v>297311.2</v>
      </c>
      <c r="CD402" s="2">
        <v>11543.8</v>
      </c>
      <c r="CE402" s="2">
        <v>285767.40000000002</v>
      </c>
      <c r="CF402" s="2">
        <v>76094</v>
      </c>
      <c r="CG402" s="2">
        <v>221217.14885</v>
      </c>
      <c r="CH402" s="4">
        <f t="shared" si="12"/>
        <v>2.8324151383203568E-2</v>
      </c>
      <c r="CI402">
        <f t="shared" si="13"/>
        <v>0</v>
      </c>
    </row>
    <row r="403" spans="1:87" x14ac:dyDescent="0.2">
      <c r="A403">
        <v>442</v>
      </c>
      <c r="B403" t="s">
        <v>811</v>
      </c>
      <c r="C403" t="s">
        <v>2676</v>
      </c>
      <c r="D403" t="s">
        <v>3929</v>
      </c>
      <c r="E403" t="s">
        <v>4237</v>
      </c>
      <c r="F403" t="s">
        <v>4557</v>
      </c>
      <c r="G403" t="s">
        <v>112</v>
      </c>
      <c r="H403" t="s">
        <v>4564</v>
      </c>
      <c r="I403" s="2">
        <v>1102534</v>
      </c>
      <c r="J403" s="2">
        <v>35560</v>
      </c>
      <c r="K403" s="2">
        <v>35839</v>
      </c>
      <c r="L403" s="2">
        <v>41132</v>
      </c>
      <c r="M403" s="2">
        <v>93750</v>
      </c>
      <c r="N403" s="2">
        <v>32840</v>
      </c>
      <c r="O403" s="2">
        <v>1003</v>
      </c>
      <c r="P403" s="2">
        <v>145564</v>
      </c>
      <c r="Q403" s="2">
        <v>1335670</v>
      </c>
      <c r="R403" s="2">
        <v>969747</v>
      </c>
      <c r="S403" s="2">
        <v>365923</v>
      </c>
      <c r="T403" s="2">
        <v>1115579</v>
      </c>
      <c r="U403" s="2">
        <v>220091</v>
      </c>
      <c r="V403" s="2">
        <v>1445982.0305900001</v>
      </c>
      <c r="W403" s="2">
        <v>16909.79005</v>
      </c>
      <c r="X403" s="2">
        <v>42326.880429999997</v>
      </c>
      <c r="Y403" s="2">
        <v>113467.22804</v>
      </c>
      <c r="Z403" s="2">
        <v>96097</v>
      </c>
      <c r="AA403" s="2">
        <v>1068</v>
      </c>
      <c r="AB403" s="2">
        <v>137876.09748999999</v>
      </c>
      <c r="AC403" s="2">
        <v>1482095.4850999999</v>
      </c>
      <c r="AD403" s="2">
        <v>1023007.03763</v>
      </c>
      <c r="AE403" s="2">
        <v>459088.44747000001</v>
      </c>
      <c r="AF403" s="2">
        <v>1074446.8136100001</v>
      </c>
      <c r="AG403" s="2">
        <v>407648.67148999998</v>
      </c>
      <c r="AH403" s="2">
        <v>1657426.6256200001</v>
      </c>
      <c r="AI403" s="2">
        <v>57723.7618</v>
      </c>
      <c r="AJ403" s="2">
        <v>22156.233609999999</v>
      </c>
      <c r="AK403" s="2">
        <v>33460.734510000002</v>
      </c>
      <c r="AL403" s="2">
        <v>108615.36156999999</v>
      </c>
      <c r="AM403" s="2">
        <v>77217</v>
      </c>
      <c r="AN403" s="2">
        <v>1039</v>
      </c>
      <c r="AO403" s="2">
        <v>131302.53378</v>
      </c>
      <c r="AP403" s="2">
        <v>2052531.58011</v>
      </c>
      <c r="AQ403" s="2">
        <v>1012692.04231</v>
      </c>
      <c r="AR403" s="2">
        <v>1039839.5378</v>
      </c>
      <c r="AS403" s="2">
        <v>807119.93317999993</v>
      </c>
      <c r="AT403" s="2">
        <v>1245411.6469399999</v>
      </c>
      <c r="AU403" s="2">
        <v>1172225.8293900001</v>
      </c>
      <c r="AV403" s="2">
        <v>49320.316129999999</v>
      </c>
      <c r="AW403" s="2">
        <v>43687.039920000003</v>
      </c>
      <c r="AX403" s="2">
        <v>48867.84001</v>
      </c>
      <c r="AY403" s="2">
        <v>102636.76749</v>
      </c>
      <c r="AZ403" s="2">
        <v>107059</v>
      </c>
      <c r="BA403" s="2">
        <v>1000</v>
      </c>
      <c r="BB403" s="2">
        <v>115875.48101</v>
      </c>
      <c r="BC403" s="2">
        <v>1505428.66934</v>
      </c>
      <c r="BD403" s="2">
        <v>1000899.12479</v>
      </c>
      <c r="BE403" s="2">
        <v>504529.54454999999</v>
      </c>
      <c r="BF403" s="2">
        <v>773659.19866999995</v>
      </c>
      <c r="BG403" s="2">
        <v>731769.47066999995</v>
      </c>
      <c r="BH403" s="2">
        <v>964468.27790999995</v>
      </c>
      <c r="BI403" s="2">
        <v>1473.90011</v>
      </c>
      <c r="BJ403" s="2">
        <v>-13204.573479999999</v>
      </c>
      <c r="BK403" s="2">
        <v>-5125.52279</v>
      </c>
      <c r="BL403" s="2">
        <v>100866.31462</v>
      </c>
      <c r="BM403" s="2">
        <v>58478</v>
      </c>
      <c r="BN403" s="2">
        <v>941</v>
      </c>
      <c r="BO403" s="2">
        <v>98927.377930000002</v>
      </c>
      <c r="BP403" s="2">
        <v>1354699.2447800001</v>
      </c>
      <c r="BQ403" s="2">
        <v>993107.10262000002</v>
      </c>
      <c r="BR403" s="2">
        <v>361592.1421600001</v>
      </c>
      <c r="BS403" s="2">
        <v>724791.35865999991</v>
      </c>
      <c r="BT403" s="2">
        <v>629907.88612000004</v>
      </c>
      <c r="BU403" s="2">
        <v>1163027.416</v>
      </c>
      <c r="BV403" s="2">
        <v>44791</v>
      </c>
      <c r="BW403" s="2">
        <v>40320</v>
      </c>
      <c r="BX403" s="2">
        <v>48179</v>
      </c>
      <c r="BY403" s="2">
        <v>104985</v>
      </c>
      <c r="BZ403" s="2">
        <v>58151.370799999997</v>
      </c>
      <c r="CA403" s="2">
        <v>1018</v>
      </c>
      <c r="CB403" s="2">
        <v>117434.0863</v>
      </c>
      <c r="CC403" s="2">
        <v>1377973</v>
      </c>
      <c r="CD403" s="2">
        <v>983280</v>
      </c>
      <c r="CE403" s="2">
        <v>394693</v>
      </c>
      <c r="CF403" s="2">
        <v>729917</v>
      </c>
      <c r="CG403" s="2">
        <v>648056.10855</v>
      </c>
      <c r="CH403" s="4">
        <f t="shared" si="12"/>
        <v>2.9785929504214836E-2</v>
      </c>
      <c r="CI403">
        <f t="shared" si="13"/>
        <v>0</v>
      </c>
    </row>
    <row r="404" spans="1:87" x14ac:dyDescent="0.2">
      <c r="A404">
        <v>443</v>
      </c>
      <c r="B404" t="s">
        <v>804</v>
      </c>
      <c r="C404" t="s">
        <v>2669</v>
      </c>
      <c r="D404" t="s">
        <v>3950</v>
      </c>
      <c r="E404" t="s">
        <v>4269</v>
      </c>
      <c r="F404" t="s">
        <v>4556</v>
      </c>
      <c r="G404" t="s">
        <v>112</v>
      </c>
      <c r="H404" t="s">
        <v>4564</v>
      </c>
      <c r="I404" s="2">
        <v>1118316</v>
      </c>
      <c r="J404" s="2">
        <v>32010</v>
      </c>
      <c r="K404" s="2">
        <v>99612</v>
      </c>
      <c r="L404" s="2">
        <v>94335</v>
      </c>
      <c r="M404" s="2">
        <v>44879</v>
      </c>
      <c r="N404" s="2">
        <v>798371</v>
      </c>
      <c r="O404" s="2">
        <v>1325</v>
      </c>
      <c r="P404" s="2">
        <v>179455</v>
      </c>
      <c r="Q404" s="2">
        <v>1201766</v>
      </c>
      <c r="R404" s="2">
        <v>871889</v>
      </c>
      <c r="S404" s="2">
        <v>329877</v>
      </c>
      <c r="T404" s="2">
        <v>106916</v>
      </c>
      <c r="U404" s="2">
        <v>1094850</v>
      </c>
      <c r="V404" s="2">
        <v>1138775</v>
      </c>
      <c r="W404" s="2">
        <v>1104</v>
      </c>
      <c r="X404" s="2">
        <v>16946</v>
      </c>
      <c r="Y404" s="2">
        <v>40547</v>
      </c>
      <c r="Z404" s="2">
        <v>837958</v>
      </c>
      <c r="AA404" s="2">
        <v>1378</v>
      </c>
      <c r="AB404" s="2">
        <v>175165</v>
      </c>
      <c r="AC404" s="2">
        <v>1287579</v>
      </c>
      <c r="AD404" s="2">
        <v>916715</v>
      </c>
      <c r="AE404" s="2">
        <v>370864</v>
      </c>
      <c r="AF404" s="2">
        <v>12581</v>
      </c>
      <c r="AG404" s="2">
        <v>1274998</v>
      </c>
      <c r="AH404" s="2">
        <v>1246817</v>
      </c>
      <c r="AI404" s="2">
        <v>36288</v>
      </c>
      <c r="AJ404" s="2">
        <v>-151877</v>
      </c>
      <c r="AK404" s="2">
        <v>-156157</v>
      </c>
      <c r="AL404" s="2">
        <v>36855</v>
      </c>
      <c r="AM404" s="2">
        <v>986661</v>
      </c>
      <c r="AN404" s="2">
        <v>1427</v>
      </c>
      <c r="AO404" s="2">
        <v>159569</v>
      </c>
      <c r="AP404" s="2">
        <v>1422571</v>
      </c>
      <c r="AQ404" s="2">
        <v>989228</v>
      </c>
      <c r="AR404" s="2">
        <v>433343</v>
      </c>
      <c r="AS404" s="2">
        <v>-4364</v>
      </c>
      <c r="AT404" s="2">
        <v>1426936</v>
      </c>
      <c r="AU404" s="2">
        <v>1240097</v>
      </c>
      <c r="AV404" s="2">
        <v>75112</v>
      </c>
      <c r="AW404" s="2">
        <v>-137488</v>
      </c>
      <c r="AX404" s="2">
        <v>-148355</v>
      </c>
      <c r="AY404" s="2">
        <v>33013</v>
      </c>
      <c r="AZ404" s="2">
        <v>998620</v>
      </c>
      <c r="BA404" s="2">
        <v>1530</v>
      </c>
      <c r="BB404" s="2">
        <v>150166</v>
      </c>
      <c r="BC404" s="2">
        <v>1386506</v>
      </c>
      <c r="BD404" s="2">
        <v>1005705</v>
      </c>
      <c r="BE404" s="2">
        <v>380801</v>
      </c>
      <c r="BF404" s="2">
        <v>184160</v>
      </c>
      <c r="BG404" s="2">
        <v>1202346</v>
      </c>
      <c r="BH404" s="2">
        <v>1025666</v>
      </c>
      <c r="BI404" s="2">
        <v>56682</v>
      </c>
      <c r="BJ404" s="2">
        <v>-156745</v>
      </c>
      <c r="BK404" s="2">
        <v>-162320</v>
      </c>
      <c r="BL404" s="2">
        <v>29681</v>
      </c>
      <c r="BM404" s="2">
        <v>809542</v>
      </c>
      <c r="BN404" s="2">
        <v>1619</v>
      </c>
      <c r="BO404" s="2">
        <v>152256</v>
      </c>
      <c r="BP404" s="2">
        <v>1351897</v>
      </c>
      <c r="BQ404" s="2">
        <v>949809</v>
      </c>
      <c r="BR404" s="2">
        <v>402088</v>
      </c>
      <c r="BS404" s="2">
        <v>332515</v>
      </c>
      <c r="BT404" s="2">
        <v>1019382</v>
      </c>
      <c r="BU404" s="2">
        <v>1161482</v>
      </c>
      <c r="BV404" s="2">
        <v>89393</v>
      </c>
      <c r="BW404" s="2">
        <v>53153</v>
      </c>
      <c r="BX404" s="2">
        <v>42165</v>
      </c>
      <c r="BY404" s="2">
        <v>30691</v>
      </c>
      <c r="BZ404" s="2">
        <v>877611</v>
      </c>
      <c r="CA404" s="2">
        <v>1671</v>
      </c>
      <c r="CB404" s="2">
        <v>174002</v>
      </c>
      <c r="CC404" s="2">
        <v>1512018</v>
      </c>
      <c r="CD404" s="2">
        <v>1031148</v>
      </c>
      <c r="CE404" s="2">
        <v>480870</v>
      </c>
      <c r="CF404" s="2">
        <v>494835</v>
      </c>
      <c r="CG404" s="2">
        <v>1017183</v>
      </c>
      <c r="CH404" s="4">
        <f t="shared" si="12"/>
        <v>0.71390465664445468</v>
      </c>
      <c r="CI404">
        <f t="shared" si="13"/>
        <v>1</v>
      </c>
    </row>
    <row r="405" spans="1:87" x14ac:dyDescent="0.2">
      <c r="A405">
        <v>444</v>
      </c>
      <c r="B405" t="s">
        <v>1674</v>
      </c>
      <c r="C405" t="s">
        <v>3536</v>
      </c>
      <c r="D405" t="s">
        <v>3885</v>
      </c>
      <c r="E405" t="s">
        <v>4185</v>
      </c>
      <c r="F405" t="s">
        <v>4559</v>
      </c>
      <c r="G405" t="s">
        <v>104</v>
      </c>
      <c r="H405" t="s">
        <v>4563</v>
      </c>
      <c r="I405" s="2">
        <v>875572</v>
      </c>
      <c r="J405" s="2">
        <v>30131</v>
      </c>
      <c r="K405" s="2">
        <v>28572</v>
      </c>
      <c r="L405" s="2">
        <v>18992</v>
      </c>
      <c r="M405" s="2">
        <v>13480</v>
      </c>
      <c r="N405" s="2">
        <v>202819</v>
      </c>
      <c r="O405" s="2">
        <v>540</v>
      </c>
      <c r="P405" s="2">
        <v>89766</v>
      </c>
      <c r="Q405" s="2">
        <v>624910</v>
      </c>
      <c r="R405" s="2">
        <v>208626</v>
      </c>
      <c r="S405" s="2">
        <v>416284</v>
      </c>
      <c r="T405" s="2">
        <v>358980</v>
      </c>
      <c r="U405" s="2">
        <v>265930</v>
      </c>
      <c r="V405" s="2">
        <v>996268</v>
      </c>
      <c r="W405" s="2">
        <v>87026</v>
      </c>
      <c r="X405" s="2">
        <v>69378</v>
      </c>
      <c r="Y405" s="2">
        <v>14182</v>
      </c>
      <c r="Z405" s="2">
        <v>218328</v>
      </c>
      <c r="AA405" s="2">
        <v>607</v>
      </c>
      <c r="AB405" s="2">
        <v>82637</v>
      </c>
      <c r="AC405" s="2">
        <v>487954</v>
      </c>
      <c r="AD405" s="2">
        <v>200083</v>
      </c>
      <c r="AE405" s="2">
        <v>287871</v>
      </c>
      <c r="AF405" s="2">
        <v>376757</v>
      </c>
      <c r="AG405" s="2">
        <v>111197</v>
      </c>
      <c r="AH405" s="2">
        <v>1542112</v>
      </c>
      <c r="AI405" s="2">
        <v>46493</v>
      </c>
      <c r="AJ405" s="2">
        <v>20133</v>
      </c>
      <c r="AK405" s="2">
        <v>8266</v>
      </c>
      <c r="AL405" s="2">
        <v>27483</v>
      </c>
      <c r="AM405" s="2">
        <v>409892</v>
      </c>
      <c r="AN405" s="2">
        <v>1258</v>
      </c>
      <c r="AO405" s="2">
        <v>162692</v>
      </c>
      <c r="AP405" s="2">
        <v>890341</v>
      </c>
      <c r="AQ405" s="2">
        <v>361504</v>
      </c>
      <c r="AR405" s="2">
        <v>528837</v>
      </c>
      <c r="AS405" s="2">
        <v>342313</v>
      </c>
      <c r="AT405" s="2">
        <v>548028</v>
      </c>
      <c r="AU405" s="2">
        <v>1264573</v>
      </c>
      <c r="AV405" s="2">
        <v>48670</v>
      </c>
      <c r="AW405" s="2">
        <v>46801</v>
      </c>
      <c r="AX405" s="2">
        <v>31853</v>
      </c>
      <c r="AY405" s="2">
        <v>26614</v>
      </c>
      <c r="AZ405" s="2">
        <v>345306</v>
      </c>
      <c r="BA405" s="2">
        <v>1339</v>
      </c>
      <c r="BB405" s="2">
        <v>152023</v>
      </c>
      <c r="BC405" s="2">
        <v>765238</v>
      </c>
      <c r="BD405" s="2">
        <v>381246</v>
      </c>
      <c r="BE405" s="2">
        <v>383992</v>
      </c>
      <c r="BF405" s="2">
        <v>331668</v>
      </c>
      <c r="BG405" s="2">
        <v>433570</v>
      </c>
      <c r="BH405" s="2">
        <v>1246770</v>
      </c>
      <c r="BI405" s="2">
        <v>59487</v>
      </c>
      <c r="BJ405" s="2">
        <v>55247</v>
      </c>
      <c r="BK405" s="2">
        <v>46980</v>
      </c>
      <c r="BL405" s="2">
        <v>24529</v>
      </c>
      <c r="BM405" s="2">
        <v>352449</v>
      </c>
      <c r="BN405" s="2">
        <v>1396</v>
      </c>
      <c r="BO405" s="2">
        <v>154445</v>
      </c>
      <c r="BP405" s="2">
        <v>764442</v>
      </c>
      <c r="BQ405" s="2">
        <v>375124</v>
      </c>
      <c r="BR405" s="2">
        <v>389318</v>
      </c>
      <c r="BS405" s="2">
        <v>391315</v>
      </c>
      <c r="BT405" s="2">
        <v>373127</v>
      </c>
      <c r="BU405" s="2">
        <v>1159632</v>
      </c>
      <c r="BV405" s="2">
        <v>49968</v>
      </c>
      <c r="BW405" s="2">
        <v>43621</v>
      </c>
      <c r="BX405" s="2">
        <v>35364</v>
      </c>
      <c r="BY405" s="2">
        <v>21298</v>
      </c>
      <c r="BZ405" s="2">
        <v>272585</v>
      </c>
      <c r="CA405" s="2">
        <v>1359</v>
      </c>
      <c r="CB405" s="2">
        <v>118186</v>
      </c>
      <c r="CC405" s="2">
        <v>718784</v>
      </c>
      <c r="CD405" s="2">
        <v>351207</v>
      </c>
      <c r="CE405" s="2">
        <v>367577</v>
      </c>
      <c r="CF405" s="2">
        <v>389276</v>
      </c>
      <c r="CG405" s="2">
        <v>329508</v>
      </c>
      <c r="CH405" s="4">
        <f t="shared" si="12"/>
        <v>0.23164171535864556</v>
      </c>
      <c r="CI405">
        <f t="shared" si="13"/>
        <v>0</v>
      </c>
    </row>
    <row r="406" spans="1:87" x14ac:dyDescent="0.2">
      <c r="A406">
        <v>445</v>
      </c>
      <c r="B406" t="s">
        <v>1175</v>
      </c>
      <c r="C406" t="s">
        <v>3039</v>
      </c>
      <c r="D406" t="s">
        <v>3880</v>
      </c>
      <c r="E406" t="s">
        <v>4180</v>
      </c>
      <c r="F406" t="s">
        <v>4553</v>
      </c>
      <c r="G406" t="s">
        <v>112</v>
      </c>
      <c r="H406" t="s">
        <v>4564</v>
      </c>
      <c r="I406" s="2">
        <v>693964</v>
      </c>
      <c r="J406" s="2">
        <v>26586</v>
      </c>
      <c r="K406" s="2">
        <v>21937</v>
      </c>
      <c r="L406" s="2">
        <v>19688</v>
      </c>
      <c r="M406" s="2">
        <v>145</v>
      </c>
      <c r="N406" s="2">
        <v>0</v>
      </c>
      <c r="O406" s="2">
        <v>21</v>
      </c>
      <c r="P406" s="2">
        <v>5293</v>
      </c>
      <c r="Q406" s="2">
        <v>162898</v>
      </c>
      <c r="R406" s="2">
        <v>2655</v>
      </c>
      <c r="S406" s="2">
        <v>160243</v>
      </c>
      <c r="T406" s="2">
        <v>27542</v>
      </c>
      <c r="U406" s="2">
        <v>135356</v>
      </c>
      <c r="V406" s="2">
        <v>676158</v>
      </c>
      <c r="W406" s="2">
        <v>5768</v>
      </c>
      <c r="X406" s="2">
        <v>3580</v>
      </c>
      <c r="Y406" s="2">
        <v>162</v>
      </c>
      <c r="Z406" s="2">
        <v>0</v>
      </c>
      <c r="AA406" s="2">
        <v>15</v>
      </c>
      <c r="AB406" s="2">
        <v>6697</v>
      </c>
      <c r="AC406" s="2">
        <v>246503</v>
      </c>
      <c r="AD406" s="2">
        <v>2905</v>
      </c>
      <c r="AE406" s="2">
        <v>243598</v>
      </c>
      <c r="AF406" s="2">
        <v>7854</v>
      </c>
      <c r="AG406" s="2">
        <v>238649</v>
      </c>
      <c r="AH406" s="2">
        <v>455639.25400000002</v>
      </c>
      <c r="AI406" s="2">
        <v>-6065.3890000000001</v>
      </c>
      <c r="AJ406" s="2">
        <v>-8550.9860000000008</v>
      </c>
      <c r="AK406" s="2">
        <v>-7481.0879999999997</v>
      </c>
      <c r="AL406" s="2">
        <v>227.934</v>
      </c>
      <c r="AM406" s="2">
        <v>0</v>
      </c>
      <c r="AN406" s="2">
        <v>17</v>
      </c>
      <c r="AO406" s="2">
        <v>4208.0339999999997</v>
      </c>
      <c r="AP406" s="2">
        <v>231140.144</v>
      </c>
      <c r="AQ406" s="2">
        <v>7643.067</v>
      </c>
      <c r="AR406" s="2">
        <v>223497.07699999999</v>
      </c>
      <c r="AS406" s="2">
        <v>4274.4229999999998</v>
      </c>
      <c r="AT406" s="2">
        <v>226865.72099999999</v>
      </c>
      <c r="AU406" s="2">
        <v>53764</v>
      </c>
      <c r="AV406" s="2">
        <v>-13749.023999999999</v>
      </c>
      <c r="AW406" s="2">
        <v>-14537.264999999999</v>
      </c>
      <c r="AX406" s="2">
        <v>-12328.614</v>
      </c>
      <c r="AY406" s="2">
        <v>381.92</v>
      </c>
      <c r="AZ406" s="2">
        <v>0</v>
      </c>
      <c r="BA406" s="2">
        <v>16</v>
      </c>
      <c r="BB406" s="2">
        <v>4130.4989999999998</v>
      </c>
      <c r="BC406" s="2">
        <v>87358.161999999997</v>
      </c>
      <c r="BD406" s="2">
        <v>6454.0749999999998</v>
      </c>
      <c r="BE406" s="2">
        <v>80904.087</v>
      </c>
      <c r="BF406" s="2">
        <v>-6244.49</v>
      </c>
      <c r="BG406" s="2">
        <v>93603</v>
      </c>
      <c r="BH406" s="2">
        <v>14316</v>
      </c>
      <c r="BI406" s="2">
        <v>-510.19900000000001</v>
      </c>
      <c r="BJ406" s="2">
        <v>-880.68200000000002</v>
      </c>
      <c r="BK406" s="2">
        <v>-1313.0550000000001</v>
      </c>
      <c r="BL406" s="2">
        <v>252.137</v>
      </c>
      <c r="BM406" s="2">
        <v>0</v>
      </c>
      <c r="BN406" s="2">
        <v>15</v>
      </c>
      <c r="BO406" s="2">
        <v>3643.009</v>
      </c>
      <c r="BP406" s="2">
        <v>16761.044000000002</v>
      </c>
      <c r="BQ406" s="2">
        <v>5197.7929999999997</v>
      </c>
      <c r="BR406" s="2">
        <v>11563.251</v>
      </c>
      <c r="BS406" s="2">
        <v>6084.125</v>
      </c>
      <c r="BT406" s="2">
        <v>10676.919</v>
      </c>
      <c r="BU406" s="2">
        <v>4743</v>
      </c>
      <c r="BV406" s="2">
        <v>620.61870999999996</v>
      </c>
      <c r="BW406" s="2">
        <v>1817.8553199999999</v>
      </c>
      <c r="BX406" s="2">
        <v>1406</v>
      </c>
      <c r="BY406" s="2">
        <v>147.4657</v>
      </c>
      <c r="BZ406" s="2">
        <v>0</v>
      </c>
      <c r="CA406" s="2">
        <v>8</v>
      </c>
      <c r="CB406" s="2">
        <v>2801.27898</v>
      </c>
      <c r="CC406" s="2">
        <v>16217.45385</v>
      </c>
      <c r="CD406" s="2">
        <v>950.74756000000002</v>
      </c>
      <c r="CE406" s="2">
        <v>15266.70629</v>
      </c>
      <c r="CF406" s="2">
        <v>7397.1795400000001</v>
      </c>
      <c r="CG406" s="2">
        <v>8820</v>
      </c>
      <c r="CH406" s="4">
        <f t="shared" si="12"/>
        <v>0</v>
      </c>
      <c r="CI406">
        <f t="shared" si="13"/>
        <v>0</v>
      </c>
    </row>
    <row r="407" spans="1:87" x14ac:dyDescent="0.2">
      <c r="A407">
        <v>446</v>
      </c>
      <c r="B407" t="s">
        <v>873</v>
      </c>
      <c r="C407" t="s">
        <v>2738</v>
      </c>
      <c r="D407" t="s">
        <v>4023</v>
      </c>
      <c r="E407" t="s">
        <v>4348</v>
      </c>
      <c r="F407" t="s">
        <v>4555</v>
      </c>
      <c r="G407" t="s">
        <v>104</v>
      </c>
      <c r="H407" t="s">
        <v>4564</v>
      </c>
      <c r="I407" s="2">
        <v>1011734.67</v>
      </c>
      <c r="J407" s="2">
        <v>28616.984</v>
      </c>
      <c r="K407" s="2">
        <v>12575.263999999999</v>
      </c>
      <c r="L407" s="2">
        <v>9902.3459999999995</v>
      </c>
      <c r="M407" s="2">
        <v>2664</v>
      </c>
      <c r="N407" s="2">
        <v>235794</v>
      </c>
      <c r="O407" s="2">
        <v>68</v>
      </c>
      <c r="P407" s="2">
        <v>12511</v>
      </c>
      <c r="Q407" s="2">
        <v>466386.79100000003</v>
      </c>
      <c r="R407" s="2">
        <v>255202.68100000001</v>
      </c>
      <c r="S407" s="2">
        <v>211184.11</v>
      </c>
      <c r="T407" s="2">
        <v>249114.071</v>
      </c>
      <c r="U407" s="2">
        <v>217272.72</v>
      </c>
      <c r="V407" s="2">
        <v>1036021.932</v>
      </c>
      <c r="W407" s="2">
        <v>2865.0120000000002</v>
      </c>
      <c r="X407" s="2">
        <v>-2328.7530000000002</v>
      </c>
      <c r="Y407" s="2">
        <v>3182.7</v>
      </c>
      <c r="Z407" s="2">
        <v>244053.932</v>
      </c>
      <c r="AA407" s="2">
        <v>62</v>
      </c>
      <c r="AB407" s="2">
        <v>14515</v>
      </c>
      <c r="AC407" s="2">
        <v>484693.37199999997</v>
      </c>
      <c r="AD407" s="2">
        <v>255479.04699999999</v>
      </c>
      <c r="AE407" s="2">
        <v>229214.32500000001</v>
      </c>
      <c r="AF407" s="2">
        <v>239212.247</v>
      </c>
      <c r="AG407" s="2">
        <v>245481.125</v>
      </c>
      <c r="AH407" s="2">
        <v>1212189.156</v>
      </c>
      <c r="AI407" s="2">
        <v>18073.755000000001</v>
      </c>
      <c r="AJ407" s="2">
        <v>1583.1179999999999</v>
      </c>
      <c r="AK407" s="2">
        <v>787.22299999999996</v>
      </c>
      <c r="AL407" s="2">
        <v>3466.9</v>
      </c>
      <c r="AM407" s="2">
        <v>286741.25599999988</v>
      </c>
      <c r="AN407" s="2">
        <v>95</v>
      </c>
      <c r="AO407" s="2">
        <v>19346</v>
      </c>
      <c r="AP407" s="2">
        <v>500808.07</v>
      </c>
      <c r="AQ407" s="2">
        <v>248678.995</v>
      </c>
      <c r="AR407" s="2">
        <v>252129.07500000001</v>
      </c>
      <c r="AS407" s="2">
        <v>242328.223</v>
      </c>
      <c r="AT407" s="2">
        <v>258479.848</v>
      </c>
      <c r="AU407" s="2">
        <v>1318283.199</v>
      </c>
      <c r="AV407" s="2">
        <v>71292.327999999994</v>
      </c>
      <c r="AW407" s="2">
        <v>68630.024999999994</v>
      </c>
      <c r="AX407" s="2">
        <v>54716.425999999999</v>
      </c>
      <c r="AY407" s="2">
        <v>3629</v>
      </c>
      <c r="AZ407" s="2">
        <v>417914.19900000002</v>
      </c>
      <c r="BA407" s="2">
        <v>111</v>
      </c>
      <c r="BB407" s="2">
        <v>21554</v>
      </c>
      <c r="BC407" s="2">
        <v>554578.48100000003</v>
      </c>
      <c r="BD407" s="2">
        <v>251003.62100000001</v>
      </c>
      <c r="BE407" s="2">
        <v>303574.86</v>
      </c>
      <c r="BF407" s="2">
        <v>296257.42599999998</v>
      </c>
      <c r="BG407" s="2">
        <v>258321.054</v>
      </c>
      <c r="BH407" s="2">
        <v>1185390.345</v>
      </c>
      <c r="BI407" s="2">
        <v>58545.381999999998</v>
      </c>
      <c r="BJ407" s="2">
        <v>50775.892999999996</v>
      </c>
      <c r="BK407" s="2">
        <v>40546.872000000003</v>
      </c>
      <c r="BL407" s="2">
        <v>3704</v>
      </c>
      <c r="BM407" s="2">
        <v>1103571.345</v>
      </c>
      <c r="BN407" s="2">
        <v>105</v>
      </c>
      <c r="BO407" s="2">
        <v>21268</v>
      </c>
      <c r="BP407" s="2">
        <v>630509.14300000004</v>
      </c>
      <c r="BQ407" s="2">
        <v>253270.49400000001</v>
      </c>
      <c r="BR407" s="2">
        <v>377238.64899999998</v>
      </c>
      <c r="BS407" s="2">
        <v>260320.209</v>
      </c>
      <c r="BT407" s="2">
        <v>370188.935</v>
      </c>
      <c r="BU407" s="2">
        <v>1155196</v>
      </c>
      <c r="BV407" s="2">
        <v>35083</v>
      </c>
      <c r="BW407" s="2">
        <v>30977</v>
      </c>
      <c r="BX407" s="2">
        <v>26911</v>
      </c>
      <c r="BY407" s="2">
        <v>2852</v>
      </c>
      <c r="BZ407" s="2">
        <v>348942</v>
      </c>
      <c r="CA407" s="2">
        <v>104</v>
      </c>
      <c r="CB407" s="2">
        <v>18689</v>
      </c>
      <c r="CC407" s="2">
        <v>560478</v>
      </c>
      <c r="CD407" s="2">
        <v>267568</v>
      </c>
      <c r="CE407" s="2">
        <v>292911</v>
      </c>
      <c r="CF407" s="2">
        <v>268452</v>
      </c>
      <c r="CG407" s="2">
        <v>292027</v>
      </c>
      <c r="CH407" s="4">
        <f t="shared" si="12"/>
        <v>0.23305912804194007</v>
      </c>
      <c r="CI407">
        <f t="shared" si="13"/>
        <v>0</v>
      </c>
    </row>
    <row r="408" spans="1:87" x14ac:dyDescent="0.2">
      <c r="A408">
        <v>447</v>
      </c>
      <c r="B408" t="s">
        <v>529</v>
      </c>
      <c r="C408" t="s">
        <v>2394</v>
      </c>
      <c r="D408" t="s">
        <v>3877</v>
      </c>
      <c r="E408" t="s">
        <v>4177</v>
      </c>
      <c r="F408" t="s">
        <v>4559</v>
      </c>
      <c r="G408" t="s">
        <v>104</v>
      </c>
      <c r="H408" t="s">
        <v>4563</v>
      </c>
      <c r="I408" s="2">
        <v>1748431</v>
      </c>
      <c r="J408" s="2">
        <v>191952</v>
      </c>
      <c r="K408" s="2">
        <v>195490</v>
      </c>
      <c r="L408" s="2">
        <v>158281</v>
      </c>
      <c r="M408" s="2">
        <v>32243</v>
      </c>
      <c r="N408" s="2">
        <v>440098</v>
      </c>
      <c r="O408" s="2">
        <v>2330</v>
      </c>
      <c r="P408" s="2">
        <v>271266</v>
      </c>
      <c r="Q408" s="2">
        <v>1655644</v>
      </c>
      <c r="R408" s="2">
        <v>798111</v>
      </c>
      <c r="S408" s="2">
        <v>857533</v>
      </c>
      <c r="T408" s="2">
        <v>604976</v>
      </c>
      <c r="U408" s="2">
        <v>1050668</v>
      </c>
      <c r="V408" s="2">
        <v>1750275</v>
      </c>
      <c r="W408" s="2">
        <v>121425</v>
      </c>
      <c r="X408" s="2">
        <v>113069</v>
      </c>
      <c r="Y408" s="2">
        <v>49950</v>
      </c>
      <c r="Z408" s="2">
        <v>445474</v>
      </c>
      <c r="AA408" s="2">
        <v>2289</v>
      </c>
      <c r="AB408" s="2">
        <v>254207</v>
      </c>
      <c r="AC408" s="2">
        <v>1477522</v>
      </c>
      <c r="AD408" s="2">
        <v>891407</v>
      </c>
      <c r="AE408" s="2">
        <v>586115</v>
      </c>
      <c r="AF408" s="2">
        <v>913246</v>
      </c>
      <c r="AG408" s="2">
        <v>564275</v>
      </c>
      <c r="AH408" s="2">
        <v>1646786</v>
      </c>
      <c r="AI408" s="2">
        <v>87967</v>
      </c>
      <c r="AJ408" s="2">
        <v>86249</v>
      </c>
      <c r="AK408" s="2">
        <v>67809</v>
      </c>
      <c r="AL408" s="2">
        <v>47532</v>
      </c>
      <c r="AM408" s="2">
        <v>370190</v>
      </c>
      <c r="AN408" s="2">
        <v>2277</v>
      </c>
      <c r="AO408" s="2">
        <v>227618</v>
      </c>
      <c r="AP408" s="2">
        <v>1446602</v>
      </c>
      <c r="AQ408" s="2">
        <v>815119</v>
      </c>
      <c r="AR408" s="2">
        <v>631483</v>
      </c>
      <c r="AS408" s="2">
        <v>809528</v>
      </c>
      <c r="AT408" s="2">
        <v>639007</v>
      </c>
      <c r="AU408" s="2">
        <v>1294412</v>
      </c>
      <c r="AV408" s="2">
        <v>55567</v>
      </c>
      <c r="AW408" s="2">
        <v>54845</v>
      </c>
      <c r="AX408" s="2">
        <v>40779</v>
      </c>
      <c r="AY408" s="2">
        <v>49768</v>
      </c>
      <c r="AZ408" s="2">
        <v>313937</v>
      </c>
      <c r="BA408" s="2">
        <v>2290</v>
      </c>
      <c r="BB408" s="2">
        <v>189886</v>
      </c>
      <c r="BC408" s="2">
        <v>1421366</v>
      </c>
      <c r="BD408" s="2">
        <v>814379</v>
      </c>
      <c r="BE408" s="2">
        <v>606987</v>
      </c>
      <c r="BF408" s="2">
        <v>757873</v>
      </c>
      <c r="BG408" s="2">
        <v>665931</v>
      </c>
      <c r="BH408" s="2">
        <v>1173779</v>
      </c>
      <c r="BI408" s="2">
        <v>78672</v>
      </c>
      <c r="BJ408" s="2">
        <v>74156</v>
      </c>
      <c r="BK408" s="2">
        <v>67258</v>
      </c>
      <c r="BL408" s="2">
        <v>52417</v>
      </c>
      <c r="BM408" s="2">
        <v>272484</v>
      </c>
      <c r="BN408" s="2">
        <v>2233</v>
      </c>
      <c r="BO408" s="2">
        <v>193195</v>
      </c>
      <c r="BP408" s="2">
        <v>1265641</v>
      </c>
      <c r="BQ408" s="2">
        <v>794024</v>
      </c>
      <c r="BR408" s="2">
        <v>471617</v>
      </c>
      <c r="BS408" s="2">
        <v>730068</v>
      </c>
      <c r="BT408" s="2">
        <v>538882</v>
      </c>
      <c r="BU408" s="2">
        <v>1152218</v>
      </c>
      <c r="BV408" s="2">
        <v>78109</v>
      </c>
      <c r="BW408" s="2">
        <v>80111</v>
      </c>
      <c r="BX408" s="2">
        <v>52625</v>
      </c>
      <c r="BY408" s="2">
        <v>46222</v>
      </c>
      <c r="BZ408" s="2">
        <v>308944</v>
      </c>
      <c r="CA408" s="2">
        <v>2098</v>
      </c>
      <c r="CB408" s="2">
        <v>171482</v>
      </c>
      <c r="CC408" s="2">
        <v>1274637</v>
      </c>
      <c r="CD408" s="2">
        <v>819843</v>
      </c>
      <c r="CE408" s="2">
        <v>454794</v>
      </c>
      <c r="CF408" s="2">
        <v>748099</v>
      </c>
      <c r="CG408" s="2">
        <v>528995</v>
      </c>
      <c r="CH408" s="4">
        <f t="shared" si="12"/>
        <v>0.25171024764488847</v>
      </c>
      <c r="CI408">
        <f t="shared" si="13"/>
        <v>0</v>
      </c>
    </row>
    <row r="409" spans="1:87" x14ac:dyDescent="0.2">
      <c r="A409">
        <v>448</v>
      </c>
      <c r="B409" t="s">
        <v>559</v>
      </c>
      <c r="C409" t="s">
        <v>2424</v>
      </c>
      <c r="D409" t="s">
        <v>4008</v>
      </c>
      <c r="E409" t="s">
        <v>4327</v>
      </c>
      <c r="F409" t="s">
        <v>4557</v>
      </c>
      <c r="G409" t="s">
        <v>112</v>
      </c>
      <c r="H409" t="s">
        <v>4564</v>
      </c>
      <c r="I409" s="2">
        <v>1655718</v>
      </c>
      <c r="J409" s="2">
        <v>40425</v>
      </c>
      <c r="K409" s="2">
        <v>23475</v>
      </c>
      <c r="L409" s="2">
        <v>17896</v>
      </c>
      <c r="M409" s="2">
        <v>13579</v>
      </c>
      <c r="N409" s="2">
        <v>1554062</v>
      </c>
      <c r="O409" s="2">
        <v>425</v>
      </c>
      <c r="P409" s="2">
        <v>51160</v>
      </c>
      <c r="Q409" s="2">
        <v>360546</v>
      </c>
      <c r="R409" s="2">
        <v>134453</v>
      </c>
      <c r="S409" s="2">
        <v>226093</v>
      </c>
      <c r="T409" s="2">
        <v>159995</v>
      </c>
      <c r="U409" s="2">
        <v>200551</v>
      </c>
      <c r="V409" s="2">
        <v>1888186</v>
      </c>
      <c r="W409" s="2">
        <v>25923</v>
      </c>
      <c r="X409" s="2">
        <v>20573</v>
      </c>
      <c r="Y409" s="2">
        <v>13156</v>
      </c>
      <c r="Z409" s="2">
        <v>1732585</v>
      </c>
      <c r="AA409" s="2">
        <v>433</v>
      </c>
      <c r="AB409" s="2">
        <v>47745</v>
      </c>
      <c r="AC409" s="2">
        <v>446150</v>
      </c>
      <c r="AD409" s="2">
        <v>129850</v>
      </c>
      <c r="AE409" s="2">
        <v>316300</v>
      </c>
      <c r="AF409" s="2">
        <v>143675</v>
      </c>
      <c r="AG409" s="2">
        <v>302475</v>
      </c>
      <c r="AH409" s="2">
        <v>1930456</v>
      </c>
      <c r="AI409" s="2">
        <v>44903</v>
      </c>
      <c r="AJ409" s="2">
        <v>31720</v>
      </c>
      <c r="AK409" s="2">
        <v>25456</v>
      </c>
      <c r="AL409" s="2">
        <v>12109</v>
      </c>
      <c r="AM409" s="2">
        <v>1775495</v>
      </c>
      <c r="AN409" s="2">
        <v>493</v>
      </c>
      <c r="AO409" s="2">
        <v>48593</v>
      </c>
      <c r="AP409" s="2">
        <v>478170</v>
      </c>
      <c r="AQ409" s="2">
        <v>130242</v>
      </c>
      <c r="AR409" s="2">
        <v>347928</v>
      </c>
      <c r="AS409" s="2">
        <v>120890</v>
      </c>
      <c r="AT409" s="2">
        <v>357280</v>
      </c>
      <c r="AU409" s="2">
        <v>1604486</v>
      </c>
      <c r="AV409" s="2">
        <v>25182</v>
      </c>
      <c r="AW409" s="2">
        <v>19839</v>
      </c>
      <c r="AX409" s="2">
        <v>15434</v>
      </c>
      <c r="AY409" s="2">
        <v>11700</v>
      </c>
      <c r="AZ409" s="2">
        <v>1473661</v>
      </c>
      <c r="BA409" s="2">
        <v>480</v>
      </c>
      <c r="BB409" s="2">
        <v>43940</v>
      </c>
      <c r="BC409" s="2">
        <v>384885</v>
      </c>
      <c r="BD409" s="2">
        <v>116922</v>
      </c>
      <c r="BE409" s="2">
        <v>267963</v>
      </c>
      <c r="BF409" s="2">
        <v>95130</v>
      </c>
      <c r="BG409" s="2">
        <v>289755</v>
      </c>
      <c r="BH409" s="2">
        <v>1021549</v>
      </c>
      <c r="BI409" s="2">
        <v>25814</v>
      </c>
      <c r="BJ409" s="2">
        <v>23227</v>
      </c>
      <c r="BK409" s="2">
        <v>18549</v>
      </c>
      <c r="BL409" s="2">
        <v>11193</v>
      </c>
      <c r="BM409" s="2">
        <v>869324</v>
      </c>
      <c r="BN409" s="2">
        <v>489</v>
      </c>
      <c r="BO409" s="2">
        <v>38761</v>
      </c>
      <c r="BP409" s="2">
        <v>379990</v>
      </c>
      <c r="BQ409" s="2">
        <v>105413</v>
      </c>
      <c r="BR409" s="2">
        <v>274577</v>
      </c>
      <c r="BS409" s="2">
        <v>185645</v>
      </c>
      <c r="BT409" s="2">
        <v>194345</v>
      </c>
      <c r="BU409" s="2">
        <v>1147775</v>
      </c>
      <c r="BV409" s="2">
        <v>25785</v>
      </c>
      <c r="BW409" s="2">
        <v>23882</v>
      </c>
      <c r="BX409" s="2">
        <v>19182</v>
      </c>
      <c r="BY409" s="2">
        <v>11953</v>
      </c>
      <c r="BZ409" s="2">
        <v>1013688</v>
      </c>
      <c r="CA409" s="2">
        <v>507</v>
      </c>
      <c r="CB409" s="2">
        <v>40794</v>
      </c>
      <c r="CC409" s="2">
        <v>308921</v>
      </c>
      <c r="CD409" s="2">
        <v>109343</v>
      </c>
      <c r="CE409" s="2">
        <v>199578</v>
      </c>
      <c r="CF409" s="2">
        <v>168636</v>
      </c>
      <c r="CG409" s="2">
        <v>140285</v>
      </c>
      <c r="CH409" s="4">
        <f t="shared" si="12"/>
        <v>0.93860307129595744</v>
      </c>
      <c r="CI409">
        <f t="shared" si="13"/>
        <v>1</v>
      </c>
    </row>
    <row r="410" spans="1:87" x14ac:dyDescent="0.2">
      <c r="A410">
        <v>449</v>
      </c>
      <c r="B410" t="s">
        <v>628</v>
      </c>
      <c r="C410" t="s">
        <v>2494</v>
      </c>
      <c r="D410" t="s">
        <v>4031</v>
      </c>
      <c r="E410" t="s">
        <v>4358</v>
      </c>
      <c r="F410" t="s">
        <v>4561</v>
      </c>
      <c r="G410" t="s">
        <v>111</v>
      </c>
      <c r="H410" t="s">
        <v>4564</v>
      </c>
      <c r="I410" s="2">
        <v>1457195.9540899999</v>
      </c>
      <c r="J410" s="2">
        <v>59151.016989999996</v>
      </c>
      <c r="K410" s="2">
        <v>49033.10583</v>
      </c>
      <c r="L410" s="2">
        <v>38686.095179999997</v>
      </c>
      <c r="M410" s="2">
        <v>10803.620929999999</v>
      </c>
      <c r="N410" s="2">
        <v>30730</v>
      </c>
      <c r="O410" s="2">
        <v>87</v>
      </c>
      <c r="P410" s="2">
        <v>14566.98777</v>
      </c>
      <c r="Q410" s="2">
        <v>417712.63368000003</v>
      </c>
      <c r="R410" s="2">
        <v>223110.87763999999</v>
      </c>
      <c r="S410" s="2">
        <v>194601.75604000001</v>
      </c>
      <c r="T410" s="2">
        <v>208862.60394</v>
      </c>
      <c r="U410" s="2">
        <v>208850.02974</v>
      </c>
      <c r="V410" s="2">
        <v>1566481</v>
      </c>
      <c r="W410" s="2">
        <v>101716</v>
      </c>
      <c r="X410" s="2">
        <v>82957</v>
      </c>
      <c r="Y410" s="2">
        <v>10632</v>
      </c>
      <c r="Z410" s="2">
        <v>42556</v>
      </c>
      <c r="AA410" s="2">
        <v>86</v>
      </c>
      <c r="AB410" s="2">
        <v>13553</v>
      </c>
      <c r="AC410" s="2">
        <v>486018</v>
      </c>
      <c r="AD410" s="2">
        <v>225842</v>
      </c>
      <c r="AE410" s="2">
        <v>260176</v>
      </c>
      <c r="AF410" s="2">
        <v>253147</v>
      </c>
      <c r="AG410" s="2">
        <v>232871</v>
      </c>
      <c r="AH410" s="2">
        <v>2400166.7599300002</v>
      </c>
      <c r="AI410" s="2">
        <v>192635.44446</v>
      </c>
      <c r="AJ410" s="2">
        <v>188916.54722000001</v>
      </c>
      <c r="AK410" s="2">
        <v>166628.19253</v>
      </c>
      <c r="AL410" s="2">
        <v>9063.2664100000002</v>
      </c>
      <c r="AM410" s="2">
        <v>79857</v>
      </c>
      <c r="AN410" s="2">
        <v>70</v>
      </c>
      <c r="AO410" s="2">
        <v>10632.2876</v>
      </c>
      <c r="AP410" s="2">
        <v>652358.97840999998</v>
      </c>
      <c r="AQ410" s="2">
        <v>247938.21144000001</v>
      </c>
      <c r="AR410" s="2">
        <v>404420.76697000011</v>
      </c>
      <c r="AS410" s="2">
        <v>458338.16824999999</v>
      </c>
      <c r="AT410" s="2">
        <v>194021</v>
      </c>
      <c r="AU410" s="2">
        <v>1858946</v>
      </c>
      <c r="AV410" s="2">
        <v>159217</v>
      </c>
      <c r="AW410" s="2">
        <v>152738</v>
      </c>
      <c r="AX410" s="2">
        <v>151533</v>
      </c>
      <c r="AY410" s="2">
        <v>5465</v>
      </c>
      <c r="AZ410" s="2">
        <v>61360</v>
      </c>
      <c r="BA410" s="2">
        <v>70</v>
      </c>
      <c r="BB410" s="2">
        <v>10156</v>
      </c>
      <c r="BC410" s="2">
        <v>612851</v>
      </c>
      <c r="BD410" s="2">
        <v>220040</v>
      </c>
      <c r="BE410" s="2">
        <v>392811</v>
      </c>
      <c r="BF410" s="2">
        <v>291710</v>
      </c>
      <c r="BG410" s="2">
        <v>321141</v>
      </c>
      <c r="BH410" s="2">
        <v>950730</v>
      </c>
      <c r="BI410" s="2">
        <v>18182</v>
      </c>
      <c r="BJ410" s="2">
        <v>12824.73792</v>
      </c>
      <c r="BK410" s="2">
        <v>12472</v>
      </c>
      <c r="BL410" s="2">
        <v>7599.7</v>
      </c>
      <c r="BM410" s="2">
        <v>22771</v>
      </c>
      <c r="BN410" s="2">
        <v>70</v>
      </c>
      <c r="BO410" s="2">
        <v>8947.8302000000003</v>
      </c>
      <c r="BP410" s="2">
        <v>341911.66502999997</v>
      </c>
      <c r="BQ410" s="2">
        <v>221356.49239999999</v>
      </c>
      <c r="BR410" s="2">
        <v>120555.17263</v>
      </c>
      <c r="BS410" s="2">
        <v>150177</v>
      </c>
      <c r="BT410" s="2">
        <v>191735</v>
      </c>
      <c r="BU410" s="2">
        <v>1015291.06346</v>
      </c>
      <c r="BV410" s="2">
        <v>49204.024909999971</v>
      </c>
      <c r="BW410" s="2">
        <v>34147.648829999969</v>
      </c>
      <c r="BX410" s="2">
        <v>33285.826829999969</v>
      </c>
      <c r="BY410" s="2">
        <v>8158.3849500000006</v>
      </c>
      <c r="BZ410" s="2">
        <v>21220.412700000001</v>
      </c>
      <c r="CA410" s="2">
        <v>70</v>
      </c>
      <c r="CB410" s="2">
        <v>8746.1643100000001</v>
      </c>
      <c r="CC410" s="2">
        <v>375626.08523999999</v>
      </c>
      <c r="CD410" s="2">
        <v>231455.41709999999</v>
      </c>
      <c r="CE410" s="2">
        <v>144170.66813999999</v>
      </c>
      <c r="CF410" s="2">
        <v>149704.02384000001</v>
      </c>
      <c r="CG410" s="2">
        <v>225922</v>
      </c>
      <c r="CH410" s="4">
        <f t="shared" si="12"/>
        <v>2.1088447242629416E-2</v>
      </c>
      <c r="CI410">
        <f t="shared" si="13"/>
        <v>0</v>
      </c>
    </row>
    <row r="411" spans="1:87" x14ac:dyDescent="0.2">
      <c r="A411">
        <v>450</v>
      </c>
      <c r="B411" t="s">
        <v>570</v>
      </c>
      <c r="C411" t="s">
        <v>2435</v>
      </c>
      <c r="D411" t="s">
        <v>3950</v>
      </c>
      <c r="E411" t="s">
        <v>4269</v>
      </c>
      <c r="F411" t="s">
        <v>4556</v>
      </c>
      <c r="G411" t="s">
        <v>112</v>
      </c>
      <c r="H411" t="s">
        <v>4564</v>
      </c>
      <c r="I411" s="2">
        <v>1611009.1217499999</v>
      </c>
      <c r="J411" s="2">
        <v>142931.05308000001</v>
      </c>
      <c r="K411" s="2">
        <v>139935.55798000001</v>
      </c>
      <c r="L411" s="2">
        <v>128157.79333</v>
      </c>
      <c r="M411" s="2">
        <v>84740.019969999994</v>
      </c>
      <c r="N411" s="2">
        <v>1264433</v>
      </c>
      <c r="O411" s="2">
        <v>1718</v>
      </c>
      <c r="P411" s="2">
        <v>239742.72712</v>
      </c>
      <c r="Q411" s="2">
        <v>1151368.6897799999</v>
      </c>
      <c r="R411" s="2">
        <v>632457.74578999996</v>
      </c>
      <c r="S411" s="2">
        <v>518910.94399</v>
      </c>
      <c r="T411" s="2">
        <v>817602.27537000005</v>
      </c>
      <c r="U411" s="2">
        <v>333766.41441000003</v>
      </c>
      <c r="V411" s="2">
        <v>1580412.7574499999</v>
      </c>
      <c r="W411" s="2">
        <v>165620.62468000001</v>
      </c>
      <c r="X411" s="2">
        <v>165217.66868</v>
      </c>
      <c r="Y411" s="2">
        <v>75169.012560000003</v>
      </c>
      <c r="Z411" s="2">
        <v>1159349</v>
      </c>
      <c r="AA411" s="2">
        <v>1907</v>
      </c>
      <c r="AB411" s="2">
        <v>210011.15132999999</v>
      </c>
      <c r="AC411" s="2">
        <v>1080859.2142</v>
      </c>
      <c r="AD411" s="2">
        <v>584246.53366999992</v>
      </c>
      <c r="AE411" s="2">
        <v>496612.6805299999</v>
      </c>
      <c r="AF411" s="2">
        <v>804673.56076000002</v>
      </c>
      <c r="AG411" s="2">
        <v>276185.65344000002</v>
      </c>
      <c r="AH411" s="2">
        <v>1373815.6911899999</v>
      </c>
      <c r="AI411" s="2">
        <v>99282.259009999994</v>
      </c>
      <c r="AJ411" s="2">
        <v>98004.826860000001</v>
      </c>
      <c r="AK411" s="2">
        <v>97769.003859999997</v>
      </c>
      <c r="AL411" s="2">
        <v>72442.93161</v>
      </c>
      <c r="AM411" s="2">
        <v>962504</v>
      </c>
      <c r="AN411" s="2">
        <v>1747</v>
      </c>
      <c r="AO411" s="2">
        <v>182996.17976999999</v>
      </c>
      <c r="AP411" s="2">
        <v>1020180.11006</v>
      </c>
      <c r="AQ411" s="2">
        <v>599304.76185999997</v>
      </c>
      <c r="AR411" s="2">
        <v>420875.34820000001</v>
      </c>
      <c r="AS411" s="2">
        <v>707621.41704999993</v>
      </c>
      <c r="AT411" s="2">
        <v>312558.69300999999</v>
      </c>
      <c r="AU411" s="2">
        <v>1009047.6100099999</v>
      </c>
      <c r="AV411" s="2">
        <v>69194.877540000001</v>
      </c>
      <c r="AW411" s="2">
        <v>67496.200530000002</v>
      </c>
      <c r="AX411" s="2">
        <v>66889.333530000004</v>
      </c>
      <c r="AY411" s="2">
        <v>58669.70766</v>
      </c>
      <c r="AZ411" s="2">
        <v>667364</v>
      </c>
      <c r="BA411" s="2">
        <v>1648</v>
      </c>
      <c r="BB411" s="2">
        <v>161152.56852</v>
      </c>
      <c r="BC411" s="2">
        <v>976915.45594999997</v>
      </c>
      <c r="BD411" s="2">
        <v>600734.07871000003</v>
      </c>
      <c r="BE411" s="2">
        <v>376181.37724</v>
      </c>
      <c r="BF411" s="2">
        <v>630436.31619000004</v>
      </c>
      <c r="BG411" s="2">
        <v>346479.13975999999</v>
      </c>
      <c r="BH411" s="2">
        <v>957694</v>
      </c>
      <c r="BI411" s="2">
        <v>66944</v>
      </c>
      <c r="BJ411" s="2">
        <v>92300.58322</v>
      </c>
      <c r="BK411" s="2">
        <v>87498</v>
      </c>
      <c r="BL411" s="2">
        <v>48203</v>
      </c>
      <c r="BM411" s="2">
        <v>670000</v>
      </c>
      <c r="BN411" s="2">
        <v>1648</v>
      </c>
      <c r="BO411" s="2">
        <v>148488.61864</v>
      </c>
      <c r="BP411" s="2">
        <v>877024.93721999996</v>
      </c>
      <c r="BQ411" s="2">
        <v>488958.43391000002</v>
      </c>
      <c r="BR411" s="2">
        <v>388066.50331</v>
      </c>
      <c r="BS411" s="2">
        <v>584811</v>
      </c>
      <c r="BT411" s="2">
        <v>292214.03443</v>
      </c>
      <c r="BU411" s="2">
        <v>1140945</v>
      </c>
      <c r="BV411" s="2">
        <v>131124</v>
      </c>
      <c r="BW411" s="2">
        <v>131428</v>
      </c>
      <c r="BX411" s="2">
        <v>130115</v>
      </c>
      <c r="BY411" s="2">
        <v>46661</v>
      </c>
      <c r="BZ411" s="2">
        <v>819114</v>
      </c>
      <c r="CA411" s="2">
        <v>1655</v>
      </c>
      <c r="CB411" s="2">
        <v>158042.65791000001</v>
      </c>
      <c r="CC411" s="2">
        <v>1003223</v>
      </c>
      <c r="CD411" s="2">
        <v>416513</v>
      </c>
      <c r="CE411" s="2">
        <v>586710</v>
      </c>
      <c r="CF411" s="2">
        <v>768448</v>
      </c>
      <c r="CG411" s="2">
        <v>234774.55545000001</v>
      </c>
      <c r="CH411" s="4">
        <f t="shared" si="12"/>
        <v>0.78487016797675069</v>
      </c>
      <c r="CI411">
        <f t="shared" si="13"/>
        <v>1</v>
      </c>
    </row>
    <row r="412" spans="1:87" x14ac:dyDescent="0.2">
      <c r="A412">
        <v>451</v>
      </c>
      <c r="B412" t="s">
        <v>709</v>
      </c>
      <c r="C412" t="s">
        <v>2575</v>
      </c>
      <c r="D412" t="s">
        <v>3895</v>
      </c>
      <c r="E412" t="s">
        <v>4202</v>
      </c>
      <c r="F412" t="s">
        <v>4551</v>
      </c>
      <c r="G412" t="s">
        <v>112</v>
      </c>
      <c r="H412" t="s">
        <v>4564</v>
      </c>
      <c r="I412" s="2">
        <v>1263114</v>
      </c>
      <c r="J412" s="2">
        <v>84976</v>
      </c>
      <c r="K412" s="2">
        <v>89034</v>
      </c>
      <c r="L412" s="2">
        <v>81300</v>
      </c>
      <c r="M412" s="2">
        <v>3429</v>
      </c>
      <c r="N412" s="2">
        <v>53099</v>
      </c>
      <c r="O412" s="2">
        <v>143</v>
      </c>
      <c r="P412" s="2">
        <v>44651</v>
      </c>
      <c r="Q412" s="2">
        <v>273978</v>
      </c>
      <c r="R412" s="2">
        <v>32834</v>
      </c>
      <c r="S412" s="2">
        <v>241144</v>
      </c>
      <c r="T412" s="2">
        <v>138397</v>
      </c>
      <c r="U412" s="2">
        <v>135581</v>
      </c>
      <c r="V412" s="2">
        <v>1285636</v>
      </c>
      <c r="W412" s="2">
        <v>93335</v>
      </c>
      <c r="X412" s="2">
        <v>73893</v>
      </c>
      <c r="Y412" s="2">
        <v>3965</v>
      </c>
      <c r="Z412" s="2">
        <v>69425</v>
      </c>
      <c r="AA412" s="2">
        <v>142</v>
      </c>
      <c r="AB412" s="2">
        <v>43547</v>
      </c>
      <c r="AC412" s="2">
        <v>255113</v>
      </c>
      <c r="AD412" s="2">
        <v>30504</v>
      </c>
      <c r="AE412" s="2">
        <v>224609</v>
      </c>
      <c r="AF412" s="2">
        <v>130990</v>
      </c>
      <c r="AG412" s="2">
        <v>124123</v>
      </c>
      <c r="AH412" s="2">
        <v>1552195</v>
      </c>
      <c r="AI412" s="2">
        <v>86189</v>
      </c>
      <c r="AJ412" s="2">
        <v>89417</v>
      </c>
      <c r="AK412" s="2">
        <v>71537</v>
      </c>
      <c r="AL412" s="2">
        <v>3873</v>
      </c>
      <c r="AM412" s="2">
        <v>83820</v>
      </c>
      <c r="AN412" s="2">
        <v>139</v>
      </c>
      <c r="AO412" s="2">
        <v>33961</v>
      </c>
      <c r="AP412" s="2">
        <v>261390</v>
      </c>
      <c r="AQ412" s="2">
        <v>31596</v>
      </c>
      <c r="AR412" s="2">
        <v>229794</v>
      </c>
      <c r="AS412" s="2">
        <v>128634</v>
      </c>
      <c r="AT412" s="2">
        <v>132756</v>
      </c>
      <c r="AU412" s="2">
        <v>1157390</v>
      </c>
      <c r="AV412" s="2">
        <v>67042</v>
      </c>
      <c r="AW412" s="2">
        <v>67086</v>
      </c>
      <c r="AX412" s="2">
        <v>51838</v>
      </c>
      <c r="AY412" s="2">
        <v>3922</v>
      </c>
      <c r="AZ412" s="2">
        <v>62500</v>
      </c>
      <c r="BA412" s="2">
        <v>134</v>
      </c>
      <c r="BB412" s="2">
        <v>30278</v>
      </c>
      <c r="BC412" s="2">
        <v>226816</v>
      </c>
      <c r="BD412" s="2">
        <v>34999</v>
      </c>
      <c r="BE412" s="2">
        <v>191817</v>
      </c>
      <c r="BF412" s="2">
        <v>84935</v>
      </c>
      <c r="BG412" s="2">
        <v>141881</v>
      </c>
      <c r="BH412" s="2">
        <v>931354</v>
      </c>
      <c r="BI412" s="2">
        <v>76586</v>
      </c>
      <c r="BJ412" s="2">
        <v>76835</v>
      </c>
      <c r="BK412" s="2">
        <v>60259</v>
      </c>
      <c r="BL412" s="2">
        <v>4073</v>
      </c>
      <c r="BM412" s="2">
        <v>50294</v>
      </c>
      <c r="BN412" s="2">
        <v>134</v>
      </c>
      <c r="BO412" s="2">
        <v>25793</v>
      </c>
      <c r="BP412" s="2">
        <v>220337</v>
      </c>
      <c r="BQ412" s="2">
        <v>36458</v>
      </c>
      <c r="BR412" s="2">
        <v>183879</v>
      </c>
      <c r="BS412" s="2">
        <v>117356</v>
      </c>
      <c r="BT412" s="2">
        <v>102981</v>
      </c>
      <c r="BU412" s="2">
        <v>1139705</v>
      </c>
      <c r="BV412" s="2">
        <v>47383</v>
      </c>
      <c r="BW412" s="2">
        <v>45621</v>
      </c>
      <c r="BX412" s="2">
        <v>34562</v>
      </c>
      <c r="BY412" s="2">
        <v>5300</v>
      </c>
      <c r="BZ412" s="2">
        <v>50485</v>
      </c>
      <c r="CA412" s="2">
        <v>129</v>
      </c>
      <c r="CB412" s="2">
        <v>24610</v>
      </c>
      <c r="CC412" s="2">
        <v>195615</v>
      </c>
      <c r="CD412" s="2">
        <v>36889</v>
      </c>
      <c r="CE412" s="2">
        <v>158726</v>
      </c>
      <c r="CF412" s="2">
        <v>91659</v>
      </c>
      <c r="CG412" s="2">
        <v>103956</v>
      </c>
      <c r="CH412" s="4">
        <f t="shared" si="12"/>
        <v>4.2038169159711633E-2</v>
      </c>
      <c r="CI412">
        <f t="shared" si="13"/>
        <v>0</v>
      </c>
    </row>
    <row r="413" spans="1:87" x14ac:dyDescent="0.2">
      <c r="A413">
        <v>452</v>
      </c>
      <c r="B413" t="s">
        <v>563</v>
      </c>
      <c r="C413" t="s">
        <v>2428</v>
      </c>
      <c r="D413" t="s">
        <v>4016</v>
      </c>
      <c r="E413" t="s">
        <v>4340</v>
      </c>
      <c r="F413" t="s">
        <v>4561</v>
      </c>
      <c r="G413" t="s">
        <v>104</v>
      </c>
      <c r="H413" t="s">
        <v>4564</v>
      </c>
      <c r="I413" s="2">
        <v>1646785.96114</v>
      </c>
      <c r="J413" s="2">
        <v>193453.99595000001</v>
      </c>
      <c r="K413" s="2">
        <v>134120.24935999999</v>
      </c>
      <c r="L413" s="2">
        <v>110309.12536000001</v>
      </c>
      <c r="M413" s="2">
        <v>220759</v>
      </c>
      <c r="N413" s="2">
        <v>0</v>
      </c>
      <c r="O413" s="2">
        <v>1209</v>
      </c>
      <c r="P413" s="2">
        <v>135049</v>
      </c>
      <c r="Q413" s="2">
        <v>2823581.6340600001</v>
      </c>
      <c r="R413" s="2">
        <v>2068243.2615</v>
      </c>
      <c r="S413" s="2">
        <v>755338.37255999993</v>
      </c>
      <c r="T413" s="2">
        <v>1314592.5765800001</v>
      </c>
      <c r="U413" s="2">
        <v>1508989.05748</v>
      </c>
      <c r="V413" s="2">
        <v>2105093.7893099999</v>
      </c>
      <c r="W413" s="2">
        <v>89499.30995000001</v>
      </c>
      <c r="X413" s="2">
        <v>74737.952950000006</v>
      </c>
      <c r="Y413" s="2">
        <v>204366</v>
      </c>
      <c r="Z413" s="2">
        <v>235</v>
      </c>
      <c r="AA413" s="2">
        <v>1219</v>
      </c>
      <c r="AB413" s="2">
        <v>133454</v>
      </c>
      <c r="AC413" s="2">
        <v>2812285.6980300001</v>
      </c>
      <c r="AD413" s="2">
        <v>2137693.80914</v>
      </c>
      <c r="AE413" s="2">
        <v>674591.88888999994</v>
      </c>
      <c r="AF413" s="2">
        <v>1162785.5355199999</v>
      </c>
      <c r="AG413" s="2">
        <v>1649500.1625099999</v>
      </c>
      <c r="AH413" s="2">
        <v>2128190.8463699999</v>
      </c>
      <c r="AI413" s="2">
        <v>171179.34271999999</v>
      </c>
      <c r="AJ413" s="2">
        <v>126027.69171</v>
      </c>
      <c r="AK413" s="2">
        <v>123294.43677</v>
      </c>
      <c r="AL413" s="2">
        <v>178799</v>
      </c>
      <c r="AM413" s="2">
        <v>5246</v>
      </c>
      <c r="AN413" s="2">
        <v>1180</v>
      </c>
      <c r="AO413" s="2">
        <v>120112</v>
      </c>
      <c r="AP413" s="2">
        <v>2976202.8992699999</v>
      </c>
      <c r="AQ413" s="2">
        <v>2040716.49764</v>
      </c>
      <c r="AR413" s="2">
        <v>935486.40162999998</v>
      </c>
      <c r="AS413" s="2">
        <v>1211669.1462900001</v>
      </c>
      <c r="AT413" s="2">
        <v>1764533.7529800001</v>
      </c>
      <c r="AU413" s="2">
        <v>1275374.12897</v>
      </c>
      <c r="AV413" s="2">
        <v>114227.89075000001</v>
      </c>
      <c r="AW413" s="2">
        <v>120189.35619999999</v>
      </c>
      <c r="AX413" s="2">
        <v>104760.736</v>
      </c>
      <c r="AY413" s="2">
        <v>160852</v>
      </c>
      <c r="AZ413" s="2">
        <v>978</v>
      </c>
      <c r="BA413" s="2">
        <v>1170</v>
      </c>
      <c r="BB413" s="2">
        <v>230828</v>
      </c>
      <c r="BC413" s="2">
        <v>2625869.75538</v>
      </c>
      <c r="BD413" s="2">
        <v>2009002.5466</v>
      </c>
      <c r="BE413" s="2">
        <v>616867.20877999999</v>
      </c>
      <c r="BF413" s="2">
        <v>1238047.5825700001</v>
      </c>
      <c r="BG413" s="2">
        <v>1387822.1728099999</v>
      </c>
      <c r="BH413" s="2">
        <v>1146212.3287599999</v>
      </c>
      <c r="BI413" s="2">
        <v>89000</v>
      </c>
      <c r="BJ413" s="2">
        <v>94776</v>
      </c>
      <c r="BK413" s="2">
        <v>96840.746400000004</v>
      </c>
      <c r="BL413" s="2">
        <v>148237</v>
      </c>
      <c r="BM413" s="2">
        <v>586</v>
      </c>
      <c r="BN413" s="2">
        <v>1093</v>
      </c>
      <c r="BO413" s="2">
        <v>74856</v>
      </c>
      <c r="BP413" s="2">
        <v>2430402</v>
      </c>
      <c r="BQ413" s="2">
        <v>1986380</v>
      </c>
      <c r="BR413" s="2">
        <v>444022</v>
      </c>
      <c r="BS413" s="2">
        <v>1230128</v>
      </c>
      <c r="BT413" s="2">
        <v>1200274.66708</v>
      </c>
      <c r="BU413" s="2">
        <v>1136436</v>
      </c>
      <c r="BV413" s="2">
        <v>88097</v>
      </c>
      <c r="BW413" s="2">
        <v>73625</v>
      </c>
      <c r="BX413" s="2">
        <v>62655</v>
      </c>
      <c r="BY413" s="2">
        <v>141483</v>
      </c>
      <c r="BZ413" s="2">
        <v>498</v>
      </c>
      <c r="CA413" s="2">
        <v>1089</v>
      </c>
      <c r="CB413" s="2">
        <v>70866</v>
      </c>
      <c r="CC413" s="2">
        <v>2227110</v>
      </c>
      <c r="CD413" s="2">
        <v>1855063</v>
      </c>
      <c r="CE413" s="2">
        <v>372047</v>
      </c>
      <c r="CF413" s="2">
        <v>1133725</v>
      </c>
      <c r="CG413" s="2">
        <v>1093385.4842999999</v>
      </c>
      <c r="CH413" s="4">
        <f t="shared" si="12"/>
        <v>0</v>
      </c>
      <c r="CI413">
        <f t="shared" si="13"/>
        <v>0</v>
      </c>
    </row>
    <row r="414" spans="1:87" x14ac:dyDescent="0.2">
      <c r="A414">
        <v>453</v>
      </c>
      <c r="B414" t="s">
        <v>250</v>
      </c>
      <c r="C414" t="s">
        <v>2114</v>
      </c>
      <c r="D414" t="s">
        <v>3920</v>
      </c>
      <c r="E414" t="s">
        <v>4227</v>
      </c>
      <c r="F414" t="s">
        <v>4281</v>
      </c>
      <c r="G414" t="s">
        <v>104</v>
      </c>
      <c r="H414" t="s">
        <v>4563</v>
      </c>
      <c r="I414" s="2">
        <v>6816242</v>
      </c>
      <c r="J414" s="2">
        <v>312063</v>
      </c>
      <c r="K414" s="2">
        <v>324934</v>
      </c>
      <c r="L414" s="2">
        <v>247317</v>
      </c>
      <c r="M414" s="2">
        <v>12735</v>
      </c>
      <c r="N414" s="2">
        <v>2054774</v>
      </c>
      <c r="O414" s="2">
        <v>1026</v>
      </c>
      <c r="P414" s="2">
        <v>136864</v>
      </c>
      <c r="Q414" s="2">
        <v>1693168</v>
      </c>
      <c r="R414" s="2">
        <v>450334</v>
      </c>
      <c r="S414" s="2">
        <v>1242834</v>
      </c>
      <c r="T414" s="2">
        <v>911382</v>
      </c>
      <c r="U414" s="2">
        <v>752083</v>
      </c>
      <c r="V414" s="2">
        <v>5858439.8799999999</v>
      </c>
      <c r="W414" s="2">
        <v>401289</v>
      </c>
      <c r="X414" s="2">
        <v>325568</v>
      </c>
      <c r="Y414" s="2">
        <v>11152</v>
      </c>
      <c r="Z414" s="2">
        <v>1822349.6</v>
      </c>
      <c r="AA414" s="2">
        <v>890</v>
      </c>
      <c r="AB414" s="2">
        <v>152023</v>
      </c>
      <c r="AC414" s="2">
        <v>1420796.6</v>
      </c>
      <c r="AD414" s="2">
        <v>336007</v>
      </c>
      <c r="AE414" s="2">
        <v>1084789.6000000001</v>
      </c>
      <c r="AF414" s="2">
        <v>701448</v>
      </c>
      <c r="AG414" s="2">
        <v>719027</v>
      </c>
      <c r="AH414" s="2">
        <v>4010916</v>
      </c>
      <c r="AI414" s="2">
        <v>55869</v>
      </c>
      <c r="AJ414" s="2">
        <v>79836</v>
      </c>
      <c r="AK414" s="2">
        <v>65198</v>
      </c>
      <c r="AL414" s="2">
        <v>7853</v>
      </c>
      <c r="AM414" s="2">
        <v>1108844</v>
      </c>
      <c r="AN414" s="2">
        <v>719</v>
      </c>
      <c r="AO414" s="2">
        <v>100499</v>
      </c>
      <c r="AP414" s="2">
        <v>920540</v>
      </c>
      <c r="AQ414" s="2">
        <v>267708</v>
      </c>
      <c r="AR414" s="2">
        <v>652832</v>
      </c>
      <c r="AS414" s="2">
        <v>406709</v>
      </c>
      <c r="AT414" s="2">
        <v>513831</v>
      </c>
      <c r="AU414" s="2">
        <v>2147163</v>
      </c>
      <c r="AV414" s="2">
        <v>130005</v>
      </c>
      <c r="AW414" s="2">
        <v>126417</v>
      </c>
      <c r="AX414" s="2">
        <v>112025</v>
      </c>
      <c r="AY414" s="2">
        <v>5837</v>
      </c>
      <c r="AZ414" s="2">
        <v>445483</v>
      </c>
      <c r="BA414" s="2">
        <v>642</v>
      </c>
      <c r="BB414" s="2">
        <v>72820</v>
      </c>
      <c r="BC414" s="2">
        <v>742631.9</v>
      </c>
      <c r="BD414" s="2">
        <v>210217.9</v>
      </c>
      <c r="BE414" s="2">
        <v>532414</v>
      </c>
      <c r="BF414" s="2">
        <v>360819</v>
      </c>
      <c r="BG414" s="2">
        <v>381813</v>
      </c>
      <c r="BH414" s="2">
        <v>718671</v>
      </c>
      <c r="BI414" s="2">
        <v>-46599</v>
      </c>
      <c r="BJ414" s="2">
        <v>-57513</v>
      </c>
      <c r="BK414" s="2">
        <v>-52733</v>
      </c>
      <c r="BL414" s="2">
        <v>6565</v>
      </c>
      <c r="BM414" s="2">
        <v>117648.9</v>
      </c>
      <c r="BN414" s="2">
        <v>680</v>
      </c>
      <c r="BO414" s="2">
        <v>60487</v>
      </c>
      <c r="BP414" s="2">
        <v>683949</v>
      </c>
      <c r="BQ414" s="2">
        <v>229511</v>
      </c>
      <c r="BR414" s="2">
        <v>454438</v>
      </c>
      <c r="BS414" s="2">
        <v>296442</v>
      </c>
      <c r="BT414" s="2">
        <v>167740</v>
      </c>
      <c r="BU414" s="2">
        <v>3391746</v>
      </c>
      <c r="BV414" s="2">
        <v>27898</v>
      </c>
      <c r="BW414" s="2">
        <v>26075</v>
      </c>
      <c r="BX414" s="2">
        <v>19094</v>
      </c>
      <c r="BY414" s="2">
        <v>25403</v>
      </c>
      <c r="BZ414" s="2">
        <v>637745</v>
      </c>
      <c r="CA414" s="2">
        <v>803</v>
      </c>
      <c r="CB414" s="2">
        <v>78041</v>
      </c>
      <c r="CC414" s="2">
        <v>580962</v>
      </c>
      <c r="CD414" s="2">
        <v>259434</v>
      </c>
      <c r="CE414" s="2">
        <v>321528</v>
      </c>
      <c r="CF414" s="2">
        <v>180771</v>
      </c>
      <c r="CG414" s="2">
        <v>170264</v>
      </c>
      <c r="CH414" s="4">
        <f t="shared" si="12"/>
        <v>0.30145261861301287</v>
      </c>
      <c r="CI414">
        <f t="shared" si="13"/>
        <v>0</v>
      </c>
    </row>
    <row r="415" spans="1:87" x14ac:dyDescent="0.2">
      <c r="A415">
        <v>454</v>
      </c>
      <c r="B415" t="s">
        <v>534</v>
      </c>
      <c r="C415" t="s">
        <v>2399</v>
      </c>
      <c r="D415" t="s">
        <v>125</v>
      </c>
      <c r="E415" t="s">
        <v>4250</v>
      </c>
      <c r="F415" t="s">
        <v>4559</v>
      </c>
      <c r="G415" t="s">
        <v>104</v>
      </c>
      <c r="H415" t="s">
        <v>4564</v>
      </c>
      <c r="I415" s="2">
        <v>1731601.1309799999</v>
      </c>
      <c r="J415" s="2">
        <v>53960.301549999996</v>
      </c>
      <c r="K415" s="2">
        <v>36360.940280000003</v>
      </c>
      <c r="L415" s="2">
        <v>28848.51355</v>
      </c>
      <c r="M415" s="2">
        <v>24451.865870000001</v>
      </c>
      <c r="N415" s="2">
        <v>1652600</v>
      </c>
      <c r="O415" s="2">
        <v>184</v>
      </c>
      <c r="P415" s="2">
        <v>21419.726709999999</v>
      </c>
      <c r="Q415" s="2">
        <v>603474.79484999995</v>
      </c>
      <c r="R415" s="2">
        <v>297345.77555000002</v>
      </c>
      <c r="S415" s="2">
        <v>306129.01929999999</v>
      </c>
      <c r="T415" s="2">
        <v>252482.72876</v>
      </c>
      <c r="U415" s="2">
        <v>350992.06608999998</v>
      </c>
      <c r="V415" s="2">
        <v>2045723.97704</v>
      </c>
      <c r="W415" s="2">
        <v>47285.598050000001</v>
      </c>
      <c r="X415" s="2">
        <v>36789.730510000001</v>
      </c>
      <c r="Y415" s="2">
        <v>22991.268680000001</v>
      </c>
      <c r="Z415" s="2">
        <v>120341</v>
      </c>
      <c r="AA415" s="2">
        <v>154</v>
      </c>
      <c r="AB415" s="2">
        <v>19087</v>
      </c>
      <c r="AC415" s="2">
        <v>550686.77542999992</v>
      </c>
      <c r="AD415" s="2">
        <v>300668.60943999997</v>
      </c>
      <c r="AE415" s="2">
        <v>250018.16599000001</v>
      </c>
      <c r="AF415" s="2">
        <v>231708.56130999999</v>
      </c>
      <c r="AG415" s="2">
        <v>318978.21412000002</v>
      </c>
      <c r="AH415" s="2">
        <v>2577859.8994100001</v>
      </c>
      <c r="AI415" s="2">
        <v>54078.7791</v>
      </c>
      <c r="AJ415" s="2">
        <v>50662.797460000002</v>
      </c>
      <c r="AK415" s="2">
        <v>37921.883009999998</v>
      </c>
      <c r="AL415" s="2">
        <v>13949.64457</v>
      </c>
      <c r="AM415" s="2">
        <v>79621</v>
      </c>
      <c r="AN415" s="2">
        <v>144</v>
      </c>
      <c r="AO415" s="2">
        <v>14495.33418</v>
      </c>
      <c r="AP415" s="2">
        <v>709452.34196999995</v>
      </c>
      <c r="AQ415" s="2">
        <v>303286.95717000001</v>
      </c>
      <c r="AR415" s="2">
        <v>406165.3848</v>
      </c>
      <c r="AS415" s="2">
        <v>194918.83080000011</v>
      </c>
      <c r="AT415" s="2">
        <v>514533.51117000001</v>
      </c>
      <c r="AU415" s="2">
        <v>1936938.7701399999</v>
      </c>
      <c r="AV415" s="2">
        <v>90648.020669999998</v>
      </c>
      <c r="AW415" s="2">
        <v>83618.300840000011</v>
      </c>
      <c r="AX415" s="2">
        <v>55341.002740000004</v>
      </c>
      <c r="AY415" s="2">
        <v>9409.4233299999996</v>
      </c>
      <c r="AZ415" s="2">
        <v>78922</v>
      </c>
      <c r="BA415" s="2">
        <v>104</v>
      </c>
      <c r="BB415" s="2">
        <v>11088.83929</v>
      </c>
      <c r="BC415" s="2">
        <v>505465.36378999997</v>
      </c>
      <c r="BD415" s="2">
        <v>256913.62268999999</v>
      </c>
      <c r="BE415" s="2">
        <v>248551.74110000001</v>
      </c>
      <c r="BF415" s="2">
        <v>228529.49038999999</v>
      </c>
      <c r="BG415" s="2">
        <v>276935.87339999998</v>
      </c>
      <c r="BH415" s="2">
        <v>1183566.5043299999</v>
      </c>
      <c r="BI415" s="2">
        <v>13628.152169999999</v>
      </c>
      <c r="BJ415" s="2">
        <v>10554.224829999999</v>
      </c>
      <c r="BK415" s="2">
        <v>6602.61888</v>
      </c>
      <c r="BL415" s="2">
        <v>9324.5206799999996</v>
      </c>
      <c r="BM415" s="2">
        <v>72082</v>
      </c>
      <c r="BN415" s="2">
        <v>104</v>
      </c>
      <c r="BO415" s="2">
        <v>10024.873159999999</v>
      </c>
      <c r="BP415" s="2">
        <v>300495.45146000001</v>
      </c>
      <c r="BQ415" s="2">
        <v>202606.89666999999</v>
      </c>
      <c r="BR415" s="2">
        <v>97888.554789999995</v>
      </c>
      <c r="BS415" s="2">
        <v>156996.94779000001</v>
      </c>
      <c r="BT415" s="2">
        <v>143498.50367000001</v>
      </c>
      <c r="BU415" s="2">
        <v>1128540.38078</v>
      </c>
      <c r="BV415" s="2">
        <v>20398.34197999999</v>
      </c>
      <c r="BW415" s="2">
        <v>16754.223789999989</v>
      </c>
      <c r="BX415" s="2">
        <v>10029.153789999989</v>
      </c>
      <c r="BY415" s="2">
        <v>9607.8557999999994</v>
      </c>
      <c r="BZ415" s="2">
        <v>59475.725079999997</v>
      </c>
      <c r="CA415" s="2">
        <v>101</v>
      </c>
      <c r="CB415" s="2">
        <v>9812.7212299999992</v>
      </c>
      <c r="CC415" s="2">
        <v>301188.56021999998</v>
      </c>
      <c r="CD415" s="2">
        <v>190019.23347000001</v>
      </c>
      <c r="CE415" s="2">
        <v>111169.32674999999</v>
      </c>
      <c r="CF415" s="2">
        <v>150394.32891000001</v>
      </c>
      <c r="CG415" s="2">
        <v>150794.23131</v>
      </c>
      <c r="CH415" s="4">
        <f t="shared" si="12"/>
        <v>0.95437683103424098</v>
      </c>
      <c r="CI415">
        <f t="shared" si="13"/>
        <v>1</v>
      </c>
    </row>
    <row r="416" spans="1:87" x14ac:dyDescent="0.2">
      <c r="A416">
        <v>455</v>
      </c>
      <c r="B416" t="s">
        <v>366</v>
      </c>
      <c r="C416" t="s">
        <v>2230</v>
      </c>
      <c r="D416" t="s">
        <v>3965</v>
      </c>
      <c r="E416" t="s">
        <v>4283</v>
      </c>
      <c r="F416" t="s">
        <v>4556</v>
      </c>
      <c r="G416" t="s">
        <v>117</v>
      </c>
      <c r="H416" t="s">
        <v>4564</v>
      </c>
      <c r="I416" s="2">
        <v>3008204</v>
      </c>
      <c r="J416" s="2">
        <v>282602</v>
      </c>
      <c r="K416" s="2">
        <v>267097</v>
      </c>
      <c r="L416" s="2">
        <v>213382</v>
      </c>
      <c r="M416" s="2">
        <v>30428</v>
      </c>
      <c r="N416" s="2">
        <v>1248332</v>
      </c>
      <c r="O416" s="2">
        <v>3255</v>
      </c>
      <c r="P416" s="2">
        <v>437534</v>
      </c>
      <c r="Q416" s="2">
        <v>4815006</v>
      </c>
      <c r="R416" s="2">
        <v>1775452</v>
      </c>
      <c r="S416" s="2">
        <v>3039554</v>
      </c>
      <c r="T416" s="2">
        <v>1120435</v>
      </c>
      <c r="U416" s="2">
        <v>3694571</v>
      </c>
      <c r="V416" s="2">
        <v>2418693</v>
      </c>
      <c r="W416" s="2">
        <v>184579</v>
      </c>
      <c r="X416" s="2">
        <v>144414</v>
      </c>
      <c r="Y416" s="2">
        <v>24443</v>
      </c>
      <c r="Z416" s="2">
        <v>1504917</v>
      </c>
      <c r="AA416" s="2">
        <v>2881</v>
      </c>
      <c r="AB416" s="2">
        <v>352618</v>
      </c>
      <c r="AC416" s="2">
        <v>4648493</v>
      </c>
      <c r="AD416" s="2">
        <v>2065158</v>
      </c>
      <c r="AE416" s="2">
        <v>2583335</v>
      </c>
      <c r="AF416" s="2">
        <v>907094</v>
      </c>
      <c r="AG416" s="2">
        <v>3741399</v>
      </c>
      <c r="AH416" s="2">
        <v>1293238</v>
      </c>
      <c r="AI416" s="2">
        <v>149931</v>
      </c>
      <c r="AJ416" s="2">
        <v>146033</v>
      </c>
      <c r="AK416" s="2">
        <v>131925</v>
      </c>
      <c r="AL416" s="2">
        <v>21694</v>
      </c>
      <c r="AM416" s="2">
        <v>1191629</v>
      </c>
      <c r="AN416" s="2">
        <v>2575</v>
      </c>
      <c r="AO416" s="2">
        <v>304647</v>
      </c>
      <c r="AP416" s="2">
        <v>2351383</v>
      </c>
      <c r="AQ416" s="2">
        <v>918308</v>
      </c>
      <c r="AR416" s="2">
        <v>1433075</v>
      </c>
      <c r="AS416" s="2">
        <v>767459</v>
      </c>
      <c r="AT416" s="2">
        <v>1583924</v>
      </c>
      <c r="AU416" s="2">
        <v>1099496</v>
      </c>
      <c r="AV416" s="2">
        <v>141664</v>
      </c>
      <c r="AW416" s="2">
        <v>138980</v>
      </c>
      <c r="AX416" s="2">
        <v>110432</v>
      </c>
      <c r="AY416" s="2">
        <v>18720</v>
      </c>
      <c r="AZ416" s="2">
        <v>887888</v>
      </c>
      <c r="BA416" s="2">
        <v>2545</v>
      </c>
      <c r="BB416" s="2">
        <v>260434</v>
      </c>
      <c r="BC416" s="2">
        <v>1487667</v>
      </c>
      <c r="BD416" s="2">
        <v>571137</v>
      </c>
      <c r="BE416" s="2">
        <v>916530</v>
      </c>
      <c r="BF416" s="2">
        <v>744026</v>
      </c>
      <c r="BG416" s="2">
        <v>743641</v>
      </c>
      <c r="BH416" s="2">
        <v>909608</v>
      </c>
      <c r="BI416" s="2">
        <v>122386</v>
      </c>
      <c r="BJ416" s="2">
        <v>119185</v>
      </c>
      <c r="BK416" s="2">
        <v>94031</v>
      </c>
      <c r="BL416" s="2">
        <v>17856</v>
      </c>
      <c r="BM416" s="2">
        <v>752599</v>
      </c>
      <c r="BN416" s="2">
        <v>2732</v>
      </c>
      <c r="BO416" s="2">
        <v>231033</v>
      </c>
      <c r="BP416" s="2">
        <v>1216554</v>
      </c>
      <c r="BQ416" s="2">
        <v>244680</v>
      </c>
      <c r="BR416" s="2">
        <v>971874</v>
      </c>
      <c r="BS416" s="2">
        <v>810030</v>
      </c>
      <c r="BT416" s="2">
        <v>406524</v>
      </c>
      <c r="BU416" s="2">
        <v>1126125</v>
      </c>
      <c r="BV416" s="2">
        <v>157971</v>
      </c>
      <c r="BW416" s="2">
        <v>154109</v>
      </c>
      <c r="BX416" s="2">
        <v>119632</v>
      </c>
      <c r="BY416" s="2">
        <v>17616</v>
      </c>
      <c r="BZ416" s="2">
        <v>1012325</v>
      </c>
      <c r="CA416" s="2">
        <v>2741</v>
      </c>
      <c r="CB416" s="2">
        <v>261640</v>
      </c>
      <c r="CC416" s="2">
        <v>1210984</v>
      </c>
      <c r="CD416" s="2">
        <v>253216</v>
      </c>
      <c r="CE416" s="2">
        <v>957768</v>
      </c>
      <c r="CF416" s="2">
        <v>715633</v>
      </c>
      <c r="CG416" s="2">
        <v>495351</v>
      </c>
      <c r="CH416" s="4">
        <f t="shared" si="12"/>
        <v>0.41497584605299376</v>
      </c>
      <c r="CI416">
        <f t="shared" si="13"/>
        <v>0</v>
      </c>
    </row>
    <row r="417" spans="1:87" x14ac:dyDescent="0.2">
      <c r="A417">
        <v>456</v>
      </c>
      <c r="B417" t="s">
        <v>537</v>
      </c>
      <c r="C417" t="s">
        <v>2402</v>
      </c>
      <c r="D417" t="s">
        <v>3886</v>
      </c>
      <c r="E417" t="s">
        <v>4186</v>
      </c>
      <c r="F417" t="s">
        <v>4556</v>
      </c>
      <c r="G417" t="s">
        <v>104</v>
      </c>
      <c r="H417" t="s">
        <v>4564</v>
      </c>
      <c r="I417" s="2">
        <v>1720304.3878200001</v>
      </c>
      <c r="J417" s="2">
        <v>55844.650399999999</v>
      </c>
      <c r="K417" s="2">
        <v>51739.849219999996</v>
      </c>
      <c r="L417" s="2">
        <v>51739.849219999996</v>
      </c>
      <c r="M417" s="2">
        <v>11904.733480000001</v>
      </c>
      <c r="N417" s="2">
        <v>30026.387819999829</v>
      </c>
      <c r="O417" s="2">
        <v>814</v>
      </c>
      <c r="P417" s="2">
        <v>110761.97581</v>
      </c>
      <c r="Q417" s="2">
        <v>617094.76601999998</v>
      </c>
      <c r="R417" s="2">
        <v>254890.94143000001</v>
      </c>
      <c r="S417" s="2">
        <v>362203.82458999997</v>
      </c>
      <c r="T417" s="2">
        <v>298645.30825</v>
      </c>
      <c r="U417" s="2">
        <v>318449.45776999998</v>
      </c>
      <c r="V417" s="2">
        <v>1647060.08763</v>
      </c>
      <c r="W417" s="2">
        <v>63568.731959999997</v>
      </c>
      <c r="X417" s="2">
        <v>63568.731959999997</v>
      </c>
      <c r="Y417" s="2">
        <v>11142.95282</v>
      </c>
      <c r="Z417" s="2">
        <v>29402.587630000198</v>
      </c>
      <c r="AA417" s="2">
        <v>796</v>
      </c>
      <c r="AB417" s="2">
        <v>96856.743350000004</v>
      </c>
      <c r="AC417" s="2">
        <v>554175.30369999993</v>
      </c>
      <c r="AD417" s="2">
        <v>220718.12693</v>
      </c>
      <c r="AE417" s="2">
        <v>333457.17677000002</v>
      </c>
      <c r="AF417" s="2">
        <v>291403.57140000002</v>
      </c>
      <c r="AG417" s="2">
        <v>262771.73229999997</v>
      </c>
      <c r="AH417" s="2">
        <v>1573496.85925</v>
      </c>
      <c r="AI417" s="2">
        <v>82636.212879999992</v>
      </c>
      <c r="AJ417" s="2">
        <v>78275.426569999996</v>
      </c>
      <c r="AK417" s="2">
        <v>78275.426569999996</v>
      </c>
      <c r="AL417" s="2">
        <v>9301.4434199999996</v>
      </c>
      <c r="AM417" s="2">
        <v>29282</v>
      </c>
      <c r="AN417" s="2">
        <v>757</v>
      </c>
      <c r="AO417" s="2">
        <v>87268.061329999997</v>
      </c>
      <c r="AP417" s="2">
        <v>493147.13085000002</v>
      </c>
      <c r="AQ417" s="2">
        <v>203304.16488</v>
      </c>
      <c r="AR417" s="2">
        <v>289842.96597000002</v>
      </c>
      <c r="AS417" s="2">
        <v>259145.01006999999</v>
      </c>
      <c r="AT417" s="2">
        <v>234002.12078</v>
      </c>
      <c r="AU417" s="2">
        <v>1371228.9772900001</v>
      </c>
      <c r="AV417" s="2">
        <v>52391.841419999997</v>
      </c>
      <c r="AW417" s="2">
        <v>50141.264320000002</v>
      </c>
      <c r="AX417" s="2">
        <v>50141.264320000002</v>
      </c>
      <c r="AY417" s="2">
        <v>8927.6716899999992</v>
      </c>
      <c r="AZ417" s="2">
        <v>0</v>
      </c>
      <c r="BA417" s="2">
        <v>700</v>
      </c>
      <c r="BB417" s="2">
        <v>74211.479430000007</v>
      </c>
      <c r="BC417" s="2">
        <v>406710.19141999999</v>
      </c>
      <c r="BD417" s="2">
        <v>195387.50628999999</v>
      </c>
      <c r="BE417" s="2">
        <v>211322.68513</v>
      </c>
      <c r="BF417" s="2">
        <v>205940.21565999999</v>
      </c>
      <c r="BG417" s="2">
        <v>200769.97576</v>
      </c>
      <c r="BH417" s="2">
        <v>1092586.2932</v>
      </c>
      <c r="BI417" s="2">
        <v>31595.815699999999</v>
      </c>
      <c r="BJ417" s="2">
        <v>28430.501680000001</v>
      </c>
      <c r="BK417" s="2">
        <v>28430.501680000001</v>
      </c>
      <c r="BL417" s="2">
        <v>6986.0705499999985</v>
      </c>
      <c r="BM417" s="2">
        <v>18003</v>
      </c>
      <c r="BN417" s="2">
        <v>699</v>
      </c>
      <c r="BO417" s="2">
        <v>63387.994619999998</v>
      </c>
      <c r="BP417" s="2">
        <v>411223.39038</v>
      </c>
      <c r="BQ417" s="2">
        <v>192638.16347</v>
      </c>
      <c r="BR417" s="2">
        <v>218585.22691</v>
      </c>
      <c r="BS417" s="2">
        <v>184229.45301999999</v>
      </c>
      <c r="BT417" s="2">
        <v>226993.93736000001</v>
      </c>
      <c r="BU417" s="2">
        <v>1125148</v>
      </c>
      <c r="BV417" s="2">
        <v>28308</v>
      </c>
      <c r="BW417" s="2">
        <v>25177</v>
      </c>
      <c r="BX417" s="2">
        <v>25177</v>
      </c>
      <c r="BY417" s="2">
        <v>7012</v>
      </c>
      <c r="BZ417" s="2">
        <v>11403</v>
      </c>
      <c r="CA417" s="2">
        <v>692</v>
      </c>
      <c r="CB417" s="2">
        <v>68129.359490000003</v>
      </c>
      <c r="CC417" s="2">
        <v>431349</v>
      </c>
      <c r="CD417" s="2">
        <v>174019</v>
      </c>
      <c r="CE417" s="2">
        <v>257330</v>
      </c>
      <c r="CF417" s="2">
        <v>168388</v>
      </c>
      <c r="CG417" s="2">
        <v>262961.18271000002</v>
      </c>
      <c r="CH417" s="4">
        <f t="shared" si="12"/>
        <v>1.7454113372372314E-2</v>
      </c>
      <c r="CI417">
        <f t="shared" si="13"/>
        <v>0</v>
      </c>
    </row>
    <row r="418" spans="1:87" x14ac:dyDescent="0.2">
      <c r="A418">
        <v>457</v>
      </c>
      <c r="B418" t="s">
        <v>697</v>
      </c>
      <c r="C418" t="s">
        <v>2563</v>
      </c>
      <c r="D418" t="s">
        <v>3955</v>
      </c>
      <c r="E418" t="s">
        <v>4273</v>
      </c>
      <c r="F418" t="s">
        <v>4443</v>
      </c>
      <c r="G418" t="s">
        <v>112</v>
      </c>
      <c r="H418" t="s">
        <v>4563</v>
      </c>
      <c r="I418" s="2">
        <v>1301353</v>
      </c>
      <c r="J418" s="2">
        <v>291496</v>
      </c>
      <c r="K418" s="2">
        <v>316206</v>
      </c>
      <c r="L418" s="2">
        <v>258118</v>
      </c>
      <c r="M418" s="2">
        <v>6879</v>
      </c>
      <c r="N418" s="2">
        <v>0</v>
      </c>
      <c r="O418" s="2">
        <v>455</v>
      </c>
      <c r="P418" s="2">
        <v>49916</v>
      </c>
      <c r="Q418" s="2">
        <v>3565598</v>
      </c>
      <c r="R418" s="2">
        <v>1003056</v>
      </c>
      <c r="S418" s="2">
        <v>2562542</v>
      </c>
      <c r="T418" s="2">
        <v>1751478</v>
      </c>
      <c r="U418" s="2">
        <v>1814120</v>
      </c>
      <c r="V418" s="2">
        <v>1813037</v>
      </c>
      <c r="W418" s="2">
        <v>454085</v>
      </c>
      <c r="X418" s="2">
        <v>368082</v>
      </c>
      <c r="Y418" s="2">
        <v>6427</v>
      </c>
      <c r="Z418" s="2">
        <v>0</v>
      </c>
      <c r="AA418" s="2">
        <v>456</v>
      </c>
      <c r="AB418" s="2">
        <v>45480</v>
      </c>
      <c r="AC418" s="2">
        <v>3291950</v>
      </c>
      <c r="AD418" s="2">
        <v>724258</v>
      </c>
      <c r="AE418" s="2">
        <v>2567692</v>
      </c>
      <c r="AF418" s="2">
        <v>1497470</v>
      </c>
      <c r="AG418" s="2">
        <v>1794480</v>
      </c>
      <c r="AH418" s="2">
        <v>1505499</v>
      </c>
      <c r="AI418" s="2">
        <v>438839</v>
      </c>
      <c r="AJ418" s="2">
        <v>442873</v>
      </c>
      <c r="AK418" s="2">
        <v>353552</v>
      </c>
      <c r="AL418" s="2">
        <v>6503</v>
      </c>
      <c r="AM418" s="2">
        <v>0</v>
      </c>
      <c r="AN418" s="2">
        <v>430</v>
      </c>
      <c r="AO418" s="2">
        <v>42209</v>
      </c>
      <c r="AP418" s="2">
        <v>3522878</v>
      </c>
      <c r="AQ418" s="2">
        <v>664070</v>
      </c>
      <c r="AR418" s="2">
        <v>2858808</v>
      </c>
      <c r="AS418" s="2">
        <v>1138793</v>
      </c>
      <c r="AT418" s="2">
        <v>2384085</v>
      </c>
      <c r="AU418" s="2">
        <v>1299900</v>
      </c>
      <c r="AV418" s="2">
        <v>490600</v>
      </c>
      <c r="AW418" s="2">
        <v>494935</v>
      </c>
      <c r="AX418" s="2">
        <v>397059</v>
      </c>
      <c r="AY418" s="2">
        <v>5991</v>
      </c>
      <c r="AZ418" s="2">
        <v>0</v>
      </c>
      <c r="BA418" s="2">
        <v>448</v>
      </c>
      <c r="BB418" s="2">
        <v>36824</v>
      </c>
      <c r="BC418" s="2">
        <v>3479289</v>
      </c>
      <c r="BD418" s="2">
        <v>709734</v>
      </c>
      <c r="BE418" s="2">
        <v>2769555</v>
      </c>
      <c r="BF418" s="2">
        <v>1380351</v>
      </c>
      <c r="BG418" s="2">
        <v>2098938</v>
      </c>
      <c r="BH418" s="2">
        <v>1105307</v>
      </c>
      <c r="BI418" s="2">
        <v>269187</v>
      </c>
      <c r="BJ418" s="2">
        <v>263004</v>
      </c>
      <c r="BK418" s="2">
        <v>214786</v>
      </c>
      <c r="BL418" s="2">
        <v>4533</v>
      </c>
      <c r="BM418" s="2">
        <v>0</v>
      </c>
      <c r="BN418" s="2">
        <v>439</v>
      </c>
      <c r="BO418" s="2">
        <v>8824</v>
      </c>
      <c r="BP418" s="2">
        <v>2573916</v>
      </c>
      <c r="BQ418" s="2">
        <v>498993</v>
      </c>
      <c r="BR418" s="2">
        <v>2074923</v>
      </c>
      <c r="BS418" s="2">
        <v>970893</v>
      </c>
      <c r="BT418" s="2">
        <v>1603023</v>
      </c>
      <c r="BU418" s="2">
        <v>1115187</v>
      </c>
      <c r="BV418" s="2">
        <v>239433</v>
      </c>
      <c r="BW418" s="2">
        <v>237987</v>
      </c>
      <c r="BX418" s="2">
        <v>202138</v>
      </c>
      <c r="BY418" s="2">
        <v>3447</v>
      </c>
      <c r="BZ418" s="2">
        <v>0</v>
      </c>
      <c r="CA418" s="2">
        <v>362</v>
      </c>
      <c r="CB418" s="2">
        <v>30743</v>
      </c>
      <c r="CC418" s="2">
        <v>2403070</v>
      </c>
      <c r="CD418" s="2">
        <v>339303</v>
      </c>
      <c r="CE418" s="2">
        <v>2063767</v>
      </c>
      <c r="CF418" s="2">
        <v>777201</v>
      </c>
      <c r="CG418" s="2">
        <v>1625869</v>
      </c>
      <c r="CH418" s="4">
        <f t="shared" si="12"/>
        <v>0</v>
      </c>
      <c r="CI418">
        <f t="shared" si="13"/>
        <v>0</v>
      </c>
    </row>
    <row r="419" spans="1:87" x14ac:dyDescent="0.2">
      <c r="A419">
        <v>458</v>
      </c>
      <c r="B419" t="s">
        <v>688</v>
      </c>
      <c r="C419" t="s">
        <v>2554</v>
      </c>
      <c r="D419" t="s">
        <v>3918</v>
      </c>
      <c r="E419" t="s">
        <v>4254</v>
      </c>
      <c r="F419" t="s">
        <v>4557</v>
      </c>
      <c r="G419" t="s">
        <v>112</v>
      </c>
      <c r="H419" t="s">
        <v>4564</v>
      </c>
      <c r="I419" s="2">
        <v>1338714.767</v>
      </c>
      <c r="J419" s="2">
        <v>31507.881000000001</v>
      </c>
      <c r="K419" s="2">
        <v>26360.102999999999</v>
      </c>
      <c r="L419" s="2">
        <v>18532.282999999999</v>
      </c>
      <c r="M419" s="2">
        <v>55034</v>
      </c>
      <c r="N419" s="2">
        <v>1205971</v>
      </c>
      <c r="O419" s="2">
        <v>2238</v>
      </c>
      <c r="P419" s="2">
        <v>194783</v>
      </c>
      <c r="Q419" s="2">
        <v>1014360.7120000001</v>
      </c>
      <c r="R419" s="2">
        <v>518104.55300000001</v>
      </c>
      <c r="S419" s="2">
        <v>496256.15899999999</v>
      </c>
      <c r="T419" s="2">
        <v>557172.55000000005</v>
      </c>
      <c r="U419" s="2">
        <v>327910.36200000002</v>
      </c>
      <c r="V419" s="2">
        <v>1338714.767</v>
      </c>
      <c r="W419" s="2">
        <v>26360.102999999999</v>
      </c>
      <c r="X419" s="2">
        <v>18532.282999999999</v>
      </c>
      <c r="Y419" s="2">
        <v>55034</v>
      </c>
      <c r="Z419" s="2">
        <v>1205971</v>
      </c>
      <c r="AA419" s="2">
        <v>2238</v>
      </c>
      <c r="AB419" s="2">
        <v>194783</v>
      </c>
      <c r="AC419" s="2">
        <v>1014360.7120000001</v>
      </c>
      <c r="AD419" s="2">
        <v>518104.55300000001</v>
      </c>
      <c r="AE419" s="2">
        <v>496256.15899999999</v>
      </c>
      <c r="AF419" s="2">
        <v>557172.55000000005</v>
      </c>
      <c r="AG419" s="2">
        <v>327910.36200000002</v>
      </c>
      <c r="AH419" s="2">
        <v>1337947.966</v>
      </c>
      <c r="AI419" s="2">
        <v>31936.971000000001</v>
      </c>
      <c r="AJ419" s="2">
        <v>21101.314999999999</v>
      </c>
      <c r="AK419" s="2">
        <v>16346.554</v>
      </c>
      <c r="AL419" s="2">
        <v>55034</v>
      </c>
      <c r="AM419" s="2">
        <v>1205971</v>
      </c>
      <c r="AN419" s="2">
        <v>2238</v>
      </c>
      <c r="AO419" s="2">
        <v>194783</v>
      </c>
      <c r="AP419" s="2">
        <v>1014360.7120000001</v>
      </c>
      <c r="AQ419" s="2">
        <v>518104.55300000001</v>
      </c>
      <c r="AR419" s="2">
        <v>496256.15899999999</v>
      </c>
      <c r="AS419" s="2">
        <v>557172.55000000005</v>
      </c>
      <c r="AT419" s="2">
        <v>327910.36200000002</v>
      </c>
      <c r="AU419" s="2">
        <v>1098018.03</v>
      </c>
      <c r="AV419" s="2">
        <v>50085.343000000001</v>
      </c>
      <c r="AW419" s="2">
        <v>48731.099000000002</v>
      </c>
      <c r="AX419" s="2">
        <v>39116.586000000003</v>
      </c>
      <c r="AY419" s="2">
        <v>56603</v>
      </c>
      <c r="AZ419" s="2">
        <v>991442</v>
      </c>
      <c r="BA419" s="2">
        <v>2294</v>
      </c>
      <c r="BB419" s="2">
        <v>168395</v>
      </c>
      <c r="BC419" s="2">
        <v>915293.33900000004</v>
      </c>
      <c r="BD419" s="2">
        <v>541474.85699999996</v>
      </c>
      <c r="BE419" s="2">
        <v>373818.48200000002</v>
      </c>
      <c r="BF419" s="2">
        <v>540550.20200000005</v>
      </c>
      <c r="BG419" s="2">
        <v>374743.13699999999</v>
      </c>
      <c r="BH419" s="2">
        <v>972900.04599999997</v>
      </c>
      <c r="BI419" s="2">
        <v>2866.502</v>
      </c>
      <c r="BJ419" s="2">
        <v>1288.5319999999999</v>
      </c>
      <c r="BK419" s="2">
        <v>-575.83900000000006</v>
      </c>
      <c r="BL419" s="2">
        <v>55978</v>
      </c>
      <c r="BM419" s="2">
        <v>897934</v>
      </c>
      <c r="BN419" s="2">
        <v>2298</v>
      </c>
      <c r="BO419" s="2">
        <v>156628.29999999999</v>
      </c>
      <c r="BP419" s="2">
        <v>899729.95299999998</v>
      </c>
      <c r="BQ419" s="2">
        <v>566400.63899999997</v>
      </c>
      <c r="BR419" s="2">
        <v>333329.31400000001</v>
      </c>
      <c r="BS419" s="2">
        <v>501433.61599999998</v>
      </c>
      <c r="BT419" s="2">
        <v>398296.337</v>
      </c>
      <c r="BU419" s="2">
        <v>1113752.371</v>
      </c>
      <c r="BV419" s="2">
        <v>25269.508000000002</v>
      </c>
      <c r="BW419" s="2">
        <v>15546</v>
      </c>
      <c r="BX419" s="2">
        <v>7620.2349999999997</v>
      </c>
      <c r="BY419" s="2">
        <v>51195</v>
      </c>
      <c r="BZ419" s="2">
        <v>1039815</v>
      </c>
      <c r="CA419" s="2">
        <v>2336</v>
      </c>
      <c r="CB419" s="2">
        <v>158912</v>
      </c>
      <c r="CC419" s="2">
        <v>886069</v>
      </c>
      <c r="CD419" s="2">
        <v>599657</v>
      </c>
      <c r="CE419" s="2">
        <v>286412</v>
      </c>
      <c r="CF419" s="2">
        <v>502009.45500000002</v>
      </c>
      <c r="CG419" s="2">
        <v>384058.78899999999</v>
      </c>
      <c r="CH419" s="4">
        <f t="shared" si="12"/>
        <v>0.90084238235642022</v>
      </c>
      <c r="CI419">
        <f t="shared" si="13"/>
        <v>1</v>
      </c>
    </row>
    <row r="420" spans="1:87" x14ac:dyDescent="0.2">
      <c r="A420">
        <v>459</v>
      </c>
      <c r="B420" t="s">
        <v>585</v>
      </c>
      <c r="C420" t="s">
        <v>2450</v>
      </c>
      <c r="D420" t="s">
        <v>3930</v>
      </c>
      <c r="E420" t="s">
        <v>4239</v>
      </c>
      <c r="F420" t="s">
        <v>4557</v>
      </c>
      <c r="G420" t="s">
        <v>104</v>
      </c>
      <c r="H420" t="s">
        <v>4564</v>
      </c>
      <c r="I420" s="2">
        <v>1578811</v>
      </c>
      <c r="J420" s="2">
        <v>45701</v>
      </c>
      <c r="K420" s="2">
        <v>44613</v>
      </c>
      <c r="L420" s="2">
        <v>70197</v>
      </c>
      <c r="M420" s="2">
        <v>28440</v>
      </c>
      <c r="N420" s="2">
        <v>0</v>
      </c>
      <c r="O420" s="2">
        <v>430</v>
      </c>
      <c r="P420" s="2">
        <v>51053</v>
      </c>
      <c r="Q420" s="2">
        <v>973399</v>
      </c>
      <c r="R420" s="2">
        <v>448713</v>
      </c>
      <c r="S420" s="2">
        <v>524686</v>
      </c>
      <c r="T420" s="2">
        <v>614961</v>
      </c>
      <c r="U420" s="2">
        <v>358438</v>
      </c>
      <c r="V420" s="2">
        <v>2151533</v>
      </c>
      <c r="W420" s="2">
        <v>104299</v>
      </c>
      <c r="X420" s="2">
        <v>92459</v>
      </c>
      <c r="Y420" s="2">
        <v>0</v>
      </c>
      <c r="Z420" s="2">
        <v>0</v>
      </c>
      <c r="AA420" s="2">
        <v>456</v>
      </c>
      <c r="AB420" s="2">
        <v>53309</v>
      </c>
      <c r="AC420" s="2">
        <v>959554</v>
      </c>
      <c r="AD420" s="2">
        <v>377375</v>
      </c>
      <c r="AE420" s="2">
        <v>582179</v>
      </c>
      <c r="AF420" s="2">
        <v>604764</v>
      </c>
      <c r="AG420" s="2">
        <v>354789</v>
      </c>
      <c r="AH420" s="2">
        <v>2744650</v>
      </c>
      <c r="AI420" s="2">
        <v>234065</v>
      </c>
      <c r="AJ420" s="2">
        <v>243285</v>
      </c>
      <c r="AK420" s="2">
        <v>227241</v>
      </c>
      <c r="AL420" s="2">
        <v>25261</v>
      </c>
      <c r="AM420" s="2">
        <v>0</v>
      </c>
      <c r="AN420" s="2">
        <v>462</v>
      </c>
      <c r="AO420" s="2">
        <v>55724</v>
      </c>
      <c r="AP420" s="2">
        <v>1113644</v>
      </c>
      <c r="AQ420" s="2">
        <v>382623</v>
      </c>
      <c r="AR420" s="2">
        <v>731021</v>
      </c>
      <c r="AS420" s="2">
        <v>675305</v>
      </c>
      <c r="AT420" s="2">
        <v>438339</v>
      </c>
      <c r="AU420" s="2">
        <v>1786195.53734</v>
      </c>
      <c r="AV420" s="2">
        <v>170224.15312</v>
      </c>
      <c r="AW420" s="2">
        <v>172147.51407999999</v>
      </c>
      <c r="AX420" s="2">
        <v>145610.04062000001</v>
      </c>
      <c r="AY420" s="2">
        <v>25605</v>
      </c>
      <c r="AZ420" s="2">
        <v>0</v>
      </c>
      <c r="BA420" s="2">
        <v>466</v>
      </c>
      <c r="BB420" s="2">
        <v>44433</v>
      </c>
      <c r="BC420" s="2">
        <v>937446.45137999998</v>
      </c>
      <c r="BD420" s="2">
        <v>286814.05105000001</v>
      </c>
      <c r="BE420" s="2">
        <v>650632.40033000009</v>
      </c>
      <c r="BF420" s="2">
        <v>607054.24529999995</v>
      </c>
      <c r="BG420" s="2">
        <v>330392</v>
      </c>
      <c r="BH420" s="2">
        <v>868230</v>
      </c>
      <c r="BI420" s="2">
        <v>65809</v>
      </c>
      <c r="BJ420" s="2">
        <v>70655</v>
      </c>
      <c r="BK420" s="2">
        <v>60389</v>
      </c>
      <c r="BL420" s="2">
        <v>21429</v>
      </c>
      <c r="BM420" s="2">
        <v>0</v>
      </c>
      <c r="BN420" s="2">
        <v>434</v>
      </c>
      <c r="BO420" s="2">
        <v>33236</v>
      </c>
      <c r="BP420" s="2">
        <v>669867</v>
      </c>
      <c r="BQ420" s="2">
        <v>282019</v>
      </c>
      <c r="BR420" s="2">
        <v>387848</v>
      </c>
      <c r="BS420" s="2">
        <v>490425</v>
      </c>
      <c r="BT420" s="2">
        <v>179442</v>
      </c>
      <c r="BU420" s="2">
        <v>1113598</v>
      </c>
      <c r="BV420" s="2">
        <v>64839</v>
      </c>
      <c r="BW420" s="2">
        <v>65924</v>
      </c>
      <c r="BX420" s="2">
        <v>55271</v>
      </c>
      <c r="BY420" s="2">
        <v>22057</v>
      </c>
      <c r="BZ420" s="2">
        <v>0</v>
      </c>
      <c r="CA420" s="2">
        <v>486</v>
      </c>
      <c r="CB420" s="2">
        <v>37178</v>
      </c>
      <c r="CC420" s="2">
        <v>579252</v>
      </c>
      <c r="CD420" s="2">
        <v>257980</v>
      </c>
      <c r="CE420" s="2">
        <v>321272</v>
      </c>
      <c r="CF420" s="2">
        <v>463053</v>
      </c>
      <c r="CG420" s="2">
        <v>116198.65943</v>
      </c>
      <c r="CH420" s="4">
        <f t="shared" si="12"/>
        <v>0</v>
      </c>
      <c r="CI420">
        <f t="shared" si="13"/>
        <v>0</v>
      </c>
    </row>
    <row r="421" spans="1:87" x14ac:dyDescent="0.2">
      <c r="A421">
        <v>460</v>
      </c>
      <c r="B421" t="s">
        <v>1147</v>
      </c>
      <c r="C421" t="s">
        <v>3011</v>
      </c>
      <c r="D421" t="s">
        <v>4013</v>
      </c>
      <c r="E421" t="s">
        <v>4333</v>
      </c>
      <c r="F421" t="s">
        <v>4555</v>
      </c>
      <c r="G421" t="s">
        <v>112</v>
      </c>
      <c r="H421" t="s">
        <v>4564</v>
      </c>
      <c r="I421" s="2">
        <v>716639.73751000001</v>
      </c>
      <c r="J421" s="2">
        <v>49871.914530000002</v>
      </c>
      <c r="K421" s="2">
        <v>45321.150609999997</v>
      </c>
      <c r="L421" s="2">
        <v>36521.564740000002</v>
      </c>
      <c r="M421" s="2">
        <v>79.222630000000009</v>
      </c>
      <c r="N421" s="2">
        <v>415928</v>
      </c>
      <c r="O421" s="2">
        <v>16</v>
      </c>
      <c r="P421" s="2">
        <v>4245.9510399999999</v>
      </c>
      <c r="Q421" s="2">
        <v>191206.72497000001</v>
      </c>
      <c r="R421" s="2">
        <v>1440.2521400000001</v>
      </c>
      <c r="S421" s="2">
        <v>189766.47283000001</v>
      </c>
      <c r="T421" s="2">
        <v>130711.02731999999</v>
      </c>
      <c r="U421" s="2">
        <v>60495.697650000002</v>
      </c>
      <c r="V421" s="2">
        <v>467915</v>
      </c>
      <c r="W421" s="2">
        <v>-3583</v>
      </c>
      <c r="X421" s="2">
        <v>-3218</v>
      </c>
      <c r="Y421" s="2">
        <v>73</v>
      </c>
      <c r="Z421" s="2">
        <v>389624</v>
      </c>
      <c r="AA421" s="2">
        <v>13</v>
      </c>
      <c r="AB421" s="2">
        <v>3545</v>
      </c>
      <c r="AC421" s="2">
        <v>182936</v>
      </c>
      <c r="AD421" s="2">
        <v>1059</v>
      </c>
      <c r="AE421" s="2">
        <v>181877</v>
      </c>
      <c r="AF421" s="2">
        <v>94189</v>
      </c>
      <c r="AG421" s="2">
        <v>88747</v>
      </c>
      <c r="AH421" s="2">
        <v>686437.99111000006</v>
      </c>
      <c r="AI421" s="2">
        <v>37934.973279999998</v>
      </c>
      <c r="AJ421" s="2">
        <v>32268.976869999999</v>
      </c>
      <c r="AK421" s="2">
        <v>26034.311669999999</v>
      </c>
      <c r="AL421" s="2">
        <v>105.35147000000001</v>
      </c>
      <c r="AM421" s="2">
        <v>559434</v>
      </c>
      <c r="AN421" s="2">
        <v>16</v>
      </c>
      <c r="AO421" s="2">
        <v>3160.9937399999999</v>
      </c>
      <c r="AP421" s="2">
        <v>182274.43354999999</v>
      </c>
      <c r="AQ421" s="2">
        <v>726.81319999999994</v>
      </c>
      <c r="AR421" s="2">
        <v>181547.62035000001</v>
      </c>
      <c r="AS421" s="2">
        <v>97407.483980000005</v>
      </c>
      <c r="AT421" s="2">
        <v>84866.949569999997</v>
      </c>
      <c r="AU421" s="2">
        <v>555024.22953000001</v>
      </c>
      <c r="AV421" s="2">
        <v>12940.97034</v>
      </c>
      <c r="AW421" s="2">
        <v>11029.17685</v>
      </c>
      <c r="AX421" s="2">
        <v>9189.72811</v>
      </c>
      <c r="AY421" s="2">
        <v>103.04973</v>
      </c>
      <c r="AZ421" s="2">
        <v>347912</v>
      </c>
      <c r="BA421" s="2">
        <v>29</v>
      </c>
      <c r="BB421" s="2">
        <v>5117.7776699999986</v>
      </c>
      <c r="BC421" s="2">
        <v>174580.45778</v>
      </c>
      <c r="BD421" s="2">
        <v>1371.6518799999999</v>
      </c>
      <c r="BE421" s="2">
        <v>173208.80590000001</v>
      </c>
      <c r="BF421" s="2">
        <v>71373.172310000009</v>
      </c>
      <c r="BG421" s="2">
        <v>103207.28547</v>
      </c>
      <c r="BH421" s="2">
        <v>859464.39415999991</v>
      </c>
      <c r="BI421" s="2">
        <v>35289.285680000001</v>
      </c>
      <c r="BJ421" s="2">
        <v>30221.92182</v>
      </c>
      <c r="BK421" s="2">
        <v>23148.77522</v>
      </c>
      <c r="BL421" s="2">
        <v>114.19507</v>
      </c>
      <c r="BM421" s="2">
        <v>655193</v>
      </c>
      <c r="BN421" s="2">
        <v>29</v>
      </c>
      <c r="BO421" s="2">
        <v>4616.5999700000002</v>
      </c>
      <c r="BP421" s="2">
        <v>169509.17423999999</v>
      </c>
      <c r="BQ421" s="2">
        <v>979.56582000000003</v>
      </c>
      <c r="BR421" s="2">
        <v>168529.60842</v>
      </c>
      <c r="BS421" s="2">
        <v>62183.444200000013</v>
      </c>
      <c r="BT421" s="2">
        <v>107325.73003999999</v>
      </c>
      <c r="BU421" s="2">
        <v>1113407</v>
      </c>
      <c r="BV421" s="2">
        <v>15635</v>
      </c>
      <c r="BW421" s="2">
        <v>15780</v>
      </c>
      <c r="BX421" s="2">
        <v>12325</v>
      </c>
      <c r="BY421" s="2">
        <v>103</v>
      </c>
      <c r="BZ421" s="2">
        <v>647462</v>
      </c>
      <c r="CA421" s="2">
        <v>25</v>
      </c>
      <c r="CB421" s="2">
        <v>3910.3457100000001</v>
      </c>
      <c r="CC421" s="2">
        <v>302753</v>
      </c>
      <c r="CD421" s="2">
        <v>1100</v>
      </c>
      <c r="CE421" s="2">
        <v>301653</v>
      </c>
      <c r="CF421" s="2">
        <v>39035</v>
      </c>
      <c r="CG421" s="2">
        <v>263718.06385999999</v>
      </c>
      <c r="CH421" s="4">
        <f t="shared" si="12"/>
        <v>0.58038645951334245</v>
      </c>
      <c r="CI421">
        <f t="shared" si="13"/>
        <v>1</v>
      </c>
    </row>
    <row r="422" spans="1:87" x14ac:dyDescent="0.2">
      <c r="A422">
        <v>461</v>
      </c>
      <c r="B422" t="s">
        <v>551</v>
      </c>
      <c r="C422" t="s">
        <v>2416</v>
      </c>
      <c r="D422" t="s">
        <v>3895</v>
      </c>
      <c r="E422" t="s">
        <v>4202</v>
      </c>
      <c r="F422" t="s">
        <v>4551</v>
      </c>
      <c r="G422" t="s">
        <v>104</v>
      </c>
      <c r="H422" t="s">
        <v>4564</v>
      </c>
      <c r="I422" s="2">
        <v>1688353.7080399999</v>
      </c>
      <c r="J422" s="2">
        <v>39276.163099999998</v>
      </c>
      <c r="K422" s="2">
        <v>22832.325639999999</v>
      </c>
      <c r="L422" s="2">
        <v>16814.480640000002</v>
      </c>
      <c r="M422" s="2">
        <v>30338.40409</v>
      </c>
      <c r="N422" s="2">
        <v>100866</v>
      </c>
      <c r="O422" s="2">
        <v>529</v>
      </c>
      <c r="P422" s="2">
        <v>60380</v>
      </c>
      <c r="Q422" s="2">
        <v>682387.91905999999</v>
      </c>
      <c r="R422" s="2">
        <v>371899.85271000001</v>
      </c>
      <c r="S422" s="2">
        <v>310488.06634999998</v>
      </c>
      <c r="T422" s="2">
        <v>264159.57786000002</v>
      </c>
      <c r="U422" s="2">
        <v>418228.34120000002</v>
      </c>
      <c r="V422" s="2">
        <v>1877781.06391</v>
      </c>
      <c r="W422" s="2">
        <v>64734.921999999999</v>
      </c>
      <c r="X422" s="2">
        <v>50388.40019</v>
      </c>
      <c r="Y422" s="2">
        <v>26243.59346</v>
      </c>
      <c r="Z422" s="2">
        <v>24197</v>
      </c>
      <c r="AA422" s="2">
        <v>513</v>
      </c>
      <c r="AB422" s="2">
        <v>51681</v>
      </c>
      <c r="AC422" s="2">
        <v>598821.71396000008</v>
      </c>
      <c r="AD422" s="2">
        <v>303353.47964999999</v>
      </c>
      <c r="AE422" s="2">
        <v>295468.23431000003</v>
      </c>
      <c r="AF422" s="2">
        <v>257341.09722</v>
      </c>
      <c r="AG422" s="2">
        <v>341480.61674000003</v>
      </c>
      <c r="AH422" s="2">
        <v>2766787.20383</v>
      </c>
      <c r="AI422" s="2">
        <v>172557.72708000001</v>
      </c>
      <c r="AJ422" s="2">
        <v>150102.64845000001</v>
      </c>
      <c r="AK422" s="2">
        <v>108345.07822</v>
      </c>
      <c r="AL422" s="2">
        <v>22123.612870000001</v>
      </c>
      <c r="AM422" s="2">
        <v>269863</v>
      </c>
      <c r="AN422" s="2">
        <v>466</v>
      </c>
      <c r="AO422" s="2">
        <v>44593.131500000003</v>
      </c>
      <c r="AP422" s="2">
        <v>701231.73933000001</v>
      </c>
      <c r="AQ422" s="2">
        <v>269588.99227999989</v>
      </c>
      <c r="AR422" s="2">
        <v>431642.74705000001</v>
      </c>
      <c r="AS422" s="2">
        <v>228572.69703000001</v>
      </c>
      <c r="AT422" s="2">
        <v>472659.04229999997</v>
      </c>
      <c r="AU422" s="2">
        <v>1612405.26055</v>
      </c>
      <c r="AV422" s="2">
        <v>46137.092409999997</v>
      </c>
      <c r="AW422" s="2">
        <v>37786.865700000002</v>
      </c>
      <c r="AX422" s="2">
        <v>30450.93101</v>
      </c>
      <c r="AY422" s="2">
        <v>20003.18346</v>
      </c>
      <c r="AZ422" s="2">
        <v>6166</v>
      </c>
      <c r="BA422" s="2">
        <v>457</v>
      </c>
      <c r="BB422" s="2">
        <v>36242.538869999997</v>
      </c>
      <c r="BC422" s="2">
        <v>467661.84811000002</v>
      </c>
      <c r="BD422" s="2">
        <v>222605.82756999999</v>
      </c>
      <c r="BE422" s="2">
        <v>245056.02054</v>
      </c>
      <c r="BF422" s="2">
        <v>126299.61881</v>
      </c>
      <c r="BG422" s="2">
        <v>341362.22930000001</v>
      </c>
      <c r="BH422" s="2">
        <v>1015659.68964</v>
      </c>
      <c r="BI422" s="2">
        <v>13151.439249999999</v>
      </c>
      <c r="BJ422" s="2">
        <v>5618.7857700000004</v>
      </c>
      <c r="BK422" s="2">
        <v>6022.7444999999998</v>
      </c>
      <c r="BL422" s="2">
        <v>17205.293740000001</v>
      </c>
      <c r="BM422" s="2">
        <v>5939</v>
      </c>
      <c r="BN422" s="2">
        <v>443.98</v>
      </c>
      <c r="BO422" s="2">
        <v>32796.808319999996</v>
      </c>
      <c r="BP422" s="2">
        <v>361953.14130999998</v>
      </c>
      <c r="BQ422" s="2">
        <v>191828.48663</v>
      </c>
      <c r="BR422" s="2">
        <v>170124.65468000001</v>
      </c>
      <c r="BS422" s="2">
        <v>96885.731029999995</v>
      </c>
      <c r="BT422" s="2">
        <v>265067.41028000001</v>
      </c>
      <c r="BU422" s="2">
        <v>1207503.38747</v>
      </c>
      <c r="BV422" s="2">
        <v>24349.801069999969</v>
      </c>
      <c r="BW422" s="2">
        <v>15619</v>
      </c>
      <c r="BX422" s="2">
        <v>13257.90189999997</v>
      </c>
      <c r="BY422" s="2">
        <v>14360.08994</v>
      </c>
      <c r="BZ422" s="2">
        <v>33029</v>
      </c>
      <c r="CA422" s="2">
        <v>420.46</v>
      </c>
      <c r="CB422" s="2">
        <v>31402.350330000001</v>
      </c>
      <c r="CC422" s="2">
        <v>300642</v>
      </c>
      <c r="CD422" s="2">
        <v>150610</v>
      </c>
      <c r="CE422" s="2">
        <v>150032</v>
      </c>
      <c r="CF422" s="2">
        <v>93620.123529999997</v>
      </c>
      <c r="CG422" s="2">
        <v>207020.95017</v>
      </c>
      <c r="CH422" s="4">
        <f t="shared" si="12"/>
        <v>5.9742220791574978E-2</v>
      </c>
      <c r="CI422">
        <f t="shared" si="13"/>
        <v>0</v>
      </c>
    </row>
    <row r="423" spans="1:87" x14ac:dyDescent="0.2">
      <c r="A423">
        <v>462</v>
      </c>
      <c r="B423" t="s">
        <v>877</v>
      </c>
      <c r="C423" t="s">
        <v>2742</v>
      </c>
      <c r="D423" t="s">
        <v>4022</v>
      </c>
      <c r="E423" t="s">
        <v>4346</v>
      </c>
      <c r="F423" t="s">
        <v>4557</v>
      </c>
      <c r="G423" t="s">
        <v>112</v>
      </c>
      <c r="H423" t="s">
        <v>4564</v>
      </c>
      <c r="I423" s="2">
        <v>1009531</v>
      </c>
      <c r="J423" s="2">
        <v>5159</v>
      </c>
      <c r="K423" s="2">
        <v>6438</v>
      </c>
      <c r="L423" s="2">
        <v>4726</v>
      </c>
      <c r="M423" s="2">
        <v>78095</v>
      </c>
      <c r="N423" s="2">
        <v>1009430.0469</v>
      </c>
      <c r="O423" s="2">
        <v>790</v>
      </c>
      <c r="P423" s="2">
        <v>147905</v>
      </c>
      <c r="Q423" s="2">
        <v>1631201</v>
      </c>
      <c r="R423" s="2">
        <v>825561</v>
      </c>
      <c r="S423" s="2">
        <v>805640</v>
      </c>
      <c r="T423" s="2">
        <v>1440176</v>
      </c>
      <c r="U423" s="2">
        <v>191025</v>
      </c>
      <c r="V423" s="2">
        <v>1698095</v>
      </c>
      <c r="W423" s="2">
        <v>293184</v>
      </c>
      <c r="X423" s="2">
        <v>242371</v>
      </c>
      <c r="Y423" s="2">
        <v>89234</v>
      </c>
      <c r="Z423" s="2">
        <v>1569523</v>
      </c>
      <c r="AA423" s="2">
        <v>791</v>
      </c>
      <c r="AB423" s="2">
        <v>149052</v>
      </c>
      <c r="AC423" s="2">
        <v>1839133</v>
      </c>
      <c r="AD423" s="2">
        <v>834932</v>
      </c>
      <c r="AE423" s="2">
        <v>1004201</v>
      </c>
      <c r="AF423" s="2">
        <v>1497821</v>
      </c>
      <c r="AG423" s="2">
        <v>341312</v>
      </c>
      <c r="AH423" s="2">
        <v>1580095</v>
      </c>
      <c r="AI423" s="2">
        <v>262015</v>
      </c>
      <c r="AJ423" s="2">
        <v>276927</v>
      </c>
      <c r="AK423" s="2">
        <v>231191</v>
      </c>
      <c r="AL423" s="2">
        <v>86558</v>
      </c>
      <c r="AM423" s="2">
        <v>1422112</v>
      </c>
      <c r="AN423" s="2">
        <v>769</v>
      </c>
      <c r="AO423" s="2">
        <v>125451</v>
      </c>
      <c r="AP423" s="2">
        <v>1800712</v>
      </c>
      <c r="AQ423" s="2">
        <v>861563</v>
      </c>
      <c r="AR423" s="2">
        <v>939149</v>
      </c>
      <c r="AS423" s="2">
        <v>1255450</v>
      </c>
      <c r="AT423" s="2">
        <v>545262</v>
      </c>
      <c r="AU423" s="2">
        <v>1234170</v>
      </c>
      <c r="AV423" s="2">
        <v>331093</v>
      </c>
      <c r="AW423" s="2">
        <v>327663</v>
      </c>
      <c r="AX423" s="2">
        <v>295073</v>
      </c>
      <c r="AY423" s="2">
        <v>65130</v>
      </c>
      <c r="AZ423" s="2">
        <v>1186686</v>
      </c>
      <c r="BA423" s="2">
        <v>750</v>
      </c>
      <c r="BB423" s="2">
        <v>105982</v>
      </c>
      <c r="BC423" s="2">
        <v>1568615</v>
      </c>
      <c r="BD423" s="2">
        <v>877069</v>
      </c>
      <c r="BE423" s="2">
        <v>691546</v>
      </c>
      <c r="BF423" s="2">
        <v>1024259</v>
      </c>
      <c r="BG423" s="2">
        <v>544356</v>
      </c>
      <c r="BH423" s="2">
        <v>992408</v>
      </c>
      <c r="BI423" s="2">
        <v>286322</v>
      </c>
      <c r="BJ423" s="2">
        <v>282329</v>
      </c>
      <c r="BK423" s="2">
        <v>268389</v>
      </c>
      <c r="BL423" s="2">
        <v>26713</v>
      </c>
      <c r="BM423" s="2">
        <v>922939.44</v>
      </c>
      <c r="BN423" s="2">
        <v>733</v>
      </c>
      <c r="BO423" s="2">
        <v>93898</v>
      </c>
      <c r="BP423" s="2">
        <v>1214822</v>
      </c>
      <c r="BQ423" s="2">
        <v>571342</v>
      </c>
      <c r="BR423" s="2">
        <v>643480</v>
      </c>
      <c r="BS423" s="2">
        <v>817186</v>
      </c>
      <c r="BT423" s="2">
        <v>397636</v>
      </c>
      <c r="BU423" s="2">
        <v>1110331</v>
      </c>
      <c r="BV423" s="2">
        <v>409136</v>
      </c>
      <c r="BW423" s="2">
        <v>412733</v>
      </c>
      <c r="BX423" s="2">
        <v>363327</v>
      </c>
      <c r="BY423" s="2">
        <v>25827</v>
      </c>
      <c r="BZ423" s="2">
        <v>1041235</v>
      </c>
      <c r="CA423" s="2">
        <v>662</v>
      </c>
      <c r="CB423" s="2">
        <v>90881</v>
      </c>
      <c r="CC423" s="2">
        <v>963133</v>
      </c>
      <c r="CD423" s="2">
        <v>369527</v>
      </c>
      <c r="CE423" s="2">
        <v>593606</v>
      </c>
      <c r="CF423" s="2">
        <v>728797</v>
      </c>
      <c r="CG423" s="2">
        <v>234336</v>
      </c>
      <c r="CH423" s="4">
        <f t="shared" si="12"/>
        <v>0.99990000000000001</v>
      </c>
      <c r="CI423">
        <f t="shared" si="13"/>
        <v>1</v>
      </c>
    </row>
    <row r="424" spans="1:87" x14ac:dyDescent="0.2">
      <c r="A424">
        <v>463</v>
      </c>
      <c r="B424" t="s">
        <v>943</v>
      </c>
      <c r="C424" t="s">
        <v>2808</v>
      </c>
      <c r="D424" t="s">
        <v>4052</v>
      </c>
      <c r="E424" t="s">
        <v>4383</v>
      </c>
      <c r="F424" t="s">
        <v>4560</v>
      </c>
      <c r="G424" t="s">
        <v>104</v>
      </c>
      <c r="H424" t="s">
        <v>4564</v>
      </c>
      <c r="I424" s="2">
        <v>920123.92986000003</v>
      </c>
      <c r="J424" s="2">
        <v>75790.851970000003</v>
      </c>
      <c r="K424" s="2">
        <v>86435.354569999996</v>
      </c>
      <c r="L424" s="2">
        <v>88921.660510000002</v>
      </c>
      <c r="M424" s="2">
        <v>5249.3620799999999</v>
      </c>
      <c r="N424" s="2">
        <v>907051</v>
      </c>
      <c r="O424" s="2">
        <v>3277</v>
      </c>
      <c r="P424" s="2">
        <v>565897.16492999997</v>
      </c>
      <c r="Q424" s="2">
        <v>607899.26963</v>
      </c>
      <c r="R424" s="2">
        <v>33663.571389999997</v>
      </c>
      <c r="S424" s="2">
        <v>574235.69824000006</v>
      </c>
      <c r="T424" s="2">
        <v>468633.27127999999</v>
      </c>
      <c r="U424" s="2">
        <v>139265.99835000001</v>
      </c>
      <c r="V424" s="2">
        <v>1127059.32923</v>
      </c>
      <c r="W424" s="2">
        <v>248004.41810000001</v>
      </c>
      <c r="X424" s="2">
        <v>222299.53029</v>
      </c>
      <c r="Y424" s="2">
        <v>6310.0346900000004</v>
      </c>
      <c r="Z424" s="2">
        <v>1106063</v>
      </c>
      <c r="AA424" s="2">
        <v>3930</v>
      </c>
      <c r="AB424" s="2">
        <v>636685.48722000001</v>
      </c>
      <c r="AC424" s="2">
        <v>523749.36895999999</v>
      </c>
      <c r="AD424" s="2">
        <v>33248.294829999999</v>
      </c>
      <c r="AE424" s="2">
        <v>490501.07413000002</v>
      </c>
      <c r="AF424" s="2">
        <v>379711.61077000003</v>
      </c>
      <c r="AG424" s="2">
        <v>144037.75818999999</v>
      </c>
      <c r="AH424" s="2">
        <v>1293872.7034100001</v>
      </c>
      <c r="AI424" s="2">
        <v>100141.64236</v>
      </c>
      <c r="AJ424" s="2">
        <v>95318.565889999998</v>
      </c>
      <c r="AK424" s="2">
        <v>94490.801640000005</v>
      </c>
      <c r="AL424" s="2">
        <v>7784.2270799999997</v>
      </c>
      <c r="AM424" s="2">
        <v>1258177</v>
      </c>
      <c r="AN424" s="2">
        <v>5278</v>
      </c>
      <c r="AO424" s="2">
        <v>750459.86450000003</v>
      </c>
      <c r="AP424" s="2">
        <v>399159.08114000002</v>
      </c>
      <c r="AQ424" s="2">
        <v>42430.020520000013</v>
      </c>
      <c r="AR424" s="2">
        <v>356729.06062</v>
      </c>
      <c r="AS424" s="2">
        <v>157412.08048</v>
      </c>
      <c r="AT424" s="2">
        <v>241747.00065999999</v>
      </c>
      <c r="AU424" s="2">
        <v>1069577.8274300001</v>
      </c>
      <c r="AV424" s="2">
        <v>74792.850879999998</v>
      </c>
      <c r="AW424" s="2">
        <v>77443.503900000011</v>
      </c>
      <c r="AX424" s="2">
        <v>57632.913200000003</v>
      </c>
      <c r="AY424" s="2">
        <v>6621.9351200000001</v>
      </c>
      <c r="AZ424" s="2">
        <v>1044771</v>
      </c>
      <c r="BA424" s="2">
        <v>4954</v>
      </c>
      <c r="BB424" s="2">
        <v>630820.96609</v>
      </c>
      <c r="BC424" s="2">
        <v>411238.52967999998</v>
      </c>
      <c r="BD424" s="2">
        <v>28669.168679999999</v>
      </c>
      <c r="BE424" s="2">
        <v>382569.36099999998</v>
      </c>
      <c r="BF424" s="2">
        <v>208831.04011999999</v>
      </c>
      <c r="BG424" s="2">
        <v>202407.48955999999</v>
      </c>
      <c r="BH424" s="2">
        <v>1132975.2500799999</v>
      </c>
      <c r="BI424" s="2">
        <v>176742.40874000001</v>
      </c>
      <c r="BJ424" s="2">
        <v>178186.62818</v>
      </c>
      <c r="BK424" s="2">
        <v>145909.76128000001</v>
      </c>
      <c r="BL424" s="2">
        <v>7187.9133300000003</v>
      </c>
      <c r="BM424" s="2">
        <v>1093878</v>
      </c>
      <c r="BN424" s="2">
        <v>5144</v>
      </c>
      <c r="BO424" s="2">
        <v>632259.78689999995</v>
      </c>
      <c r="BP424" s="2">
        <v>534074.22606000002</v>
      </c>
      <c r="BQ424" s="2">
        <v>28722.803349999998</v>
      </c>
      <c r="BR424" s="2">
        <v>505351.42271000001</v>
      </c>
      <c r="BS424" s="2">
        <v>346413.86906</v>
      </c>
      <c r="BT424" s="2">
        <v>187660.35699999999</v>
      </c>
      <c r="BU424" s="2">
        <v>1108538</v>
      </c>
      <c r="BV424" s="2">
        <v>189227</v>
      </c>
      <c r="BW424" s="2">
        <v>188663</v>
      </c>
      <c r="BX424" s="2">
        <v>195216</v>
      </c>
      <c r="BY424" s="2">
        <v>7384</v>
      </c>
      <c r="BZ424" s="2">
        <v>1093878</v>
      </c>
      <c r="CA424" s="2">
        <v>4988</v>
      </c>
      <c r="CB424" s="2">
        <v>585324.39528000006</v>
      </c>
      <c r="CC424" s="2">
        <v>373758</v>
      </c>
      <c r="CD424" s="2">
        <v>32504.955849999998</v>
      </c>
      <c r="CE424" s="2">
        <v>341253.07526999997</v>
      </c>
      <c r="CF424" s="2">
        <v>200504.10777999999</v>
      </c>
      <c r="CG424" s="2">
        <v>173253.92334000001</v>
      </c>
      <c r="CH424" s="4">
        <f t="shared" si="12"/>
        <v>0.9857922075105805</v>
      </c>
      <c r="CI424">
        <f t="shared" si="13"/>
        <v>1</v>
      </c>
    </row>
    <row r="425" spans="1:87" x14ac:dyDescent="0.2">
      <c r="A425">
        <v>464</v>
      </c>
      <c r="B425" t="s">
        <v>1675</v>
      </c>
      <c r="C425" t="s">
        <v>3537</v>
      </c>
      <c r="D425" t="s">
        <v>4151</v>
      </c>
      <c r="E425" t="s">
        <v>4489</v>
      </c>
      <c r="F425" t="s">
        <v>4443</v>
      </c>
      <c r="G425" t="s">
        <v>104</v>
      </c>
      <c r="H425" t="s">
        <v>4563</v>
      </c>
      <c r="I425" s="2">
        <v>287988</v>
      </c>
      <c r="J425" s="2">
        <v>2390</v>
      </c>
      <c r="K425" s="2">
        <v>12319</v>
      </c>
      <c r="L425" s="2">
        <v>10006</v>
      </c>
      <c r="M425" s="2">
        <v>445</v>
      </c>
      <c r="N425" s="2">
        <v>0</v>
      </c>
      <c r="O425" s="2">
        <v>10</v>
      </c>
      <c r="P425" s="2">
        <v>4446</v>
      </c>
      <c r="Q425" s="2">
        <v>172493</v>
      </c>
      <c r="R425" s="2">
        <v>24594</v>
      </c>
      <c r="S425" s="2">
        <v>147899</v>
      </c>
      <c r="T425" s="2">
        <v>155153</v>
      </c>
      <c r="U425" s="2">
        <v>17340</v>
      </c>
      <c r="V425" s="2">
        <v>2222589</v>
      </c>
      <c r="W425" s="2">
        <v>24633</v>
      </c>
      <c r="X425" s="2">
        <v>20436</v>
      </c>
      <c r="Y425" s="2">
        <v>465</v>
      </c>
      <c r="Z425" s="2">
        <v>0</v>
      </c>
      <c r="AA425" s="2">
        <v>10</v>
      </c>
      <c r="AB425" s="2">
        <v>7570</v>
      </c>
      <c r="AC425" s="2">
        <v>183031</v>
      </c>
      <c r="AD425" s="2">
        <v>51927</v>
      </c>
      <c r="AE425" s="2">
        <v>131104</v>
      </c>
      <c r="AF425" s="2">
        <v>152911</v>
      </c>
      <c r="AG425" s="2">
        <v>30120</v>
      </c>
      <c r="AH425" s="2">
        <v>797124</v>
      </c>
      <c r="AI425" s="2">
        <v>41629</v>
      </c>
      <c r="AJ425" s="2">
        <v>47507</v>
      </c>
      <c r="AK425" s="2">
        <v>37149</v>
      </c>
      <c r="AL425" s="2">
        <v>477</v>
      </c>
      <c r="AM425" s="2">
        <v>0</v>
      </c>
      <c r="AN425" s="2">
        <v>23</v>
      </c>
      <c r="AO425" s="2">
        <v>8042</v>
      </c>
      <c r="AP425" s="2">
        <v>169753</v>
      </c>
      <c r="AQ425" s="2">
        <v>13018</v>
      </c>
      <c r="AR425" s="2">
        <v>156735</v>
      </c>
      <c r="AS425" s="2">
        <v>141837</v>
      </c>
      <c r="AT425" s="2">
        <v>27916</v>
      </c>
      <c r="AU425" s="2">
        <v>386669</v>
      </c>
      <c r="AV425" s="2">
        <v>50517</v>
      </c>
      <c r="AW425" s="2">
        <v>50476</v>
      </c>
      <c r="AX425" s="2">
        <v>10067</v>
      </c>
      <c r="AY425" s="2">
        <v>364</v>
      </c>
      <c r="AZ425" s="2">
        <v>0</v>
      </c>
      <c r="BA425" s="2">
        <v>22.25</v>
      </c>
      <c r="BB425" s="2">
        <v>6501</v>
      </c>
      <c r="BC425" s="2">
        <v>182109</v>
      </c>
      <c r="BD425" s="2">
        <v>15912</v>
      </c>
      <c r="BE425" s="2">
        <v>166197</v>
      </c>
      <c r="BF425" s="2">
        <v>127981</v>
      </c>
      <c r="BG425" s="2">
        <v>54128</v>
      </c>
      <c r="BH425" s="2">
        <v>322346</v>
      </c>
      <c r="BI425" s="2">
        <v>52670</v>
      </c>
      <c r="BJ425" s="2">
        <v>52903</v>
      </c>
      <c r="BK425" s="2">
        <v>48859</v>
      </c>
      <c r="BL425" s="2">
        <v>358</v>
      </c>
      <c r="BM425" s="2">
        <v>0</v>
      </c>
      <c r="BN425" s="2">
        <v>24</v>
      </c>
      <c r="BO425" s="2">
        <v>6683</v>
      </c>
      <c r="BP425" s="2">
        <v>210543</v>
      </c>
      <c r="BQ425" s="2">
        <v>15650</v>
      </c>
      <c r="BR425" s="2">
        <v>194893</v>
      </c>
      <c r="BS425" s="2">
        <v>122972</v>
      </c>
      <c r="BT425" s="2">
        <v>87571</v>
      </c>
      <c r="BU425" s="2">
        <v>1108463</v>
      </c>
      <c r="BV425" s="2">
        <v>40103</v>
      </c>
      <c r="BW425" s="2">
        <v>40926</v>
      </c>
      <c r="BX425" s="2">
        <v>35090</v>
      </c>
      <c r="BY425" s="2">
        <v>443</v>
      </c>
      <c r="BZ425" s="2">
        <v>0</v>
      </c>
      <c r="CA425" s="2">
        <v>24</v>
      </c>
      <c r="CB425" s="2">
        <v>7165</v>
      </c>
      <c r="CC425" s="2">
        <v>251244</v>
      </c>
      <c r="CD425" s="2">
        <v>16092</v>
      </c>
      <c r="CE425" s="2">
        <v>235152</v>
      </c>
      <c r="CF425" s="2">
        <v>125634</v>
      </c>
      <c r="CG425" s="2">
        <v>125610</v>
      </c>
      <c r="CH425" s="4">
        <f t="shared" si="12"/>
        <v>0</v>
      </c>
      <c r="CI425">
        <f t="shared" si="13"/>
        <v>0</v>
      </c>
    </row>
    <row r="426" spans="1:87" x14ac:dyDescent="0.2">
      <c r="A426">
        <v>465</v>
      </c>
      <c r="B426" t="s">
        <v>578</v>
      </c>
      <c r="C426" t="s">
        <v>2443</v>
      </c>
      <c r="D426" t="s">
        <v>3886</v>
      </c>
      <c r="E426" t="s">
        <v>4186</v>
      </c>
      <c r="F426" t="s">
        <v>4556</v>
      </c>
      <c r="G426" t="s">
        <v>112</v>
      </c>
      <c r="H426" t="s">
        <v>4564</v>
      </c>
      <c r="I426" s="2">
        <v>1590211.83387</v>
      </c>
      <c r="J426" s="2">
        <v>24648.219249999998</v>
      </c>
      <c r="K426" s="2">
        <v>22933.446540000001</v>
      </c>
      <c r="L426" s="2">
        <v>18279.823540000001</v>
      </c>
      <c r="M426" s="2">
        <v>4507.9162900000001</v>
      </c>
      <c r="N426" s="2">
        <v>0</v>
      </c>
      <c r="O426" s="2">
        <v>491</v>
      </c>
      <c r="P426" s="2">
        <v>112914.87876000001</v>
      </c>
      <c r="Q426" s="2">
        <v>489489.63395999989</v>
      </c>
      <c r="R426" s="2">
        <v>59104.929179999999</v>
      </c>
      <c r="S426" s="2">
        <v>430384.70477999997</v>
      </c>
      <c r="T426" s="2">
        <v>241394.34301000001</v>
      </c>
      <c r="U426" s="2">
        <v>248095.29095</v>
      </c>
      <c r="V426" s="2">
        <v>1537414.5221299999</v>
      </c>
      <c r="W426" s="2">
        <v>33021.858560000001</v>
      </c>
      <c r="X426" s="2">
        <v>26090.351559999999</v>
      </c>
      <c r="Y426" s="2">
        <v>4550.7124100000001</v>
      </c>
      <c r="Z426" s="2">
        <v>0</v>
      </c>
      <c r="AA426" s="2">
        <v>555</v>
      </c>
      <c r="AB426" s="2">
        <v>104974.8266</v>
      </c>
      <c r="AC426" s="2">
        <v>485255.83036000002</v>
      </c>
      <c r="AD426" s="2">
        <v>64408.318720000003</v>
      </c>
      <c r="AE426" s="2">
        <v>420847.51163999998</v>
      </c>
      <c r="AF426" s="2">
        <v>223114.51947</v>
      </c>
      <c r="AG426" s="2">
        <v>262141.31088999999</v>
      </c>
      <c r="AH426" s="2">
        <v>1299839.76927</v>
      </c>
      <c r="AI426" s="2">
        <v>30364.10211</v>
      </c>
      <c r="AJ426" s="2">
        <v>28039.708739999998</v>
      </c>
      <c r="AK426" s="2">
        <v>22178.891739999999</v>
      </c>
      <c r="AL426" s="2">
        <v>4886.8620099999998</v>
      </c>
      <c r="AM426" s="2">
        <v>0</v>
      </c>
      <c r="AN426" s="2">
        <v>484</v>
      </c>
      <c r="AO426" s="2">
        <v>80659.047019999998</v>
      </c>
      <c r="AP426" s="2">
        <v>432275.73319000012</v>
      </c>
      <c r="AQ426" s="2">
        <v>64506.68245</v>
      </c>
      <c r="AR426" s="2">
        <v>367769.05073999998</v>
      </c>
      <c r="AS426" s="2">
        <v>197024.16790999999</v>
      </c>
      <c r="AT426" s="2">
        <v>235251.56528000001</v>
      </c>
      <c r="AU426" s="2">
        <v>1177424</v>
      </c>
      <c r="AV426" s="2">
        <v>29742</v>
      </c>
      <c r="AW426" s="2">
        <v>28636</v>
      </c>
      <c r="AX426" s="2">
        <v>17866</v>
      </c>
      <c r="AY426" s="2">
        <v>4484</v>
      </c>
      <c r="AZ426" s="2">
        <v>0</v>
      </c>
      <c r="BA426" s="2">
        <v>456</v>
      </c>
      <c r="BB426" s="2">
        <v>65698</v>
      </c>
      <c r="BC426" s="2">
        <v>319827</v>
      </c>
      <c r="BD426" s="2">
        <v>72208</v>
      </c>
      <c r="BE426" s="2">
        <v>247619</v>
      </c>
      <c r="BF426" s="2">
        <v>184845</v>
      </c>
      <c r="BG426" s="2">
        <v>134981.89246</v>
      </c>
      <c r="BH426" s="2">
        <v>989999.70560999995</v>
      </c>
      <c r="BI426" s="2">
        <v>22286.089940000002</v>
      </c>
      <c r="BJ426" s="2">
        <v>20337.47381</v>
      </c>
      <c r="BK426" s="2">
        <v>17821.911810000001</v>
      </c>
      <c r="BL426" s="2">
        <v>3049</v>
      </c>
      <c r="BM426" s="2">
        <v>0</v>
      </c>
      <c r="BN426" s="2">
        <v>402</v>
      </c>
      <c r="BO426" s="2">
        <v>55611</v>
      </c>
      <c r="BP426" s="2">
        <v>388779</v>
      </c>
      <c r="BQ426" s="2">
        <v>69114</v>
      </c>
      <c r="BR426" s="2">
        <v>319665</v>
      </c>
      <c r="BS426" s="2">
        <v>166979.5</v>
      </c>
      <c r="BT426" s="2">
        <v>221800.00122999999</v>
      </c>
      <c r="BU426" s="2">
        <v>1006271.23013</v>
      </c>
      <c r="BV426" s="2">
        <v>23449.8</v>
      </c>
      <c r="BW426" s="2">
        <v>19883</v>
      </c>
      <c r="BX426" s="2">
        <v>15480</v>
      </c>
      <c r="BY426" s="2">
        <v>3161</v>
      </c>
      <c r="BZ426" s="2">
        <v>0</v>
      </c>
      <c r="CA426" s="2">
        <v>429</v>
      </c>
      <c r="CB426" s="2">
        <v>58856</v>
      </c>
      <c r="CC426" s="2">
        <v>495308</v>
      </c>
      <c r="CD426" s="2">
        <v>95943</v>
      </c>
      <c r="CE426" s="2">
        <v>399365</v>
      </c>
      <c r="CF426" s="2">
        <v>149158</v>
      </c>
      <c r="CG426" s="2">
        <v>346150.20760000002</v>
      </c>
      <c r="CH426" s="4">
        <f t="shared" si="12"/>
        <v>0</v>
      </c>
      <c r="CI426">
        <f t="shared" si="13"/>
        <v>0</v>
      </c>
    </row>
    <row r="427" spans="1:87" x14ac:dyDescent="0.2">
      <c r="A427">
        <v>466</v>
      </c>
      <c r="B427" t="s">
        <v>770</v>
      </c>
      <c r="C427" t="s">
        <v>2636</v>
      </c>
      <c r="D427" t="s">
        <v>3912</v>
      </c>
      <c r="E427" t="s">
        <v>4216</v>
      </c>
      <c r="F427" t="s">
        <v>4557</v>
      </c>
      <c r="G427" t="s">
        <v>112</v>
      </c>
      <c r="H427" t="s">
        <v>4564</v>
      </c>
      <c r="I427" s="2">
        <v>1161817.4553100001</v>
      </c>
      <c r="J427" s="2">
        <v>45705.186309999997</v>
      </c>
      <c r="K427" s="2">
        <v>47711.878349999999</v>
      </c>
      <c r="L427" s="2">
        <v>47940.29135</v>
      </c>
      <c r="M427" s="2">
        <v>57134.825490000003</v>
      </c>
      <c r="N427" s="2">
        <v>770628</v>
      </c>
      <c r="O427" s="2">
        <v>379</v>
      </c>
      <c r="P427" s="2">
        <v>71972.998909999995</v>
      </c>
      <c r="Q427" s="2">
        <v>1023015.3299</v>
      </c>
      <c r="R427" s="2">
        <v>444134.6238</v>
      </c>
      <c r="S427" s="2">
        <v>578880.70610000007</v>
      </c>
      <c r="T427" s="2">
        <v>816374.20834999997</v>
      </c>
      <c r="U427" s="2">
        <v>206641.12155000001</v>
      </c>
      <c r="V427" s="2">
        <v>1730325.7355299999</v>
      </c>
      <c r="W427" s="2">
        <v>15149.12558</v>
      </c>
      <c r="X427" s="2">
        <v>14843.649579999999</v>
      </c>
      <c r="Y427" s="2">
        <v>65097.899259999998</v>
      </c>
      <c r="Z427" s="2">
        <v>1261314</v>
      </c>
      <c r="AA427" s="2">
        <v>425</v>
      </c>
      <c r="AB427" s="2">
        <v>75426.181840000005</v>
      </c>
      <c r="AC427" s="2">
        <v>994897.32013999997</v>
      </c>
      <c r="AD427" s="2">
        <v>474665.95082000003</v>
      </c>
      <c r="AE427" s="2">
        <v>520231.36932</v>
      </c>
      <c r="AF427" s="2">
        <v>768433.91700000002</v>
      </c>
      <c r="AG427" s="2">
        <v>226463.40314000001</v>
      </c>
      <c r="AH427" s="2">
        <v>2405573.9586299998</v>
      </c>
      <c r="AI427" s="2">
        <v>53619.893900000003</v>
      </c>
      <c r="AJ427" s="2">
        <v>33400.280429999999</v>
      </c>
      <c r="AK427" s="2">
        <v>30618.130430000001</v>
      </c>
      <c r="AL427" s="2">
        <v>44706.090520000012</v>
      </c>
      <c r="AM427" s="2">
        <v>1637549</v>
      </c>
      <c r="AN427" s="2">
        <v>336</v>
      </c>
      <c r="AO427" s="2">
        <v>64456.418380000003</v>
      </c>
      <c r="AP427" s="2">
        <v>1405297.7986699999</v>
      </c>
      <c r="AQ427" s="2">
        <v>455039.23499000003</v>
      </c>
      <c r="AR427" s="2">
        <v>950258.56368000002</v>
      </c>
      <c r="AS427" s="2">
        <v>753590.26741999993</v>
      </c>
      <c r="AT427" s="2">
        <v>651707.53125</v>
      </c>
      <c r="AU427" s="2">
        <v>2463284</v>
      </c>
      <c r="AV427" s="2">
        <v>48537.619809999997</v>
      </c>
      <c r="AW427" s="2">
        <v>38495.557130000001</v>
      </c>
      <c r="AX427" s="2">
        <v>45799</v>
      </c>
      <c r="AY427" s="2">
        <v>56196.659540000001</v>
      </c>
      <c r="AZ427" s="2">
        <v>1240142</v>
      </c>
      <c r="BA427" s="2">
        <v>407</v>
      </c>
      <c r="BB427" s="2">
        <v>66540</v>
      </c>
      <c r="BC427" s="2">
        <v>1073557.4632699999</v>
      </c>
      <c r="BD427" s="2">
        <v>345334.98661000002</v>
      </c>
      <c r="BE427" s="2">
        <v>728222.47665999993</v>
      </c>
      <c r="BF427" s="2">
        <v>722972.13699000003</v>
      </c>
      <c r="BG427" s="2">
        <v>350585.32627999998</v>
      </c>
      <c r="BH427" s="2">
        <v>1555899.6</v>
      </c>
      <c r="BI427" s="2">
        <v>34566</v>
      </c>
      <c r="BJ427" s="2">
        <v>40433</v>
      </c>
      <c r="BK427" s="2">
        <v>41941</v>
      </c>
      <c r="BL427" s="2">
        <v>44303</v>
      </c>
      <c r="BM427" s="2">
        <v>817815</v>
      </c>
      <c r="BN427" s="2">
        <v>398</v>
      </c>
      <c r="BO427" s="2">
        <v>57246</v>
      </c>
      <c r="BP427" s="2">
        <v>1083715</v>
      </c>
      <c r="BQ427" s="2">
        <v>481789</v>
      </c>
      <c r="BR427" s="2">
        <v>601926</v>
      </c>
      <c r="BS427" s="2">
        <v>677173</v>
      </c>
      <c r="BT427" s="2">
        <v>406542.15136000002</v>
      </c>
      <c r="BU427" s="2">
        <v>1106926</v>
      </c>
      <c r="BV427" s="2">
        <v>28312</v>
      </c>
      <c r="BW427" s="2">
        <v>28641</v>
      </c>
      <c r="BX427" s="2">
        <v>20294</v>
      </c>
      <c r="BY427" s="2">
        <v>38169</v>
      </c>
      <c r="BZ427" s="2">
        <v>955453</v>
      </c>
      <c r="CA427" s="2">
        <v>354</v>
      </c>
      <c r="CB427" s="2">
        <v>49232</v>
      </c>
      <c r="CC427" s="2">
        <v>934522.62754000002</v>
      </c>
      <c r="CD427" s="2">
        <v>429766</v>
      </c>
      <c r="CE427" s="2">
        <v>504756</v>
      </c>
      <c r="CF427" s="2">
        <v>635232</v>
      </c>
      <c r="CG427" s="2">
        <v>299291.08143000002</v>
      </c>
      <c r="CH427" s="4">
        <f t="shared" si="12"/>
        <v>0.66329525045255788</v>
      </c>
      <c r="CI427">
        <f t="shared" si="13"/>
        <v>1</v>
      </c>
    </row>
    <row r="428" spans="1:87" x14ac:dyDescent="0.2">
      <c r="A428">
        <v>467</v>
      </c>
      <c r="B428" t="s">
        <v>596</v>
      </c>
      <c r="C428" t="s">
        <v>2462</v>
      </c>
      <c r="D428" t="s">
        <v>3946</v>
      </c>
      <c r="E428" t="s">
        <v>4263</v>
      </c>
      <c r="F428" t="s">
        <v>4562</v>
      </c>
      <c r="G428" t="s">
        <v>112</v>
      </c>
      <c r="H428" t="s">
        <v>4564</v>
      </c>
      <c r="I428" s="2">
        <v>1423953</v>
      </c>
      <c r="J428" s="2">
        <v>32634</v>
      </c>
      <c r="K428" s="2">
        <v>22363.7</v>
      </c>
      <c r="L428" s="2">
        <v>17251</v>
      </c>
      <c r="M428" s="2">
        <v>44604</v>
      </c>
      <c r="N428" s="2">
        <v>507049</v>
      </c>
      <c r="O428" s="2">
        <v>2708</v>
      </c>
      <c r="P428" s="2">
        <v>279280</v>
      </c>
      <c r="Q428" s="2">
        <v>578738</v>
      </c>
      <c r="R428" s="2">
        <v>245469</v>
      </c>
      <c r="S428" s="2">
        <v>333269</v>
      </c>
      <c r="T428" s="2">
        <v>175110</v>
      </c>
      <c r="U428" s="2">
        <v>403628</v>
      </c>
      <c r="V428" s="2">
        <v>1423953</v>
      </c>
      <c r="W428" s="2">
        <v>22363.7</v>
      </c>
      <c r="X428" s="2">
        <v>10731</v>
      </c>
      <c r="Y428" s="2">
        <v>36576</v>
      </c>
      <c r="Z428" s="2">
        <v>507049</v>
      </c>
      <c r="AA428" s="2">
        <v>2779</v>
      </c>
      <c r="AB428" s="2">
        <v>279280</v>
      </c>
      <c r="AC428" s="2">
        <v>578738</v>
      </c>
      <c r="AD428" s="2">
        <v>245469</v>
      </c>
      <c r="AE428" s="2">
        <v>333269</v>
      </c>
      <c r="AF428" s="2">
        <v>175110</v>
      </c>
      <c r="AG428" s="2">
        <v>403628</v>
      </c>
      <c r="AH428" s="2">
        <v>1466458</v>
      </c>
      <c r="AI428" s="2">
        <v>16574</v>
      </c>
      <c r="AJ428" s="2">
        <v>4048</v>
      </c>
      <c r="AK428" s="2">
        <v>10731</v>
      </c>
      <c r="AL428" s="2">
        <v>36576</v>
      </c>
      <c r="AM428" s="2">
        <v>549223</v>
      </c>
      <c r="AN428" s="2">
        <v>3252</v>
      </c>
      <c r="AO428" s="2">
        <v>279280</v>
      </c>
      <c r="AP428" s="2">
        <v>578738</v>
      </c>
      <c r="AQ428" s="2">
        <v>245469</v>
      </c>
      <c r="AR428" s="2">
        <v>333269</v>
      </c>
      <c r="AS428" s="2">
        <v>175110</v>
      </c>
      <c r="AT428" s="2">
        <v>403628</v>
      </c>
      <c r="AU428" s="2">
        <v>1225191.1654399999</v>
      </c>
      <c r="AV428" s="2">
        <v>21485.740430000002</v>
      </c>
      <c r="AW428" s="2">
        <v>17153.451669999999</v>
      </c>
      <c r="AX428" s="2">
        <v>9660.1485499999999</v>
      </c>
      <c r="AY428" s="2">
        <v>28076.948830000001</v>
      </c>
      <c r="AZ428" s="2">
        <v>435961</v>
      </c>
      <c r="BA428" s="2">
        <v>2914</v>
      </c>
      <c r="BB428" s="2">
        <v>211654</v>
      </c>
      <c r="BC428" s="2">
        <v>492361.64497999998</v>
      </c>
      <c r="BD428" s="2">
        <v>191906.51670000001</v>
      </c>
      <c r="BE428" s="2">
        <v>300455.12827999989</v>
      </c>
      <c r="BF428" s="2">
        <v>164379.3426</v>
      </c>
      <c r="BG428" s="2">
        <v>327982.30238000001</v>
      </c>
      <c r="BH428" s="2">
        <v>1100943.82277</v>
      </c>
      <c r="BI428" s="2">
        <v>38993.872900000002</v>
      </c>
      <c r="BJ428" s="2">
        <v>36831.41833</v>
      </c>
      <c r="BK428" s="2">
        <v>25648.692780000001</v>
      </c>
      <c r="BL428" s="2">
        <v>25477.42398</v>
      </c>
      <c r="BM428" s="2">
        <v>407980</v>
      </c>
      <c r="BN428" s="2">
        <v>3083</v>
      </c>
      <c r="BO428" s="2">
        <v>211472</v>
      </c>
      <c r="BP428" s="2">
        <v>393107.80685000011</v>
      </c>
      <c r="BQ428" s="2">
        <v>167581.32021000001</v>
      </c>
      <c r="BR428" s="2">
        <v>225526.48663999999</v>
      </c>
      <c r="BS428" s="2">
        <v>177219.19404999999</v>
      </c>
      <c r="BT428" s="2">
        <v>215888.6128</v>
      </c>
      <c r="BU428" s="2">
        <v>1106184.9547600001</v>
      </c>
      <c r="BV428" s="2">
        <v>38514.901250000003</v>
      </c>
      <c r="BW428" s="2">
        <v>34818.206109999999</v>
      </c>
      <c r="BX428" s="2">
        <v>22796.838889999999</v>
      </c>
      <c r="BY428" s="2">
        <v>25412.000889999999</v>
      </c>
      <c r="BZ428" s="2">
        <v>427128</v>
      </c>
      <c r="CA428" s="2">
        <v>3136</v>
      </c>
      <c r="CB428" s="2">
        <v>209936.01680000001</v>
      </c>
      <c r="CC428" s="2">
        <v>466392.25293000002</v>
      </c>
      <c r="CD428" s="2">
        <v>175457.19414000001</v>
      </c>
      <c r="CE428" s="2">
        <v>290935.05878999998</v>
      </c>
      <c r="CF428" s="2">
        <v>151570.50127000001</v>
      </c>
      <c r="CG428" s="2">
        <v>314821.75166000001</v>
      </c>
      <c r="CH428" s="4">
        <f t="shared" si="12"/>
        <v>0.35608548877666607</v>
      </c>
      <c r="CI428">
        <f t="shared" si="13"/>
        <v>0</v>
      </c>
    </row>
    <row r="429" spans="1:87" x14ac:dyDescent="0.2">
      <c r="A429">
        <v>469</v>
      </c>
      <c r="B429" t="s">
        <v>466</v>
      </c>
      <c r="C429" t="s">
        <v>2331</v>
      </c>
      <c r="D429" t="s">
        <v>3998</v>
      </c>
      <c r="E429" t="s">
        <v>4319</v>
      </c>
      <c r="F429" t="s">
        <v>4443</v>
      </c>
      <c r="G429" t="s">
        <v>104</v>
      </c>
      <c r="H429" t="s">
        <v>4564</v>
      </c>
      <c r="I429" s="2">
        <v>2188090.1100099999</v>
      </c>
      <c r="J429" s="2">
        <v>15407.498170000001</v>
      </c>
      <c r="K429" s="2">
        <v>218844.11663999999</v>
      </c>
      <c r="L429" s="2">
        <v>205682.45064</v>
      </c>
      <c r="M429" s="2">
        <v>6979.23128</v>
      </c>
      <c r="N429" s="2">
        <v>0</v>
      </c>
      <c r="O429" s="2">
        <v>395</v>
      </c>
      <c r="P429" s="2">
        <v>80714.985489999992</v>
      </c>
      <c r="Q429" s="2">
        <v>989120.45192000002</v>
      </c>
      <c r="R429" s="2">
        <v>31127.34663</v>
      </c>
      <c r="S429" s="2">
        <v>957993.10528999998</v>
      </c>
      <c r="T429" s="2">
        <v>451647.58919999999</v>
      </c>
      <c r="U429" s="2">
        <v>537472.86271999998</v>
      </c>
      <c r="V429" s="2">
        <v>1653835.9159500001</v>
      </c>
      <c r="W429" s="2">
        <v>193532.73350999999</v>
      </c>
      <c r="X429" s="2">
        <v>139909.27751000001</v>
      </c>
      <c r="Y429" s="2">
        <v>5957.6422499999999</v>
      </c>
      <c r="Z429" s="2">
        <v>0</v>
      </c>
      <c r="AA429" s="2">
        <v>398</v>
      </c>
      <c r="AB429" s="2">
        <v>67680.244960000011</v>
      </c>
      <c r="AC429" s="2">
        <v>1066680.1478500001</v>
      </c>
      <c r="AD429" s="2">
        <v>33414.751270000001</v>
      </c>
      <c r="AE429" s="2">
        <v>1033265.3965799999</v>
      </c>
      <c r="AF429" s="2">
        <v>455841.68255999999</v>
      </c>
      <c r="AG429" s="2">
        <v>610838.46528999996</v>
      </c>
      <c r="AH429" s="2">
        <v>1683229.26557</v>
      </c>
      <c r="AI429" s="2">
        <v>49726.190750000002</v>
      </c>
      <c r="AJ429" s="2">
        <v>199829.97258999999</v>
      </c>
      <c r="AK429" s="2">
        <v>151453.80559</v>
      </c>
      <c r="AL429" s="2">
        <v>5382.2090900000003</v>
      </c>
      <c r="AM429" s="2">
        <v>0</v>
      </c>
      <c r="AN429" s="2">
        <v>391</v>
      </c>
      <c r="AO429" s="2">
        <v>69564.551730000007</v>
      </c>
      <c r="AP429" s="2">
        <v>820001.63736000005</v>
      </c>
      <c r="AQ429" s="2">
        <v>30304.460500000001</v>
      </c>
      <c r="AR429" s="2">
        <v>789697.17686000001</v>
      </c>
      <c r="AS429" s="2">
        <v>315932.40505</v>
      </c>
      <c r="AT429" s="2">
        <v>504069.23230999999</v>
      </c>
      <c r="AU429" s="2">
        <v>1237894.7763100001</v>
      </c>
      <c r="AV429" s="2">
        <v>197444.62591</v>
      </c>
      <c r="AW429" s="2">
        <v>198441.81370999999</v>
      </c>
      <c r="AX429" s="2">
        <v>124992.16671</v>
      </c>
      <c r="AY429" s="2">
        <v>4962.0974299999998</v>
      </c>
      <c r="AZ429" s="2">
        <v>0</v>
      </c>
      <c r="BA429" s="2">
        <v>366</v>
      </c>
      <c r="BB429" s="2">
        <v>60360.442470000002</v>
      </c>
      <c r="BC429" s="2">
        <v>762488.78706999996</v>
      </c>
      <c r="BD429" s="2">
        <v>27538.806089999998</v>
      </c>
      <c r="BE429" s="2">
        <v>734949.98097999999</v>
      </c>
      <c r="BF429" s="2">
        <v>300890.29339000001</v>
      </c>
      <c r="BG429" s="2">
        <v>461598.49368000001</v>
      </c>
      <c r="BH429" s="2">
        <v>803533.50566000002</v>
      </c>
      <c r="BI429" s="2">
        <v>11470.311470000001</v>
      </c>
      <c r="BJ429" s="2">
        <v>9485.9776600000005</v>
      </c>
      <c r="BK429" s="2">
        <v>8603.5886599999994</v>
      </c>
      <c r="BL429" s="2">
        <v>4578.5168899999999</v>
      </c>
      <c r="BM429" s="2">
        <v>0</v>
      </c>
      <c r="BN429" s="2">
        <v>358</v>
      </c>
      <c r="BO429" s="2">
        <v>49234.656210000001</v>
      </c>
      <c r="BP429" s="2">
        <v>533371.71208999993</v>
      </c>
      <c r="BQ429" s="2">
        <v>29679.150900000001</v>
      </c>
      <c r="BR429" s="2">
        <v>503692.56118999998</v>
      </c>
      <c r="BS429" s="2">
        <v>175898.12667999999</v>
      </c>
      <c r="BT429" s="2">
        <v>357473.58541</v>
      </c>
      <c r="BU429" s="2">
        <v>1102978</v>
      </c>
      <c r="BV429" s="2">
        <v>10561</v>
      </c>
      <c r="BW429" s="2">
        <v>7423</v>
      </c>
      <c r="BX429" s="2">
        <v>5440</v>
      </c>
      <c r="BY429" s="2">
        <v>4310</v>
      </c>
      <c r="BZ429" s="2">
        <v>0</v>
      </c>
      <c r="CA429" s="2">
        <v>376</v>
      </c>
      <c r="CB429" s="2">
        <v>49476.395509999988</v>
      </c>
      <c r="CC429" s="2">
        <v>559563</v>
      </c>
      <c r="CD429" s="2">
        <v>24214</v>
      </c>
      <c r="CE429" s="2">
        <v>535349</v>
      </c>
      <c r="CF429" s="2">
        <v>167295</v>
      </c>
      <c r="CG429" s="2">
        <v>392268.12476999999</v>
      </c>
      <c r="CH429" s="4">
        <f t="shared" si="12"/>
        <v>0</v>
      </c>
      <c r="CI429">
        <f t="shared" si="13"/>
        <v>0</v>
      </c>
    </row>
    <row r="430" spans="1:87" x14ac:dyDescent="0.2">
      <c r="A430">
        <v>470</v>
      </c>
      <c r="B430" t="s">
        <v>819</v>
      </c>
      <c r="C430" t="s">
        <v>2684</v>
      </c>
      <c r="D430" t="s">
        <v>148</v>
      </c>
      <c r="E430" t="s">
        <v>4402</v>
      </c>
      <c r="F430" t="s">
        <v>4557</v>
      </c>
      <c r="G430" t="s">
        <v>112</v>
      </c>
      <c r="H430" t="s">
        <v>4564</v>
      </c>
      <c r="I430" s="2">
        <v>1096229.8698400001</v>
      </c>
      <c r="J430" s="2">
        <v>23261.194070000001</v>
      </c>
      <c r="K430" s="2">
        <v>44368.8897</v>
      </c>
      <c r="L430" s="2">
        <v>37143.077700000002</v>
      </c>
      <c r="M430" s="2">
        <v>41882.537450000003</v>
      </c>
      <c r="N430" s="2">
        <v>909870.79196719977</v>
      </c>
      <c r="O430" s="2">
        <v>1798</v>
      </c>
      <c r="P430" s="2">
        <v>154844.49007999999</v>
      </c>
      <c r="Q430" s="2">
        <v>543674.68651999999</v>
      </c>
      <c r="R430" s="2">
        <v>299677.74471</v>
      </c>
      <c r="S430" s="2">
        <v>243996.94180999999</v>
      </c>
      <c r="T430" s="2">
        <v>281810.79171000002</v>
      </c>
      <c r="U430" s="2">
        <v>261863.89481</v>
      </c>
      <c r="V430" s="2">
        <v>1188632.3878200001</v>
      </c>
      <c r="W430" s="2">
        <v>60326.012840000003</v>
      </c>
      <c r="X430" s="2">
        <v>43709.578840000002</v>
      </c>
      <c r="Y430" s="2">
        <v>35716.864370000003</v>
      </c>
      <c r="Z430" s="2">
        <v>1164859.7400636</v>
      </c>
      <c r="AA430" s="2">
        <v>1865</v>
      </c>
      <c r="AB430" s="2">
        <v>140181.41683999999</v>
      </c>
      <c r="AC430" s="2">
        <v>724550.85897000006</v>
      </c>
      <c r="AD430" s="2">
        <v>283146.86440999998</v>
      </c>
      <c r="AE430" s="2">
        <v>441403.99456000002</v>
      </c>
      <c r="AF430" s="2">
        <v>244670.17615000001</v>
      </c>
      <c r="AG430" s="2">
        <v>479880.68281999999</v>
      </c>
      <c r="AH430" s="2">
        <v>1345697.7</v>
      </c>
      <c r="AI430" s="2">
        <v>27748.6</v>
      </c>
      <c r="AJ430" s="2">
        <v>18303.757109999999</v>
      </c>
      <c r="AK430" s="2">
        <v>14404.7</v>
      </c>
      <c r="AL430" s="2">
        <v>29393</v>
      </c>
      <c r="AM430" s="2">
        <v>1264955.838</v>
      </c>
      <c r="AN430" s="2">
        <v>2063</v>
      </c>
      <c r="AO430" s="2">
        <v>135630.23319</v>
      </c>
      <c r="AP430" s="2">
        <v>752444.52151999995</v>
      </c>
      <c r="AQ430" s="2">
        <v>277452.45298</v>
      </c>
      <c r="AR430" s="2">
        <v>474992.06854000001</v>
      </c>
      <c r="AS430" s="2">
        <v>200961</v>
      </c>
      <c r="AT430" s="2">
        <v>551483.92421000008</v>
      </c>
      <c r="AU430" s="2">
        <v>1317311</v>
      </c>
      <c r="AV430" s="2">
        <v>73303.974589999998</v>
      </c>
      <c r="AW430" s="2">
        <v>53200.391889999999</v>
      </c>
      <c r="AX430" s="2">
        <v>56056.708890000002</v>
      </c>
      <c r="AY430" s="2">
        <v>21237.23112</v>
      </c>
      <c r="AZ430" s="2">
        <v>1277700</v>
      </c>
      <c r="BA430" s="2">
        <v>2206</v>
      </c>
      <c r="BB430" s="2">
        <v>139377.61613000001</v>
      </c>
      <c r="BC430" s="2">
        <v>761574.38430999999</v>
      </c>
      <c r="BD430" s="2">
        <v>284830.05323000002</v>
      </c>
      <c r="BE430" s="2">
        <v>476744.33107999997</v>
      </c>
      <c r="BF430" s="2">
        <v>186555.86720000001</v>
      </c>
      <c r="BG430" s="2">
        <v>575018.51711000002</v>
      </c>
      <c r="BH430" s="2">
        <v>1160412.8384799999</v>
      </c>
      <c r="BI430" s="2">
        <v>60351.96299</v>
      </c>
      <c r="BJ430" s="2">
        <v>31470.890370000001</v>
      </c>
      <c r="BK430" s="2">
        <v>31470.890370000001</v>
      </c>
      <c r="BL430" s="2">
        <v>17224.489989999998</v>
      </c>
      <c r="BM430" s="2">
        <v>1119950</v>
      </c>
      <c r="BN430" s="2">
        <v>2363</v>
      </c>
      <c r="BO430" s="2">
        <v>139959.10131</v>
      </c>
      <c r="BP430" s="2">
        <v>604572.21458999999</v>
      </c>
      <c r="BQ430" s="2">
        <v>201282.48663</v>
      </c>
      <c r="BR430" s="2">
        <v>403289.72795999999</v>
      </c>
      <c r="BS430" s="2">
        <v>146930.23104000001</v>
      </c>
      <c r="BT430" s="2">
        <v>457641.98355</v>
      </c>
      <c r="BU430" s="2">
        <v>1101644.7015500001</v>
      </c>
      <c r="BV430" s="2">
        <v>62341.670149999998</v>
      </c>
      <c r="BW430" s="2">
        <v>61322.879390000002</v>
      </c>
      <c r="BX430" s="2">
        <v>61322.879390000002</v>
      </c>
      <c r="BY430" s="2">
        <v>17778.748</v>
      </c>
      <c r="BZ430" s="2">
        <v>1096883</v>
      </c>
      <c r="CA430" s="2">
        <v>2278</v>
      </c>
      <c r="CB430" s="2">
        <v>127145.99782</v>
      </c>
      <c r="CC430" s="2">
        <v>494308.35963000002</v>
      </c>
      <c r="CD430" s="2">
        <v>155126.57526000001</v>
      </c>
      <c r="CE430" s="2">
        <v>339181.78437000001</v>
      </c>
      <c r="CF430" s="2">
        <v>116284.751</v>
      </c>
      <c r="CG430" s="2">
        <v>378023.60862999997</v>
      </c>
      <c r="CH430" s="4">
        <f t="shared" si="12"/>
        <v>0.82999999999999974</v>
      </c>
      <c r="CI430">
        <f t="shared" si="13"/>
        <v>1</v>
      </c>
    </row>
    <row r="431" spans="1:87" x14ac:dyDescent="0.2">
      <c r="A431">
        <v>471</v>
      </c>
      <c r="B431" t="s">
        <v>592</v>
      </c>
      <c r="C431" t="s">
        <v>2458</v>
      </c>
      <c r="D431" t="s">
        <v>3950</v>
      </c>
      <c r="E431" t="s">
        <v>4269</v>
      </c>
      <c r="F431" t="s">
        <v>4556</v>
      </c>
      <c r="G431" t="s">
        <v>112</v>
      </c>
      <c r="H431" t="s">
        <v>4564</v>
      </c>
      <c r="I431" s="2">
        <v>1553783</v>
      </c>
      <c r="J431" s="2">
        <v>-6056</v>
      </c>
      <c r="K431" s="2">
        <v>-1958</v>
      </c>
      <c r="L431" s="2">
        <v>-5711</v>
      </c>
      <c r="M431" s="2">
        <v>6675</v>
      </c>
      <c r="N431" s="2">
        <v>381440</v>
      </c>
      <c r="O431" s="2">
        <v>1155</v>
      </c>
      <c r="P431" s="2">
        <v>164622</v>
      </c>
      <c r="Q431" s="2">
        <v>901822</v>
      </c>
      <c r="R431" s="2">
        <v>70582</v>
      </c>
      <c r="S431" s="2">
        <v>831240</v>
      </c>
      <c r="T431" s="2">
        <v>143204</v>
      </c>
      <c r="U431" s="2">
        <v>758619</v>
      </c>
      <c r="V431" s="2">
        <v>1471682</v>
      </c>
      <c r="W431" s="2">
        <v>-64392</v>
      </c>
      <c r="X431" s="2">
        <v>-54315</v>
      </c>
      <c r="Y431" s="2">
        <v>23213</v>
      </c>
      <c r="Z431" s="2">
        <v>322003</v>
      </c>
      <c r="AA431" s="2">
        <v>1103</v>
      </c>
      <c r="AB431" s="2">
        <v>144262</v>
      </c>
      <c r="AC431" s="2">
        <v>875152</v>
      </c>
      <c r="AD431" s="2">
        <v>97639</v>
      </c>
      <c r="AE431" s="2">
        <v>777513</v>
      </c>
      <c r="AF431" s="2">
        <v>148915</v>
      </c>
      <c r="AG431" s="2">
        <v>726237</v>
      </c>
      <c r="AH431" s="2">
        <v>1321301</v>
      </c>
      <c r="AI431" s="2">
        <v>12490</v>
      </c>
      <c r="AJ431" s="2">
        <v>14684</v>
      </c>
      <c r="AK431" s="2">
        <v>8928</v>
      </c>
      <c r="AL431" s="2">
        <v>20504</v>
      </c>
      <c r="AM431" s="2">
        <v>306739</v>
      </c>
      <c r="AN431" s="2">
        <v>1082</v>
      </c>
      <c r="AO431" s="2">
        <v>121452</v>
      </c>
      <c r="AP431" s="2">
        <v>709519</v>
      </c>
      <c r="AQ431" s="2">
        <v>153067</v>
      </c>
      <c r="AR431" s="2">
        <v>556452</v>
      </c>
      <c r="AS431" s="2">
        <v>203229</v>
      </c>
      <c r="AT431" s="2">
        <v>506290</v>
      </c>
      <c r="AU431" s="2">
        <v>919373</v>
      </c>
      <c r="AV431" s="2">
        <v>-30728</v>
      </c>
      <c r="AW431" s="2">
        <v>-35444</v>
      </c>
      <c r="AX431" s="2">
        <v>-33145</v>
      </c>
      <c r="AY431" s="2">
        <v>22255</v>
      </c>
      <c r="AZ431" s="2">
        <v>210107</v>
      </c>
      <c r="BA431" s="2">
        <v>1052</v>
      </c>
      <c r="BB431" s="2">
        <v>103433</v>
      </c>
      <c r="BC431" s="2">
        <v>482874</v>
      </c>
      <c r="BD431" s="2">
        <v>143417</v>
      </c>
      <c r="BE431" s="2">
        <v>339457</v>
      </c>
      <c r="BF431" s="2">
        <v>194301</v>
      </c>
      <c r="BG431" s="2">
        <v>288572</v>
      </c>
      <c r="BH431" s="2">
        <v>925208</v>
      </c>
      <c r="BI431" s="2">
        <v>-27145</v>
      </c>
      <c r="BJ431" s="2">
        <v>7663</v>
      </c>
      <c r="BK431" s="2">
        <v>3200</v>
      </c>
      <c r="BL431" s="2">
        <v>17064</v>
      </c>
      <c r="BM431" s="2">
        <v>243943</v>
      </c>
      <c r="BN431" s="2">
        <v>1047</v>
      </c>
      <c r="BO431" s="2">
        <v>106522</v>
      </c>
      <c r="BP431" s="2">
        <v>599843</v>
      </c>
      <c r="BQ431" s="2">
        <v>152104</v>
      </c>
      <c r="BR431" s="2">
        <v>447739</v>
      </c>
      <c r="BS431" s="2">
        <v>227445</v>
      </c>
      <c r="BT431" s="2">
        <v>372398</v>
      </c>
      <c r="BU431" s="2">
        <v>1101136</v>
      </c>
      <c r="BV431" s="2">
        <v>46856</v>
      </c>
      <c r="BW431" s="2">
        <v>47222</v>
      </c>
      <c r="BX431" s="2">
        <v>36890</v>
      </c>
      <c r="BY431" s="2">
        <v>12387</v>
      </c>
      <c r="BZ431" s="2">
        <v>279745</v>
      </c>
      <c r="CA431" s="2">
        <v>1087</v>
      </c>
      <c r="CB431" s="2">
        <v>94088</v>
      </c>
      <c r="CC431" s="2">
        <v>919113</v>
      </c>
      <c r="CD431" s="2">
        <v>138921</v>
      </c>
      <c r="CE431" s="2">
        <v>780192</v>
      </c>
      <c r="CF431" s="2">
        <v>674246</v>
      </c>
      <c r="CG431" s="2">
        <v>244867</v>
      </c>
      <c r="CH431" s="4">
        <f t="shared" si="12"/>
        <v>0.24549116575480617</v>
      </c>
      <c r="CI431">
        <f t="shared" si="13"/>
        <v>0</v>
      </c>
    </row>
    <row r="432" spans="1:87" x14ac:dyDescent="0.2">
      <c r="A432">
        <v>472</v>
      </c>
      <c r="B432" t="s">
        <v>389</v>
      </c>
      <c r="C432" t="s">
        <v>2253</v>
      </c>
      <c r="D432" t="s">
        <v>3877</v>
      </c>
      <c r="E432" t="s">
        <v>4177</v>
      </c>
      <c r="F432" t="s">
        <v>4557</v>
      </c>
      <c r="G432" t="s">
        <v>104</v>
      </c>
      <c r="H432" t="s">
        <v>4563</v>
      </c>
      <c r="I432" s="2">
        <v>2751840</v>
      </c>
      <c r="J432" s="2">
        <v>32912</v>
      </c>
      <c r="K432" s="2">
        <v>-23436</v>
      </c>
      <c r="L432" s="2">
        <v>-49740</v>
      </c>
      <c r="M432" s="2">
        <v>134106</v>
      </c>
      <c r="N432" s="2">
        <v>831331</v>
      </c>
      <c r="O432" s="2">
        <v>4848</v>
      </c>
      <c r="P432" s="2">
        <v>708509</v>
      </c>
      <c r="Q432" s="2">
        <v>2909585</v>
      </c>
      <c r="R432" s="2">
        <v>2291196</v>
      </c>
      <c r="S432" s="2">
        <v>618389</v>
      </c>
      <c r="T432" s="2">
        <v>1595008</v>
      </c>
      <c r="U432" s="2">
        <v>1314576</v>
      </c>
      <c r="V432" s="2">
        <v>2606503</v>
      </c>
      <c r="W432" s="2">
        <v>2356</v>
      </c>
      <c r="X432" s="2">
        <v>-46783</v>
      </c>
      <c r="Y432" s="2">
        <v>126524</v>
      </c>
      <c r="Z432" s="2">
        <v>1013636</v>
      </c>
      <c r="AA432" s="2">
        <v>4891</v>
      </c>
      <c r="AB432" s="2">
        <v>680502</v>
      </c>
      <c r="AC432" s="2">
        <v>2309510.7603000002</v>
      </c>
      <c r="AD432" s="2">
        <v>2123434.4956499999</v>
      </c>
      <c r="AE432" s="2">
        <v>186076.26465</v>
      </c>
      <c r="AF432" s="2">
        <v>1499139.0682999999</v>
      </c>
      <c r="AG432" s="2">
        <v>810371.69200000004</v>
      </c>
      <c r="AH432" s="2">
        <v>3131046</v>
      </c>
      <c r="AI432" s="2">
        <v>293508</v>
      </c>
      <c r="AJ432" s="2">
        <v>303233</v>
      </c>
      <c r="AK432" s="2">
        <v>254876</v>
      </c>
      <c r="AL432" s="2">
        <v>127453</v>
      </c>
      <c r="AM432" s="2">
        <v>1415842</v>
      </c>
      <c r="AN432" s="2">
        <v>5168</v>
      </c>
      <c r="AO432" s="2">
        <v>671735</v>
      </c>
      <c r="AP432" s="2">
        <v>2954130</v>
      </c>
      <c r="AQ432" s="2">
        <v>2146928</v>
      </c>
      <c r="AR432" s="2">
        <v>807202</v>
      </c>
      <c r="AS432" s="2">
        <v>1706779</v>
      </c>
      <c r="AT432" s="2">
        <v>1084151</v>
      </c>
      <c r="AU432" s="2">
        <v>2283647</v>
      </c>
      <c r="AV432" s="2">
        <v>215082</v>
      </c>
      <c r="AW432" s="2">
        <v>266796</v>
      </c>
      <c r="AX432" s="2">
        <v>238610</v>
      </c>
      <c r="AY432" s="2">
        <v>117654</v>
      </c>
      <c r="AZ432" s="2">
        <v>1048108</v>
      </c>
      <c r="BA432" s="2">
        <v>4801</v>
      </c>
      <c r="BB432" s="2">
        <v>559079</v>
      </c>
      <c r="BC432" s="2">
        <v>2567034</v>
      </c>
      <c r="BD432" s="2">
        <v>1991543</v>
      </c>
      <c r="BE432" s="2">
        <v>575491</v>
      </c>
      <c r="BF432" s="2">
        <v>1486248</v>
      </c>
      <c r="BG432" s="2">
        <v>958922</v>
      </c>
      <c r="BH432" s="2">
        <v>1737585</v>
      </c>
      <c r="BI432" s="2">
        <v>124254</v>
      </c>
      <c r="BJ432" s="2">
        <v>112607</v>
      </c>
      <c r="BK432" s="2">
        <v>84811</v>
      </c>
      <c r="BL432" s="2">
        <v>104367</v>
      </c>
      <c r="BM432" s="2">
        <v>671656</v>
      </c>
      <c r="BN432" s="2">
        <v>4679</v>
      </c>
      <c r="BO432" s="2">
        <v>482487</v>
      </c>
      <c r="BP432" s="2">
        <v>1758398</v>
      </c>
      <c r="BQ432" s="2">
        <v>1346843</v>
      </c>
      <c r="BR432" s="2">
        <v>411555</v>
      </c>
      <c r="BS432" s="2">
        <v>742796</v>
      </c>
      <c r="BT432" s="2">
        <v>935133</v>
      </c>
      <c r="BU432" s="2">
        <v>1100920.23927</v>
      </c>
      <c r="BV432" s="2">
        <v>68698.068700000003</v>
      </c>
      <c r="BW432" s="2">
        <v>74415.021939999991</v>
      </c>
      <c r="BX432" s="2">
        <v>64656.454270000002</v>
      </c>
      <c r="BY432" s="2">
        <v>63862.305990000001</v>
      </c>
      <c r="BZ432" s="2">
        <v>616919</v>
      </c>
      <c r="CA432" s="2">
        <v>2938</v>
      </c>
      <c r="CB432" s="2">
        <v>260094.52760999999</v>
      </c>
      <c r="CC432" s="2">
        <v>1037997.29813</v>
      </c>
      <c r="CD432" s="2">
        <v>816740.80857000011</v>
      </c>
      <c r="CE432" s="2">
        <v>221256.48955999999</v>
      </c>
      <c r="CF432" s="2">
        <v>480678.19468999997</v>
      </c>
      <c r="CG432" s="2">
        <v>557319.10344000009</v>
      </c>
      <c r="CH432" s="4">
        <f t="shared" si="12"/>
        <v>0.302100049421478</v>
      </c>
      <c r="CI432">
        <f t="shared" si="13"/>
        <v>0</v>
      </c>
    </row>
    <row r="433" spans="1:87" x14ac:dyDescent="0.2">
      <c r="A433">
        <v>473</v>
      </c>
      <c r="B433" t="s">
        <v>955</v>
      </c>
      <c r="C433" t="s">
        <v>2820</v>
      </c>
      <c r="D433" t="s">
        <v>151</v>
      </c>
      <c r="E433" t="s">
        <v>4427</v>
      </c>
      <c r="F433" t="s">
        <v>4557</v>
      </c>
      <c r="G433" t="s">
        <v>112</v>
      </c>
      <c r="H433" t="s">
        <v>4564</v>
      </c>
      <c r="I433" s="2">
        <v>906499.81284999999</v>
      </c>
      <c r="J433" s="2">
        <v>-124788.95359999999</v>
      </c>
      <c r="K433" s="2">
        <v>-131220.48472000001</v>
      </c>
      <c r="L433" s="2">
        <v>-131551.77536999999</v>
      </c>
      <c r="M433" s="2">
        <v>21951.566770000001</v>
      </c>
      <c r="N433" s="2">
        <v>908231</v>
      </c>
      <c r="O433" s="2">
        <v>1030</v>
      </c>
      <c r="P433" s="2">
        <v>99166.449770000007</v>
      </c>
      <c r="Q433" s="2">
        <v>552661.58808000002</v>
      </c>
      <c r="R433" s="2">
        <v>180283.83872</v>
      </c>
      <c r="S433" s="2">
        <v>372377.74936000002</v>
      </c>
      <c r="T433" s="2">
        <v>66118.067079999993</v>
      </c>
      <c r="U433" s="2">
        <v>486543.52100000001</v>
      </c>
      <c r="V433" s="2">
        <v>1158184.20954</v>
      </c>
      <c r="W433" s="2">
        <v>-102070.69396</v>
      </c>
      <c r="X433" s="2">
        <v>-100986.20761</v>
      </c>
      <c r="Y433" s="2">
        <v>18365.597399999999</v>
      </c>
      <c r="Z433" s="2">
        <v>1081408</v>
      </c>
      <c r="AA433" s="2">
        <v>1095</v>
      </c>
      <c r="AB433" s="2">
        <v>93150.624509999994</v>
      </c>
      <c r="AC433" s="2">
        <v>610492.46236</v>
      </c>
      <c r="AD433" s="2">
        <v>178511.26824999999</v>
      </c>
      <c r="AE433" s="2">
        <v>431981.19410999998</v>
      </c>
      <c r="AF433" s="2">
        <v>197669.84245</v>
      </c>
      <c r="AG433" s="2">
        <v>412822.61991000001</v>
      </c>
      <c r="AH433" s="2">
        <v>1280942.86723</v>
      </c>
      <c r="AI433" s="2">
        <v>-104294.54519999999</v>
      </c>
      <c r="AJ433" s="2">
        <v>-104534.36835</v>
      </c>
      <c r="AK433" s="2">
        <v>-115226.31535</v>
      </c>
      <c r="AL433" s="2">
        <v>20929.69454</v>
      </c>
      <c r="AM433" s="2">
        <v>1227400</v>
      </c>
      <c r="AN433" s="2">
        <v>1132</v>
      </c>
      <c r="AO433" s="2">
        <v>89899.479189999998</v>
      </c>
      <c r="AP433" s="2">
        <v>701663.01628999994</v>
      </c>
      <c r="AQ433" s="2">
        <v>195315.27481</v>
      </c>
      <c r="AR433" s="2">
        <v>506347.74148000003</v>
      </c>
      <c r="AS433" s="2">
        <v>298656.05005999998</v>
      </c>
      <c r="AT433" s="2">
        <v>403006.96623000002</v>
      </c>
      <c r="AU433" s="2">
        <v>1154169.34543</v>
      </c>
      <c r="AV433" s="2">
        <v>13095.148160000001</v>
      </c>
      <c r="AW433" s="2">
        <v>12731.7238</v>
      </c>
      <c r="AX433" s="2">
        <v>11744.91583</v>
      </c>
      <c r="AY433" s="2">
        <v>16967.89947</v>
      </c>
      <c r="AZ433" s="2">
        <v>1097852</v>
      </c>
      <c r="BA433" s="2">
        <v>1192</v>
      </c>
      <c r="BB433" s="2">
        <v>78296.580870000005</v>
      </c>
      <c r="BC433" s="2">
        <v>585815.8184799999</v>
      </c>
      <c r="BD433" s="2">
        <v>181091.67860000001</v>
      </c>
      <c r="BE433" s="2">
        <v>404724.13987999997</v>
      </c>
      <c r="BF433" s="2">
        <v>413882.36541000003</v>
      </c>
      <c r="BG433" s="2">
        <v>171933.45306999999</v>
      </c>
      <c r="BH433" s="2">
        <v>1005199.62709</v>
      </c>
      <c r="BI433" s="2">
        <v>8547</v>
      </c>
      <c r="BJ433" s="2">
        <v>13996.97243</v>
      </c>
      <c r="BK433" s="2">
        <v>12425</v>
      </c>
      <c r="BL433" s="2">
        <v>15410</v>
      </c>
      <c r="BM433" s="2">
        <v>993162</v>
      </c>
      <c r="BN433" s="2">
        <v>1338</v>
      </c>
      <c r="BO433" s="2">
        <v>78951.450060000003</v>
      </c>
      <c r="BP433" s="2">
        <v>541433.03147000005</v>
      </c>
      <c r="BQ433" s="2">
        <v>155042.09236000001</v>
      </c>
      <c r="BR433" s="2">
        <v>386390.93910999998</v>
      </c>
      <c r="BS433" s="2">
        <v>402137</v>
      </c>
      <c r="BT433" s="2">
        <v>139295.58189</v>
      </c>
      <c r="BU433" s="2">
        <v>1099480.0554200001</v>
      </c>
      <c r="BV433" s="2">
        <v>19815</v>
      </c>
      <c r="BW433" s="2">
        <v>19039</v>
      </c>
      <c r="BX433" s="2">
        <v>12840</v>
      </c>
      <c r="BY433" s="2">
        <v>13550</v>
      </c>
      <c r="BZ433" s="2">
        <v>1101406</v>
      </c>
      <c r="CA433" s="2">
        <v>1448</v>
      </c>
      <c r="CB433" s="2">
        <v>84257.165059999999</v>
      </c>
      <c r="CC433" s="2">
        <v>536621</v>
      </c>
      <c r="CD433" s="2">
        <v>151761</v>
      </c>
      <c r="CE433" s="2">
        <v>384860</v>
      </c>
      <c r="CF433" s="2">
        <v>389712</v>
      </c>
      <c r="CG433" s="2">
        <v>146909.36274000001</v>
      </c>
      <c r="CH433" s="4">
        <f t="shared" si="12"/>
        <v>1.0019097490429227</v>
      </c>
      <c r="CI433">
        <f t="shared" si="13"/>
        <v>1</v>
      </c>
    </row>
    <row r="434" spans="1:87" x14ac:dyDescent="0.2">
      <c r="A434">
        <v>474</v>
      </c>
      <c r="B434" t="s">
        <v>766</v>
      </c>
      <c r="C434" t="s">
        <v>2632</v>
      </c>
      <c r="D434" t="s">
        <v>3955</v>
      </c>
      <c r="E434" t="s">
        <v>4273</v>
      </c>
      <c r="F434" t="s">
        <v>4443</v>
      </c>
      <c r="G434" t="s">
        <v>112</v>
      </c>
      <c r="H434" t="s">
        <v>4564</v>
      </c>
      <c r="I434" s="2">
        <v>1164611</v>
      </c>
      <c r="J434" s="2">
        <v>94685</v>
      </c>
      <c r="K434" s="2">
        <v>86434</v>
      </c>
      <c r="L434" s="2">
        <v>68953</v>
      </c>
      <c r="M434" s="2">
        <v>18741.7</v>
      </c>
      <c r="N434" s="2">
        <v>1098333</v>
      </c>
      <c r="O434" s="2">
        <v>1791</v>
      </c>
      <c r="P434" s="2">
        <v>277825.8</v>
      </c>
      <c r="Q434" s="2">
        <v>680308.1</v>
      </c>
      <c r="R434" s="2">
        <v>359190.6</v>
      </c>
      <c r="S434" s="2">
        <v>321117.5</v>
      </c>
      <c r="T434" s="2">
        <v>87625.3</v>
      </c>
      <c r="U434" s="2">
        <v>592682.5</v>
      </c>
      <c r="V434" s="2">
        <v>1524110</v>
      </c>
      <c r="W434" s="2">
        <v>96554</v>
      </c>
      <c r="X434" s="2">
        <v>69053</v>
      </c>
      <c r="Y434" s="2">
        <v>18866.2</v>
      </c>
      <c r="Z434" s="2">
        <v>1433146</v>
      </c>
      <c r="AA434" s="2">
        <v>2063</v>
      </c>
      <c r="AB434" s="2">
        <v>329957.2</v>
      </c>
      <c r="AC434" s="2">
        <v>798445.1</v>
      </c>
      <c r="AD434" s="2">
        <v>370345.5</v>
      </c>
      <c r="AE434" s="2">
        <v>428099.6</v>
      </c>
      <c r="AF434" s="2">
        <v>36244.400000000001</v>
      </c>
      <c r="AG434" s="2">
        <v>762201.5</v>
      </c>
      <c r="AH434" s="2">
        <v>1443278</v>
      </c>
      <c r="AI434" s="2">
        <v>40262.400000000001</v>
      </c>
      <c r="AJ434" s="2">
        <v>29221.5</v>
      </c>
      <c r="AK434" s="2">
        <v>17690.900000000001</v>
      </c>
      <c r="AL434" s="2">
        <v>19573</v>
      </c>
      <c r="AM434" s="2">
        <v>1353733</v>
      </c>
      <c r="AN434" s="2">
        <v>2195.62</v>
      </c>
      <c r="AO434" s="2">
        <v>349316.5</v>
      </c>
      <c r="AP434" s="2">
        <v>869397.8</v>
      </c>
      <c r="AQ434" s="2">
        <v>378919.2</v>
      </c>
      <c r="AR434" s="2">
        <v>490478.6</v>
      </c>
      <c r="AS434" s="2">
        <v>-68460.600000000006</v>
      </c>
      <c r="AT434" s="2">
        <v>937858.4</v>
      </c>
      <c r="AU434" s="2">
        <v>1290919.2</v>
      </c>
      <c r="AV434" s="2">
        <v>91170.5</v>
      </c>
      <c r="AW434" s="2">
        <v>84077.7</v>
      </c>
      <c r="AX434" s="2">
        <v>65536.800000000003</v>
      </c>
      <c r="AY434" s="2">
        <v>18980</v>
      </c>
      <c r="AZ434" s="2">
        <v>1219722</v>
      </c>
      <c r="BA434" s="2">
        <v>2208</v>
      </c>
      <c r="BB434" s="2">
        <v>317992.7</v>
      </c>
      <c r="BC434" s="2">
        <v>816558.4</v>
      </c>
      <c r="BD434" s="2">
        <v>364368.2</v>
      </c>
      <c r="BE434" s="2">
        <v>452190.2</v>
      </c>
      <c r="BF434" s="2">
        <v>-95456</v>
      </c>
      <c r="BG434" s="2">
        <v>912015.1</v>
      </c>
      <c r="BH434" s="2">
        <v>1199894</v>
      </c>
      <c r="BI434" s="2">
        <v>95380</v>
      </c>
      <c r="BJ434" s="2">
        <v>67604</v>
      </c>
      <c r="BK434" s="2">
        <v>43962</v>
      </c>
      <c r="BL434" s="2">
        <v>17791</v>
      </c>
      <c r="BM434" s="2">
        <v>1142598</v>
      </c>
      <c r="BN434" s="2">
        <v>2103</v>
      </c>
      <c r="BO434" s="2">
        <v>275264</v>
      </c>
      <c r="BP434" s="2">
        <v>706784</v>
      </c>
      <c r="BQ434" s="2">
        <v>356668</v>
      </c>
      <c r="BR434" s="2">
        <v>350116</v>
      </c>
      <c r="BS434" s="2">
        <v>-175410</v>
      </c>
      <c r="BT434" s="2">
        <v>882193.7</v>
      </c>
      <c r="BU434" s="2">
        <v>1099261</v>
      </c>
      <c r="BV434" s="2">
        <v>43280.6</v>
      </c>
      <c r="BW434" s="2">
        <v>28620</v>
      </c>
      <c r="BX434" s="2">
        <v>8733.5</v>
      </c>
      <c r="BY434" s="2">
        <v>14772</v>
      </c>
      <c r="BZ434" s="2">
        <v>1031612</v>
      </c>
      <c r="CA434" s="2">
        <v>2091</v>
      </c>
      <c r="CB434" s="2">
        <v>288913</v>
      </c>
      <c r="CC434" s="2">
        <v>757862</v>
      </c>
      <c r="CD434" s="2">
        <v>474334</v>
      </c>
      <c r="CE434" s="2">
        <v>283528.09999999998</v>
      </c>
      <c r="CF434" s="2">
        <v>289388.40000000002</v>
      </c>
      <c r="CG434" s="2">
        <v>468473.59999999998</v>
      </c>
      <c r="CH434" s="4">
        <f t="shared" si="12"/>
        <v>0.94309001031245632</v>
      </c>
      <c r="CI434">
        <f t="shared" si="13"/>
        <v>1</v>
      </c>
    </row>
    <row r="435" spans="1:87" x14ac:dyDescent="0.2">
      <c r="A435">
        <v>476</v>
      </c>
      <c r="B435" t="s">
        <v>1164</v>
      </c>
      <c r="C435" t="s">
        <v>3028</v>
      </c>
      <c r="D435" t="s">
        <v>3946</v>
      </c>
      <c r="E435" t="s">
        <v>4263</v>
      </c>
      <c r="F435" t="s">
        <v>4562</v>
      </c>
      <c r="G435" t="s">
        <v>112</v>
      </c>
      <c r="H435" t="s">
        <v>4564</v>
      </c>
      <c r="I435" s="2">
        <v>705114.99089000002</v>
      </c>
      <c r="J435" s="2">
        <v>-1242.5588299999999</v>
      </c>
      <c r="K435" s="2">
        <v>4152.0682500000003</v>
      </c>
      <c r="L435" s="2">
        <v>646.99924999999996</v>
      </c>
      <c r="M435" s="2">
        <v>20728.971949999999</v>
      </c>
      <c r="N435" s="2">
        <v>633719</v>
      </c>
      <c r="O435" s="2">
        <v>604</v>
      </c>
      <c r="P435" s="2">
        <v>63521.656519999997</v>
      </c>
      <c r="Q435" s="2">
        <v>517691.53694000002</v>
      </c>
      <c r="R435" s="2">
        <v>190574.46911999999</v>
      </c>
      <c r="S435" s="2">
        <v>327117.06782</v>
      </c>
      <c r="T435" s="2">
        <v>201410.32605999999</v>
      </c>
      <c r="U435" s="2">
        <v>316281.21088000003</v>
      </c>
      <c r="V435" s="2">
        <v>956335.98189000005</v>
      </c>
      <c r="W435" s="2">
        <v>-3084.0313000000001</v>
      </c>
      <c r="X435" s="2">
        <v>-4103.1102999999994</v>
      </c>
      <c r="Y435" s="2">
        <v>33734.951159999997</v>
      </c>
      <c r="Z435" s="2">
        <v>797451</v>
      </c>
      <c r="AA435" s="2">
        <v>982</v>
      </c>
      <c r="AB435" s="2">
        <v>93236.187340000004</v>
      </c>
      <c r="AC435" s="2">
        <v>578631.36080999998</v>
      </c>
      <c r="AD435" s="2">
        <v>258686.93504000001</v>
      </c>
      <c r="AE435" s="2">
        <v>319944.42576999997</v>
      </c>
      <c r="AF435" s="2">
        <v>200763.32681</v>
      </c>
      <c r="AG435" s="2">
        <v>377868.03399999999</v>
      </c>
      <c r="AH435" s="2">
        <v>1361113.9672699999</v>
      </c>
      <c r="AI435" s="2">
        <v>30176.823970000001</v>
      </c>
      <c r="AJ435" s="2">
        <v>21870.52807</v>
      </c>
      <c r="AK435" s="2">
        <v>16776.119070000001</v>
      </c>
      <c r="AL435" s="2">
        <v>44725.195979999997</v>
      </c>
      <c r="AM435" s="2">
        <v>1165593</v>
      </c>
      <c r="AN435" s="2">
        <v>1285</v>
      </c>
      <c r="AO435" s="2">
        <v>114050</v>
      </c>
      <c r="AP435" s="2">
        <v>693792.38567999995</v>
      </c>
      <c r="AQ435" s="2">
        <v>329684.93664999999</v>
      </c>
      <c r="AR435" s="2">
        <v>364107.44903000002</v>
      </c>
      <c r="AS435" s="2">
        <v>207625.08011000001</v>
      </c>
      <c r="AT435" s="2">
        <v>486167.30557000003</v>
      </c>
      <c r="AU435" s="2">
        <v>1364226</v>
      </c>
      <c r="AV435" s="2">
        <v>56874</v>
      </c>
      <c r="AW435" s="2">
        <v>52247</v>
      </c>
      <c r="AX435" s="2">
        <v>34334</v>
      </c>
      <c r="AY435" s="2">
        <v>71655</v>
      </c>
      <c r="AZ435" s="2">
        <v>1181460</v>
      </c>
      <c r="BA435" s="2">
        <v>2430</v>
      </c>
      <c r="BB435" s="2">
        <v>93508.5</v>
      </c>
      <c r="BC435" s="2">
        <v>735497</v>
      </c>
      <c r="BD435" s="2">
        <v>389979</v>
      </c>
      <c r="BE435" s="2">
        <v>345518</v>
      </c>
      <c r="BF435" s="2">
        <v>190849</v>
      </c>
      <c r="BG435" s="2">
        <v>544647.59555999993</v>
      </c>
      <c r="BH435" s="2">
        <v>1218419</v>
      </c>
      <c r="BI435" s="2">
        <v>62506.04</v>
      </c>
      <c r="BJ435" s="2">
        <v>29841.458549999999</v>
      </c>
      <c r="BK435" s="2">
        <v>19634.57</v>
      </c>
      <c r="BL435" s="2">
        <v>75197.649999999994</v>
      </c>
      <c r="BM435" s="2">
        <v>1056643.6000000001</v>
      </c>
      <c r="BN435" s="2">
        <v>2692</v>
      </c>
      <c r="BO435" s="2">
        <v>99562.961500000005</v>
      </c>
      <c r="BP435" s="2">
        <v>751863.98921999999</v>
      </c>
      <c r="BQ435" s="2">
        <v>410585.67774999997</v>
      </c>
      <c r="BR435" s="2">
        <v>341278.31147000002</v>
      </c>
      <c r="BS435" s="2">
        <v>146770.07999999999</v>
      </c>
      <c r="BT435" s="2">
        <v>605093.91234000004</v>
      </c>
      <c r="BU435" s="2">
        <v>1095721.24</v>
      </c>
      <c r="BV435" s="2">
        <v>64298.86</v>
      </c>
      <c r="BW435" s="2">
        <v>59366.720000000001</v>
      </c>
      <c r="BX435" s="2">
        <v>46014.1</v>
      </c>
      <c r="BY435" s="2">
        <v>72702.47</v>
      </c>
      <c r="BZ435" s="2">
        <v>1008163</v>
      </c>
      <c r="CA435" s="2">
        <v>1779</v>
      </c>
      <c r="CB435" s="2">
        <v>79744.887329999998</v>
      </c>
      <c r="CC435" s="2">
        <v>787503.5</v>
      </c>
      <c r="CD435" s="2">
        <v>473742.44</v>
      </c>
      <c r="CE435" s="2">
        <v>313761.06</v>
      </c>
      <c r="CF435" s="2">
        <v>127135.51</v>
      </c>
      <c r="CG435" s="2">
        <v>660367.9963</v>
      </c>
      <c r="CH435" s="4">
        <f t="shared" si="12"/>
        <v>0.89874560630191169</v>
      </c>
      <c r="CI435">
        <f t="shared" si="13"/>
        <v>1</v>
      </c>
    </row>
    <row r="436" spans="1:87" x14ac:dyDescent="0.2">
      <c r="A436">
        <v>477</v>
      </c>
      <c r="B436" t="s">
        <v>1448</v>
      </c>
      <c r="C436" t="s">
        <v>3312</v>
      </c>
      <c r="D436" t="s">
        <v>4046</v>
      </c>
      <c r="E436" t="s">
        <v>4259</v>
      </c>
      <c r="F436" t="s">
        <v>4555</v>
      </c>
      <c r="G436" t="s">
        <v>112</v>
      </c>
      <c r="H436" t="s">
        <v>4564</v>
      </c>
      <c r="I436" s="2">
        <v>531531</v>
      </c>
      <c r="J436" s="2">
        <v>35042</v>
      </c>
      <c r="K436" s="2">
        <v>35355</v>
      </c>
      <c r="L436" s="2">
        <v>28250</v>
      </c>
      <c r="M436" s="2">
        <v>2349.9</v>
      </c>
      <c r="N436" s="2">
        <v>117732</v>
      </c>
      <c r="O436" s="2">
        <v>138</v>
      </c>
      <c r="P436" s="2">
        <v>23702</v>
      </c>
      <c r="Q436" s="2">
        <v>202655</v>
      </c>
      <c r="R436" s="2">
        <v>26425</v>
      </c>
      <c r="S436" s="2">
        <v>176230</v>
      </c>
      <c r="T436" s="2">
        <v>0</v>
      </c>
      <c r="U436" s="2">
        <v>202655</v>
      </c>
      <c r="V436" s="2">
        <v>661775.14369000006</v>
      </c>
      <c r="W436" s="2">
        <v>29802.620439999999</v>
      </c>
      <c r="X436" s="2">
        <v>23899.209439999999</v>
      </c>
      <c r="Y436" s="2">
        <v>1584</v>
      </c>
      <c r="Z436" s="2">
        <v>113536</v>
      </c>
      <c r="AA436" s="2">
        <v>135</v>
      </c>
      <c r="AB436" s="2">
        <v>24607</v>
      </c>
      <c r="AC436" s="2">
        <v>215607.90448999999</v>
      </c>
      <c r="AD436" s="2">
        <v>30743.180619999999</v>
      </c>
      <c r="AE436" s="2">
        <v>184864.72386999999</v>
      </c>
      <c r="AF436" s="2">
        <v>0</v>
      </c>
      <c r="AG436" s="2">
        <v>215607.90448999999</v>
      </c>
      <c r="AH436" s="2">
        <v>753832.97259999998</v>
      </c>
      <c r="AI436" s="2">
        <v>24557.741720000002</v>
      </c>
      <c r="AJ436" s="2">
        <v>24879.566910000001</v>
      </c>
      <c r="AK436" s="2">
        <v>19993.730909999998</v>
      </c>
      <c r="AL436" s="2">
        <v>1647</v>
      </c>
      <c r="AM436" s="2">
        <v>97056</v>
      </c>
      <c r="AN436" s="2">
        <v>120</v>
      </c>
      <c r="AO436" s="2">
        <v>23957</v>
      </c>
      <c r="AP436" s="2">
        <v>268422.43180999998</v>
      </c>
      <c r="AQ436" s="2">
        <v>28104.24696</v>
      </c>
      <c r="AR436" s="2">
        <v>240318.18484999999</v>
      </c>
      <c r="AS436" s="2">
        <v>0</v>
      </c>
      <c r="AT436" s="2">
        <v>268422.43180999998</v>
      </c>
      <c r="AU436" s="2">
        <v>960515.67081000004</v>
      </c>
      <c r="AV436" s="2">
        <v>13080.816199999999</v>
      </c>
      <c r="AW436" s="2">
        <v>13086.97263</v>
      </c>
      <c r="AX436" s="2">
        <v>10530.349340000001</v>
      </c>
      <c r="AY436" s="2">
        <v>1692</v>
      </c>
      <c r="AZ436" s="2">
        <v>80230</v>
      </c>
      <c r="BA436" s="2">
        <v>120</v>
      </c>
      <c r="BB436" s="2">
        <v>22099</v>
      </c>
      <c r="BC436" s="2">
        <v>299110.69323999999</v>
      </c>
      <c r="BD436" s="2">
        <v>27698.124909999999</v>
      </c>
      <c r="BE436" s="2">
        <v>271412.56832999998</v>
      </c>
      <c r="BF436" s="2">
        <v>3942.5</v>
      </c>
      <c r="BG436" s="2">
        <v>299110.69323999999</v>
      </c>
      <c r="BH436" s="2">
        <v>896984.63450000004</v>
      </c>
      <c r="BI436" s="2">
        <v>6138.47469</v>
      </c>
      <c r="BJ436" s="2">
        <v>6103.3514999999998</v>
      </c>
      <c r="BK436" s="2">
        <v>4848.2406600000004</v>
      </c>
      <c r="BL436" s="2">
        <v>1728</v>
      </c>
      <c r="BM436" s="2">
        <v>107402.1</v>
      </c>
      <c r="BN436" s="2">
        <v>120</v>
      </c>
      <c r="BO436" s="2">
        <v>17671</v>
      </c>
      <c r="BP436" s="2">
        <v>271385.62654999999</v>
      </c>
      <c r="BQ436" s="2">
        <v>26467.541939999999</v>
      </c>
      <c r="BR436" s="2">
        <v>244918.08460999999</v>
      </c>
      <c r="BS436" s="2">
        <v>3821</v>
      </c>
      <c r="BT436" s="2">
        <v>271385.62654999999</v>
      </c>
      <c r="BU436" s="2">
        <v>1074022</v>
      </c>
      <c r="BV436" s="2">
        <v>7708</v>
      </c>
      <c r="BW436" s="2">
        <v>8219</v>
      </c>
      <c r="BX436" s="2">
        <v>6472</v>
      </c>
      <c r="BY436" s="2">
        <v>1727.8</v>
      </c>
      <c r="BZ436" s="2">
        <v>5934</v>
      </c>
      <c r="CA436" s="2">
        <v>121</v>
      </c>
      <c r="CB436" s="2">
        <v>17670</v>
      </c>
      <c r="CC436" s="2">
        <v>515487</v>
      </c>
      <c r="CD436" s="2">
        <v>25178</v>
      </c>
      <c r="CE436" s="2">
        <v>490309</v>
      </c>
      <c r="CF436" s="2">
        <v>0</v>
      </c>
      <c r="CG436" s="2">
        <v>511668</v>
      </c>
      <c r="CH436" s="4">
        <f t="shared" si="12"/>
        <v>0.2214960181061876</v>
      </c>
      <c r="CI436">
        <f t="shared" si="13"/>
        <v>0</v>
      </c>
    </row>
    <row r="437" spans="1:87" x14ac:dyDescent="0.2">
      <c r="A437">
        <v>478</v>
      </c>
      <c r="B437" t="s">
        <v>406</v>
      </c>
      <c r="C437" t="s">
        <v>2270</v>
      </c>
      <c r="D437" t="s">
        <v>3902</v>
      </c>
      <c r="E437" t="s">
        <v>4206</v>
      </c>
      <c r="F437" t="s">
        <v>4281</v>
      </c>
      <c r="G437" t="s">
        <v>87</v>
      </c>
      <c r="H437" t="s">
        <v>4563</v>
      </c>
      <c r="I437" s="2">
        <v>2556899</v>
      </c>
      <c r="J437" s="2">
        <v>219508</v>
      </c>
      <c r="K437" s="2">
        <v>251319</v>
      </c>
      <c r="L437" s="2">
        <v>201755</v>
      </c>
      <c r="M437" s="2">
        <v>228488</v>
      </c>
      <c r="N437" s="2">
        <v>0</v>
      </c>
      <c r="O437" s="2">
        <v>537</v>
      </c>
      <c r="P437" s="2">
        <v>106195</v>
      </c>
      <c r="Q437" s="2">
        <v>4732609</v>
      </c>
      <c r="R437" s="2">
        <v>2911484</v>
      </c>
      <c r="S437" s="2">
        <v>1821125</v>
      </c>
      <c r="T437" s="2">
        <v>2338255</v>
      </c>
      <c r="U437" s="2">
        <v>2394354</v>
      </c>
      <c r="V437" s="2">
        <v>3164375</v>
      </c>
      <c r="W437" s="2">
        <v>321684</v>
      </c>
      <c r="X437" s="2">
        <v>256719</v>
      </c>
      <c r="Y437" s="2">
        <v>209649</v>
      </c>
      <c r="Z437" s="2">
        <v>0</v>
      </c>
      <c r="AA437" s="2">
        <v>555</v>
      </c>
      <c r="AB437" s="2">
        <v>94161</v>
      </c>
      <c r="AC437" s="2">
        <v>4720543</v>
      </c>
      <c r="AD437" s="2">
        <v>2798699</v>
      </c>
      <c r="AE437" s="2">
        <v>1921844</v>
      </c>
      <c r="AF437" s="2">
        <v>2137081</v>
      </c>
      <c r="AG437" s="2">
        <v>2583462</v>
      </c>
      <c r="AH437" s="2">
        <v>1812201</v>
      </c>
      <c r="AI437" s="2">
        <v>160769</v>
      </c>
      <c r="AJ437" s="2">
        <v>189538</v>
      </c>
      <c r="AK437" s="2">
        <v>151982</v>
      </c>
      <c r="AL437" s="2">
        <v>51235</v>
      </c>
      <c r="AM437" s="2">
        <v>0</v>
      </c>
      <c r="AN437" s="2">
        <v>552</v>
      </c>
      <c r="AO437" s="2">
        <v>82724</v>
      </c>
      <c r="AP437" s="2">
        <v>3530838</v>
      </c>
      <c r="AQ437" s="2">
        <v>2363930</v>
      </c>
      <c r="AR437" s="2">
        <v>1166908</v>
      </c>
      <c r="AS437" s="2">
        <v>1891921</v>
      </c>
      <c r="AT437" s="2">
        <v>1638917</v>
      </c>
      <c r="AU437" s="2">
        <v>1434506</v>
      </c>
      <c r="AV437" s="2">
        <v>66804</v>
      </c>
      <c r="AW437" s="2">
        <v>72774</v>
      </c>
      <c r="AX437" s="2">
        <v>56787</v>
      </c>
      <c r="AY437" s="2">
        <v>185934</v>
      </c>
      <c r="AZ437" s="2">
        <v>0</v>
      </c>
      <c r="BA437" s="2">
        <v>546</v>
      </c>
      <c r="BB437" s="2">
        <v>71857</v>
      </c>
      <c r="BC437" s="2">
        <v>3206857</v>
      </c>
      <c r="BD437" s="2">
        <v>1989894</v>
      </c>
      <c r="BE437" s="2">
        <v>1216963</v>
      </c>
      <c r="BF437" s="2">
        <v>1746401</v>
      </c>
      <c r="BG437" s="2">
        <v>1460456</v>
      </c>
      <c r="BH437" s="2">
        <v>1183441</v>
      </c>
      <c r="BI437" s="2">
        <v>157091</v>
      </c>
      <c r="BJ437" s="2">
        <v>157768</v>
      </c>
      <c r="BK437" s="2">
        <v>125954</v>
      </c>
      <c r="BL437" s="2">
        <v>161741</v>
      </c>
      <c r="BM437" s="2">
        <v>0</v>
      </c>
      <c r="BN437" s="2">
        <v>519</v>
      </c>
      <c r="BO437" s="2">
        <v>76878</v>
      </c>
      <c r="BP437" s="2">
        <v>2854313</v>
      </c>
      <c r="BQ437" s="2">
        <v>1846018</v>
      </c>
      <c r="BR437" s="2">
        <v>1008295</v>
      </c>
      <c r="BS437" s="2">
        <v>1685728</v>
      </c>
      <c r="BT437" s="2">
        <v>1168585</v>
      </c>
      <c r="BU437" s="2">
        <v>1092489</v>
      </c>
      <c r="BV437" s="2">
        <v>104014</v>
      </c>
      <c r="BW437" s="2">
        <v>106450</v>
      </c>
      <c r="BX437" s="2">
        <v>83827</v>
      </c>
      <c r="BY437" s="2">
        <v>143438</v>
      </c>
      <c r="BZ437" s="2">
        <v>0</v>
      </c>
      <c r="CA437" s="2">
        <v>498</v>
      </c>
      <c r="CB437" s="2">
        <v>78412</v>
      </c>
      <c r="CC437" s="2">
        <v>2586605</v>
      </c>
      <c r="CD437" s="2">
        <v>1826550</v>
      </c>
      <c r="CE437" s="2">
        <v>760055</v>
      </c>
      <c r="CF437" s="2">
        <v>1561053</v>
      </c>
      <c r="CG437" s="2">
        <v>1025552</v>
      </c>
      <c r="CH437" s="4">
        <f t="shared" si="12"/>
        <v>0</v>
      </c>
      <c r="CI437">
        <f t="shared" si="13"/>
        <v>0</v>
      </c>
    </row>
    <row r="438" spans="1:87" x14ac:dyDescent="0.2">
      <c r="A438">
        <v>479</v>
      </c>
      <c r="B438" t="s">
        <v>533</v>
      </c>
      <c r="C438" t="s">
        <v>2398</v>
      </c>
      <c r="D438" t="s">
        <v>3965</v>
      </c>
      <c r="E438" t="s">
        <v>4283</v>
      </c>
      <c r="F438" t="s">
        <v>4556</v>
      </c>
      <c r="G438" t="s">
        <v>104</v>
      </c>
      <c r="H438" t="s">
        <v>4564</v>
      </c>
      <c r="I438" s="2">
        <v>1734404.1558399999</v>
      </c>
      <c r="J438" s="2">
        <v>367584.68456999998</v>
      </c>
      <c r="K438" s="2">
        <v>359280.29972000001</v>
      </c>
      <c r="L438" s="2">
        <v>286347.80667999998</v>
      </c>
      <c r="M438" s="2">
        <v>28495.776119999999</v>
      </c>
      <c r="N438" s="2">
        <v>1403980.1558399999</v>
      </c>
      <c r="O438" s="2">
        <v>1673</v>
      </c>
      <c r="P438" s="2">
        <v>207606.77087000001</v>
      </c>
      <c r="Q438" s="2">
        <v>2579750.8691799999</v>
      </c>
      <c r="R438" s="2">
        <v>373737.2696</v>
      </c>
      <c r="S438" s="2">
        <v>2206013.5995800002</v>
      </c>
      <c r="T438" s="2">
        <v>1636775.45407</v>
      </c>
      <c r="U438" s="2">
        <v>942975.41510999994</v>
      </c>
      <c r="V438" s="2">
        <v>1483009.70866</v>
      </c>
      <c r="W438" s="2">
        <v>324267.00354000001</v>
      </c>
      <c r="X438" s="2">
        <v>256248.59067999999</v>
      </c>
      <c r="Y438" s="2">
        <v>28746.90425</v>
      </c>
      <c r="Z438" s="2">
        <v>1031978.70866</v>
      </c>
      <c r="AA438" s="2">
        <v>1518</v>
      </c>
      <c r="AB438" s="2">
        <v>182822.41477999999</v>
      </c>
      <c r="AC438" s="2">
        <v>2716370.03039</v>
      </c>
      <c r="AD438" s="2">
        <v>421434.8003</v>
      </c>
      <c r="AE438" s="2">
        <v>2294935.2300900002</v>
      </c>
      <c r="AF438" s="2">
        <v>1446644.6104900001</v>
      </c>
      <c r="AG438" s="2">
        <v>1269725.4199000001</v>
      </c>
      <c r="AH438" s="2">
        <v>1037441.50153</v>
      </c>
      <c r="AI438" s="2">
        <v>171186.65904999999</v>
      </c>
      <c r="AJ438" s="2">
        <v>138420.29805000001</v>
      </c>
      <c r="AK438" s="2">
        <v>112143.99804999999</v>
      </c>
      <c r="AL438" s="2">
        <v>28292.702440000001</v>
      </c>
      <c r="AM438" s="2">
        <v>979716</v>
      </c>
      <c r="AN438" s="2">
        <v>1514</v>
      </c>
      <c r="AO438" s="2">
        <v>156910.39877999999</v>
      </c>
      <c r="AP438" s="2">
        <v>2669021.1271899999</v>
      </c>
      <c r="AQ438" s="2">
        <v>439881.10689</v>
      </c>
      <c r="AR438" s="2">
        <v>2229140.0203</v>
      </c>
      <c r="AS438" s="2">
        <v>1433829.12479</v>
      </c>
      <c r="AT438" s="2">
        <v>1235192.0024000001</v>
      </c>
      <c r="AU438" s="2">
        <v>1077028</v>
      </c>
      <c r="AV438" s="2">
        <v>205977.08313000001</v>
      </c>
      <c r="AW438" s="2">
        <v>198711.43539</v>
      </c>
      <c r="AX438" s="2">
        <v>158741.83218</v>
      </c>
      <c r="AY438" s="2">
        <v>29116.131300000001</v>
      </c>
      <c r="AZ438" s="2">
        <v>990164</v>
      </c>
      <c r="BA438" s="2">
        <v>1617</v>
      </c>
      <c r="BB438" s="2">
        <v>167171.57362000001</v>
      </c>
      <c r="BC438" s="2">
        <v>2104481.3212100002</v>
      </c>
      <c r="BD438" s="2">
        <v>367005.28331999999</v>
      </c>
      <c r="BE438" s="2">
        <v>1737476.03789</v>
      </c>
      <c r="BF438" s="2">
        <v>1289062.1364500001</v>
      </c>
      <c r="BG438" s="2">
        <v>815419.18475999997</v>
      </c>
      <c r="BH438" s="2">
        <v>1211580.92823</v>
      </c>
      <c r="BI438" s="2">
        <v>195911.06542999999</v>
      </c>
      <c r="BJ438" s="2">
        <v>186391.03521999999</v>
      </c>
      <c r="BK438" s="2">
        <v>148415.12187999999</v>
      </c>
      <c r="BL438" s="2">
        <v>25053.610499999999</v>
      </c>
      <c r="BM438" s="2">
        <v>994894</v>
      </c>
      <c r="BN438" s="2">
        <v>1604</v>
      </c>
      <c r="BO438" s="2">
        <v>160272.02566000001</v>
      </c>
      <c r="BP438" s="2">
        <v>1644684.0867600001</v>
      </c>
      <c r="BQ438" s="2">
        <v>373422.95221999998</v>
      </c>
      <c r="BR438" s="2">
        <v>1271261.13454</v>
      </c>
      <c r="BS438" s="2">
        <v>1135310.4964000001</v>
      </c>
      <c r="BT438" s="2">
        <v>509373.59035999997</v>
      </c>
      <c r="BU438" s="2">
        <v>1090031</v>
      </c>
      <c r="BV438" s="2">
        <v>179420</v>
      </c>
      <c r="BW438" s="2">
        <v>179179</v>
      </c>
      <c r="BX438" s="2">
        <v>136036</v>
      </c>
      <c r="BY438" s="2">
        <v>24333</v>
      </c>
      <c r="BZ438" s="2">
        <v>793102</v>
      </c>
      <c r="CA438" s="2">
        <v>1633</v>
      </c>
      <c r="CB438" s="2">
        <v>163707</v>
      </c>
      <c r="CC438" s="2">
        <v>1451535</v>
      </c>
      <c r="CD438" s="2">
        <v>329340</v>
      </c>
      <c r="CE438" s="2">
        <v>1122195</v>
      </c>
      <c r="CF438" s="2">
        <v>992267</v>
      </c>
      <c r="CG438" s="2">
        <v>459268.55148999998</v>
      </c>
      <c r="CH438" s="4">
        <f t="shared" si="12"/>
        <v>0.80948846386961615</v>
      </c>
      <c r="CI438">
        <f t="shared" si="13"/>
        <v>1</v>
      </c>
    </row>
    <row r="439" spans="1:87" x14ac:dyDescent="0.2">
      <c r="A439">
        <v>480</v>
      </c>
      <c r="B439" t="s">
        <v>634</v>
      </c>
      <c r="C439" t="s">
        <v>2500</v>
      </c>
      <c r="D439" t="s">
        <v>4034</v>
      </c>
      <c r="E439" t="s">
        <v>4360</v>
      </c>
      <c r="F439" t="s">
        <v>4281</v>
      </c>
      <c r="G439" t="s">
        <v>101</v>
      </c>
      <c r="H439" t="s">
        <v>4564</v>
      </c>
      <c r="I439" s="2">
        <v>1446031.46689</v>
      </c>
      <c r="J439" s="2">
        <v>113016.09561999999</v>
      </c>
      <c r="K439" s="2">
        <v>24274.654460000002</v>
      </c>
      <c r="L439" s="2">
        <v>9781.7594599999993</v>
      </c>
      <c r="M439" s="2">
        <v>368672.34448000003</v>
      </c>
      <c r="N439" s="2">
        <v>0</v>
      </c>
      <c r="O439" s="2">
        <v>2512</v>
      </c>
      <c r="P439" s="2">
        <v>336276.80583000003</v>
      </c>
      <c r="Q439" s="2">
        <v>10178097.30023</v>
      </c>
      <c r="R439" s="2">
        <v>9847760.0480799992</v>
      </c>
      <c r="S439" s="2">
        <v>330337.25215000001</v>
      </c>
      <c r="T439" s="2">
        <v>4568926.23049</v>
      </c>
      <c r="U439" s="2">
        <v>5609171.0697400002</v>
      </c>
      <c r="V439" s="2">
        <v>1253422.60442</v>
      </c>
      <c r="W439" s="2">
        <v>-83455.138819999993</v>
      </c>
      <c r="X439" s="2">
        <v>-99679.18982</v>
      </c>
      <c r="Y439" s="2">
        <v>325486.09383000003</v>
      </c>
      <c r="Z439" s="2">
        <v>0</v>
      </c>
      <c r="AA439" s="2">
        <v>2480</v>
      </c>
      <c r="AB439" s="2">
        <v>294753.48768000002</v>
      </c>
      <c r="AC439" s="2">
        <v>10034357.305430001</v>
      </c>
      <c r="AD439" s="2">
        <v>9664931.6816000007</v>
      </c>
      <c r="AE439" s="2">
        <v>369425.62383</v>
      </c>
      <c r="AF439" s="2">
        <v>4521469.4710299997</v>
      </c>
      <c r="AG439" s="2">
        <v>5512887.8344000001</v>
      </c>
      <c r="AH439" s="2">
        <v>1118366.0397099999</v>
      </c>
      <c r="AI439" s="2">
        <v>17464.941299999999</v>
      </c>
      <c r="AJ439" s="2">
        <v>-34561.435279999998</v>
      </c>
      <c r="AK439" s="2">
        <v>-39253.709280000003</v>
      </c>
      <c r="AL439" s="2">
        <v>312646.41224999999</v>
      </c>
      <c r="AM439" s="2">
        <v>0</v>
      </c>
      <c r="AN439" s="2">
        <v>2473</v>
      </c>
      <c r="AO439" s="2">
        <v>254292.26063999999</v>
      </c>
      <c r="AP439" s="2">
        <v>9429292.6127000004</v>
      </c>
      <c r="AQ439" s="2">
        <v>9097780.3351799995</v>
      </c>
      <c r="AR439" s="2">
        <v>331512.27752</v>
      </c>
      <c r="AS439" s="2">
        <v>4621148.6608500006</v>
      </c>
      <c r="AT439" s="2">
        <v>4808143.9518500008</v>
      </c>
      <c r="AU439" s="2">
        <v>1135960.4898300001</v>
      </c>
      <c r="AV439" s="2">
        <v>47177.873189999998</v>
      </c>
      <c r="AW439" s="2">
        <v>71225.582379999993</v>
      </c>
      <c r="AX439" s="2">
        <v>34375.256380000013</v>
      </c>
      <c r="AY439" s="2">
        <v>305882.45165</v>
      </c>
      <c r="AZ439" s="2">
        <v>0</v>
      </c>
      <c r="BA439" s="2">
        <v>2480</v>
      </c>
      <c r="BB439" s="2">
        <v>250748.80408</v>
      </c>
      <c r="BC439" s="2">
        <v>8927095.5200999994</v>
      </c>
      <c r="BD439" s="2">
        <v>8430219.1297699995</v>
      </c>
      <c r="BE439" s="2">
        <v>496876.39033000002</v>
      </c>
      <c r="BF439" s="2">
        <v>4660402.3701299997</v>
      </c>
      <c r="BG439" s="2">
        <v>4266693.1499699997</v>
      </c>
      <c r="BH439" s="2">
        <v>1040324.75032</v>
      </c>
      <c r="BI439" s="2">
        <v>51819</v>
      </c>
      <c r="BJ439" s="2">
        <v>43477.43763</v>
      </c>
      <c r="BK439" s="2">
        <v>15878.34663</v>
      </c>
      <c r="BL439" s="2">
        <v>291356.70337</v>
      </c>
      <c r="BM439" s="2">
        <v>0</v>
      </c>
      <c r="BN439" s="2">
        <v>2385</v>
      </c>
      <c r="BO439" s="2">
        <v>233796.05449000001</v>
      </c>
      <c r="BP439" s="2">
        <v>8644945.3870000001</v>
      </c>
      <c r="BQ439" s="2">
        <v>8059643.1927399999</v>
      </c>
      <c r="BR439" s="2">
        <v>585302.19426000002</v>
      </c>
      <c r="BS439" s="2">
        <v>4626027</v>
      </c>
      <c r="BT439" s="2">
        <v>4018918.2732500001</v>
      </c>
      <c r="BU439" s="2">
        <v>1088812</v>
      </c>
      <c r="BV439" s="2">
        <v>119568</v>
      </c>
      <c r="BW439" s="2">
        <v>112663</v>
      </c>
      <c r="BX439" s="2">
        <v>83364.299840000007</v>
      </c>
      <c r="BY439" s="2">
        <v>287220.91281000001</v>
      </c>
      <c r="BZ439" s="2">
        <v>0</v>
      </c>
      <c r="CA439" s="2">
        <v>2305</v>
      </c>
      <c r="CB439" s="2">
        <v>204233.48816000001</v>
      </c>
      <c r="CC439" s="2">
        <v>8497965</v>
      </c>
      <c r="CD439" s="2">
        <v>7729388</v>
      </c>
      <c r="CE439" s="2">
        <v>768577</v>
      </c>
      <c r="CF439" s="2">
        <v>4610149</v>
      </c>
      <c r="CG439" s="2">
        <v>3887815.9084100001</v>
      </c>
      <c r="CH439" s="4">
        <f t="shared" si="12"/>
        <v>0</v>
      </c>
      <c r="CI439">
        <f t="shared" si="13"/>
        <v>0</v>
      </c>
    </row>
    <row r="440" spans="1:87" x14ac:dyDescent="0.2">
      <c r="A440">
        <v>481</v>
      </c>
      <c r="B440" t="s">
        <v>1019</v>
      </c>
      <c r="C440" t="s">
        <v>2884</v>
      </c>
      <c r="D440" t="s">
        <v>3887</v>
      </c>
      <c r="E440" t="s">
        <v>4187</v>
      </c>
      <c r="F440" t="s">
        <v>4554</v>
      </c>
      <c r="G440" t="s">
        <v>104</v>
      </c>
      <c r="H440" t="s">
        <v>4564</v>
      </c>
      <c r="I440" s="2">
        <v>839555</v>
      </c>
      <c r="J440" s="2">
        <v>9977</v>
      </c>
      <c r="K440" s="2">
        <v>12919</v>
      </c>
      <c r="L440" s="2">
        <v>12978</v>
      </c>
      <c r="M440" s="2">
        <v>7189.9</v>
      </c>
      <c r="N440" s="2">
        <v>291273</v>
      </c>
      <c r="O440" s="2">
        <v>316</v>
      </c>
      <c r="P440" s="2">
        <v>42877</v>
      </c>
      <c r="Q440" s="2">
        <v>626190</v>
      </c>
      <c r="R440" s="2">
        <v>128431</v>
      </c>
      <c r="S440" s="2">
        <v>497759</v>
      </c>
      <c r="T440" s="2">
        <v>304217</v>
      </c>
      <c r="U440" s="2">
        <v>321973</v>
      </c>
      <c r="V440" s="2">
        <v>1099694.0699499999</v>
      </c>
      <c r="W440" s="2">
        <v>-137941.52896</v>
      </c>
      <c r="X440" s="2">
        <v>-112613.98114</v>
      </c>
      <c r="Y440" s="2">
        <v>8898.1106999999993</v>
      </c>
      <c r="Z440" s="2">
        <v>449316</v>
      </c>
      <c r="AA440" s="2">
        <v>388</v>
      </c>
      <c r="AB440" s="2">
        <v>45509.261439999987</v>
      </c>
      <c r="AC440" s="2">
        <v>634548.71053000004</v>
      </c>
      <c r="AD440" s="2">
        <v>135324.79034000001</v>
      </c>
      <c r="AE440" s="2">
        <v>499223.92018999998</v>
      </c>
      <c r="AF440" s="2">
        <v>291241.27135</v>
      </c>
      <c r="AG440" s="2">
        <v>343307.43917999999</v>
      </c>
      <c r="AH440" s="2">
        <v>1948997</v>
      </c>
      <c r="AI440" s="2">
        <v>138107</v>
      </c>
      <c r="AJ440" s="2">
        <v>113194</v>
      </c>
      <c r="AK440" s="2">
        <v>90542</v>
      </c>
      <c r="AL440" s="2">
        <v>7300</v>
      </c>
      <c r="AM440" s="2">
        <v>910433</v>
      </c>
      <c r="AN440" s="2">
        <v>382</v>
      </c>
      <c r="AO440" s="2">
        <v>42784</v>
      </c>
      <c r="AP440" s="2">
        <v>1086532.9767</v>
      </c>
      <c r="AQ440" s="2">
        <v>119334.35989000001</v>
      </c>
      <c r="AR440" s="2">
        <v>967198.61681000004</v>
      </c>
      <c r="AS440" s="2">
        <v>448857.00394999998</v>
      </c>
      <c r="AT440" s="2">
        <v>637675.97274999996</v>
      </c>
      <c r="AU440" s="2">
        <v>1696690.95634</v>
      </c>
      <c r="AV440" s="2">
        <v>342399.51293999999</v>
      </c>
      <c r="AW440" s="2">
        <v>337640.48411999998</v>
      </c>
      <c r="AX440" s="2">
        <v>272898.26646000001</v>
      </c>
      <c r="AY440" s="2">
        <v>5905.4878399999998</v>
      </c>
      <c r="AZ440" s="2">
        <v>780572</v>
      </c>
      <c r="BA440" s="2">
        <v>352</v>
      </c>
      <c r="BB440" s="2">
        <v>41255.477220000001</v>
      </c>
      <c r="BC440" s="2">
        <v>1030442.66182</v>
      </c>
      <c r="BD440" s="2">
        <v>103760.83433</v>
      </c>
      <c r="BE440" s="2">
        <v>926681.82749000005</v>
      </c>
      <c r="BF440" s="2">
        <v>478309.57718999998</v>
      </c>
      <c r="BG440" s="2">
        <v>552133.08462999994</v>
      </c>
      <c r="BH440" s="2">
        <v>967174</v>
      </c>
      <c r="BI440" s="2">
        <v>32072</v>
      </c>
      <c r="BJ440" s="2">
        <v>26605.02635</v>
      </c>
      <c r="BK440" s="2">
        <v>21065</v>
      </c>
      <c r="BL440" s="2">
        <v>5052</v>
      </c>
      <c r="BM440" s="2">
        <v>381263</v>
      </c>
      <c r="BN440" s="2">
        <v>322</v>
      </c>
      <c r="BO440" s="2">
        <v>31683.0864</v>
      </c>
      <c r="BP440" s="2">
        <v>504833.43036</v>
      </c>
      <c r="BQ440" s="2">
        <v>96503.566569999995</v>
      </c>
      <c r="BR440" s="2">
        <v>408329.86378999997</v>
      </c>
      <c r="BS440" s="2">
        <v>215408</v>
      </c>
      <c r="BT440" s="2">
        <v>289425.42680999998</v>
      </c>
      <c r="BU440" s="2">
        <v>1087490.2708699999</v>
      </c>
      <c r="BV440" s="2">
        <v>57190.62902</v>
      </c>
      <c r="BW440" s="2">
        <v>55563.678599999999</v>
      </c>
      <c r="BX440" s="2">
        <v>45229.264949999997</v>
      </c>
      <c r="BY440" s="2">
        <v>5137.24143</v>
      </c>
      <c r="BZ440" s="2">
        <v>437873</v>
      </c>
      <c r="CA440" s="2">
        <v>347</v>
      </c>
      <c r="CB440" s="2">
        <v>33248.270859999997</v>
      </c>
      <c r="CC440" s="2">
        <v>607650</v>
      </c>
      <c r="CD440" s="2">
        <v>96444</v>
      </c>
      <c r="CE440" s="2">
        <v>511206</v>
      </c>
      <c r="CF440" s="2">
        <v>213595</v>
      </c>
      <c r="CG440" s="2">
        <v>394054.62964</v>
      </c>
      <c r="CH440" s="4">
        <f t="shared" si="12"/>
        <v>0.3469373656282197</v>
      </c>
      <c r="CI440">
        <f t="shared" si="13"/>
        <v>0</v>
      </c>
    </row>
    <row r="441" spans="1:87" x14ac:dyDescent="0.2">
      <c r="A441">
        <v>482</v>
      </c>
      <c r="B441" t="s">
        <v>574</v>
      </c>
      <c r="C441" t="s">
        <v>2439</v>
      </c>
      <c r="D441" t="s">
        <v>4021</v>
      </c>
      <c r="E441" t="s">
        <v>4345</v>
      </c>
      <c r="F441" t="s">
        <v>4281</v>
      </c>
      <c r="G441" t="s">
        <v>104</v>
      </c>
      <c r="H441" t="s">
        <v>4563</v>
      </c>
      <c r="I441" s="2">
        <v>1599303</v>
      </c>
      <c r="J441" s="2">
        <v>27676</v>
      </c>
      <c r="K441" s="2">
        <v>41767</v>
      </c>
      <c r="L441" s="2">
        <v>35060</v>
      </c>
      <c r="M441" s="2">
        <v>18477</v>
      </c>
      <c r="N441" s="2">
        <v>0</v>
      </c>
      <c r="O441" s="2">
        <v>3289</v>
      </c>
      <c r="P441" s="2">
        <v>340083</v>
      </c>
      <c r="Q441" s="2">
        <v>544692</v>
      </c>
      <c r="R441" s="2">
        <v>99263</v>
      </c>
      <c r="S441" s="2">
        <v>445429</v>
      </c>
      <c r="T441" s="2">
        <v>292075</v>
      </c>
      <c r="U441" s="2">
        <v>252371</v>
      </c>
      <c r="V441" s="2">
        <v>1390176.6</v>
      </c>
      <c r="W441" s="2">
        <v>27328</v>
      </c>
      <c r="X441" s="2">
        <v>18777</v>
      </c>
      <c r="Y441" s="2">
        <v>14794</v>
      </c>
      <c r="Z441" s="2">
        <v>0</v>
      </c>
      <c r="AA441" s="2">
        <v>3267</v>
      </c>
      <c r="AB441" s="2">
        <v>285262</v>
      </c>
      <c r="AC441" s="2">
        <v>485676.5</v>
      </c>
      <c r="AD441" s="2">
        <v>86217</v>
      </c>
      <c r="AE441" s="2">
        <v>399459.5</v>
      </c>
      <c r="AF441" s="2">
        <v>267944</v>
      </c>
      <c r="AG441" s="2">
        <v>217487</v>
      </c>
      <c r="AH441" s="2">
        <v>1242898.7</v>
      </c>
      <c r="AI441" s="2">
        <v>22456</v>
      </c>
      <c r="AJ441" s="2">
        <v>23167</v>
      </c>
      <c r="AK441" s="2">
        <v>17030</v>
      </c>
      <c r="AL441" s="2">
        <v>11270</v>
      </c>
      <c r="AM441" s="2">
        <v>0</v>
      </c>
      <c r="AN441" s="2">
        <v>3091</v>
      </c>
      <c r="AO441" s="2">
        <v>253836</v>
      </c>
      <c r="AP441" s="2">
        <v>424392</v>
      </c>
      <c r="AQ441" s="2">
        <v>85249</v>
      </c>
      <c r="AR441" s="2">
        <v>339143</v>
      </c>
      <c r="AS441" s="2">
        <v>249454</v>
      </c>
      <c r="AT441" s="2">
        <v>154434</v>
      </c>
      <c r="AU441" s="2">
        <v>1115430</v>
      </c>
      <c r="AV441" s="2">
        <v>30615</v>
      </c>
      <c r="AW441" s="2">
        <v>31317</v>
      </c>
      <c r="AX441" s="2">
        <v>22796</v>
      </c>
      <c r="AY441" s="2">
        <v>11022</v>
      </c>
      <c r="AZ441" s="2">
        <v>0</v>
      </c>
      <c r="BA441" s="2">
        <v>3913</v>
      </c>
      <c r="BB441" s="2">
        <v>236024</v>
      </c>
      <c r="BC441" s="2">
        <v>386678</v>
      </c>
      <c r="BD441" s="2">
        <v>47565</v>
      </c>
      <c r="BE441" s="2">
        <v>339113</v>
      </c>
      <c r="BF441" s="2">
        <v>232932</v>
      </c>
      <c r="BG441" s="2">
        <v>137500</v>
      </c>
      <c r="BH441" s="2">
        <v>1119029</v>
      </c>
      <c r="BI441" s="2">
        <v>36300</v>
      </c>
      <c r="BJ441" s="2">
        <v>35787</v>
      </c>
      <c r="BK441" s="2">
        <v>25514</v>
      </c>
      <c r="BL441" s="2">
        <v>11755</v>
      </c>
      <c r="BM441" s="2">
        <v>0</v>
      </c>
      <c r="BN441" s="2">
        <v>3631</v>
      </c>
      <c r="BO441" s="2">
        <v>245504</v>
      </c>
      <c r="BP441" s="2">
        <v>362932</v>
      </c>
      <c r="BQ441" s="2">
        <v>51989</v>
      </c>
      <c r="BR441" s="2">
        <v>310943</v>
      </c>
      <c r="BS441" s="2">
        <v>210177</v>
      </c>
      <c r="BT441" s="2">
        <v>142466</v>
      </c>
      <c r="BU441" s="2">
        <v>1084722</v>
      </c>
      <c r="BV441" s="2">
        <v>20521</v>
      </c>
      <c r="BW441" s="2">
        <v>21435</v>
      </c>
      <c r="BX441" s="2">
        <v>16923</v>
      </c>
      <c r="BY441" s="2">
        <v>15714</v>
      </c>
      <c r="BZ441" s="2">
        <v>0</v>
      </c>
      <c r="CA441" s="2">
        <v>3681</v>
      </c>
      <c r="CB441" s="2">
        <v>238032</v>
      </c>
      <c r="CC441" s="2">
        <v>332356</v>
      </c>
      <c r="CD441" s="2">
        <v>75856</v>
      </c>
      <c r="CE441" s="2">
        <v>256500</v>
      </c>
      <c r="CF441" s="2">
        <v>184663</v>
      </c>
      <c r="CG441" s="2">
        <v>137484</v>
      </c>
      <c r="CH441" s="4">
        <f t="shared" si="12"/>
        <v>0</v>
      </c>
      <c r="CI441">
        <f t="shared" si="13"/>
        <v>0</v>
      </c>
    </row>
    <row r="442" spans="1:87" x14ac:dyDescent="0.2">
      <c r="A442">
        <v>484</v>
      </c>
      <c r="B442" t="s">
        <v>523</v>
      </c>
      <c r="C442" t="s">
        <v>2388</v>
      </c>
      <c r="D442" t="s">
        <v>4013</v>
      </c>
      <c r="E442" t="s">
        <v>4333</v>
      </c>
      <c r="F442" t="s">
        <v>4559</v>
      </c>
      <c r="G442" t="s">
        <v>104</v>
      </c>
      <c r="H442" t="s">
        <v>4564</v>
      </c>
      <c r="I442" s="2">
        <v>1759815</v>
      </c>
      <c r="J442" s="2">
        <v>33903</v>
      </c>
      <c r="K442" s="2">
        <v>35034</v>
      </c>
      <c r="L442" s="2">
        <v>27684</v>
      </c>
      <c r="M442" s="2">
        <v>5453</v>
      </c>
      <c r="N442" s="2">
        <v>92357</v>
      </c>
      <c r="O442" s="2">
        <v>725</v>
      </c>
      <c r="P442" s="2">
        <v>90034</v>
      </c>
      <c r="Q442" s="2">
        <v>397728</v>
      </c>
      <c r="R442" s="2">
        <v>122981</v>
      </c>
      <c r="S442" s="2">
        <v>274747</v>
      </c>
      <c r="T442" s="2">
        <v>233750</v>
      </c>
      <c r="U442" s="2">
        <v>163978</v>
      </c>
      <c r="V442" s="2">
        <v>1604770</v>
      </c>
      <c r="W442" s="2">
        <v>43655</v>
      </c>
      <c r="X442" s="2">
        <v>34495</v>
      </c>
      <c r="Y442" s="2">
        <v>4304</v>
      </c>
      <c r="Z442" s="2">
        <v>95453</v>
      </c>
      <c r="AA442" s="2">
        <v>644</v>
      </c>
      <c r="AB442" s="2">
        <v>77570</v>
      </c>
      <c r="AC442" s="2">
        <v>362005.73249999998</v>
      </c>
      <c r="AD442" s="2">
        <v>122228.23709</v>
      </c>
      <c r="AE442" s="2">
        <v>239777.49541</v>
      </c>
      <c r="AF442" s="2">
        <v>195900.4589</v>
      </c>
      <c r="AG442" s="2">
        <v>166105.27359999999</v>
      </c>
      <c r="AH442" s="2">
        <v>1610635.2769800001</v>
      </c>
      <c r="AI442" s="2">
        <v>53065.88695</v>
      </c>
      <c r="AJ442" s="2">
        <v>55169.896000000001</v>
      </c>
      <c r="AK442" s="2">
        <v>44083.964999999997</v>
      </c>
      <c r="AL442" s="2">
        <v>3762.6507200000001</v>
      </c>
      <c r="AM442" s="2">
        <v>110695</v>
      </c>
      <c r="AN442" s="2">
        <v>635</v>
      </c>
      <c r="AO442" s="2">
        <v>71142.432430000001</v>
      </c>
      <c r="AP442" s="2">
        <v>334903.12595000002</v>
      </c>
      <c r="AQ442" s="2">
        <v>75763.100430000006</v>
      </c>
      <c r="AR442" s="2">
        <v>259140.02552</v>
      </c>
      <c r="AS442" s="2">
        <v>162612.83079000001</v>
      </c>
      <c r="AT442" s="2">
        <v>172290.29516000001</v>
      </c>
      <c r="AU442" s="2">
        <v>1236343.35885</v>
      </c>
      <c r="AV442" s="2">
        <v>26581.223849999998</v>
      </c>
      <c r="AW442" s="2">
        <v>26492.950140000001</v>
      </c>
      <c r="AX442" s="2">
        <v>20910.638139999999</v>
      </c>
      <c r="AY442" s="2">
        <v>3648.9688799999999</v>
      </c>
      <c r="AZ442" s="2">
        <v>105742</v>
      </c>
      <c r="BA442" s="2">
        <v>626</v>
      </c>
      <c r="BB442" s="2">
        <v>63271.154020000002</v>
      </c>
      <c r="BC442" s="2">
        <v>232772.28868999999</v>
      </c>
      <c r="BD442" s="2">
        <v>61396.602700000003</v>
      </c>
      <c r="BE442" s="2">
        <v>171375.68599</v>
      </c>
      <c r="BF442" s="2">
        <v>119292.86579</v>
      </c>
      <c r="BG442" s="2">
        <v>113479.42290000001</v>
      </c>
      <c r="BH442" s="2">
        <v>1127768</v>
      </c>
      <c r="BI442" s="2">
        <v>22208.1492</v>
      </c>
      <c r="BJ442" s="2">
        <v>21939.953600000001</v>
      </c>
      <c r="BK442" s="2">
        <v>17478.250599999999</v>
      </c>
      <c r="BL442" s="2">
        <v>3896</v>
      </c>
      <c r="BM442" s="2">
        <v>78507</v>
      </c>
      <c r="BN442" s="2">
        <v>629</v>
      </c>
      <c r="BO442" s="2">
        <v>57464.494039999998</v>
      </c>
      <c r="BP442" s="2">
        <v>201829.60448000001</v>
      </c>
      <c r="BQ442" s="2">
        <v>57223.999949999998</v>
      </c>
      <c r="BR442" s="2">
        <v>144605.60453000001</v>
      </c>
      <c r="BS442" s="2">
        <v>98882.227650000001</v>
      </c>
      <c r="BT442" s="2">
        <v>102947.37682999999</v>
      </c>
      <c r="BU442" s="2">
        <v>1079771</v>
      </c>
      <c r="BV442" s="2">
        <v>13789</v>
      </c>
      <c r="BW442" s="2">
        <v>13672</v>
      </c>
      <c r="BX442" s="2">
        <v>10543</v>
      </c>
      <c r="BY442" s="2">
        <v>3395</v>
      </c>
      <c r="BZ442" s="2">
        <v>46639</v>
      </c>
      <c r="CA442" s="2">
        <v>655</v>
      </c>
      <c r="CB442" s="2">
        <v>54151.607520000012</v>
      </c>
      <c r="CC442" s="2">
        <v>186241</v>
      </c>
      <c r="CD442" s="2">
        <v>52262</v>
      </c>
      <c r="CE442" s="2">
        <v>133979</v>
      </c>
      <c r="CF442" s="2">
        <v>81804</v>
      </c>
      <c r="CG442" s="2">
        <v>104437.25511</v>
      </c>
      <c r="CH442" s="4">
        <f t="shared" si="12"/>
        <v>5.2481084659467048E-2</v>
      </c>
      <c r="CI442">
        <f t="shared" si="13"/>
        <v>0</v>
      </c>
    </row>
    <row r="443" spans="1:87" x14ac:dyDescent="0.2">
      <c r="A443">
        <v>485</v>
      </c>
      <c r="B443" t="s">
        <v>589</v>
      </c>
      <c r="C443" t="s">
        <v>2454</v>
      </c>
      <c r="D443" t="s">
        <v>4022</v>
      </c>
      <c r="E443" t="s">
        <v>4346</v>
      </c>
      <c r="F443" t="s">
        <v>4443</v>
      </c>
      <c r="G443" t="s">
        <v>117</v>
      </c>
      <c r="H443" t="s">
        <v>4564</v>
      </c>
      <c r="I443" s="2">
        <v>1565352.841</v>
      </c>
      <c r="J443" s="2">
        <v>105124.658</v>
      </c>
      <c r="K443" s="2">
        <v>108515.08500000001</v>
      </c>
      <c r="L443" s="2">
        <v>106990.26</v>
      </c>
      <c r="M443" s="2">
        <v>146974.67199999999</v>
      </c>
      <c r="N443" s="2">
        <v>674374</v>
      </c>
      <c r="O443" s="2">
        <v>1395</v>
      </c>
      <c r="P443" s="2">
        <v>214353.74900000001</v>
      </c>
      <c r="Q443" s="2">
        <v>1860055.0249999999</v>
      </c>
      <c r="R443" s="2">
        <v>1182883.6170000001</v>
      </c>
      <c r="S443" s="2">
        <v>677171.40800000005</v>
      </c>
      <c r="T443" s="2">
        <v>1373648.3189999999</v>
      </c>
      <c r="U443" s="2">
        <v>486406.70600000001</v>
      </c>
      <c r="V443" s="2">
        <v>1578969.2660000001</v>
      </c>
      <c r="W443" s="2">
        <v>75109.846999999994</v>
      </c>
      <c r="X443" s="2">
        <v>124545.569</v>
      </c>
      <c r="Y443" s="2">
        <v>148383.56700000001</v>
      </c>
      <c r="Z443" s="2">
        <v>705612</v>
      </c>
      <c r="AA443" s="2">
        <v>1398</v>
      </c>
      <c r="AB443" s="2">
        <v>185685.01800000001</v>
      </c>
      <c r="AC443" s="2">
        <v>1722850.3419999999</v>
      </c>
      <c r="AD443" s="2">
        <v>1186853.0290000001</v>
      </c>
      <c r="AE443" s="2">
        <v>535997.31299999997</v>
      </c>
      <c r="AF443" s="2">
        <v>1266658.058</v>
      </c>
      <c r="AG443" s="2">
        <v>456192.28399999999</v>
      </c>
      <c r="AH443" s="2">
        <v>1934938.1410000001</v>
      </c>
      <c r="AI443" s="2">
        <v>99666.058000000005</v>
      </c>
      <c r="AJ443" s="2">
        <v>95721.57</v>
      </c>
      <c r="AK443" s="2">
        <v>85760.925000000003</v>
      </c>
      <c r="AL443" s="2">
        <v>133238.46</v>
      </c>
      <c r="AM443" s="2">
        <v>705611</v>
      </c>
      <c r="AN443" s="2">
        <v>1398</v>
      </c>
      <c r="AO443" s="2">
        <v>183439.334</v>
      </c>
      <c r="AP443" s="2">
        <v>1609044.7649999999</v>
      </c>
      <c r="AQ443" s="2">
        <v>1136049.4779999999</v>
      </c>
      <c r="AR443" s="2">
        <v>472995.28700000001</v>
      </c>
      <c r="AS443" s="2">
        <v>1142112.4890000001</v>
      </c>
      <c r="AT443" s="2">
        <v>466932.27600000001</v>
      </c>
      <c r="AU443" s="2">
        <v>1301681.1939999999</v>
      </c>
      <c r="AV443" s="2">
        <v>61518.955000000002</v>
      </c>
      <c r="AW443" s="2">
        <v>61583.792999999998</v>
      </c>
      <c r="AX443" s="2">
        <v>49166.822999999997</v>
      </c>
      <c r="AY443" s="2">
        <v>109090.13499999999</v>
      </c>
      <c r="AZ443" s="2">
        <v>495004</v>
      </c>
      <c r="BA443" s="2">
        <v>87</v>
      </c>
      <c r="BB443" s="2">
        <v>158776.14600000001</v>
      </c>
      <c r="BC443" s="2">
        <v>1465015.3829999999</v>
      </c>
      <c r="BD443" s="2">
        <v>1097945.4639999999</v>
      </c>
      <c r="BE443" s="2">
        <v>367069.91899999999</v>
      </c>
      <c r="BF443" s="2">
        <v>1056351.564</v>
      </c>
      <c r="BG443" s="2">
        <v>408663.81900000002</v>
      </c>
      <c r="BH443" s="2">
        <v>1029745</v>
      </c>
      <c r="BI443" s="2">
        <v>25330</v>
      </c>
      <c r="BJ443" s="2">
        <v>19329.2</v>
      </c>
      <c r="BK443" s="2">
        <v>20975</v>
      </c>
      <c r="BL443" s="2">
        <v>97854</v>
      </c>
      <c r="BM443" s="2">
        <v>430251</v>
      </c>
      <c r="BN443" s="2">
        <v>89</v>
      </c>
      <c r="BO443" s="2">
        <v>141303.14300000001</v>
      </c>
      <c r="BP443" s="2">
        <v>1241191.446</v>
      </c>
      <c r="BQ443" s="2">
        <v>970776.97900000005</v>
      </c>
      <c r="BR443" s="2">
        <v>270414.467</v>
      </c>
      <c r="BS443" s="2">
        <v>1007185</v>
      </c>
      <c r="BT443" s="2">
        <v>234006.70499999999</v>
      </c>
      <c r="BU443" s="2">
        <v>1079511</v>
      </c>
      <c r="BV443" s="2">
        <v>44432</v>
      </c>
      <c r="BW443" s="2">
        <v>45299</v>
      </c>
      <c r="BX443" s="2">
        <v>44268</v>
      </c>
      <c r="BY443" s="2">
        <v>76658</v>
      </c>
      <c r="BZ443" s="2">
        <v>406478</v>
      </c>
      <c r="CA443" s="2">
        <v>89</v>
      </c>
      <c r="CB443" s="2">
        <v>137752.095</v>
      </c>
      <c r="CC443" s="2">
        <v>1237722</v>
      </c>
      <c r="CD443" s="2">
        <v>931200</v>
      </c>
      <c r="CE443" s="2">
        <v>306522</v>
      </c>
      <c r="CF443" s="2">
        <v>986210</v>
      </c>
      <c r="CG443" s="2">
        <v>251511.959</v>
      </c>
      <c r="CH443" s="4">
        <f t="shared" si="12"/>
        <v>0.4308127741788792</v>
      </c>
      <c r="CI443">
        <f t="shared" si="13"/>
        <v>0</v>
      </c>
    </row>
    <row r="444" spans="1:87" x14ac:dyDescent="0.2">
      <c r="A444">
        <v>486</v>
      </c>
      <c r="B444" t="s">
        <v>411</v>
      </c>
      <c r="C444" t="s">
        <v>2275</v>
      </c>
      <c r="D444" t="s">
        <v>3876</v>
      </c>
      <c r="E444" t="s">
        <v>4176</v>
      </c>
      <c r="F444" t="s">
        <v>4281</v>
      </c>
      <c r="G444" t="s">
        <v>104</v>
      </c>
      <c r="H444" t="s">
        <v>4564</v>
      </c>
      <c r="I444" s="2">
        <v>2517706.4308600002</v>
      </c>
      <c r="J444" s="2">
        <v>2669.6389199999999</v>
      </c>
      <c r="K444" s="2">
        <v>2233.4642100000001</v>
      </c>
      <c r="L444" s="2">
        <v>825.63256000000001</v>
      </c>
      <c r="M444" s="2">
        <v>6961.4485300000006</v>
      </c>
      <c r="N444" s="2">
        <v>0</v>
      </c>
      <c r="O444" s="2">
        <v>821</v>
      </c>
      <c r="P444" s="2">
        <v>88092.123859999992</v>
      </c>
      <c r="Q444" s="2">
        <v>65558.606419999996</v>
      </c>
      <c r="R444" s="2">
        <v>51846.60194</v>
      </c>
      <c r="S444" s="2">
        <v>13712.00448</v>
      </c>
      <c r="T444" s="2">
        <v>22573.114809999999</v>
      </c>
      <c r="U444" s="2">
        <v>42985.491609999997</v>
      </c>
      <c r="V444" s="2">
        <v>2428861.9995599999</v>
      </c>
      <c r="W444" s="2">
        <v>21947.69022</v>
      </c>
      <c r="X444" s="2">
        <v>16775.326929999999</v>
      </c>
      <c r="Y444" s="2">
        <v>6586.6440000000002</v>
      </c>
      <c r="Z444" s="2">
        <v>0</v>
      </c>
      <c r="AA444" s="2">
        <v>684</v>
      </c>
      <c r="AB444" s="2">
        <v>72370.043319999997</v>
      </c>
      <c r="AC444" s="2">
        <v>63923.694909999998</v>
      </c>
      <c r="AD444" s="2">
        <v>25294.04348</v>
      </c>
      <c r="AE444" s="2">
        <v>38629.651429999998</v>
      </c>
      <c r="AF444" s="2">
        <v>31747.482250000001</v>
      </c>
      <c r="AG444" s="2">
        <v>32176.212660000001</v>
      </c>
      <c r="AH444" s="2">
        <v>1802129.5896699999</v>
      </c>
      <c r="AI444" s="2">
        <v>23702.273939999999</v>
      </c>
      <c r="AJ444" s="2">
        <v>23076.682280000001</v>
      </c>
      <c r="AK444" s="2">
        <v>17999.047269999999</v>
      </c>
      <c r="AL444" s="2">
        <v>6378.2509300000002</v>
      </c>
      <c r="AM444" s="2">
        <v>0</v>
      </c>
      <c r="AN444" s="2">
        <v>550</v>
      </c>
      <c r="AO444" s="2">
        <v>51636.528469999997</v>
      </c>
      <c r="AP444" s="2">
        <v>61784.400139999998</v>
      </c>
      <c r="AQ444" s="2">
        <v>23818.122299999999</v>
      </c>
      <c r="AR444" s="2">
        <v>37966.277840000002</v>
      </c>
      <c r="AS444" s="2">
        <v>24972.155320000002</v>
      </c>
      <c r="AT444" s="2">
        <v>36812.24482</v>
      </c>
      <c r="AU444" s="2">
        <v>943130.18238999997</v>
      </c>
      <c r="AV444" s="2">
        <v>1421.45766</v>
      </c>
      <c r="AW444" s="2">
        <v>742.36053000000004</v>
      </c>
      <c r="AX444" s="2">
        <v>252.24361999999999</v>
      </c>
      <c r="AY444" s="2">
        <v>5747.7120500000001</v>
      </c>
      <c r="AZ444" s="2">
        <v>0</v>
      </c>
      <c r="BA444" s="2">
        <v>473</v>
      </c>
      <c r="BB444" s="2">
        <v>29794.82027</v>
      </c>
      <c r="BC444" s="2">
        <v>48712.556700000001</v>
      </c>
      <c r="BD444" s="2">
        <v>22348.518169999999</v>
      </c>
      <c r="BE444" s="2">
        <v>26364.038530000002</v>
      </c>
      <c r="BF444" s="2">
        <v>6973.1080499999998</v>
      </c>
      <c r="BG444" s="2">
        <v>41739.448649999998</v>
      </c>
      <c r="BH444" s="2">
        <v>830370.97082000005</v>
      </c>
      <c r="BI444" s="2">
        <v>-7490.4638000000004</v>
      </c>
      <c r="BJ444" s="2">
        <v>-7891.3374800000001</v>
      </c>
      <c r="BK444" s="2">
        <v>-6747.7591600000014</v>
      </c>
      <c r="BL444" s="2">
        <v>5521.9331099999999</v>
      </c>
      <c r="BM444" s="2">
        <v>0</v>
      </c>
      <c r="BN444" s="2">
        <v>493</v>
      </c>
      <c r="BO444" s="2">
        <v>30001.40191</v>
      </c>
      <c r="BP444" s="2">
        <v>43112.651919999997</v>
      </c>
      <c r="BQ444" s="2">
        <v>28196.05989</v>
      </c>
      <c r="BR444" s="2">
        <v>14916.59203</v>
      </c>
      <c r="BS444" s="2">
        <v>-1579.1355699999999</v>
      </c>
      <c r="BT444" s="2">
        <v>44691.787490000002</v>
      </c>
      <c r="BU444" s="2">
        <v>1078620.9754300001</v>
      </c>
      <c r="BV444" s="2">
        <v>12263</v>
      </c>
      <c r="BW444" s="2">
        <v>11784</v>
      </c>
      <c r="BX444" s="2">
        <v>8927</v>
      </c>
      <c r="BY444" s="2">
        <v>4371</v>
      </c>
      <c r="BZ444" s="2">
        <v>0</v>
      </c>
      <c r="CA444" s="2">
        <v>415</v>
      </c>
      <c r="CB444" s="2">
        <v>29474.87484</v>
      </c>
      <c r="CC444" s="2">
        <v>45791</v>
      </c>
      <c r="CD444" s="2">
        <v>31173</v>
      </c>
      <c r="CE444" s="2">
        <v>14618</v>
      </c>
      <c r="CF444" s="2">
        <v>12645</v>
      </c>
      <c r="CG444" s="2">
        <v>33145.687989999999</v>
      </c>
      <c r="CH444" s="4">
        <f t="shared" si="12"/>
        <v>0</v>
      </c>
      <c r="CI444">
        <f t="shared" si="13"/>
        <v>0</v>
      </c>
    </row>
    <row r="445" spans="1:87" x14ac:dyDescent="0.2">
      <c r="A445">
        <v>489</v>
      </c>
      <c r="B445" t="s">
        <v>705</v>
      </c>
      <c r="C445" t="s">
        <v>2571</v>
      </c>
      <c r="D445" t="s">
        <v>4045</v>
      </c>
      <c r="E445" t="s">
        <v>4374</v>
      </c>
      <c r="F445" t="s">
        <v>4557</v>
      </c>
      <c r="G445" t="s">
        <v>112</v>
      </c>
      <c r="H445" t="s">
        <v>4564</v>
      </c>
      <c r="I445" s="2">
        <v>1274473.4298099999</v>
      </c>
      <c r="J445" s="2">
        <v>72231.717739999993</v>
      </c>
      <c r="K445" s="2">
        <v>88261.338770000002</v>
      </c>
      <c r="L445" s="2">
        <v>75219.47077</v>
      </c>
      <c r="M445" s="2">
        <v>44914.105590000006</v>
      </c>
      <c r="N445" s="2">
        <v>1204051</v>
      </c>
      <c r="O445" s="2">
        <v>3556</v>
      </c>
      <c r="P445" s="2">
        <v>376501.28545999998</v>
      </c>
      <c r="Q445" s="2">
        <v>1087607.7334700001</v>
      </c>
      <c r="R445" s="2">
        <v>242226.64152999999</v>
      </c>
      <c r="S445" s="2">
        <v>845381.09194000007</v>
      </c>
      <c r="T445" s="2">
        <v>817425.07479999994</v>
      </c>
      <c r="U445" s="2">
        <v>270182.65866999998</v>
      </c>
      <c r="V445" s="2">
        <v>1289708.1438899999</v>
      </c>
      <c r="W445" s="2">
        <v>136760.05369</v>
      </c>
      <c r="X445" s="2">
        <v>122460.15969</v>
      </c>
      <c r="Y445" s="2">
        <v>40068.588810000001</v>
      </c>
      <c r="Z445" s="2">
        <v>1265379.7</v>
      </c>
      <c r="AA445" s="2">
        <v>3204</v>
      </c>
      <c r="AB445" s="2">
        <v>304147.24138000002</v>
      </c>
      <c r="AC445" s="2">
        <v>889042.61524000007</v>
      </c>
      <c r="AD445" s="2">
        <v>248516.35216000001</v>
      </c>
      <c r="AE445" s="2">
        <v>640526.26308000006</v>
      </c>
      <c r="AF445" s="2">
        <v>742205.60402999993</v>
      </c>
      <c r="AG445" s="2">
        <v>146837.01121</v>
      </c>
      <c r="AH445" s="2">
        <v>1418464.48352</v>
      </c>
      <c r="AI445" s="2">
        <v>97201.862200000003</v>
      </c>
      <c r="AJ445" s="2">
        <v>116738.82509</v>
      </c>
      <c r="AK445" s="2">
        <v>100196.4074</v>
      </c>
      <c r="AL445" s="2">
        <v>35965.481419999996</v>
      </c>
      <c r="AM445" s="2">
        <v>1364564</v>
      </c>
      <c r="AN445" s="2">
        <v>3560</v>
      </c>
      <c r="AO445" s="2">
        <v>305479.77519999997</v>
      </c>
      <c r="AP445" s="2">
        <v>831143.94000000006</v>
      </c>
      <c r="AQ445" s="2">
        <v>251570.61817999999</v>
      </c>
      <c r="AR445" s="2">
        <v>579573.32182000007</v>
      </c>
      <c r="AS445" s="2">
        <v>619745.44434000005</v>
      </c>
      <c r="AT445" s="2">
        <v>211398.49565999999</v>
      </c>
      <c r="AU445" s="2">
        <v>1149780.1627700001</v>
      </c>
      <c r="AV445" s="2">
        <v>74282.533639999994</v>
      </c>
      <c r="AW445" s="2">
        <v>67845.104219999994</v>
      </c>
      <c r="AX445" s="2">
        <v>52405.02622</v>
      </c>
      <c r="AY445" s="2">
        <v>35201.197409999993</v>
      </c>
      <c r="AZ445" s="2">
        <v>1133019</v>
      </c>
      <c r="BA445" s="2">
        <v>3121</v>
      </c>
      <c r="BB445" s="2">
        <v>257419.12615</v>
      </c>
      <c r="BC445" s="2">
        <v>708263.74368000007</v>
      </c>
      <c r="BD445" s="2">
        <v>237853.54005000001</v>
      </c>
      <c r="BE445" s="2">
        <v>470410.20363</v>
      </c>
      <c r="BF445" s="2">
        <v>519549.03694000002</v>
      </c>
      <c r="BG445" s="2">
        <v>188714.70673999999</v>
      </c>
      <c r="BH445" s="2">
        <v>1101323.3908500001</v>
      </c>
      <c r="BI445" s="2">
        <v>88165.52251000001</v>
      </c>
      <c r="BJ445" s="2">
        <v>74995.967040000003</v>
      </c>
      <c r="BK445" s="2">
        <v>56360.695039999999</v>
      </c>
      <c r="BL445" s="2">
        <v>34505.592069999999</v>
      </c>
      <c r="BM445" s="2">
        <v>1063143</v>
      </c>
      <c r="BN445" s="2">
        <v>2938</v>
      </c>
      <c r="BO445" s="2">
        <v>216165.11598</v>
      </c>
      <c r="BP445" s="2">
        <v>643975.54191000003</v>
      </c>
      <c r="BQ445" s="2">
        <v>232832.45048999999</v>
      </c>
      <c r="BR445" s="2">
        <v>411143.09142000001</v>
      </c>
      <c r="BS445" s="2">
        <v>467144.01072000002</v>
      </c>
      <c r="BT445" s="2">
        <v>176831.53119000001</v>
      </c>
      <c r="BU445" s="2">
        <v>1070404</v>
      </c>
      <c r="BV445" s="2">
        <v>59312</v>
      </c>
      <c r="BW445" s="2">
        <v>63486</v>
      </c>
      <c r="BX445" s="2">
        <v>48747</v>
      </c>
      <c r="BY445" s="2">
        <v>30862</v>
      </c>
      <c r="BZ445" s="2">
        <v>1057679</v>
      </c>
      <c r="CA445" s="2">
        <v>3025</v>
      </c>
      <c r="CB445" s="2">
        <v>209606.04386999999</v>
      </c>
      <c r="CC445" s="2">
        <v>666859</v>
      </c>
      <c r="CD445" s="2">
        <v>248042</v>
      </c>
      <c r="CE445" s="2">
        <v>418817</v>
      </c>
      <c r="CF445" s="2">
        <v>410783</v>
      </c>
      <c r="CG445" s="2">
        <v>256075.3285</v>
      </c>
      <c r="CH445" s="4">
        <f t="shared" si="12"/>
        <v>0.94474390115728146</v>
      </c>
      <c r="CI445">
        <f t="shared" si="13"/>
        <v>1</v>
      </c>
    </row>
    <row r="446" spans="1:87" x14ac:dyDescent="0.2">
      <c r="A446">
        <v>490</v>
      </c>
      <c r="B446" t="s">
        <v>391</v>
      </c>
      <c r="C446" t="s">
        <v>2255</v>
      </c>
      <c r="D446" t="s">
        <v>3976</v>
      </c>
      <c r="E446" t="s">
        <v>4294</v>
      </c>
      <c r="F446" t="s">
        <v>4557</v>
      </c>
      <c r="G446" t="s">
        <v>86</v>
      </c>
      <c r="H446" t="s">
        <v>4564</v>
      </c>
      <c r="I446" s="2">
        <v>1710752</v>
      </c>
      <c r="J446" s="2">
        <v>307092</v>
      </c>
      <c r="K446" s="2">
        <v>298715</v>
      </c>
      <c r="L446" s="2">
        <v>228740</v>
      </c>
      <c r="M446" s="2">
        <v>44482</v>
      </c>
      <c r="N446" s="2">
        <v>187722</v>
      </c>
      <c r="O446" s="2">
        <v>2964</v>
      </c>
      <c r="P446" s="2">
        <v>395483</v>
      </c>
      <c r="Q446" s="2">
        <v>3311656</v>
      </c>
      <c r="R446" s="2">
        <v>1057533</v>
      </c>
      <c r="S446" s="2">
        <v>2252948</v>
      </c>
      <c r="T446" s="2">
        <v>1229421</v>
      </c>
      <c r="U446" s="2">
        <v>2082235</v>
      </c>
      <c r="V446" s="2">
        <v>1851479</v>
      </c>
      <c r="W446" s="2">
        <v>181024</v>
      </c>
      <c r="X446" s="2">
        <v>120793</v>
      </c>
      <c r="Y446" s="2">
        <v>61496</v>
      </c>
      <c r="Z446" s="2">
        <v>517960</v>
      </c>
      <c r="AA446" s="2">
        <v>4204</v>
      </c>
      <c r="AB446" s="2">
        <v>513391</v>
      </c>
      <c r="AC446" s="2">
        <v>3104827</v>
      </c>
      <c r="AD446" s="2">
        <v>1070213</v>
      </c>
      <c r="AE446" s="2">
        <v>2034614</v>
      </c>
      <c r="AF446" s="2">
        <v>1166029</v>
      </c>
      <c r="AG446" s="2">
        <v>1811898</v>
      </c>
      <c r="AH446" s="2">
        <v>1399971</v>
      </c>
      <c r="AI446" s="2">
        <v>62511</v>
      </c>
      <c r="AJ446" s="2">
        <v>55950</v>
      </c>
      <c r="AK446" s="2">
        <v>34973</v>
      </c>
      <c r="AL446" s="2">
        <v>59239</v>
      </c>
      <c r="AM446" s="2">
        <v>290813</v>
      </c>
      <c r="AN446" s="2">
        <v>3911</v>
      </c>
      <c r="AO446" s="2">
        <v>403973</v>
      </c>
      <c r="AP446" s="2">
        <v>2261250</v>
      </c>
      <c r="AQ446" s="2">
        <v>835228</v>
      </c>
      <c r="AR446" s="2">
        <v>1426022</v>
      </c>
      <c r="AS446" s="2">
        <v>1051502</v>
      </c>
      <c r="AT446" s="2">
        <v>813436</v>
      </c>
      <c r="AU446" s="2">
        <v>1222274</v>
      </c>
      <c r="AV446" s="2">
        <v>69690</v>
      </c>
      <c r="AW446" s="2">
        <v>77007</v>
      </c>
      <c r="AX446" s="2">
        <v>40613</v>
      </c>
      <c r="AY446" s="2">
        <v>46662</v>
      </c>
      <c r="AZ446" s="2">
        <v>287220</v>
      </c>
      <c r="BA446" s="2">
        <v>3866</v>
      </c>
      <c r="BB446" s="2">
        <v>349978</v>
      </c>
      <c r="BC446" s="2">
        <v>2137241</v>
      </c>
      <c r="BD446" s="2">
        <v>659166</v>
      </c>
      <c r="BE446" s="2">
        <v>1478075</v>
      </c>
      <c r="BF446" s="2">
        <v>1029821</v>
      </c>
      <c r="BG446" s="2">
        <v>700657</v>
      </c>
      <c r="BH446" s="2">
        <v>1069613</v>
      </c>
      <c r="BI446" s="2">
        <v>60997</v>
      </c>
      <c r="BJ446" s="2">
        <v>51314</v>
      </c>
      <c r="BK446" s="2">
        <v>27971</v>
      </c>
      <c r="BL446" s="2">
        <v>54303</v>
      </c>
      <c r="BM446" s="2">
        <v>285860</v>
      </c>
      <c r="BN446" s="2">
        <v>3882</v>
      </c>
      <c r="BO446" s="2">
        <v>330830</v>
      </c>
      <c r="BP446" s="2">
        <v>2199043</v>
      </c>
      <c r="BQ446" s="2">
        <v>578410</v>
      </c>
      <c r="BR446" s="2">
        <v>1620633</v>
      </c>
      <c r="BS446" s="2">
        <v>988373</v>
      </c>
      <c r="BT446" s="2">
        <v>818288</v>
      </c>
      <c r="BU446" s="2">
        <v>1069613</v>
      </c>
      <c r="BV446" s="2">
        <v>130331</v>
      </c>
      <c r="BW446" s="2">
        <v>114299</v>
      </c>
      <c r="BX446" s="2">
        <v>72322</v>
      </c>
      <c r="BY446" s="2">
        <v>54632</v>
      </c>
      <c r="BZ446" s="2">
        <v>276138</v>
      </c>
      <c r="CA446" s="2">
        <v>3767</v>
      </c>
      <c r="CB446" s="2">
        <v>290494</v>
      </c>
      <c r="CC446" s="2">
        <v>2263601</v>
      </c>
      <c r="CD446" s="2">
        <v>524766</v>
      </c>
      <c r="CE446" s="2">
        <v>1738835</v>
      </c>
      <c r="CF446" s="2">
        <v>989724</v>
      </c>
      <c r="CG446" s="2">
        <v>924126</v>
      </c>
      <c r="CH446" s="4">
        <f t="shared" si="12"/>
        <v>0.10973069153214493</v>
      </c>
      <c r="CI446">
        <f t="shared" si="13"/>
        <v>0</v>
      </c>
    </row>
    <row r="447" spans="1:87" x14ac:dyDescent="0.2">
      <c r="A447">
        <v>491</v>
      </c>
      <c r="B447" t="s">
        <v>663</v>
      </c>
      <c r="C447" t="s">
        <v>2529</v>
      </c>
      <c r="D447" t="s">
        <v>3961</v>
      </c>
      <c r="E447" t="s">
        <v>4188</v>
      </c>
      <c r="F447" t="s">
        <v>4557</v>
      </c>
      <c r="G447" t="s">
        <v>104</v>
      </c>
      <c r="H447" t="s">
        <v>4563</v>
      </c>
      <c r="I447" s="2">
        <v>1375025</v>
      </c>
      <c r="J447" s="2">
        <v>125903</v>
      </c>
      <c r="K447" s="2">
        <v>110979</v>
      </c>
      <c r="L447" s="2">
        <v>86875</v>
      </c>
      <c r="M447" s="2">
        <v>134237</v>
      </c>
      <c r="N447" s="2">
        <v>7385</v>
      </c>
      <c r="O447" s="2">
        <v>2125</v>
      </c>
      <c r="P447" s="2">
        <v>196628</v>
      </c>
      <c r="Q447" s="2">
        <v>1684795</v>
      </c>
      <c r="R447" s="2">
        <v>909353</v>
      </c>
      <c r="S447" s="2">
        <v>775442</v>
      </c>
      <c r="T447" s="2">
        <v>1063180</v>
      </c>
      <c r="U447" s="2">
        <v>621615</v>
      </c>
      <c r="V447" s="2">
        <v>1301690</v>
      </c>
      <c r="W447" s="2">
        <v>129352</v>
      </c>
      <c r="X447" s="2">
        <v>101729</v>
      </c>
      <c r="Y447" s="2">
        <v>127274</v>
      </c>
      <c r="Z447" s="2">
        <v>8682</v>
      </c>
      <c r="AA447" s="2">
        <v>2340</v>
      </c>
      <c r="AB447" s="2">
        <v>181570</v>
      </c>
      <c r="AC447" s="2">
        <v>1529791</v>
      </c>
      <c r="AD447" s="2">
        <v>871428</v>
      </c>
      <c r="AE447" s="2">
        <v>658363</v>
      </c>
      <c r="AF447" s="2">
        <v>997602</v>
      </c>
      <c r="AG447" s="2">
        <v>532189</v>
      </c>
      <c r="AH447" s="2">
        <v>1273952</v>
      </c>
      <c r="AI447" s="2">
        <v>140607</v>
      </c>
      <c r="AJ447" s="2">
        <v>117638</v>
      </c>
      <c r="AK447" s="2">
        <v>92958</v>
      </c>
      <c r="AL447" s="2">
        <v>109741</v>
      </c>
      <c r="AM447" s="2">
        <v>15492</v>
      </c>
      <c r="AN447" s="2">
        <v>2353</v>
      </c>
      <c r="AO447" s="2">
        <v>175082</v>
      </c>
      <c r="AP447" s="2">
        <v>1511656</v>
      </c>
      <c r="AQ447" s="2">
        <v>848122</v>
      </c>
      <c r="AR447" s="2">
        <v>663534</v>
      </c>
      <c r="AS447" s="2">
        <v>942765</v>
      </c>
      <c r="AT447" s="2">
        <v>568891</v>
      </c>
      <c r="AU447" s="2">
        <v>1069927</v>
      </c>
      <c r="AV447" s="2">
        <v>97529</v>
      </c>
      <c r="AW447" s="2">
        <v>83590</v>
      </c>
      <c r="AX447" s="2">
        <v>66310</v>
      </c>
      <c r="AY447" s="2">
        <v>104086</v>
      </c>
      <c r="AZ447" s="2">
        <v>1817</v>
      </c>
      <c r="BA447" s="2">
        <v>2333</v>
      </c>
      <c r="BB447" s="2">
        <v>149351</v>
      </c>
      <c r="BC447" s="2">
        <v>1494392</v>
      </c>
      <c r="BD447" s="2">
        <v>867808</v>
      </c>
      <c r="BE447" s="2">
        <v>626584</v>
      </c>
      <c r="BF447" s="2">
        <v>889684</v>
      </c>
      <c r="BG447" s="2">
        <v>604728</v>
      </c>
      <c r="BH447" s="2">
        <v>853714</v>
      </c>
      <c r="BI447" s="2">
        <v>-11923</v>
      </c>
      <c r="BJ447" s="2">
        <v>-48170</v>
      </c>
      <c r="BK447" s="2">
        <v>-48170</v>
      </c>
      <c r="BL447" s="2">
        <v>110345</v>
      </c>
      <c r="BM447" s="2">
        <v>12352.75419</v>
      </c>
      <c r="BN447" s="2">
        <v>2417</v>
      </c>
      <c r="BO447" s="2">
        <v>131758</v>
      </c>
      <c r="BP447" s="2">
        <v>1457995</v>
      </c>
      <c r="BQ447" s="2">
        <v>889789</v>
      </c>
      <c r="BR447" s="2">
        <v>568206</v>
      </c>
      <c r="BS447" s="2">
        <v>815116</v>
      </c>
      <c r="BT447" s="2">
        <v>642879</v>
      </c>
      <c r="BU447" s="2">
        <v>1068266</v>
      </c>
      <c r="BV447" s="2">
        <v>87492</v>
      </c>
      <c r="BW447" s="2">
        <v>79357</v>
      </c>
      <c r="BX447" s="2">
        <v>63993</v>
      </c>
      <c r="BY447" s="2">
        <v>110991</v>
      </c>
      <c r="BZ447" s="2">
        <v>16059.65266</v>
      </c>
      <c r="CA447" s="2">
        <v>2511</v>
      </c>
      <c r="CB447" s="2">
        <v>146951</v>
      </c>
      <c r="CC447" s="2">
        <v>1431314</v>
      </c>
      <c r="CD447" s="2">
        <v>847036</v>
      </c>
      <c r="CE447" s="2">
        <v>584278</v>
      </c>
      <c r="CF447" s="2">
        <v>863286</v>
      </c>
      <c r="CG447" s="2">
        <v>555812</v>
      </c>
      <c r="CH447" s="4">
        <f t="shared" si="12"/>
        <v>5.3708114397920037E-3</v>
      </c>
      <c r="CI447">
        <f t="shared" si="13"/>
        <v>0</v>
      </c>
    </row>
    <row r="448" spans="1:87" x14ac:dyDescent="0.2">
      <c r="A448">
        <v>492</v>
      </c>
      <c r="B448" t="s">
        <v>667</v>
      </c>
      <c r="C448" t="s">
        <v>2533</v>
      </c>
      <c r="D448" t="s">
        <v>119</v>
      </c>
      <c r="E448" t="s">
        <v>4298</v>
      </c>
      <c r="F448" t="s">
        <v>4559</v>
      </c>
      <c r="G448" t="s">
        <v>104</v>
      </c>
      <c r="H448" t="s">
        <v>4564</v>
      </c>
      <c r="I448" s="2">
        <v>1360292</v>
      </c>
      <c r="J448" s="2">
        <v>-93747</v>
      </c>
      <c r="K448" s="2">
        <v>-108409</v>
      </c>
      <c r="L448" s="2">
        <v>-90572</v>
      </c>
      <c r="M448" s="2">
        <v>33324</v>
      </c>
      <c r="N448" s="2">
        <v>953231</v>
      </c>
      <c r="O448" s="2">
        <v>1724</v>
      </c>
      <c r="P448" s="2">
        <v>171975</v>
      </c>
      <c r="Q448" s="2">
        <v>646426</v>
      </c>
      <c r="R448" s="2">
        <v>395481</v>
      </c>
      <c r="S448" s="2">
        <v>250945</v>
      </c>
      <c r="T448" s="2">
        <v>224626</v>
      </c>
      <c r="U448" s="2">
        <v>421800</v>
      </c>
      <c r="V448" s="2">
        <v>1623985</v>
      </c>
      <c r="W448" s="2">
        <v>-2749</v>
      </c>
      <c r="X448" s="2">
        <v>-3205</v>
      </c>
      <c r="Y448" s="2">
        <v>32454</v>
      </c>
      <c r="Z448" s="2">
        <v>1018782</v>
      </c>
      <c r="AA448" s="2">
        <v>1785</v>
      </c>
      <c r="AB448" s="2">
        <v>257992</v>
      </c>
      <c r="AC448" s="2">
        <v>716438</v>
      </c>
      <c r="AD448" s="2">
        <v>442685</v>
      </c>
      <c r="AE448" s="2">
        <v>273753</v>
      </c>
      <c r="AF448" s="2">
        <v>315198</v>
      </c>
      <c r="AG448" s="2">
        <v>401240</v>
      </c>
      <c r="AH448" s="2">
        <v>1156414</v>
      </c>
      <c r="AI448" s="2">
        <v>-162</v>
      </c>
      <c r="AJ448" s="2">
        <v>3673</v>
      </c>
      <c r="AK448" s="2">
        <v>-625</v>
      </c>
      <c r="AL448" s="2">
        <v>35821</v>
      </c>
      <c r="AM448" s="2">
        <v>1123400</v>
      </c>
      <c r="AN448" s="2">
        <v>940</v>
      </c>
      <c r="AO448" s="2">
        <v>155788</v>
      </c>
      <c r="AP448" s="2">
        <v>665434</v>
      </c>
      <c r="AQ448" s="2">
        <v>406497</v>
      </c>
      <c r="AR448" s="2">
        <v>258937</v>
      </c>
      <c r="AS448" s="2">
        <v>318334</v>
      </c>
      <c r="AT448" s="2">
        <v>347100</v>
      </c>
      <c r="AU448" s="2">
        <v>1318494</v>
      </c>
      <c r="AV448" s="2">
        <v>18491</v>
      </c>
      <c r="AW448" s="2">
        <v>20399</v>
      </c>
      <c r="AX448" s="2">
        <v>8786</v>
      </c>
      <c r="AY448" s="2">
        <v>50585</v>
      </c>
      <c r="AZ448" s="2">
        <v>540814</v>
      </c>
      <c r="BA448" s="2">
        <v>1886</v>
      </c>
      <c r="BB448" s="2">
        <v>204392</v>
      </c>
      <c r="BC448" s="2">
        <v>586920</v>
      </c>
      <c r="BD448" s="2">
        <v>376783</v>
      </c>
      <c r="BE448" s="2">
        <v>210137</v>
      </c>
      <c r="BF448" s="2">
        <v>319066</v>
      </c>
      <c r="BG448" s="2">
        <v>229969</v>
      </c>
      <c r="BH448" s="2">
        <v>1067014</v>
      </c>
      <c r="BI448" s="2">
        <v>74979</v>
      </c>
      <c r="BJ448" s="2">
        <v>72864</v>
      </c>
      <c r="BK448" s="2">
        <v>57697</v>
      </c>
      <c r="BL448" s="2">
        <v>36615</v>
      </c>
      <c r="BM448" s="2">
        <v>407456</v>
      </c>
      <c r="BN448" s="2">
        <v>1886</v>
      </c>
      <c r="BO448" s="2">
        <v>149559</v>
      </c>
      <c r="BP448" s="2">
        <v>823810</v>
      </c>
      <c r="BQ448" s="2">
        <v>571914</v>
      </c>
      <c r="BR448" s="2">
        <v>251896</v>
      </c>
      <c r="BS448" s="2">
        <v>310400</v>
      </c>
      <c r="BT448" s="2">
        <v>226435</v>
      </c>
      <c r="BU448" s="2">
        <v>340200</v>
      </c>
      <c r="BV448" s="2">
        <v>7728.4514800000006</v>
      </c>
      <c r="BW448" s="2">
        <v>6223.0859800000007</v>
      </c>
      <c r="BX448" s="2">
        <v>4528</v>
      </c>
      <c r="BY448" s="2">
        <v>12931.48213</v>
      </c>
      <c r="BZ448" s="2">
        <v>50090</v>
      </c>
      <c r="CA448" s="2">
        <v>913</v>
      </c>
      <c r="CB448" s="2">
        <v>63862.346259999998</v>
      </c>
      <c r="CC448" s="2">
        <v>312331.90058999998</v>
      </c>
      <c r="CD448" s="2">
        <v>246782.51001</v>
      </c>
      <c r="CE448" s="2">
        <v>65549.390579999992</v>
      </c>
      <c r="CF448" s="2">
        <v>212348.22558999999</v>
      </c>
      <c r="CG448" s="2">
        <v>99984</v>
      </c>
      <c r="CH448" s="4">
        <f t="shared" si="12"/>
        <v>0.70075469090459985</v>
      </c>
      <c r="CI448">
        <f t="shared" si="13"/>
        <v>1</v>
      </c>
    </row>
    <row r="449" spans="1:87" x14ac:dyDescent="0.2">
      <c r="A449">
        <v>493</v>
      </c>
      <c r="B449" t="s">
        <v>733</v>
      </c>
      <c r="C449" t="s">
        <v>2599</v>
      </c>
      <c r="D449" t="s">
        <v>3946</v>
      </c>
      <c r="E449" t="s">
        <v>4263</v>
      </c>
      <c r="F449" t="s">
        <v>4562</v>
      </c>
      <c r="G449" t="s">
        <v>117</v>
      </c>
      <c r="H449" t="s">
        <v>4564</v>
      </c>
      <c r="I449" s="2">
        <v>1214623</v>
      </c>
      <c r="J449" s="2">
        <v>22333</v>
      </c>
      <c r="K449" s="2">
        <v>35004</v>
      </c>
      <c r="L449" s="2">
        <v>30893</v>
      </c>
      <c r="M449" s="2">
        <v>34071</v>
      </c>
      <c r="N449" s="2">
        <v>0</v>
      </c>
      <c r="O449" s="2">
        <v>1002</v>
      </c>
      <c r="P449" s="2">
        <v>103825</v>
      </c>
      <c r="Q449" s="2">
        <v>389839</v>
      </c>
      <c r="R449" s="2">
        <v>229469</v>
      </c>
      <c r="S449" s="2">
        <v>160370</v>
      </c>
      <c r="T449" s="2">
        <v>151629</v>
      </c>
      <c r="U449" s="2">
        <v>238210</v>
      </c>
      <c r="V449" s="2">
        <v>1157197</v>
      </c>
      <c r="W449" s="2">
        <v>24804</v>
      </c>
      <c r="X449" s="2">
        <v>22667</v>
      </c>
      <c r="Y449" s="2">
        <v>33358</v>
      </c>
      <c r="Z449" s="2">
        <v>0</v>
      </c>
      <c r="AA449" s="2">
        <v>992</v>
      </c>
      <c r="AB449" s="2">
        <v>96775</v>
      </c>
      <c r="AC449" s="2">
        <v>425402</v>
      </c>
      <c r="AD449" s="2">
        <v>249018</v>
      </c>
      <c r="AE449" s="2">
        <v>176384</v>
      </c>
      <c r="AF449" s="2">
        <v>163418</v>
      </c>
      <c r="AG449" s="2">
        <v>261984</v>
      </c>
      <c r="AH449" s="2">
        <v>1415703</v>
      </c>
      <c r="AI449" s="2">
        <v>34765</v>
      </c>
      <c r="AJ449" s="2">
        <v>40289</v>
      </c>
      <c r="AK449" s="2">
        <v>33919</v>
      </c>
      <c r="AL449" s="2">
        <v>30604</v>
      </c>
      <c r="AM449" s="2">
        <v>0</v>
      </c>
      <c r="AN449" s="2">
        <v>994</v>
      </c>
      <c r="AO449" s="2">
        <v>96616</v>
      </c>
      <c r="AP449" s="2">
        <v>431483</v>
      </c>
      <c r="AQ449" s="2">
        <v>243770</v>
      </c>
      <c r="AR449" s="2">
        <v>183776</v>
      </c>
      <c r="AS449" s="2">
        <v>172669</v>
      </c>
      <c r="AT449" s="2">
        <v>258814</v>
      </c>
      <c r="AU449" s="2">
        <v>1172226</v>
      </c>
      <c r="AV449" s="2">
        <v>39632</v>
      </c>
      <c r="AW449" s="2">
        <v>47664</v>
      </c>
      <c r="AX449" s="2">
        <v>40139</v>
      </c>
      <c r="AY449" s="2">
        <v>43989</v>
      </c>
      <c r="AZ449" s="2">
        <v>0</v>
      </c>
      <c r="BA449" s="2">
        <v>1306</v>
      </c>
      <c r="BB449" s="2">
        <v>105548</v>
      </c>
      <c r="BC449" s="2">
        <v>430688</v>
      </c>
      <c r="BD449" s="2">
        <v>237624</v>
      </c>
      <c r="BE449" s="2">
        <v>193064</v>
      </c>
      <c r="BF449" s="2">
        <v>175114</v>
      </c>
      <c r="BG449" s="2">
        <v>255574</v>
      </c>
      <c r="BH449" s="2">
        <v>915744</v>
      </c>
      <c r="BI449" s="2">
        <v>44468</v>
      </c>
      <c r="BJ449" s="2">
        <v>52442</v>
      </c>
      <c r="BK449" s="2">
        <v>43597</v>
      </c>
      <c r="BL449" s="2">
        <v>39343</v>
      </c>
      <c r="BM449" s="2">
        <v>0</v>
      </c>
      <c r="BN449" s="2">
        <v>1226</v>
      </c>
      <c r="BO449" s="2">
        <v>95144</v>
      </c>
      <c r="BP449" s="2">
        <v>426116</v>
      </c>
      <c r="BQ449" s="2">
        <v>227419</v>
      </c>
      <c r="BR449" s="2">
        <v>198697</v>
      </c>
      <c r="BS449" s="2">
        <v>134761</v>
      </c>
      <c r="BT449" s="2">
        <v>291355</v>
      </c>
      <c r="BU449" s="2">
        <v>936788</v>
      </c>
      <c r="BV449" s="2">
        <v>29194</v>
      </c>
      <c r="BW449" s="2">
        <v>22944</v>
      </c>
      <c r="BX449" s="2">
        <v>16784</v>
      </c>
      <c r="BY449" s="2">
        <v>38443</v>
      </c>
      <c r="BZ449" s="2">
        <v>0</v>
      </c>
      <c r="CA449" s="2">
        <v>1219</v>
      </c>
      <c r="CB449" s="2">
        <v>87253</v>
      </c>
      <c r="CC449" s="2">
        <v>381451</v>
      </c>
      <c r="CD449" s="2">
        <v>219726</v>
      </c>
      <c r="CE449" s="2">
        <v>161725</v>
      </c>
      <c r="CF449" s="2">
        <v>91345</v>
      </c>
      <c r="CG449" s="2">
        <v>290106</v>
      </c>
      <c r="CH449" s="4">
        <f t="shared" si="12"/>
        <v>0</v>
      </c>
      <c r="CI449">
        <f t="shared" si="13"/>
        <v>0</v>
      </c>
    </row>
    <row r="450" spans="1:87" x14ac:dyDescent="0.2">
      <c r="A450">
        <v>494</v>
      </c>
      <c r="B450" t="s">
        <v>960</v>
      </c>
      <c r="C450" t="s">
        <v>2825</v>
      </c>
      <c r="D450" t="s">
        <v>3911</v>
      </c>
      <c r="E450" t="s">
        <v>4215</v>
      </c>
      <c r="F450" t="s">
        <v>4562</v>
      </c>
      <c r="G450" t="s">
        <v>112</v>
      </c>
      <c r="H450" t="s">
        <v>4564</v>
      </c>
      <c r="I450" s="2">
        <v>896868.6</v>
      </c>
      <c r="J450" s="2">
        <v>-169579.8</v>
      </c>
      <c r="K450" s="2">
        <v>-169876</v>
      </c>
      <c r="L450" s="2">
        <v>-169876</v>
      </c>
      <c r="M450" s="2">
        <v>22305</v>
      </c>
      <c r="N450" s="2">
        <v>0</v>
      </c>
      <c r="O450" s="2">
        <v>24</v>
      </c>
      <c r="P450" s="2">
        <v>228361</v>
      </c>
      <c r="Q450" s="2">
        <v>13469.9</v>
      </c>
      <c r="R450" s="2">
        <v>0</v>
      </c>
      <c r="S450" s="2">
        <v>13469.9</v>
      </c>
      <c r="T450" s="2">
        <v>-21575</v>
      </c>
      <c r="U450" s="2">
        <v>35044</v>
      </c>
      <c r="V450" s="2">
        <v>827390</v>
      </c>
      <c r="W450" s="2">
        <v>-43236</v>
      </c>
      <c r="X450" s="2">
        <v>-43236</v>
      </c>
      <c r="Y450" s="2">
        <v>22557</v>
      </c>
      <c r="Z450" s="2">
        <v>0</v>
      </c>
      <c r="AA450" s="2">
        <v>27</v>
      </c>
      <c r="AB450" s="2">
        <v>202696</v>
      </c>
      <c r="AC450" s="2">
        <v>13812</v>
      </c>
      <c r="AD450" s="2">
        <v>0</v>
      </c>
      <c r="AE450" s="2">
        <v>13812</v>
      </c>
      <c r="AF450" s="2">
        <v>-12126</v>
      </c>
      <c r="AG450" s="2">
        <v>25938</v>
      </c>
      <c r="AH450" s="2">
        <v>588417.37699999998</v>
      </c>
      <c r="AI450" s="2">
        <v>-97368.748460000003</v>
      </c>
      <c r="AJ450" s="2">
        <v>-97416.238299999997</v>
      </c>
      <c r="AK450" s="2">
        <v>-97416.238299999997</v>
      </c>
      <c r="AL450" s="2">
        <v>18416.863789999999</v>
      </c>
      <c r="AM450" s="2">
        <v>0</v>
      </c>
      <c r="AN450" s="2">
        <v>25</v>
      </c>
      <c r="AO450" s="2">
        <v>148800.39115000001</v>
      </c>
      <c r="AP450" s="2">
        <v>11390.368060000001</v>
      </c>
      <c r="AQ450" s="2">
        <v>0</v>
      </c>
      <c r="AR450" s="2">
        <v>11390.368060000001</v>
      </c>
      <c r="AS450" s="2">
        <v>-24921.394560000001</v>
      </c>
      <c r="AT450" s="2">
        <v>36311.762619999987</v>
      </c>
      <c r="AU450" s="2">
        <v>417691.76819999999</v>
      </c>
      <c r="AV450" s="2">
        <v>368967.03509000002</v>
      </c>
      <c r="AW450" s="2">
        <v>368921.77831000002</v>
      </c>
      <c r="AX450" s="2">
        <v>368921.77831000002</v>
      </c>
      <c r="AY450" s="2">
        <v>0</v>
      </c>
      <c r="AZ450" s="2">
        <v>0</v>
      </c>
      <c r="BA450" s="2">
        <v>35</v>
      </c>
      <c r="BB450" s="2">
        <v>3599.5921199999998</v>
      </c>
      <c r="BC450" s="2">
        <v>390830.67307999998</v>
      </c>
      <c r="BD450" s="2">
        <v>0</v>
      </c>
      <c r="BE450" s="2">
        <v>390830.67307999998</v>
      </c>
      <c r="BF450" s="2">
        <v>368921.77831000002</v>
      </c>
      <c r="BG450" s="2">
        <v>21908.894769999999</v>
      </c>
      <c r="BH450" s="2">
        <v>217351</v>
      </c>
      <c r="BI450" s="2">
        <v>182015.73912000001</v>
      </c>
      <c r="BJ450" s="2">
        <v>182016.44308</v>
      </c>
      <c r="BK450" s="2">
        <v>182016.44308</v>
      </c>
      <c r="BL450" s="2">
        <v>0</v>
      </c>
      <c r="BM450" s="2">
        <v>0</v>
      </c>
      <c r="BN450" s="2">
        <v>35</v>
      </c>
      <c r="BO450" s="2">
        <v>3636.0328100000002</v>
      </c>
      <c r="BP450" s="2">
        <v>189694.57724000001</v>
      </c>
      <c r="BQ450" s="2">
        <v>0</v>
      </c>
      <c r="BR450" s="2">
        <v>189694.57724000001</v>
      </c>
      <c r="BS450" s="2">
        <v>0</v>
      </c>
      <c r="BT450" s="2">
        <v>7678.1341599999996</v>
      </c>
      <c r="BU450" s="2">
        <v>1062505</v>
      </c>
      <c r="BV450" s="2">
        <v>960180</v>
      </c>
      <c r="BW450" s="2">
        <v>960132</v>
      </c>
      <c r="BX450" s="2">
        <v>960132</v>
      </c>
      <c r="BY450" s="2">
        <v>0</v>
      </c>
      <c r="BZ450" s="2">
        <v>0</v>
      </c>
      <c r="CA450" s="2">
        <v>33</v>
      </c>
      <c r="CB450" s="2">
        <v>4449</v>
      </c>
      <c r="CC450" s="2">
        <v>983457</v>
      </c>
      <c r="CD450" s="2">
        <v>0</v>
      </c>
      <c r="CE450" s="2">
        <v>983457</v>
      </c>
      <c r="CF450" s="2">
        <v>0</v>
      </c>
      <c r="CG450" s="2">
        <v>23325</v>
      </c>
      <c r="CH450" s="4">
        <f t="shared" ref="CH450:CH513" si="14">IF(I450=0,0,N450/I450)</f>
        <v>0</v>
      </c>
      <c r="CI450">
        <f t="shared" ref="CI450:CI513" si="15">IF(CH450&gt;50%,1,0)</f>
        <v>0</v>
      </c>
    </row>
    <row r="451" spans="1:87" x14ac:dyDescent="0.2">
      <c r="A451">
        <v>495</v>
      </c>
      <c r="B451" t="s">
        <v>696</v>
      </c>
      <c r="C451" t="s">
        <v>2562</v>
      </c>
      <c r="D451" t="s">
        <v>3961</v>
      </c>
      <c r="E451" t="s">
        <v>4188</v>
      </c>
      <c r="F451" t="s">
        <v>4552</v>
      </c>
      <c r="G451" t="s">
        <v>104</v>
      </c>
      <c r="H451" t="s">
        <v>4564</v>
      </c>
      <c r="I451" s="2">
        <v>1302607.0121599999</v>
      </c>
      <c r="J451" s="2">
        <v>161.34621000000001</v>
      </c>
      <c r="K451" s="2">
        <v>75551.535080000001</v>
      </c>
      <c r="L451" s="2">
        <v>73013.58008</v>
      </c>
      <c r="M451" s="2">
        <v>20861.05889</v>
      </c>
      <c r="N451" s="2">
        <v>0</v>
      </c>
      <c r="O451" s="2">
        <v>2227</v>
      </c>
      <c r="P451" s="2">
        <v>206524.0797</v>
      </c>
      <c r="Q451" s="2">
        <v>1322908.00563</v>
      </c>
      <c r="R451" s="2">
        <v>285036.86385999998</v>
      </c>
      <c r="S451" s="2">
        <v>1037871.14177</v>
      </c>
      <c r="T451" s="2">
        <v>573186.03125999996</v>
      </c>
      <c r="U451" s="2">
        <v>749721.97436999995</v>
      </c>
      <c r="V451" s="2">
        <v>1338186.63974</v>
      </c>
      <c r="W451" s="2">
        <v>91998.725019999998</v>
      </c>
      <c r="X451" s="2">
        <v>86542.061019999994</v>
      </c>
      <c r="Y451" s="2">
        <v>20763.358609999999</v>
      </c>
      <c r="Z451" s="2">
        <v>0</v>
      </c>
      <c r="AA451" s="2">
        <v>2500</v>
      </c>
      <c r="AB451" s="2">
        <v>191924.08119</v>
      </c>
      <c r="AC451" s="2">
        <v>1413573.6805400001</v>
      </c>
      <c r="AD451" s="2">
        <v>279165.10700999998</v>
      </c>
      <c r="AE451" s="2">
        <v>1134408.5735299999</v>
      </c>
      <c r="AF451" s="2">
        <v>510242.69867000001</v>
      </c>
      <c r="AG451" s="2">
        <v>903330.98187000002</v>
      </c>
      <c r="AH451" s="2">
        <v>1331082.4082299999</v>
      </c>
      <c r="AI451" s="2">
        <v>74409.273990000002</v>
      </c>
      <c r="AJ451" s="2">
        <v>101966.67826</v>
      </c>
      <c r="AK451" s="2">
        <v>89289.850260000007</v>
      </c>
      <c r="AL451" s="2">
        <v>22026.640479999998</v>
      </c>
      <c r="AM451" s="2">
        <v>0</v>
      </c>
      <c r="AN451" s="2">
        <v>2546</v>
      </c>
      <c r="AO451" s="2">
        <v>180254.55471999999</v>
      </c>
      <c r="AP451" s="2">
        <v>1303170.5038300001</v>
      </c>
      <c r="AQ451" s="2">
        <v>279377.56628000003</v>
      </c>
      <c r="AR451" s="2">
        <v>1023792.93755</v>
      </c>
      <c r="AS451" s="2">
        <v>433735.05489999999</v>
      </c>
      <c r="AT451" s="2">
        <v>869435.44892999995</v>
      </c>
      <c r="AU451" s="2">
        <v>1076704.87678</v>
      </c>
      <c r="AV451" s="2">
        <v>58925.486879999997</v>
      </c>
      <c r="AW451" s="2">
        <v>124015.36367000001</v>
      </c>
      <c r="AX451" s="2">
        <v>105422.68577</v>
      </c>
      <c r="AY451" s="2">
        <v>22931.91416</v>
      </c>
      <c r="AZ451" s="2">
        <v>0</v>
      </c>
      <c r="BA451" s="2">
        <v>2411</v>
      </c>
      <c r="BB451" s="2">
        <v>145977.57253999999</v>
      </c>
      <c r="BC451" s="2">
        <v>966895.13809000002</v>
      </c>
      <c r="BD451" s="2">
        <v>289772.99754999997</v>
      </c>
      <c r="BE451" s="2">
        <v>677122.14053999993</v>
      </c>
      <c r="BF451" s="2">
        <v>360358.00537999999</v>
      </c>
      <c r="BG451" s="2">
        <v>606537.13271000003</v>
      </c>
      <c r="BH451" s="2">
        <v>837856.85216999997</v>
      </c>
      <c r="BI451" s="2">
        <v>-11457.51341</v>
      </c>
      <c r="BJ451" s="2">
        <v>-9672.9157300000006</v>
      </c>
      <c r="BK451" s="2">
        <v>-6749.6673300000002</v>
      </c>
      <c r="BL451" s="2">
        <v>24848.57474</v>
      </c>
      <c r="BM451" s="2">
        <v>0</v>
      </c>
      <c r="BN451" s="2">
        <v>2276</v>
      </c>
      <c r="BO451" s="2">
        <v>131532.09672</v>
      </c>
      <c r="BP451" s="2">
        <v>921546.39974000002</v>
      </c>
      <c r="BQ451" s="2">
        <v>312191.67735999997</v>
      </c>
      <c r="BR451" s="2">
        <v>609354.72238000005</v>
      </c>
      <c r="BS451" s="2">
        <v>454935.31961000001</v>
      </c>
      <c r="BT451" s="2">
        <v>466611.08013000002</v>
      </c>
      <c r="BU451" s="2">
        <v>1009386.91461</v>
      </c>
      <c r="BV451" s="2">
        <v>15591.82467</v>
      </c>
      <c r="BW451" s="2">
        <v>26708.800429999999</v>
      </c>
      <c r="BX451" s="2">
        <v>19511.37343</v>
      </c>
      <c r="BY451" s="2">
        <v>24003.026089999999</v>
      </c>
      <c r="BZ451" s="2">
        <v>0</v>
      </c>
      <c r="CA451" s="2">
        <v>3168</v>
      </c>
      <c r="CB451" s="2">
        <v>142840.54207</v>
      </c>
      <c r="CC451" s="2">
        <v>860846.28961999994</v>
      </c>
      <c r="CD451" s="2">
        <v>343288.49738999997</v>
      </c>
      <c r="CE451" s="2">
        <v>517557.79223000002</v>
      </c>
      <c r="CF451" s="2">
        <v>471684.98693999997</v>
      </c>
      <c r="CG451" s="2">
        <v>389161.30268000002</v>
      </c>
      <c r="CH451" s="4">
        <f t="shared" si="14"/>
        <v>0</v>
      </c>
      <c r="CI451">
        <f t="shared" si="15"/>
        <v>0</v>
      </c>
    </row>
    <row r="452" spans="1:87" x14ac:dyDescent="0.2">
      <c r="A452">
        <v>496</v>
      </c>
      <c r="B452" t="s">
        <v>1096</v>
      </c>
      <c r="C452" t="s">
        <v>2960</v>
      </c>
      <c r="D452" t="s">
        <v>3907</v>
      </c>
      <c r="E452" t="s">
        <v>4195</v>
      </c>
      <c r="F452" t="s">
        <v>4551</v>
      </c>
      <c r="G452" t="s">
        <v>104</v>
      </c>
      <c r="H452" t="s">
        <v>4564</v>
      </c>
      <c r="I452" s="2">
        <v>760646.50985000003</v>
      </c>
      <c r="J452" s="2">
        <v>-3141.9619400000001</v>
      </c>
      <c r="K452" s="2">
        <v>-6691.4600599999994</v>
      </c>
      <c r="L452" s="2">
        <v>-7272.7000599999992</v>
      </c>
      <c r="M452" s="2">
        <v>9743.4212800000005</v>
      </c>
      <c r="N452" s="2">
        <v>19252</v>
      </c>
      <c r="O452" s="2">
        <v>182</v>
      </c>
      <c r="P452" s="2">
        <v>13822.583269999999</v>
      </c>
      <c r="Q452" s="2">
        <v>344660.31150000001</v>
      </c>
      <c r="R452" s="2">
        <v>238692.55361999999</v>
      </c>
      <c r="S452" s="2">
        <v>105967.75788</v>
      </c>
      <c r="T452" s="2">
        <v>246290.95160999999</v>
      </c>
      <c r="U452" s="2">
        <v>98369.359890000007</v>
      </c>
      <c r="V452" s="2">
        <v>1079269.91545</v>
      </c>
      <c r="W452" s="2">
        <v>-7656.5762300000006</v>
      </c>
      <c r="X452" s="2">
        <v>-7745.8292300000003</v>
      </c>
      <c r="Y452" s="2">
        <v>11486.71327</v>
      </c>
      <c r="Z452" s="2">
        <v>9045</v>
      </c>
      <c r="AA452" s="2">
        <v>170</v>
      </c>
      <c r="AB452" s="2">
        <v>12904.641</v>
      </c>
      <c r="AC452" s="2">
        <v>352630.51601000002</v>
      </c>
      <c r="AD452" s="2">
        <v>246552.25795</v>
      </c>
      <c r="AE452" s="2">
        <v>106078.25805999999</v>
      </c>
      <c r="AF452" s="2">
        <v>253563.65166999999</v>
      </c>
      <c r="AG452" s="2">
        <v>99066.86434</v>
      </c>
      <c r="AH452" s="2">
        <v>1329558.59354</v>
      </c>
      <c r="AI452" s="2">
        <v>2303.7206500000002</v>
      </c>
      <c r="AJ452" s="2">
        <v>-1545.62535</v>
      </c>
      <c r="AK452" s="2">
        <v>-1037.7173499999999</v>
      </c>
      <c r="AL452" s="2">
        <v>11918.57588</v>
      </c>
      <c r="AM452" s="2">
        <v>11195</v>
      </c>
      <c r="AN452" s="2">
        <v>200</v>
      </c>
      <c r="AO452" s="2">
        <v>12790.470799999999</v>
      </c>
      <c r="AP452" s="2">
        <v>370929.24082000001</v>
      </c>
      <c r="AQ452" s="2">
        <v>255857.98256</v>
      </c>
      <c r="AR452" s="2">
        <v>115071.25826</v>
      </c>
      <c r="AS452" s="2">
        <v>261309.4809</v>
      </c>
      <c r="AT452" s="2">
        <v>109619.75992</v>
      </c>
      <c r="AU452" s="2">
        <v>961927.20080999995</v>
      </c>
      <c r="AV452" s="2">
        <v>-4562.6704099999997</v>
      </c>
      <c r="AW452" s="2">
        <v>-5862.8134199999986</v>
      </c>
      <c r="AX452" s="2">
        <v>-4955.3254200000001</v>
      </c>
      <c r="AY452" s="2">
        <v>12682.487419999999</v>
      </c>
      <c r="AZ452" s="2">
        <v>0</v>
      </c>
      <c r="BA452" s="2">
        <v>205</v>
      </c>
      <c r="BB452" s="2">
        <v>11834.293530000001</v>
      </c>
      <c r="BC452" s="2">
        <v>370514.64545000001</v>
      </c>
      <c r="BD452" s="2">
        <v>263116.10444999998</v>
      </c>
      <c r="BE452" s="2">
        <v>107398.541</v>
      </c>
      <c r="BF452" s="2">
        <v>262347.19825000002</v>
      </c>
      <c r="BG452" s="2">
        <v>108167.4472</v>
      </c>
      <c r="BH452" s="2">
        <v>751240.38349000004</v>
      </c>
      <c r="BI452" s="2">
        <v>-6552.1508800000001</v>
      </c>
      <c r="BJ452" s="2">
        <v>-7631.0184200000003</v>
      </c>
      <c r="BK452" s="2">
        <v>-6738.2784199999996</v>
      </c>
      <c r="BL452" s="2">
        <v>12973.52598</v>
      </c>
      <c r="BM452" s="2">
        <v>0</v>
      </c>
      <c r="BN452" s="2">
        <v>222</v>
      </c>
      <c r="BO452" s="2">
        <v>9727.2134600000009</v>
      </c>
      <c r="BP452" s="2">
        <v>347208.82088000001</v>
      </c>
      <c r="BQ452" s="2">
        <v>275591.74041000003</v>
      </c>
      <c r="BR452" s="2">
        <v>71633.921480000005</v>
      </c>
      <c r="BS452" s="2">
        <v>266907.44270999997</v>
      </c>
      <c r="BT452" s="2">
        <v>79906.29720999999</v>
      </c>
      <c r="BU452" s="2">
        <v>1060201</v>
      </c>
      <c r="BV452" s="2">
        <v>-4505</v>
      </c>
      <c r="BW452" s="2">
        <v>-5711</v>
      </c>
      <c r="BX452" s="2">
        <v>-5391</v>
      </c>
      <c r="BY452" s="2">
        <v>12828</v>
      </c>
      <c r="BZ452" s="2">
        <v>9148</v>
      </c>
      <c r="CA452" s="2">
        <v>221</v>
      </c>
      <c r="CB452" s="2">
        <v>9329.6561299999994</v>
      </c>
      <c r="CC452" s="2">
        <v>365538</v>
      </c>
      <c r="CD452" s="2">
        <v>285849</v>
      </c>
      <c r="CE452" s="2">
        <v>79689</v>
      </c>
      <c r="CF452" s="2">
        <v>273693</v>
      </c>
      <c r="CG452" s="2">
        <v>91845.410529999994</v>
      </c>
      <c r="CH452" s="4">
        <f t="shared" si="14"/>
        <v>2.531004842682642E-2</v>
      </c>
      <c r="CI452">
        <f t="shared" si="15"/>
        <v>0</v>
      </c>
    </row>
    <row r="453" spans="1:87" x14ac:dyDescent="0.2">
      <c r="A453">
        <v>497</v>
      </c>
      <c r="B453" t="s">
        <v>477</v>
      </c>
      <c r="C453" t="s">
        <v>2342</v>
      </c>
      <c r="D453" t="s">
        <v>3911</v>
      </c>
      <c r="E453" t="s">
        <v>4215</v>
      </c>
      <c r="F453" t="s">
        <v>4562</v>
      </c>
      <c r="G453" t="s">
        <v>112</v>
      </c>
      <c r="H453" t="s">
        <v>4564</v>
      </c>
      <c r="I453" s="2">
        <v>2091476.88133</v>
      </c>
      <c r="J453" s="2">
        <v>126079.64902</v>
      </c>
      <c r="K453" s="2">
        <v>119845.9063</v>
      </c>
      <c r="L453" s="2">
        <v>96669.185589999994</v>
      </c>
      <c r="M453" s="2">
        <v>114.49053000000001</v>
      </c>
      <c r="N453" s="2">
        <v>1371176</v>
      </c>
      <c r="O453" s="2">
        <v>80</v>
      </c>
      <c r="P453" s="2">
        <v>8963</v>
      </c>
      <c r="Q453" s="2">
        <v>642791.00207000005</v>
      </c>
      <c r="R453" s="2">
        <v>10641.609350000001</v>
      </c>
      <c r="S453" s="2">
        <v>632149.39272</v>
      </c>
      <c r="T453" s="2">
        <v>370482.48602999997</v>
      </c>
      <c r="U453" s="2">
        <v>272308.51604000002</v>
      </c>
      <c r="V453" s="2">
        <v>2091476.88133</v>
      </c>
      <c r="W453" s="2">
        <v>119845.9063</v>
      </c>
      <c r="X453" s="2">
        <v>96669.185589999994</v>
      </c>
      <c r="Y453" s="2">
        <v>114.49053000000001</v>
      </c>
      <c r="Z453" s="2">
        <v>1371176</v>
      </c>
      <c r="AA453" s="2">
        <v>80</v>
      </c>
      <c r="AB453" s="2">
        <v>8963</v>
      </c>
      <c r="AC453" s="2">
        <v>642791.00207000005</v>
      </c>
      <c r="AD453" s="2">
        <v>10641.609350000001</v>
      </c>
      <c r="AE453" s="2">
        <v>632149.39272</v>
      </c>
      <c r="AF453" s="2">
        <v>370482.48602999997</v>
      </c>
      <c r="AG453" s="2">
        <v>272308.51604000002</v>
      </c>
      <c r="AH453" s="2">
        <v>2107985.1264</v>
      </c>
      <c r="AI453" s="2">
        <v>164876.86468</v>
      </c>
      <c r="AJ453" s="2">
        <v>164751.08705</v>
      </c>
      <c r="AK453" s="2">
        <v>133405.14046</v>
      </c>
      <c r="AL453" s="2">
        <v>88.034700000000001</v>
      </c>
      <c r="AM453" s="2">
        <v>1145055</v>
      </c>
      <c r="AN453" s="2">
        <v>94</v>
      </c>
      <c r="AO453" s="2">
        <v>7553</v>
      </c>
      <c r="AP453" s="2">
        <v>501212.41795999999</v>
      </c>
      <c r="AQ453" s="2">
        <v>18724.689460000001</v>
      </c>
      <c r="AR453" s="2">
        <v>482487.72850000003</v>
      </c>
      <c r="AS453" s="2">
        <v>273813.30044000002</v>
      </c>
      <c r="AT453" s="2">
        <v>227399.11752</v>
      </c>
      <c r="AU453" s="2">
        <v>1393445.8135200001</v>
      </c>
      <c r="AV453" s="2">
        <v>36864.423729999988</v>
      </c>
      <c r="AW453" s="2">
        <v>74468.57018000001</v>
      </c>
      <c r="AX453" s="2">
        <v>60194.119460000002</v>
      </c>
      <c r="AY453" s="2">
        <v>134.64227</v>
      </c>
      <c r="AZ453" s="2">
        <v>502956</v>
      </c>
      <c r="BA453" s="2">
        <v>80</v>
      </c>
      <c r="BB453" s="2">
        <v>6125</v>
      </c>
      <c r="BC453" s="2">
        <v>311831.66105</v>
      </c>
      <c r="BD453" s="2">
        <v>35991.553849999997</v>
      </c>
      <c r="BE453" s="2">
        <v>275840.10720000003</v>
      </c>
      <c r="BF453" s="2">
        <v>140408.15998</v>
      </c>
      <c r="BG453" s="2">
        <v>171423.50107</v>
      </c>
      <c r="BH453" s="2">
        <v>586146.31333999999</v>
      </c>
      <c r="BI453" s="2">
        <v>-222435.50558</v>
      </c>
      <c r="BJ453" s="2">
        <v>-256475.57240999999</v>
      </c>
      <c r="BK453" s="2">
        <v>-210431.61353</v>
      </c>
      <c r="BL453" s="2">
        <v>92.8</v>
      </c>
      <c r="BM453" s="2">
        <v>490236</v>
      </c>
      <c r="BN453" s="2">
        <v>99</v>
      </c>
      <c r="BO453" s="2">
        <v>6124.8187699999999</v>
      </c>
      <c r="BP453" s="2">
        <v>571470.50112000003</v>
      </c>
      <c r="BQ453" s="2">
        <v>49682.70235</v>
      </c>
      <c r="BR453" s="2">
        <v>521787.79876999999</v>
      </c>
      <c r="BS453" s="2">
        <v>-33390.959479999998</v>
      </c>
      <c r="BT453" s="2">
        <v>604861.46059999999</v>
      </c>
      <c r="BU453" s="2">
        <v>1060128.49416</v>
      </c>
      <c r="BV453" s="2">
        <v>44095.982590000007</v>
      </c>
      <c r="BW453" s="2">
        <v>48307.727049999987</v>
      </c>
      <c r="BX453" s="2">
        <v>39132.776210000004</v>
      </c>
      <c r="BY453" s="2">
        <v>92.823419999999999</v>
      </c>
      <c r="BZ453" s="2">
        <v>159117</v>
      </c>
      <c r="CA453" s="2">
        <v>99</v>
      </c>
      <c r="CB453" s="2">
        <v>4306.4365400000006</v>
      </c>
      <c r="CC453" s="2">
        <v>187487.02197999999</v>
      </c>
      <c r="CD453" s="2">
        <v>4239.9341900000009</v>
      </c>
      <c r="CE453" s="2">
        <v>183247.08778999999</v>
      </c>
      <c r="CF453" s="2">
        <v>66588.154049999997</v>
      </c>
      <c r="CG453" s="2">
        <v>120898.86792999999</v>
      </c>
      <c r="CH453" s="4">
        <f t="shared" si="14"/>
        <v>0.65560179614706027</v>
      </c>
      <c r="CI453">
        <f t="shared" si="15"/>
        <v>1</v>
      </c>
    </row>
    <row r="454" spans="1:87" x14ac:dyDescent="0.2">
      <c r="A454">
        <v>499</v>
      </c>
      <c r="B454" t="s">
        <v>633</v>
      </c>
      <c r="C454" t="s">
        <v>2499</v>
      </c>
      <c r="D454" t="s">
        <v>4033</v>
      </c>
      <c r="E454" t="s">
        <v>4297</v>
      </c>
      <c r="F454" t="s">
        <v>4557</v>
      </c>
      <c r="G454" t="s">
        <v>104</v>
      </c>
      <c r="H454" t="s">
        <v>4563</v>
      </c>
      <c r="I454" s="2">
        <v>1446378</v>
      </c>
      <c r="J454" s="2">
        <v>65396</v>
      </c>
      <c r="K454" s="2">
        <v>57437</v>
      </c>
      <c r="L454" s="2">
        <v>54108</v>
      </c>
      <c r="M454" s="2">
        <v>75104</v>
      </c>
      <c r="N454" s="2">
        <v>1021755</v>
      </c>
      <c r="O454" s="2">
        <v>3317</v>
      </c>
      <c r="P454" s="2">
        <v>448888</v>
      </c>
      <c r="Q454" s="2">
        <v>1204752</v>
      </c>
      <c r="R454" s="2">
        <v>660708</v>
      </c>
      <c r="S454" s="2">
        <v>544044</v>
      </c>
      <c r="T454" s="2">
        <v>586547</v>
      </c>
      <c r="U454" s="2">
        <v>618205</v>
      </c>
      <c r="V454" s="2">
        <v>1445601</v>
      </c>
      <c r="W454" s="2">
        <v>85056</v>
      </c>
      <c r="X454" s="2">
        <v>74501</v>
      </c>
      <c r="Y454" s="2">
        <v>63979</v>
      </c>
      <c r="Z454" s="2">
        <v>966053</v>
      </c>
      <c r="AA454" s="2">
        <v>2927</v>
      </c>
      <c r="AB454" s="2">
        <v>362843</v>
      </c>
      <c r="AC454" s="2">
        <v>1029794</v>
      </c>
      <c r="AD454" s="2">
        <v>461401</v>
      </c>
      <c r="AE454" s="2">
        <v>568393</v>
      </c>
      <c r="AF454" s="2">
        <v>593133</v>
      </c>
      <c r="AG454" s="2">
        <v>436661</v>
      </c>
      <c r="AH454" s="2">
        <v>1385420</v>
      </c>
      <c r="AI454" s="2">
        <v>58033</v>
      </c>
      <c r="AJ454" s="2">
        <v>57564</v>
      </c>
      <c r="AK454" s="2">
        <v>56917</v>
      </c>
      <c r="AL454" s="2">
        <v>61674</v>
      </c>
      <c r="AM454" s="2">
        <v>935740</v>
      </c>
      <c r="AN454" s="2">
        <v>2971</v>
      </c>
      <c r="AO454" s="2">
        <v>321607</v>
      </c>
      <c r="AP454" s="2">
        <v>1016547</v>
      </c>
      <c r="AQ454" s="2">
        <v>443438</v>
      </c>
      <c r="AR454" s="2">
        <v>573109</v>
      </c>
      <c r="AS454" s="2">
        <v>547405</v>
      </c>
      <c r="AT454" s="2">
        <v>469142</v>
      </c>
      <c r="AU454" s="2">
        <v>1171680</v>
      </c>
      <c r="AV454" s="2">
        <v>39850</v>
      </c>
      <c r="AW454" s="2">
        <v>37728</v>
      </c>
      <c r="AX454" s="2">
        <v>30826</v>
      </c>
      <c r="AY454" s="2">
        <v>63330</v>
      </c>
      <c r="AZ454" s="2">
        <v>789881</v>
      </c>
      <c r="BA454" s="2">
        <v>3250</v>
      </c>
      <c r="BB454" s="2">
        <v>299468</v>
      </c>
      <c r="BC454" s="2">
        <v>939670</v>
      </c>
      <c r="BD454" s="2">
        <v>445054</v>
      </c>
      <c r="BE454" s="2">
        <v>494616</v>
      </c>
      <c r="BF454" s="2">
        <v>502027</v>
      </c>
      <c r="BG454" s="2">
        <v>437643</v>
      </c>
      <c r="BH454" s="2">
        <v>976070</v>
      </c>
      <c r="BI454" s="2">
        <v>44079</v>
      </c>
      <c r="BJ454" s="2">
        <v>36563</v>
      </c>
      <c r="BK454" s="2">
        <v>36519</v>
      </c>
      <c r="BL454" s="2">
        <v>62396</v>
      </c>
      <c r="BM454" s="2">
        <v>655174</v>
      </c>
      <c r="BN454" s="2">
        <v>3235</v>
      </c>
      <c r="BO454" s="2">
        <v>267424</v>
      </c>
      <c r="BP454" s="2">
        <v>1004181</v>
      </c>
      <c r="BQ454" s="2">
        <v>478152</v>
      </c>
      <c r="BR454" s="2">
        <v>526029</v>
      </c>
      <c r="BS454" s="2">
        <v>498052</v>
      </c>
      <c r="BT454" s="2">
        <v>506129</v>
      </c>
      <c r="BU454" s="2">
        <v>1052229</v>
      </c>
      <c r="BV454" s="2">
        <v>32189</v>
      </c>
      <c r="BW454" s="2">
        <v>31895</v>
      </c>
      <c r="BX454" s="2">
        <v>51835</v>
      </c>
      <c r="BY454" s="2">
        <v>55717</v>
      </c>
      <c r="BZ454" s="2">
        <v>723280</v>
      </c>
      <c r="CA454" s="2">
        <v>3381</v>
      </c>
      <c r="CB454" s="2">
        <v>277626</v>
      </c>
      <c r="CC454" s="2">
        <v>954664</v>
      </c>
      <c r="CD454" s="2">
        <v>489719</v>
      </c>
      <c r="CE454" s="2">
        <v>464945</v>
      </c>
      <c r="CF454" s="2">
        <v>471008</v>
      </c>
      <c r="CG454" s="2">
        <v>483656</v>
      </c>
      <c r="CH454" s="4">
        <f t="shared" si="14"/>
        <v>0.7064232171672965</v>
      </c>
      <c r="CI454">
        <f t="shared" si="15"/>
        <v>1</v>
      </c>
    </row>
    <row r="455" spans="1:87" x14ac:dyDescent="0.2">
      <c r="A455">
        <v>500</v>
      </c>
      <c r="B455" t="s">
        <v>582</v>
      </c>
      <c r="C455" t="s">
        <v>2447</v>
      </c>
      <c r="D455" t="s">
        <v>3881</v>
      </c>
      <c r="E455" t="s">
        <v>4181</v>
      </c>
      <c r="F455" t="s">
        <v>4562</v>
      </c>
      <c r="G455" t="s">
        <v>111</v>
      </c>
      <c r="H455" t="s">
        <v>4564</v>
      </c>
      <c r="I455" s="2">
        <v>1583906.2500199999</v>
      </c>
      <c r="J455" s="2">
        <v>2108.3058299999998</v>
      </c>
      <c r="K455" s="2">
        <v>1498.92868</v>
      </c>
      <c r="L455" s="2">
        <v>1236.4536599999999</v>
      </c>
      <c r="M455" s="2">
        <v>5741</v>
      </c>
      <c r="N455" s="2">
        <v>4352</v>
      </c>
      <c r="O455" s="2">
        <v>676</v>
      </c>
      <c r="P455" s="2">
        <v>82836</v>
      </c>
      <c r="Q455" s="2">
        <v>402078.19796000002</v>
      </c>
      <c r="R455" s="2">
        <v>108360.51167000001</v>
      </c>
      <c r="S455" s="2">
        <v>293717.68628999998</v>
      </c>
      <c r="T455" s="2">
        <v>61763.059829999998</v>
      </c>
      <c r="U455" s="2">
        <v>340315.13812999998</v>
      </c>
      <c r="V455" s="2">
        <v>1483565.46893</v>
      </c>
      <c r="W455" s="2">
        <v>-2750.7833599999999</v>
      </c>
      <c r="X455" s="2">
        <v>-1631.9756400000001</v>
      </c>
      <c r="Y455" s="2">
        <v>5894</v>
      </c>
      <c r="Z455" s="2">
        <v>4592</v>
      </c>
      <c r="AA455" s="2">
        <v>692</v>
      </c>
      <c r="AB455" s="2">
        <v>75249</v>
      </c>
      <c r="AC455" s="2">
        <v>367301.68946000002</v>
      </c>
      <c r="AD455" s="2">
        <v>74271.217739999993</v>
      </c>
      <c r="AE455" s="2">
        <v>293030.47171999997</v>
      </c>
      <c r="AF455" s="2">
        <v>50489.571680000001</v>
      </c>
      <c r="AG455" s="2">
        <v>316812.11777999997</v>
      </c>
      <c r="AH455" s="2">
        <v>1491192.3301200001</v>
      </c>
      <c r="AI455" s="2">
        <v>-10477.72486</v>
      </c>
      <c r="AJ455" s="2">
        <v>-11061.960789999999</v>
      </c>
      <c r="AK455" s="2">
        <v>-10002.784180000001</v>
      </c>
      <c r="AL455" s="2">
        <v>7039</v>
      </c>
      <c r="AM455" s="2">
        <v>2914</v>
      </c>
      <c r="AN455" s="2">
        <v>720</v>
      </c>
      <c r="AO455" s="2">
        <v>67692</v>
      </c>
      <c r="AP455" s="2">
        <v>353078.50417999999</v>
      </c>
      <c r="AQ455" s="2">
        <v>72453.506129999994</v>
      </c>
      <c r="AR455" s="2">
        <v>264356.65733000002</v>
      </c>
      <c r="AS455" s="2">
        <v>52817.881609999997</v>
      </c>
      <c r="AT455" s="2">
        <v>300260.62257000001</v>
      </c>
      <c r="AU455" s="2">
        <v>1065087.74125</v>
      </c>
      <c r="AV455" s="2">
        <v>3715.2440099999999</v>
      </c>
      <c r="AW455" s="2">
        <v>3126.7877800000001</v>
      </c>
      <c r="AX455" s="2">
        <v>1872.8158599999999</v>
      </c>
      <c r="AY455" s="2">
        <v>123</v>
      </c>
      <c r="AZ455" s="2">
        <v>1635</v>
      </c>
      <c r="BA455" s="2">
        <v>702</v>
      </c>
      <c r="BB455" s="2">
        <v>55370</v>
      </c>
      <c r="BC455" s="2">
        <v>363314.90506000002</v>
      </c>
      <c r="BD455" s="2">
        <v>91352.413069999995</v>
      </c>
      <c r="BE455" s="2">
        <v>271962.49199000001</v>
      </c>
      <c r="BF455" s="2">
        <v>62927.553180000003</v>
      </c>
      <c r="BG455" s="2">
        <v>300387.35187999997</v>
      </c>
      <c r="BH455" s="2">
        <v>996119</v>
      </c>
      <c r="BI455" s="2">
        <v>4629.6000000000004</v>
      </c>
      <c r="BJ455" s="2">
        <v>3767.7688899999998</v>
      </c>
      <c r="BK455" s="2">
        <v>3179</v>
      </c>
      <c r="BL455" s="2">
        <v>7605</v>
      </c>
      <c r="BM455" s="2">
        <v>2712</v>
      </c>
      <c r="BN455" s="2">
        <v>416</v>
      </c>
      <c r="BO455" s="2">
        <v>52555</v>
      </c>
      <c r="BP455" s="2">
        <v>277302.90249000001</v>
      </c>
      <c r="BQ455" s="2">
        <v>97400.045459999994</v>
      </c>
      <c r="BR455" s="2">
        <v>179902.85703000001</v>
      </c>
      <c r="BS455" s="2">
        <v>70533.8</v>
      </c>
      <c r="BT455" s="2">
        <v>206769.01756000001</v>
      </c>
      <c r="BU455" s="2">
        <v>1051499</v>
      </c>
      <c r="BV455" s="2">
        <v>3376</v>
      </c>
      <c r="BW455" s="2">
        <v>2781</v>
      </c>
      <c r="BX455" s="2">
        <v>1496</v>
      </c>
      <c r="BY455" s="2">
        <v>7795</v>
      </c>
      <c r="BZ455" s="2">
        <v>6740</v>
      </c>
      <c r="CA455" s="2">
        <v>486</v>
      </c>
      <c r="CB455" s="2">
        <v>50160</v>
      </c>
      <c r="CC455" s="2">
        <v>304470</v>
      </c>
      <c r="CD455" s="2">
        <v>97635</v>
      </c>
      <c r="CE455" s="2">
        <v>206835</v>
      </c>
      <c r="CF455" s="2">
        <v>72767</v>
      </c>
      <c r="CG455" s="2">
        <v>231703</v>
      </c>
      <c r="CH455" s="4">
        <f t="shared" si="14"/>
        <v>2.7476373680229162E-3</v>
      </c>
      <c r="CI455">
        <f t="shared" si="15"/>
        <v>0</v>
      </c>
    </row>
    <row r="456" spans="1:87" x14ac:dyDescent="0.2">
      <c r="A456">
        <v>501</v>
      </c>
      <c r="B456" t="s">
        <v>968</v>
      </c>
      <c r="C456" t="s">
        <v>2833</v>
      </c>
      <c r="D456" t="s">
        <v>3878</v>
      </c>
      <c r="E456" t="s">
        <v>4178</v>
      </c>
      <c r="F456" t="s">
        <v>4552</v>
      </c>
      <c r="G456" t="s">
        <v>104</v>
      </c>
      <c r="H456" t="s">
        <v>4564</v>
      </c>
      <c r="I456" s="2">
        <v>888536.75121000002</v>
      </c>
      <c r="J456" s="2">
        <v>-22929.418600000001</v>
      </c>
      <c r="K456" s="2">
        <v>-21342.748</v>
      </c>
      <c r="L456" s="2">
        <v>-20668.837609999999</v>
      </c>
      <c r="M456" s="2">
        <v>6264.5438400000003</v>
      </c>
      <c r="N456" s="2">
        <v>0</v>
      </c>
      <c r="O456" s="2">
        <v>1408</v>
      </c>
      <c r="P456" s="2">
        <v>92249.769979999997</v>
      </c>
      <c r="Q456" s="2">
        <v>127765.65604</v>
      </c>
      <c r="R456" s="2">
        <v>45387.290130000001</v>
      </c>
      <c r="S456" s="2">
        <v>82378.365909999993</v>
      </c>
      <c r="T456" s="2">
        <v>44530.845399999998</v>
      </c>
      <c r="U456" s="2">
        <v>83234.810639999996</v>
      </c>
      <c r="V456" s="2">
        <v>1020651.97796</v>
      </c>
      <c r="W456" s="2">
        <v>1978.7478799999999</v>
      </c>
      <c r="X456" s="2">
        <v>506.8032</v>
      </c>
      <c r="Y456" s="2">
        <v>6324.1238600000006</v>
      </c>
      <c r="Z456" s="2">
        <v>0</v>
      </c>
      <c r="AA456" s="2">
        <v>1542</v>
      </c>
      <c r="AB456" s="2">
        <v>84418.206250000003</v>
      </c>
      <c r="AC456" s="2">
        <v>160406.26452999999</v>
      </c>
      <c r="AD456" s="2">
        <v>68876.839640000006</v>
      </c>
      <c r="AE456" s="2">
        <v>91529.424889999995</v>
      </c>
      <c r="AF456" s="2">
        <v>65199.683010000001</v>
      </c>
      <c r="AG456" s="2">
        <v>95206.581520000007</v>
      </c>
      <c r="AH456" s="2">
        <v>1032009.0702</v>
      </c>
      <c r="AI456" s="2">
        <v>8035.0000899999995</v>
      </c>
      <c r="AJ456" s="2">
        <v>10745.540290000001</v>
      </c>
      <c r="AK456" s="2">
        <v>8312.1775899999993</v>
      </c>
      <c r="AL456" s="2">
        <v>7288.0645699999995</v>
      </c>
      <c r="AM456" s="2">
        <v>0</v>
      </c>
      <c r="AN456" s="2">
        <v>1697</v>
      </c>
      <c r="AO456" s="2">
        <v>84027.450989999998</v>
      </c>
      <c r="AP456" s="2">
        <v>165662.47351000001</v>
      </c>
      <c r="AQ456" s="2">
        <v>52711.60684</v>
      </c>
      <c r="AR456" s="2">
        <v>112950.86667</v>
      </c>
      <c r="AS456" s="2">
        <v>66645.379809999999</v>
      </c>
      <c r="AT456" s="2">
        <v>99017.093699999998</v>
      </c>
      <c r="AU456" s="2">
        <v>995860.53316999995</v>
      </c>
      <c r="AV456" s="2">
        <v>4314.0554199999997</v>
      </c>
      <c r="AW456" s="2">
        <v>5264.1836399999993</v>
      </c>
      <c r="AX456" s="2">
        <v>4066.3396400000001</v>
      </c>
      <c r="AY456" s="2">
        <v>7970.7979400000004</v>
      </c>
      <c r="AZ456" s="2">
        <v>0</v>
      </c>
      <c r="BA456" s="2">
        <v>1860</v>
      </c>
      <c r="BB456" s="2">
        <v>86198.163659999991</v>
      </c>
      <c r="BC456" s="2">
        <v>148299.75956999999</v>
      </c>
      <c r="BD456" s="2">
        <v>61503.861559999998</v>
      </c>
      <c r="BE456" s="2">
        <v>86795.898010000004</v>
      </c>
      <c r="BF456" s="2">
        <v>60333.202219999999</v>
      </c>
      <c r="BG456" s="2">
        <v>87966.557349999988</v>
      </c>
      <c r="BH456" s="2">
        <v>1034841.32825</v>
      </c>
      <c r="BI456" s="2">
        <v>14542.08092</v>
      </c>
      <c r="BJ456" s="2">
        <v>15666.030919999999</v>
      </c>
      <c r="BK456" s="2">
        <v>12659.54292</v>
      </c>
      <c r="BL456" s="2">
        <v>8587.4470899999997</v>
      </c>
      <c r="BM456" s="2">
        <v>0</v>
      </c>
      <c r="BN456" s="2">
        <v>1999</v>
      </c>
      <c r="BO456" s="2">
        <v>86981.078739999997</v>
      </c>
      <c r="BP456" s="2">
        <v>147469.88018000001</v>
      </c>
      <c r="BQ456" s="2">
        <v>82151.514490000001</v>
      </c>
      <c r="BR456" s="2">
        <v>65318.365689999999</v>
      </c>
      <c r="BS456" s="2">
        <v>57266.862580000001</v>
      </c>
      <c r="BT456" s="2">
        <v>90203.017600000006</v>
      </c>
      <c r="BU456" s="2">
        <v>1048341</v>
      </c>
      <c r="BV456" s="2">
        <v>16347</v>
      </c>
      <c r="BW456" s="2">
        <v>17692</v>
      </c>
      <c r="BX456" s="2">
        <v>14263</v>
      </c>
      <c r="BY456" s="2">
        <v>8929</v>
      </c>
      <c r="BZ456" s="2">
        <v>0</v>
      </c>
      <c r="CA456" s="2">
        <v>2097</v>
      </c>
      <c r="CB456" s="2">
        <v>84472.872799999997</v>
      </c>
      <c r="CC456" s="2">
        <v>146661</v>
      </c>
      <c r="CD456" s="2">
        <v>80638</v>
      </c>
      <c r="CE456" s="2">
        <v>66023</v>
      </c>
      <c r="CF456" s="2">
        <v>44607</v>
      </c>
      <c r="CG456" s="2">
        <v>102053.42879999999</v>
      </c>
      <c r="CH456" s="4">
        <f t="shared" si="14"/>
        <v>0</v>
      </c>
      <c r="CI456">
        <f t="shared" si="15"/>
        <v>0</v>
      </c>
    </row>
    <row r="457" spans="1:87" x14ac:dyDescent="0.2">
      <c r="A457">
        <v>502</v>
      </c>
      <c r="B457" t="s">
        <v>609</v>
      </c>
      <c r="C457" t="s">
        <v>2475</v>
      </c>
      <c r="D457" t="s">
        <v>3909</v>
      </c>
      <c r="E457" t="s">
        <v>4354</v>
      </c>
      <c r="F457" t="s">
        <v>4552</v>
      </c>
      <c r="G457" t="s">
        <v>104</v>
      </c>
      <c r="H457" t="s">
        <v>4564</v>
      </c>
      <c r="I457" s="2">
        <v>1559234</v>
      </c>
      <c r="J457" s="2">
        <v>12408</v>
      </c>
      <c r="K457" s="2">
        <v>31509</v>
      </c>
      <c r="L457" s="2">
        <v>27416</v>
      </c>
      <c r="M457" s="2">
        <v>84954</v>
      </c>
      <c r="N457" s="2">
        <v>0</v>
      </c>
      <c r="O457" s="2"/>
      <c r="P457" s="2">
        <v>116746</v>
      </c>
      <c r="Q457" s="2">
        <v>829192</v>
      </c>
      <c r="R457" s="2">
        <v>313007</v>
      </c>
      <c r="S457" s="2">
        <v>516185</v>
      </c>
      <c r="T457" s="2">
        <v>183191</v>
      </c>
      <c r="U457" s="2">
        <v>646001</v>
      </c>
      <c r="V457" s="2">
        <v>1559234</v>
      </c>
      <c r="W457" s="2">
        <v>31509</v>
      </c>
      <c r="X457" s="2">
        <v>27416</v>
      </c>
      <c r="Y457" s="2">
        <v>84954</v>
      </c>
      <c r="Z457" s="2">
        <v>0</v>
      </c>
      <c r="AA457" s="2"/>
      <c r="AB457" s="2">
        <v>116746</v>
      </c>
      <c r="AC457" s="2">
        <v>829192</v>
      </c>
      <c r="AD457" s="2">
        <v>313007</v>
      </c>
      <c r="AE457" s="2">
        <v>516185</v>
      </c>
      <c r="AF457" s="2">
        <v>183191</v>
      </c>
      <c r="AG457" s="2">
        <v>646001</v>
      </c>
      <c r="AH457" s="2">
        <v>1413298</v>
      </c>
      <c r="AI457" s="2">
        <v>52429</v>
      </c>
      <c r="AJ457" s="2">
        <v>49652</v>
      </c>
      <c r="AK457" s="2">
        <v>42729</v>
      </c>
      <c r="AL457" s="2">
        <v>84954</v>
      </c>
      <c r="AM457" s="2">
        <v>0</v>
      </c>
      <c r="AN457" s="2"/>
      <c r="AO457" s="2">
        <v>116746</v>
      </c>
      <c r="AP457" s="2">
        <v>788460</v>
      </c>
      <c r="AQ457" s="2">
        <v>341358</v>
      </c>
      <c r="AR457" s="2">
        <v>447102</v>
      </c>
      <c r="AS457" s="2">
        <v>155775</v>
      </c>
      <c r="AT457" s="2">
        <v>632685</v>
      </c>
      <c r="AU457" s="2">
        <v>1138446</v>
      </c>
      <c r="AV457" s="2">
        <v>59980</v>
      </c>
      <c r="AW457" s="2">
        <v>50374</v>
      </c>
      <c r="AX457" s="2">
        <v>42429</v>
      </c>
      <c r="AY457" s="2">
        <v>77851</v>
      </c>
      <c r="AZ457" s="2">
        <v>0</v>
      </c>
      <c r="BA457" s="2"/>
      <c r="BB457" s="2">
        <v>88749</v>
      </c>
      <c r="BC457" s="2">
        <v>638472</v>
      </c>
      <c r="BD457" s="2">
        <v>290378</v>
      </c>
      <c r="BE457" s="2">
        <v>348094</v>
      </c>
      <c r="BF457" s="2">
        <v>113046</v>
      </c>
      <c r="BG457" s="2">
        <v>525426</v>
      </c>
      <c r="BH457" s="2">
        <v>953755</v>
      </c>
      <c r="BI457" s="2">
        <v>18204</v>
      </c>
      <c r="BJ457" s="2">
        <v>-661</v>
      </c>
      <c r="BK457" s="2">
        <v>445</v>
      </c>
      <c r="BL457" s="2">
        <v>109179</v>
      </c>
      <c r="BM457" s="2">
        <v>321337</v>
      </c>
      <c r="BN457" s="2"/>
      <c r="BO457" s="2">
        <v>103217</v>
      </c>
      <c r="BP457" s="2">
        <v>674744</v>
      </c>
      <c r="BQ457" s="2">
        <v>309291</v>
      </c>
      <c r="BR457" s="2">
        <v>365453</v>
      </c>
      <c r="BS457" s="2">
        <v>70617</v>
      </c>
      <c r="BT457" s="2">
        <v>604127</v>
      </c>
      <c r="BU457" s="2">
        <v>1044650</v>
      </c>
      <c r="BV457" s="2">
        <v>30101</v>
      </c>
      <c r="BW457" s="2">
        <v>18341</v>
      </c>
      <c r="BX457" s="2">
        <v>16717</v>
      </c>
      <c r="BY457" s="2">
        <v>101068</v>
      </c>
      <c r="BZ457" s="2">
        <v>253463</v>
      </c>
      <c r="CA457" s="2">
        <v>1700</v>
      </c>
      <c r="CB457" s="2">
        <v>115078</v>
      </c>
      <c r="CC457" s="2">
        <v>688254</v>
      </c>
      <c r="CD457" s="2">
        <v>299521</v>
      </c>
      <c r="CE457" s="2">
        <v>388733</v>
      </c>
      <c r="CF457" s="2">
        <v>70171</v>
      </c>
      <c r="CG457" s="2">
        <v>618083</v>
      </c>
      <c r="CH457" s="4">
        <f t="shared" si="14"/>
        <v>0</v>
      </c>
      <c r="CI457">
        <f t="shared" si="15"/>
        <v>0</v>
      </c>
    </row>
    <row r="458" spans="1:87" x14ac:dyDescent="0.2">
      <c r="A458">
        <v>504</v>
      </c>
      <c r="B458" t="s">
        <v>591</v>
      </c>
      <c r="C458" t="s">
        <v>2457</v>
      </c>
      <c r="D458" t="s">
        <v>4023</v>
      </c>
      <c r="E458" t="s">
        <v>4348</v>
      </c>
      <c r="F458" t="s">
        <v>4555</v>
      </c>
      <c r="G458" t="s">
        <v>104</v>
      </c>
      <c r="H458" t="s">
        <v>4564</v>
      </c>
      <c r="I458" s="2">
        <v>1554805.1413499999</v>
      </c>
      <c r="J458" s="2">
        <v>17928.10873</v>
      </c>
      <c r="K458" s="2">
        <v>16433.15004</v>
      </c>
      <c r="L458" s="2">
        <v>13307.518040000001</v>
      </c>
      <c r="M458" s="2">
        <v>7753.1875200000004</v>
      </c>
      <c r="N458" s="2">
        <v>141908</v>
      </c>
      <c r="O458" s="2">
        <v>173</v>
      </c>
      <c r="P458" s="2">
        <v>14793.59836</v>
      </c>
      <c r="Q458" s="2">
        <v>563160.24624000001</v>
      </c>
      <c r="R458" s="2">
        <v>65311.622470000002</v>
      </c>
      <c r="S458" s="2">
        <v>497848.62377000001</v>
      </c>
      <c r="T458" s="2">
        <v>166992.43273999999</v>
      </c>
      <c r="U458" s="2">
        <v>396167.81349999999</v>
      </c>
      <c r="V458" s="2">
        <v>1513127.9333500001</v>
      </c>
      <c r="W458" s="2">
        <v>31695.785400000001</v>
      </c>
      <c r="X458" s="2">
        <v>25223.502400000001</v>
      </c>
      <c r="Y458" s="2">
        <v>8828.5358500000002</v>
      </c>
      <c r="Z458" s="2">
        <v>182016</v>
      </c>
      <c r="AA458" s="2">
        <v>135</v>
      </c>
      <c r="AB458" s="2">
        <v>10943.678620000001</v>
      </c>
      <c r="AC458" s="2">
        <v>508355.68586000003</v>
      </c>
      <c r="AD458" s="2">
        <v>35584.175329999998</v>
      </c>
      <c r="AE458" s="2">
        <v>472771.51053000003</v>
      </c>
      <c r="AF458" s="2">
        <v>153684.91469999999</v>
      </c>
      <c r="AG458" s="2">
        <v>354670.77116</v>
      </c>
      <c r="AH458" s="2">
        <v>1429266.5186000001</v>
      </c>
      <c r="AI458" s="2">
        <v>11885.30241</v>
      </c>
      <c r="AJ458" s="2">
        <v>11481.100130000001</v>
      </c>
      <c r="AK458" s="2">
        <v>9081.1951300000001</v>
      </c>
      <c r="AL458" s="2">
        <v>7345.9998900000001</v>
      </c>
      <c r="AM458" s="2">
        <v>124650</v>
      </c>
      <c r="AN458" s="2">
        <v>128</v>
      </c>
      <c r="AO458" s="2">
        <v>9187.1645599999993</v>
      </c>
      <c r="AP458" s="2">
        <v>400678.75391000003</v>
      </c>
      <c r="AQ458" s="2">
        <v>40942.973510000003</v>
      </c>
      <c r="AR458" s="2">
        <v>359735.78039999999</v>
      </c>
      <c r="AS458" s="2">
        <v>128575.4393</v>
      </c>
      <c r="AT458" s="2">
        <v>272103.31461</v>
      </c>
      <c r="AU458" s="2">
        <v>1356513.97104</v>
      </c>
      <c r="AV458" s="2">
        <v>32417.230899999999</v>
      </c>
      <c r="AW458" s="2">
        <v>30731.313399999999</v>
      </c>
      <c r="AX458" s="2">
        <v>24426.1754</v>
      </c>
      <c r="AY458" s="2">
        <v>5284.9664199999997</v>
      </c>
      <c r="AZ458" s="2">
        <v>144104</v>
      </c>
      <c r="BA458" s="2">
        <v>114</v>
      </c>
      <c r="BB458" s="2">
        <v>7166.9063599999999</v>
      </c>
      <c r="BC458" s="2">
        <v>389034.02789000003</v>
      </c>
      <c r="BD458" s="2">
        <v>40510.465040000003</v>
      </c>
      <c r="BE458" s="2">
        <v>348523.56284999999</v>
      </c>
      <c r="BF458" s="2">
        <v>119494.24417000001</v>
      </c>
      <c r="BG458" s="2">
        <v>269539.78372000001</v>
      </c>
      <c r="BH458" s="2">
        <v>1233877.0977099999</v>
      </c>
      <c r="BI458" s="2">
        <v>30929</v>
      </c>
      <c r="BJ458" s="2">
        <v>30528</v>
      </c>
      <c r="BK458" s="2">
        <v>24299.7</v>
      </c>
      <c r="BL458" s="2">
        <v>4926</v>
      </c>
      <c r="BM458" s="2">
        <v>182028</v>
      </c>
      <c r="BN458" s="2">
        <v>82</v>
      </c>
      <c r="BO458" s="2">
        <v>4974.0313799999994</v>
      </c>
      <c r="BP458" s="2">
        <v>300100.68945000001</v>
      </c>
      <c r="BQ458" s="2">
        <v>34633.102880000013</v>
      </c>
      <c r="BR458" s="2">
        <v>265467.58656999998</v>
      </c>
      <c r="BS458" s="2">
        <v>102476</v>
      </c>
      <c r="BT458" s="2">
        <v>197625.18354999999</v>
      </c>
      <c r="BU458" s="2">
        <v>1040344</v>
      </c>
      <c r="BV458" s="2">
        <v>20558.5</v>
      </c>
      <c r="BW458" s="2">
        <v>19584</v>
      </c>
      <c r="BX458" s="2">
        <v>15721</v>
      </c>
      <c r="BY458" s="2">
        <v>4613</v>
      </c>
      <c r="BZ458" s="2">
        <v>160562</v>
      </c>
      <c r="CA458" s="2">
        <v>82</v>
      </c>
      <c r="CB458" s="2">
        <v>3529.21144</v>
      </c>
      <c r="CC458" s="2">
        <v>311156</v>
      </c>
      <c r="CD458" s="2">
        <v>33304</v>
      </c>
      <c r="CE458" s="2">
        <v>277852</v>
      </c>
      <c r="CF458" s="2">
        <v>78176</v>
      </c>
      <c r="CG458" s="2">
        <v>232980.39783</v>
      </c>
      <c r="CH458" s="4">
        <f t="shared" si="14"/>
        <v>9.1270601200086524E-2</v>
      </c>
      <c r="CI458">
        <f t="shared" si="15"/>
        <v>0</v>
      </c>
    </row>
    <row r="459" spans="1:87" x14ac:dyDescent="0.2">
      <c r="A459">
        <v>505</v>
      </c>
      <c r="B459" t="s">
        <v>680</v>
      </c>
      <c r="C459" t="s">
        <v>2546</v>
      </c>
      <c r="D459" t="s">
        <v>3876</v>
      </c>
      <c r="E459" t="s">
        <v>4176</v>
      </c>
      <c r="F459" t="s">
        <v>4281</v>
      </c>
      <c r="G459" t="s">
        <v>105</v>
      </c>
      <c r="H459" t="s">
        <v>4564</v>
      </c>
      <c r="I459" s="2">
        <v>1331093.64151</v>
      </c>
      <c r="J459" s="2">
        <v>8102.5331299999998</v>
      </c>
      <c r="K459" s="2">
        <v>9536.3755999999994</v>
      </c>
      <c r="L459" s="2">
        <v>6978.0285999999996</v>
      </c>
      <c r="M459" s="2">
        <v>8218.4443300000003</v>
      </c>
      <c r="N459" s="2">
        <v>0</v>
      </c>
      <c r="O459" s="2">
        <v>452</v>
      </c>
      <c r="P459" s="2">
        <v>46156.242090000007</v>
      </c>
      <c r="Q459" s="2">
        <v>69266.311700000006</v>
      </c>
      <c r="R459" s="2">
        <v>28637.390029999999</v>
      </c>
      <c r="S459" s="2">
        <v>40628.921670000003</v>
      </c>
      <c r="T459" s="2">
        <v>52642.037270000001</v>
      </c>
      <c r="U459" s="2">
        <v>16624.274430000001</v>
      </c>
      <c r="V459" s="2">
        <v>1404051.0758700001</v>
      </c>
      <c r="W459" s="2">
        <v>9468.0821699999997</v>
      </c>
      <c r="X459" s="2">
        <v>8563.01217</v>
      </c>
      <c r="Y459" s="2">
        <v>11149.4606</v>
      </c>
      <c r="Z459" s="2">
        <v>0</v>
      </c>
      <c r="AA459" s="2">
        <v>632</v>
      </c>
      <c r="AB459" s="2">
        <v>57009.262759999998</v>
      </c>
      <c r="AC459" s="2">
        <v>69512.839570000011</v>
      </c>
      <c r="AD459" s="2">
        <v>42827.560310000001</v>
      </c>
      <c r="AE459" s="2">
        <v>26685.279259999999</v>
      </c>
      <c r="AF459" s="2">
        <v>45664.008670000003</v>
      </c>
      <c r="AG459" s="2">
        <v>23848.830900000001</v>
      </c>
      <c r="AH459" s="2">
        <v>1309635.6325399999</v>
      </c>
      <c r="AI459" s="2">
        <v>9912.2761999999984</v>
      </c>
      <c r="AJ459" s="2">
        <v>9095.6286199999995</v>
      </c>
      <c r="AK459" s="2">
        <v>8582.9646199999988</v>
      </c>
      <c r="AL459" s="2">
        <v>11944.53789</v>
      </c>
      <c r="AM459" s="2">
        <v>0</v>
      </c>
      <c r="AN459" s="2">
        <v>628</v>
      </c>
      <c r="AO459" s="2">
        <v>51825.566870000002</v>
      </c>
      <c r="AP459" s="2">
        <v>71531.723580000005</v>
      </c>
      <c r="AQ459" s="2">
        <v>48801.452960000002</v>
      </c>
      <c r="AR459" s="2">
        <v>22730.270619999999</v>
      </c>
      <c r="AS459" s="2">
        <v>41603.780500000001</v>
      </c>
      <c r="AT459" s="2">
        <v>29927.943080000001</v>
      </c>
      <c r="AU459" s="2">
        <v>735076</v>
      </c>
      <c r="AV459" s="2">
        <v>-6747.0511100000003</v>
      </c>
      <c r="AW459" s="2">
        <v>-7630.7191300000004</v>
      </c>
      <c r="AX459" s="2">
        <v>-8409.3881300000012</v>
      </c>
      <c r="AY459" s="2">
        <v>6946.0915300000006</v>
      </c>
      <c r="AZ459" s="2">
        <v>0</v>
      </c>
      <c r="BA459" s="2">
        <v>624</v>
      </c>
      <c r="BB459" s="2">
        <v>37564.584569999999</v>
      </c>
      <c r="BC459" s="2">
        <v>77108.820830000011</v>
      </c>
      <c r="BD459" s="2">
        <v>56678.947849999997</v>
      </c>
      <c r="BE459" s="2">
        <v>20429.87298</v>
      </c>
      <c r="BF459" s="2">
        <v>33020.815880000002</v>
      </c>
      <c r="BG459" s="2">
        <v>44088.004950000002</v>
      </c>
      <c r="BH459" s="2">
        <v>858140</v>
      </c>
      <c r="BI459" s="2">
        <v>-3174</v>
      </c>
      <c r="BJ459" s="2">
        <v>639.27743999999996</v>
      </c>
      <c r="BK459" s="2">
        <v>70</v>
      </c>
      <c r="BL459" s="2">
        <v>10135</v>
      </c>
      <c r="BM459" s="2">
        <v>0</v>
      </c>
      <c r="BN459" s="2">
        <v>689</v>
      </c>
      <c r="BO459" s="2">
        <v>35376.946040000003</v>
      </c>
      <c r="BP459" s="2">
        <v>81605.584400000007</v>
      </c>
      <c r="BQ459" s="2">
        <v>60586.843390000002</v>
      </c>
      <c r="BR459" s="2">
        <v>21018.741010000002</v>
      </c>
      <c r="BS459" s="2">
        <v>41430</v>
      </c>
      <c r="BT459" s="2">
        <v>40175.380389999998</v>
      </c>
      <c r="BU459" s="2">
        <v>1039409</v>
      </c>
      <c r="BV459" s="2">
        <v>5378</v>
      </c>
      <c r="BW459" s="2">
        <v>1773</v>
      </c>
      <c r="BX459" s="2">
        <v>414</v>
      </c>
      <c r="BY459" s="2">
        <v>10031</v>
      </c>
      <c r="BZ459" s="2">
        <v>0</v>
      </c>
      <c r="CA459" s="2">
        <v>676</v>
      </c>
      <c r="CB459" s="2">
        <v>39224.476710000003</v>
      </c>
      <c r="CC459" s="2">
        <v>83739</v>
      </c>
      <c r="CD459" s="2">
        <v>65388</v>
      </c>
      <c r="CE459" s="2">
        <v>18351</v>
      </c>
      <c r="CF459" s="2">
        <v>41360</v>
      </c>
      <c r="CG459" s="2">
        <v>42378.475780000001</v>
      </c>
      <c r="CH459" s="4">
        <f t="shared" si="14"/>
        <v>0</v>
      </c>
      <c r="CI459">
        <f t="shared" si="15"/>
        <v>0</v>
      </c>
    </row>
    <row r="460" spans="1:87" x14ac:dyDescent="0.2">
      <c r="A460">
        <v>507</v>
      </c>
      <c r="B460" t="s">
        <v>758</v>
      </c>
      <c r="C460" t="s">
        <v>2624</v>
      </c>
      <c r="D460" t="s">
        <v>4056</v>
      </c>
      <c r="E460" t="s">
        <v>4388</v>
      </c>
      <c r="F460" t="s">
        <v>4554</v>
      </c>
      <c r="G460" t="s">
        <v>112</v>
      </c>
      <c r="H460" t="s">
        <v>4564</v>
      </c>
      <c r="I460" s="2">
        <v>1175595</v>
      </c>
      <c r="J460" s="2">
        <v>-17799</v>
      </c>
      <c r="K460" s="2">
        <v>-24034</v>
      </c>
      <c r="L460" s="2">
        <v>-26638</v>
      </c>
      <c r="M460" s="2">
        <v>26579</v>
      </c>
      <c r="N460" s="2">
        <v>415265</v>
      </c>
      <c r="O460" s="2">
        <v>490</v>
      </c>
      <c r="P460" s="2">
        <v>50593</v>
      </c>
      <c r="Q460" s="2">
        <v>913024</v>
      </c>
      <c r="R460" s="2">
        <v>223486</v>
      </c>
      <c r="S460" s="2">
        <v>689538</v>
      </c>
      <c r="T460" s="2">
        <v>728423</v>
      </c>
      <c r="U460" s="2">
        <v>184601</v>
      </c>
      <c r="V460" s="2">
        <v>1370934.90026</v>
      </c>
      <c r="W460" s="2">
        <v>-31351.217680000002</v>
      </c>
      <c r="X460" s="2">
        <v>-37993.651680000003</v>
      </c>
      <c r="Y460" s="2">
        <v>26740.82674</v>
      </c>
      <c r="Z460" s="2">
        <v>507091</v>
      </c>
      <c r="AA460" s="2">
        <v>516</v>
      </c>
      <c r="AB460" s="2">
        <v>76572.735329999996</v>
      </c>
      <c r="AC460" s="2">
        <v>898993.61109999998</v>
      </c>
      <c r="AD460" s="2">
        <v>249216.30407000001</v>
      </c>
      <c r="AE460" s="2">
        <v>649777.30703000003</v>
      </c>
      <c r="AF460" s="2">
        <v>755061.35529999994</v>
      </c>
      <c r="AG460" s="2">
        <v>143932.25580000001</v>
      </c>
      <c r="AH460" s="2">
        <v>2083889.5</v>
      </c>
      <c r="AI460" s="2">
        <v>100980</v>
      </c>
      <c r="AJ460" s="2">
        <v>78965</v>
      </c>
      <c r="AK460" s="2">
        <v>80858</v>
      </c>
      <c r="AL460" s="2">
        <v>27438.6</v>
      </c>
      <c r="AM460" s="2">
        <v>507091</v>
      </c>
      <c r="AN460" s="2">
        <v>516</v>
      </c>
      <c r="AO460" s="2">
        <v>36576</v>
      </c>
      <c r="AP460" s="2">
        <v>1101103</v>
      </c>
      <c r="AQ460" s="2">
        <v>271935</v>
      </c>
      <c r="AR460" s="2">
        <v>829168</v>
      </c>
      <c r="AS460" s="2">
        <v>793056</v>
      </c>
      <c r="AT460" s="2">
        <v>308047.78009999997</v>
      </c>
      <c r="AU460" s="2">
        <v>1771391.4770800001</v>
      </c>
      <c r="AV460" s="2">
        <v>350793.82598000002</v>
      </c>
      <c r="AW460" s="2">
        <v>343144.60417000001</v>
      </c>
      <c r="AX460" s="2">
        <v>311813.99316999997</v>
      </c>
      <c r="AY460" s="2">
        <v>27911.454539999999</v>
      </c>
      <c r="AZ460" s="2">
        <v>445700</v>
      </c>
      <c r="BA460" s="2">
        <v>554</v>
      </c>
      <c r="BB460" s="2">
        <v>40521.426440000003</v>
      </c>
      <c r="BC460" s="2">
        <v>1329981.60054</v>
      </c>
      <c r="BD460" s="2">
        <v>281584.18027999997</v>
      </c>
      <c r="BE460" s="2">
        <v>1048397.42026</v>
      </c>
      <c r="BF460" s="2">
        <v>712196.54771000007</v>
      </c>
      <c r="BG460" s="2">
        <v>617785.05283000006</v>
      </c>
      <c r="BH460" s="2">
        <v>986055</v>
      </c>
      <c r="BI460" s="2">
        <v>41896</v>
      </c>
      <c r="BJ460" s="2">
        <v>18976.01554</v>
      </c>
      <c r="BK460" s="2">
        <v>15403</v>
      </c>
      <c r="BL460" s="2">
        <v>28669</v>
      </c>
      <c r="BM460" s="2">
        <v>256697</v>
      </c>
      <c r="BN460" s="2">
        <v>547</v>
      </c>
      <c r="BO460" s="2">
        <v>35980.023510000014</v>
      </c>
      <c r="BP460" s="2">
        <v>744048.56927999994</v>
      </c>
      <c r="BQ460" s="2">
        <v>306627.35227999999</v>
      </c>
      <c r="BR460" s="2">
        <v>437421.217</v>
      </c>
      <c r="BS460" s="2">
        <v>416177</v>
      </c>
      <c r="BT460" s="2">
        <v>327871.65273999999</v>
      </c>
      <c r="BU460" s="2">
        <v>1038146</v>
      </c>
      <c r="BV460" s="2">
        <v>5893</v>
      </c>
      <c r="BW460" s="2">
        <v>903</v>
      </c>
      <c r="BX460" s="2">
        <v>-4473</v>
      </c>
      <c r="BY460" s="2">
        <v>28711</v>
      </c>
      <c r="BZ460" s="2">
        <v>265046</v>
      </c>
      <c r="CA460" s="2">
        <v>545</v>
      </c>
      <c r="CB460" s="2">
        <v>34570.233330000003</v>
      </c>
      <c r="CC460" s="2">
        <v>789250</v>
      </c>
      <c r="CD460" s="2">
        <v>322176</v>
      </c>
      <c r="CE460" s="2">
        <v>467074</v>
      </c>
      <c r="CF460" s="2">
        <v>400774</v>
      </c>
      <c r="CG460" s="2">
        <v>388476.44906000001</v>
      </c>
      <c r="CH460" s="4">
        <f t="shared" si="14"/>
        <v>0.35323814749127036</v>
      </c>
      <c r="CI460">
        <f t="shared" si="15"/>
        <v>0</v>
      </c>
    </row>
    <row r="461" spans="1:87" x14ac:dyDescent="0.2">
      <c r="A461">
        <v>508</v>
      </c>
      <c r="B461" t="s">
        <v>491</v>
      </c>
      <c r="C461" t="s">
        <v>2356</v>
      </c>
      <c r="D461" t="s">
        <v>3964</v>
      </c>
      <c r="E461" t="s">
        <v>4282</v>
      </c>
      <c r="F461" t="s">
        <v>4561</v>
      </c>
      <c r="G461" t="s">
        <v>111</v>
      </c>
      <c r="H461" t="s">
        <v>4563</v>
      </c>
      <c r="I461" s="2">
        <v>1951159</v>
      </c>
      <c r="J461" s="2">
        <v>89478.7</v>
      </c>
      <c r="K461" s="2">
        <v>39222</v>
      </c>
      <c r="L461" s="2">
        <v>26044</v>
      </c>
      <c r="M461" s="2">
        <v>68362</v>
      </c>
      <c r="N461" s="2">
        <v>844250</v>
      </c>
      <c r="O461" s="2">
        <v>1887</v>
      </c>
      <c r="P461" s="2">
        <v>203364</v>
      </c>
      <c r="Q461" s="2">
        <v>1293099</v>
      </c>
      <c r="R461" s="2">
        <v>780073</v>
      </c>
      <c r="S461" s="2">
        <v>513026</v>
      </c>
      <c r="T461" s="2">
        <v>460671</v>
      </c>
      <c r="U461" s="2">
        <v>823684</v>
      </c>
      <c r="V461" s="2">
        <v>2048617</v>
      </c>
      <c r="W461" s="2">
        <v>87221</v>
      </c>
      <c r="X461" s="2">
        <v>69032</v>
      </c>
      <c r="Y461" s="2">
        <v>64341</v>
      </c>
      <c r="Z461" s="2">
        <v>844250</v>
      </c>
      <c r="AA461" s="2">
        <v>1904</v>
      </c>
      <c r="AB461" s="2">
        <v>172164</v>
      </c>
      <c r="AC461" s="2">
        <v>1255174</v>
      </c>
      <c r="AD461" s="2">
        <v>747244</v>
      </c>
      <c r="AE461" s="2">
        <v>507930</v>
      </c>
      <c r="AF461" s="2">
        <v>435394</v>
      </c>
      <c r="AG461" s="2">
        <v>799949.7</v>
      </c>
      <c r="AH461" s="2">
        <v>2599667.9</v>
      </c>
      <c r="AI461" s="2">
        <v>147908</v>
      </c>
      <c r="AJ461" s="2">
        <v>98632</v>
      </c>
      <c r="AK461" s="2">
        <v>81486</v>
      </c>
      <c r="AL461" s="2">
        <v>64341</v>
      </c>
      <c r="AM461" s="2">
        <v>817425</v>
      </c>
      <c r="AN461" s="2">
        <v>1815</v>
      </c>
      <c r="AO461" s="2">
        <v>172164</v>
      </c>
      <c r="AP461" s="2">
        <v>1200985</v>
      </c>
      <c r="AQ461" s="2">
        <v>603703</v>
      </c>
      <c r="AR461" s="2">
        <v>597282</v>
      </c>
      <c r="AS461" s="2">
        <v>369005</v>
      </c>
      <c r="AT461" s="2">
        <v>757080</v>
      </c>
      <c r="AU461" s="2">
        <v>1991401</v>
      </c>
      <c r="AV461" s="2">
        <v>94408</v>
      </c>
      <c r="AW461" s="2">
        <v>64852</v>
      </c>
      <c r="AX461" s="2">
        <v>49953</v>
      </c>
      <c r="AY461" s="2">
        <v>61596</v>
      </c>
      <c r="AZ461" s="2">
        <v>659556</v>
      </c>
      <c r="BA461" s="2">
        <v>1840</v>
      </c>
      <c r="BB461" s="2">
        <v>151219</v>
      </c>
      <c r="BC461" s="2">
        <v>1212231</v>
      </c>
      <c r="BD461" s="2">
        <v>607438</v>
      </c>
      <c r="BE461" s="2">
        <v>604793</v>
      </c>
      <c r="BF461" s="2">
        <v>287519</v>
      </c>
      <c r="BG461" s="2">
        <v>846844</v>
      </c>
      <c r="BH461" s="2">
        <v>1075470.5</v>
      </c>
      <c r="BI461" s="2">
        <v>74905</v>
      </c>
      <c r="BJ461" s="2">
        <v>40867</v>
      </c>
      <c r="BK461" s="2">
        <v>28146</v>
      </c>
      <c r="BL461" s="2">
        <v>50147</v>
      </c>
      <c r="BM461" s="2">
        <v>301396</v>
      </c>
      <c r="BN461" s="2">
        <v>1478</v>
      </c>
      <c r="BO461" s="2">
        <v>120919</v>
      </c>
      <c r="BP461" s="2">
        <v>769317</v>
      </c>
      <c r="BQ461" s="2">
        <v>475487</v>
      </c>
      <c r="BR461" s="2">
        <v>293830</v>
      </c>
      <c r="BS461" s="2">
        <v>237566</v>
      </c>
      <c r="BT461" s="2">
        <v>462667</v>
      </c>
      <c r="BU461" s="2">
        <v>1037128</v>
      </c>
      <c r="BV461" s="2">
        <v>56691</v>
      </c>
      <c r="BW461" s="2">
        <v>36757</v>
      </c>
      <c r="BX461" s="2">
        <v>28352</v>
      </c>
      <c r="BY461" s="2">
        <v>35139</v>
      </c>
      <c r="BZ461" s="2">
        <v>306689</v>
      </c>
      <c r="CA461" s="2">
        <v>1234</v>
      </c>
      <c r="CB461" s="2">
        <v>96358</v>
      </c>
      <c r="CC461" s="2">
        <v>670630</v>
      </c>
      <c r="CD461" s="2">
        <v>386656</v>
      </c>
      <c r="CE461" s="2">
        <v>283974</v>
      </c>
      <c r="CF461" s="2">
        <v>209376</v>
      </c>
      <c r="CG461" s="2">
        <v>425861</v>
      </c>
      <c r="CH461" s="4">
        <f t="shared" si="14"/>
        <v>0.43269154384650355</v>
      </c>
      <c r="CI461">
        <f t="shared" si="15"/>
        <v>0</v>
      </c>
    </row>
    <row r="462" spans="1:87" x14ac:dyDescent="0.2">
      <c r="A462">
        <v>509</v>
      </c>
      <c r="B462" t="s">
        <v>669</v>
      </c>
      <c r="C462" t="s">
        <v>2535</v>
      </c>
      <c r="D462" t="s">
        <v>4026</v>
      </c>
      <c r="E462" t="s">
        <v>4365</v>
      </c>
      <c r="F462" t="s">
        <v>4560</v>
      </c>
      <c r="G462" t="s">
        <v>104</v>
      </c>
      <c r="H462" t="s">
        <v>4564</v>
      </c>
      <c r="I462" s="2">
        <v>1358780.7633199999</v>
      </c>
      <c r="J462" s="2">
        <v>21728.549330000002</v>
      </c>
      <c r="K462" s="2">
        <v>19190.710419999999</v>
      </c>
      <c r="L462" s="2">
        <v>14504.121730000001</v>
      </c>
      <c r="M462" s="2">
        <v>2592.64302</v>
      </c>
      <c r="N462" s="2">
        <v>171866</v>
      </c>
      <c r="O462" s="2">
        <v>781</v>
      </c>
      <c r="P462" s="2">
        <v>137775.19297</v>
      </c>
      <c r="Q462" s="2">
        <v>408352.78772999998</v>
      </c>
      <c r="R462" s="2">
        <v>36314.746799999994</v>
      </c>
      <c r="S462" s="2">
        <v>372038.04093000002</v>
      </c>
      <c r="T462" s="2">
        <v>43647.744359999997</v>
      </c>
      <c r="U462" s="2">
        <v>364705.04337000003</v>
      </c>
      <c r="V462" s="2">
        <v>1202050.43493</v>
      </c>
      <c r="W462" s="2">
        <v>48675.737789999999</v>
      </c>
      <c r="X462" s="2">
        <v>38387.092960000002</v>
      </c>
      <c r="Y462" s="2">
        <v>2335.15011</v>
      </c>
      <c r="Z462" s="2">
        <v>141346</v>
      </c>
      <c r="AA462" s="2">
        <v>656</v>
      </c>
      <c r="AB462" s="2">
        <v>117709.64794</v>
      </c>
      <c r="AC462" s="2">
        <v>356798.19701</v>
      </c>
      <c r="AD462" s="2">
        <v>18271.860199999999</v>
      </c>
      <c r="AE462" s="2">
        <v>338526.33681000001</v>
      </c>
      <c r="AF462" s="2">
        <v>67530.715590000007</v>
      </c>
      <c r="AG462" s="2">
        <v>289267.48142000003</v>
      </c>
      <c r="AH462" s="2">
        <v>1214028.13528</v>
      </c>
      <c r="AI462" s="2">
        <v>20164.40812</v>
      </c>
      <c r="AJ462" s="2">
        <v>14904.408880000001</v>
      </c>
      <c r="AK462" s="2">
        <v>10774.58005</v>
      </c>
      <c r="AL462" s="2">
        <v>2192.2163500000001</v>
      </c>
      <c r="AM462" s="2">
        <v>118329</v>
      </c>
      <c r="AN462" s="2">
        <v>644</v>
      </c>
      <c r="AO462" s="2">
        <v>99327.440910000005</v>
      </c>
      <c r="AP462" s="2">
        <v>312773.15563000011</v>
      </c>
      <c r="AQ462" s="2">
        <v>15343.96934</v>
      </c>
      <c r="AR462" s="2">
        <v>297429.18628999998</v>
      </c>
      <c r="AS462" s="2">
        <v>39918.202680000002</v>
      </c>
      <c r="AT462" s="2">
        <v>272854.95295000001</v>
      </c>
      <c r="AU462" s="2">
        <v>1144792.5083099999</v>
      </c>
      <c r="AV462" s="2">
        <v>33194.68823</v>
      </c>
      <c r="AW462" s="2">
        <v>32238.048920000001</v>
      </c>
      <c r="AX462" s="2">
        <v>25667.342130000001</v>
      </c>
      <c r="AY462" s="2">
        <v>1733.96434</v>
      </c>
      <c r="AZ462" s="2">
        <v>76019</v>
      </c>
      <c r="BA462" s="2">
        <v>485</v>
      </c>
      <c r="BB462" s="2">
        <v>82713.613959999988</v>
      </c>
      <c r="BC462" s="2">
        <v>307829.62367</v>
      </c>
      <c r="BD462" s="2">
        <v>13662.25902</v>
      </c>
      <c r="BE462" s="2">
        <v>294167.36465</v>
      </c>
      <c r="BF462" s="2">
        <v>54810.964760000003</v>
      </c>
      <c r="BG462" s="2">
        <v>253018.65891</v>
      </c>
      <c r="BH462" s="2">
        <v>977358.24169000005</v>
      </c>
      <c r="BI462" s="2">
        <v>35530.893320000003</v>
      </c>
      <c r="BJ462" s="2">
        <v>35904.035929999998</v>
      </c>
      <c r="BK462" s="2">
        <v>28631.868200000001</v>
      </c>
      <c r="BL462" s="2">
        <v>2124.27313</v>
      </c>
      <c r="BM462" s="2">
        <v>80715</v>
      </c>
      <c r="BN462" s="2">
        <v>479</v>
      </c>
      <c r="BO462" s="2">
        <v>69896.620090000011</v>
      </c>
      <c r="BP462" s="2">
        <v>277788.41155999998</v>
      </c>
      <c r="BQ462" s="2">
        <v>12917.838299999999</v>
      </c>
      <c r="BR462" s="2">
        <v>264870.57325999998</v>
      </c>
      <c r="BS462" s="2">
        <v>57775.490830000002</v>
      </c>
      <c r="BT462" s="2">
        <v>220012.92073000001</v>
      </c>
      <c r="BU462" s="2">
        <v>1033296</v>
      </c>
      <c r="BV462" s="2">
        <v>31512</v>
      </c>
      <c r="BW462" s="2">
        <v>30433</v>
      </c>
      <c r="BX462" s="2">
        <v>24369</v>
      </c>
      <c r="BY462" s="2">
        <v>1747</v>
      </c>
      <c r="BZ462" s="2">
        <v>68587</v>
      </c>
      <c r="CA462" s="2">
        <v>488</v>
      </c>
      <c r="CB462" s="2">
        <v>71405.519449999993</v>
      </c>
      <c r="CC462" s="2">
        <v>285497</v>
      </c>
      <c r="CD462" s="2">
        <v>13017</v>
      </c>
      <c r="CE462" s="2">
        <v>272480</v>
      </c>
      <c r="CF462" s="2">
        <v>53512</v>
      </c>
      <c r="CG462" s="2">
        <v>231984.52759000001</v>
      </c>
      <c r="CH462" s="4">
        <f t="shared" si="14"/>
        <v>0.12648545272312239</v>
      </c>
      <c r="CI462">
        <f t="shared" si="15"/>
        <v>0</v>
      </c>
    </row>
    <row r="463" spans="1:87" x14ac:dyDescent="0.2">
      <c r="A463">
        <v>510</v>
      </c>
      <c r="B463" t="s">
        <v>750</v>
      </c>
      <c r="C463" t="s">
        <v>2616</v>
      </c>
      <c r="D463" t="s">
        <v>3994</v>
      </c>
      <c r="E463" t="s">
        <v>4314</v>
      </c>
      <c r="F463" t="s">
        <v>4555</v>
      </c>
      <c r="G463" t="s">
        <v>104</v>
      </c>
      <c r="H463" t="s">
        <v>4564</v>
      </c>
      <c r="I463" s="2">
        <v>1183055.6583400001</v>
      </c>
      <c r="J463" s="2">
        <v>347187.40246999997</v>
      </c>
      <c r="K463" s="2">
        <v>413877.24417000002</v>
      </c>
      <c r="L463" s="2">
        <v>346772.05154000001</v>
      </c>
      <c r="M463" s="2">
        <v>3817.82006</v>
      </c>
      <c r="N463" s="2">
        <v>0</v>
      </c>
      <c r="O463" s="2">
        <v>460</v>
      </c>
      <c r="P463" s="2">
        <v>166647.40666000001</v>
      </c>
      <c r="Q463" s="2">
        <v>483728.52318999998</v>
      </c>
      <c r="R463" s="2">
        <v>200920.30892000001</v>
      </c>
      <c r="S463" s="2">
        <v>282808.21427</v>
      </c>
      <c r="T463" s="2">
        <v>184180.40285000001</v>
      </c>
      <c r="U463" s="2">
        <v>299548.12034000002</v>
      </c>
      <c r="V463" s="2">
        <v>1128658.8690800001</v>
      </c>
      <c r="W463" s="2">
        <v>356619.19553999999</v>
      </c>
      <c r="X463" s="2">
        <v>300660.41755999997</v>
      </c>
      <c r="Y463" s="2">
        <v>3911.58014</v>
      </c>
      <c r="Z463" s="2">
        <v>0</v>
      </c>
      <c r="AA463" s="2">
        <v>468</v>
      </c>
      <c r="AB463" s="2">
        <v>102796.63356</v>
      </c>
      <c r="AC463" s="2">
        <v>571435.01154999994</v>
      </c>
      <c r="AD463" s="2">
        <v>243498.92238</v>
      </c>
      <c r="AE463" s="2">
        <v>327936.08916999999</v>
      </c>
      <c r="AF463" s="2">
        <v>287408.35131</v>
      </c>
      <c r="AG463" s="2">
        <v>284026.66024</v>
      </c>
      <c r="AH463" s="2">
        <v>1051105.2395500001</v>
      </c>
      <c r="AI463" s="2">
        <v>253376.30363000001</v>
      </c>
      <c r="AJ463" s="2">
        <v>293996.58282000001</v>
      </c>
      <c r="AK463" s="2">
        <v>242401.31195</v>
      </c>
      <c r="AL463" s="2">
        <v>4014.9874</v>
      </c>
      <c r="AM463" s="2">
        <v>0</v>
      </c>
      <c r="AN463" s="2">
        <v>460</v>
      </c>
      <c r="AO463" s="2">
        <v>96135.204530000003</v>
      </c>
      <c r="AP463" s="2">
        <v>424692.97863999999</v>
      </c>
      <c r="AQ463" s="2">
        <v>83063.76473000001</v>
      </c>
      <c r="AR463" s="2">
        <v>341629.21390999999</v>
      </c>
      <c r="AS463" s="2">
        <v>133228.25435999999</v>
      </c>
      <c r="AT463" s="2">
        <v>291464.72428000002</v>
      </c>
      <c r="AU463" s="2">
        <v>932334.98514999996</v>
      </c>
      <c r="AV463" s="2">
        <v>227899.23986999999</v>
      </c>
      <c r="AW463" s="2">
        <v>248918.51599000001</v>
      </c>
      <c r="AX463" s="2">
        <v>205595.85647</v>
      </c>
      <c r="AY463" s="2">
        <v>3734.7672499999999</v>
      </c>
      <c r="AZ463" s="2">
        <v>0</v>
      </c>
      <c r="BA463" s="2">
        <v>477</v>
      </c>
      <c r="BB463" s="2">
        <v>100763.42442</v>
      </c>
      <c r="BC463" s="2">
        <v>395103.06004999997</v>
      </c>
      <c r="BD463" s="2">
        <v>77995.052680000008</v>
      </c>
      <c r="BE463" s="2">
        <v>317108.00737000001</v>
      </c>
      <c r="BF463" s="2">
        <v>179936.36571000001</v>
      </c>
      <c r="BG463" s="2">
        <v>215166.69433999999</v>
      </c>
      <c r="BH463" s="2">
        <v>927675.25083999999</v>
      </c>
      <c r="BI463" s="2">
        <v>256062.70337</v>
      </c>
      <c r="BJ463" s="2">
        <v>271455.69397999998</v>
      </c>
      <c r="BK463" s="2">
        <v>220598.80968999999</v>
      </c>
      <c r="BL463" s="2">
        <v>2646.8112299999998</v>
      </c>
      <c r="BM463" s="2">
        <v>0</v>
      </c>
      <c r="BN463" s="2">
        <v>485</v>
      </c>
      <c r="BO463" s="2">
        <v>90013.533790000001</v>
      </c>
      <c r="BP463" s="2">
        <v>758598.49415000004</v>
      </c>
      <c r="BQ463" s="2">
        <v>75993.19395999999</v>
      </c>
      <c r="BR463" s="2">
        <v>682605.3001900001</v>
      </c>
      <c r="BS463" s="2">
        <v>567901.37860000005</v>
      </c>
      <c r="BT463" s="2">
        <v>190697.11554999999</v>
      </c>
      <c r="BU463" s="2">
        <v>1030025</v>
      </c>
      <c r="BV463" s="2">
        <v>255086</v>
      </c>
      <c r="BW463" s="2">
        <v>261772</v>
      </c>
      <c r="BX463" s="2">
        <v>212222</v>
      </c>
      <c r="BY463" s="2">
        <v>2921</v>
      </c>
      <c r="BZ463" s="2">
        <v>460</v>
      </c>
      <c r="CA463" s="2">
        <v>459</v>
      </c>
      <c r="CB463" s="2">
        <v>95073.69382</v>
      </c>
      <c r="CC463" s="2">
        <v>564893</v>
      </c>
      <c r="CD463" s="2">
        <v>75040</v>
      </c>
      <c r="CE463" s="2">
        <v>489853</v>
      </c>
      <c r="CF463" s="2">
        <v>344791</v>
      </c>
      <c r="CG463" s="2">
        <v>220101.57662000001</v>
      </c>
      <c r="CH463" s="4">
        <f t="shared" si="14"/>
        <v>0</v>
      </c>
      <c r="CI463">
        <f t="shared" si="15"/>
        <v>0</v>
      </c>
    </row>
    <row r="464" spans="1:87" x14ac:dyDescent="0.2">
      <c r="A464">
        <v>511</v>
      </c>
      <c r="B464" t="s">
        <v>247</v>
      </c>
      <c r="C464" t="s">
        <v>2111</v>
      </c>
      <c r="D464" t="s">
        <v>3918</v>
      </c>
      <c r="E464" t="s">
        <v>4225</v>
      </c>
      <c r="F464" t="s">
        <v>4557</v>
      </c>
      <c r="G464" t="s">
        <v>112</v>
      </c>
      <c r="H464" t="s">
        <v>4563</v>
      </c>
      <c r="I464" s="2">
        <v>7030212</v>
      </c>
      <c r="J464" s="2"/>
      <c r="K464" s="2"/>
      <c r="L464" s="2"/>
      <c r="M464" s="2"/>
      <c r="N464" s="2"/>
      <c r="O464" s="2"/>
      <c r="P464" s="2"/>
      <c r="Q464" s="2">
        <v>5266545</v>
      </c>
      <c r="R464" s="2"/>
      <c r="S464" s="2"/>
      <c r="T464" s="2"/>
      <c r="U464" s="2"/>
      <c r="V464" s="2">
        <v>7132894</v>
      </c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>
        <v>7044377</v>
      </c>
      <c r="AI464" s="2"/>
      <c r="AJ464" s="2"/>
      <c r="AK464" s="2">
        <v>664248</v>
      </c>
      <c r="AL464" s="2"/>
      <c r="AM464" s="2"/>
      <c r="AN464" s="2">
        <v>6907</v>
      </c>
      <c r="AO464" s="2"/>
      <c r="AP464" s="2"/>
      <c r="AQ464" s="2"/>
      <c r="AR464" s="2"/>
      <c r="AS464" s="2">
        <v>3362024</v>
      </c>
      <c r="AT464" s="2"/>
      <c r="AU464" s="2">
        <v>1078605</v>
      </c>
      <c r="AV464" s="2">
        <v>93225</v>
      </c>
      <c r="AW464" s="2">
        <v>93294</v>
      </c>
      <c r="AX464" s="2">
        <v>74411</v>
      </c>
      <c r="AY464" s="2">
        <v>16825</v>
      </c>
      <c r="AZ464" s="2">
        <v>197883</v>
      </c>
      <c r="BA464" s="2">
        <v>7100</v>
      </c>
      <c r="BB464" s="2">
        <v>148950</v>
      </c>
      <c r="BC464" s="2">
        <v>888722</v>
      </c>
      <c r="BD464" s="2">
        <v>160995</v>
      </c>
      <c r="BE464" s="2">
        <v>727727</v>
      </c>
      <c r="BF464" s="2">
        <v>397827</v>
      </c>
      <c r="BG464" s="2">
        <v>453141</v>
      </c>
      <c r="BH464" s="2">
        <v>4919453</v>
      </c>
      <c r="BI464" s="2">
        <v>57563</v>
      </c>
      <c r="BJ464" s="2">
        <v>55490</v>
      </c>
      <c r="BK464" s="2">
        <v>196828.79999999999</v>
      </c>
      <c r="BL464" s="2">
        <v>19085</v>
      </c>
      <c r="BM464" s="2">
        <v>197119</v>
      </c>
      <c r="BN464" s="2">
        <v>7207</v>
      </c>
      <c r="BO464" s="2">
        <v>140353</v>
      </c>
      <c r="BP464" s="2">
        <v>845788</v>
      </c>
      <c r="BQ464" s="2">
        <v>218008</v>
      </c>
      <c r="BR464" s="2">
        <v>627780</v>
      </c>
      <c r="BS464" s="2">
        <v>3027771</v>
      </c>
      <c r="BT464" s="2">
        <v>484414</v>
      </c>
      <c r="BU464" s="2">
        <v>5241659</v>
      </c>
      <c r="BV464" s="2">
        <v>29709</v>
      </c>
      <c r="BW464" s="2">
        <v>27919</v>
      </c>
      <c r="BX464" s="2">
        <v>364248</v>
      </c>
      <c r="BY464" s="2">
        <v>18741</v>
      </c>
      <c r="BZ464" s="2">
        <v>192507</v>
      </c>
      <c r="CA464" s="2">
        <v>7455</v>
      </c>
      <c r="CB464" s="2">
        <v>144466</v>
      </c>
      <c r="CC464" s="2">
        <v>820644</v>
      </c>
      <c r="CD464" s="2">
        <v>233013</v>
      </c>
      <c r="CE464" s="2">
        <v>587631</v>
      </c>
      <c r="CF464" s="2">
        <v>3075436</v>
      </c>
      <c r="CG464" s="2">
        <v>504810</v>
      </c>
      <c r="CH464" s="4">
        <f t="shared" si="14"/>
        <v>0</v>
      </c>
      <c r="CI464">
        <f t="shared" si="15"/>
        <v>0</v>
      </c>
    </row>
    <row r="465" spans="1:87" x14ac:dyDescent="0.2">
      <c r="A465">
        <v>512</v>
      </c>
      <c r="B465" t="s">
        <v>527</v>
      </c>
      <c r="C465" t="s">
        <v>2392</v>
      </c>
      <c r="D465" t="s">
        <v>4014</v>
      </c>
      <c r="E465" t="s">
        <v>4334</v>
      </c>
      <c r="F465" t="s">
        <v>4281</v>
      </c>
      <c r="G465" t="s">
        <v>112</v>
      </c>
      <c r="H465" t="s">
        <v>4563</v>
      </c>
      <c r="I465" s="2">
        <v>1750718</v>
      </c>
      <c r="J465" s="2"/>
      <c r="K465" s="2"/>
      <c r="L465" s="2"/>
      <c r="M465" s="2"/>
      <c r="N465" s="2"/>
      <c r="O465" s="2">
        <v>1903</v>
      </c>
      <c r="P465" s="2"/>
      <c r="Q465" s="2"/>
      <c r="R465" s="2"/>
      <c r="S465" s="2"/>
      <c r="T465" s="2"/>
      <c r="U465" s="2"/>
      <c r="V465" s="2">
        <v>1577189</v>
      </c>
      <c r="W465" s="2"/>
      <c r="X465" s="2"/>
      <c r="Y465" s="2"/>
      <c r="Z465" s="2"/>
      <c r="AA465" s="2">
        <v>1879</v>
      </c>
      <c r="AB465" s="2"/>
      <c r="AC465" s="2"/>
      <c r="AD465" s="2"/>
      <c r="AE465" s="2"/>
      <c r="AF465" s="2"/>
      <c r="AG465" s="2"/>
      <c r="AH465" s="2">
        <v>1153151</v>
      </c>
      <c r="AI465" s="2"/>
      <c r="AJ465" s="2"/>
      <c r="AK465" s="2"/>
      <c r="AL465" s="2"/>
      <c r="AM465" s="2"/>
      <c r="AN465" s="2">
        <v>1785</v>
      </c>
      <c r="AO465" s="2"/>
      <c r="AP465" s="2"/>
      <c r="AQ465" s="2"/>
      <c r="AR465" s="2"/>
      <c r="AS465" s="2"/>
      <c r="AT465" s="2"/>
      <c r="AU465" s="2">
        <v>1057061</v>
      </c>
      <c r="AV465" s="2"/>
      <c r="AW465" s="2"/>
      <c r="AX465" s="2"/>
      <c r="AY465" s="2"/>
      <c r="AZ465" s="2"/>
      <c r="BA465" s="2">
        <v>1447</v>
      </c>
      <c r="BB465" s="2"/>
      <c r="BC465" s="2"/>
      <c r="BD465" s="2"/>
      <c r="BE465" s="2"/>
      <c r="BF465" s="2"/>
      <c r="BG465" s="2"/>
      <c r="BH465" s="2">
        <v>1103242</v>
      </c>
      <c r="BI465" s="2"/>
      <c r="BJ465" s="2"/>
      <c r="BK465" s="2"/>
      <c r="BL465" s="2"/>
      <c r="BM465" s="2"/>
      <c r="BN465" s="2">
        <v>1447</v>
      </c>
      <c r="BO465" s="2"/>
      <c r="BP465" s="2"/>
      <c r="BQ465" s="2"/>
      <c r="BR465" s="2"/>
      <c r="BS465" s="2"/>
      <c r="BT465" s="2"/>
      <c r="BU465" s="2">
        <v>1029710</v>
      </c>
      <c r="BV465" s="2"/>
      <c r="BW465" s="2"/>
      <c r="BX465" s="2"/>
      <c r="BY465" s="2"/>
      <c r="BZ465" s="2"/>
      <c r="CA465" s="2">
        <v>1469</v>
      </c>
      <c r="CB465" s="2"/>
      <c r="CC465" s="2"/>
      <c r="CD465" s="2"/>
      <c r="CE465" s="2"/>
      <c r="CF465" s="2"/>
      <c r="CG465" s="2"/>
      <c r="CH465" s="4">
        <f t="shared" si="14"/>
        <v>0</v>
      </c>
      <c r="CI465">
        <f t="shared" si="15"/>
        <v>0</v>
      </c>
    </row>
    <row r="466" spans="1:87" x14ac:dyDescent="0.2">
      <c r="A466">
        <v>513</v>
      </c>
      <c r="B466" t="s">
        <v>768</v>
      </c>
      <c r="C466" t="s">
        <v>2634</v>
      </c>
      <c r="D466" t="s">
        <v>129</v>
      </c>
      <c r="E466" t="s">
        <v>4392</v>
      </c>
      <c r="F466" t="s">
        <v>4559</v>
      </c>
      <c r="G466" t="s">
        <v>104</v>
      </c>
      <c r="H466" t="s">
        <v>4563</v>
      </c>
      <c r="I466" s="2">
        <v>1162241</v>
      </c>
      <c r="J466" s="2">
        <v>113404</v>
      </c>
      <c r="K466" s="2">
        <v>90620</v>
      </c>
      <c r="L466" s="2">
        <v>75130</v>
      </c>
      <c r="M466" s="2">
        <v>45280</v>
      </c>
      <c r="N466" s="2">
        <v>143357</v>
      </c>
      <c r="O466" s="2">
        <v>2208</v>
      </c>
      <c r="P466" s="2">
        <v>223714</v>
      </c>
      <c r="Q466" s="2">
        <v>766215</v>
      </c>
      <c r="R466" s="2">
        <v>477178</v>
      </c>
      <c r="S466" s="2">
        <v>289037</v>
      </c>
      <c r="T466" s="2">
        <v>302110</v>
      </c>
      <c r="U466" s="2">
        <v>464106</v>
      </c>
      <c r="V466" s="2">
        <v>1513988</v>
      </c>
      <c r="W466" s="2">
        <v>69096</v>
      </c>
      <c r="X466" s="2">
        <v>53710</v>
      </c>
      <c r="Y466" s="2">
        <v>50864</v>
      </c>
      <c r="Z466" s="2">
        <v>136478</v>
      </c>
      <c r="AA466" s="2">
        <v>2209</v>
      </c>
      <c r="AB466" s="2">
        <v>205049</v>
      </c>
      <c r="AC466" s="2">
        <v>729675</v>
      </c>
      <c r="AD466" s="2">
        <v>493111</v>
      </c>
      <c r="AE466" s="2">
        <v>236564</v>
      </c>
      <c r="AF466" s="2">
        <v>226971</v>
      </c>
      <c r="AG466" s="2">
        <v>502703</v>
      </c>
      <c r="AH466" s="2">
        <v>1356332</v>
      </c>
      <c r="AI466" s="2">
        <v>33020</v>
      </c>
      <c r="AJ466" s="2">
        <v>21115</v>
      </c>
      <c r="AK466" s="2">
        <v>18107</v>
      </c>
      <c r="AL466" s="2">
        <v>47355</v>
      </c>
      <c r="AM466" s="2">
        <v>108572</v>
      </c>
      <c r="AN466" s="2">
        <v>2236</v>
      </c>
      <c r="AO466" s="2">
        <v>174489</v>
      </c>
      <c r="AP466" s="2">
        <v>778054</v>
      </c>
      <c r="AQ466" s="2">
        <v>516678</v>
      </c>
      <c r="AR466" s="2">
        <v>261376</v>
      </c>
      <c r="AS466" s="2">
        <v>400366</v>
      </c>
      <c r="AT466" s="2">
        <v>377688</v>
      </c>
      <c r="AU466" s="2">
        <v>1009578</v>
      </c>
      <c r="AV466" s="2">
        <v>-14079</v>
      </c>
      <c r="AW466" s="2">
        <v>-20269.900000000001</v>
      </c>
      <c r="AX466" s="2">
        <v>-17162</v>
      </c>
      <c r="AY466" s="2">
        <v>43669</v>
      </c>
      <c r="AZ466" s="2">
        <v>59274</v>
      </c>
      <c r="BA466" s="2">
        <v>2105</v>
      </c>
      <c r="BB466" s="2">
        <v>148256</v>
      </c>
      <c r="BC466" s="2">
        <v>726285.8</v>
      </c>
      <c r="BD466" s="2">
        <v>509399.8</v>
      </c>
      <c r="BE466" s="2">
        <v>216886</v>
      </c>
      <c r="BF466" s="2">
        <v>382118.9</v>
      </c>
      <c r="BG466" s="2">
        <v>344167</v>
      </c>
      <c r="BH466" s="2">
        <v>904903</v>
      </c>
      <c r="BI466" s="2">
        <v>-16191</v>
      </c>
      <c r="BJ466" s="2">
        <v>-19333</v>
      </c>
      <c r="BK466" s="2">
        <v>13974</v>
      </c>
      <c r="BL466" s="2">
        <v>33561</v>
      </c>
      <c r="BM466" s="2">
        <v>48077.599999999999</v>
      </c>
      <c r="BN466" s="2">
        <v>2134</v>
      </c>
      <c r="BO466" s="2">
        <v>135950</v>
      </c>
      <c r="BP466" s="2">
        <v>144098</v>
      </c>
      <c r="BQ466" s="2">
        <v>31475</v>
      </c>
      <c r="BR466" s="2">
        <v>112623</v>
      </c>
      <c r="BS466" s="2">
        <v>37805</v>
      </c>
      <c r="BT466" s="2">
        <v>102643</v>
      </c>
      <c r="BU466" s="2">
        <v>1028438</v>
      </c>
      <c r="BV466" s="2">
        <v>8888</v>
      </c>
      <c r="BW466" s="2">
        <v>3037</v>
      </c>
      <c r="BX466" s="2">
        <v>12950</v>
      </c>
      <c r="BY466" s="2">
        <v>36676</v>
      </c>
      <c r="BZ466" s="2">
        <v>76193</v>
      </c>
      <c r="CA466" s="2">
        <v>2357</v>
      </c>
      <c r="CB466" s="2">
        <v>155588</v>
      </c>
      <c r="CC466" s="2">
        <v>667272</v>
      </c>
      <c r="CD466" s="2">
        <v>331424</v>
      </c>
      <c r="CE466" s="2">
        <v>335848</v>
      </c>
      <c r="CF466" s="2">
        <v>385308</v>
      </c>
      <c r="CG466" s="2">
        <v>281964</v>
      </c>
      <c r="CH466" s="4">
        <f t="shared" si="14"/>
        <v>0.12334533027143252</v>
      </c>
      <c r="CI466">
        <f t="shared" si="15"/>
        <v>0</v>
      </c>
    </row>
    <row r="467" spans="1:87" x14ac:dyDescent="0.2">
      <c r="A467">
        <v>514</v>
      </c>
      <c r="B467" t="s">
        <v>636</v>
      </c>
      <c r="C467" t="s">
        <v>2502</v>
      </c>
      <c r="D467" t="s">
        <v>3939</v>
      </c>
      <c r="E467" t="s">
        <v>4252</v>
      </c>
      <c r="F467" t="s">
        <v>4443</v>
      </c>
      <c r="G467" t="s">
        <v>112</v>
      </c>
      <c r="H467" t="s">
        <v>4563</v>
      </c>
      <c r="I467" s="2">
        <v>1445014</v>
      </c>
      <c r="J467" s="2">
        <v>196596</v>
      </c>
      <c r="K467" s="2">
        <v>204801</v>
      </c>
      <c r="L467" s="2">
        <v>165582</v>
      </c>
      <c r="M467" s="2">
        <v>5269</v>
      </c>
      <c r="N467" s="2">
        <v>113482</v>
      </c>
      <c r="O467" s="2">
        <v>310</v>
      </c>
      <c r="P467" s="2">
        <v>69394</v>
      </c>
      <c r="Q467" s="2">
        <v>475426</v>
      </c>
      <c r="R467" s="2">
        <v>128495</v>
      </c>
      <c r="S467" s="2">
        <v>346931</v>
      </c>
      <c r="T467" s="2">
        <v>365498</v>
      </c>
      <c r="U467" s="2">
        <v>109928</v>
      </c>
      <c r="V467" s="2">
        <v>1465344</v>
      </c>
      <c r="W467" s="2">
        <v>101779.9</v>
      </c>
      <c r="X467" s="2">
        <v>82230</v>
      </c>
      <c r="Y467" s="2">
        <v>4613</v>
      </c>
      <c r="Z467" s="2">
        <v>175488</v>
      </c>
      <c r="AA467" s="2">
        <v>308</v>
      </c>
      <c r="AB467" s="2">
        <v>62961</v>
      </c>
      <c r="AC467" s="2">
        <v>482393</v>
      </c>
      <c r="AD467" s="2">
        <v>54485</v>
      </c>
      <c r="AE467" s="2">
        <v>427908</v>
      </c>
      <c r="AF467" s="2">
        <v>372004</v>
      </c>
      <c r="AG467" s="2">
        <v>110389</v>
      </c>
      <c r="AH467" s="2">
        <v>1528936</v>
      </c>
      <c r="AI467" s="2">
        <v>227135</v>
      </c>
      <c r="AJ467" s="2">
        <v>227446</v>
      </c>
      <c r="AK467" s="2">
        <v>183686</v>
      </c>
      <c r="AL467" s="2">
        <v>4049</v>
      </c>
      <c r="AM467" s="2">
        <v>194321</v>
      </c>
      <c r="AN467" s="2">
        <v>305</v>
      </c>
      <c r="AO467" s="2">
        <v>58757</v>
      </c>
      <c r="AP467" s="2">
        <v>461067</v>
      </c>
      <c r="AQ467" s="2">
        <v>47308</v>
      </c>
      <c r="AR467" s="2">
        <v>413759</v>
      </c>
      <c r="AS467" s="2">
        <v>363674</v>
      </c>
      <c r="AT467" s="2">
        <v>91696</v>
      </c>
      <c r="AU467" s="2">
        <v>1299588</v>
      </c>
      <c r="AV467" s="2">
        <v>197106</v>
      </c>
      <c r="AW467" s="2">
        <v>193978</v>
      </c>
      <c r="AX467" s="2">
        <v>157413</v>
      </c>
      <c r="AY467" s="2">
        <v>3814</v>
      </c>
      <c r="AZ467" s="2">
        <v>159844</v>
      </c>
      <c r="BA467" s="2">
        <v>296</v>
      </c>
      <c r="BB467" s="2">
        <v>53581</v>
      </c>
      <c r="BC467" s="2">
        <v>269092</v>
      </c>
      <c r="BD467" s="2">
        <v>32867</v>
      </c>
      <c r="BE467" s="2">
        <v>236225</v>
      </c>
      <c r="BF467" s="2">
        <v>180017.7</v>
      </c>
      <c r="BG467" s="2">
        <v>85172</v>
      </c>
      <c r="BH467" s="2">
        <v>1119004</v>
      </c>
      <c r="BI467" s="2">
        <v>151395</v>
      </c>
      <c r="BJ467" s="2">
        <v>135501.95879999999</v>
      </c>
      <c r="BK467" s="2">
        <v>122733</v>
      </c>
      <c r="BL467" s="2">
        <v>3590</v>
      </c>
      <c r="BM467" s="2">
        <v>135679</v>
      </c>
      <c r="BN467" s="2">
        <v>288</v>
      </c>
      <c r="BO467" s="2">
        <v>26173.27708</v>
      </c>
      <c r="BP467" s="2">
        <v>297615.5</v>
      </c>
      <c r="BQ467" s="2">
        <v>30607.5</v>
      </c>
      <c r="BR467" s="2">
        <v>267008</v>
      </c>
      <c r="BS467" s="2">
        <v>194468</v>
      </c>
      <c r="BT467" s="2">
        <v>90308</v>
      </c>
      <c r="BU467" s="2">
        <v>1023121</v>
      </c>
      <c r="BV467" s="2">
        <v>121132</v>
      </c>
      <c r="BW467" s="2">
        <v>119793</v>
      </c>
      <c r="BX467" s="2">
        <v>97131</v>
      </c>
      <c r="BY467" s="2">
        <v>3413</v>
      </c>
      <c r="BZ467" s="2">
        <v>123065</v>
      </c>
      <c r="CA467" s="2">
        <v>287</v>
      </c>
      <c r="CB467" s="2">
        <v>23710.476259999999</v>
      </c>
      <c r="CC467" s="2">
        <v>271023</v>
      </c>
      <c r="CD467" s="2">
        <v>30429</v>
      </c>
      <c r="CE467" s="2">
        <v>240594</v>
      </c>
      <c r="CF467" s="2">
        <v>163544</v>
      </c>
      <c r="CG467" s="2">
        <v>103018</v>
      </c>
      <c r="CH467" s="4">
        <f t="shared" si="14"/>
        <v>7.8533495177209353E-2</v>
      </c>
      <c r="CI467">
        <f t="shared" si="15"/>
        <v>0</v>
      </c>
    </row>
    <row r="468" spans="1:87" x14ac:dyDescent="0.2">
      <c r="A468">
        <v>515</v>
      </c>
      <c r="B468" t="s">
        <v>573</v>
      </c>
      <c r="C468" t="s">
        <v>2438</v>
      </c>
      <c r="D468" t="s">
        <v>3881</v>
      </c>
      <c r="E468" t="s">
        <v>4181</v>
      </c>
      <c r="F468" t="s">
        <v>4555</v>
      </c>
      <c r="G468" t="s">
        <v>112</v>
      </c>
      <c r="H468" t="s">
        <v>4564</v>
      </c>
      <c r="I468" s="2">
        <v>1603915.2954200001</v>
      </c>
      <c r="J468" s="2">
        <v>40852.826990000001</v>
      </c>
      <c r="K468" s="2">
        <v>49616.595280000001</v>
      </c>
      <c r="L468" s="2">
        <v>43605.689230000004</v>
      </c>
      <c r="M468" s="2">
        <v>10419.26569</v>
      </c>
      <c r="N468" s="2">
        <v>21143</v>
      </c>
      <c r="O468" s="2">
        <v>933</v>
      </c>
      <c r="P468" s="2">
        <v>121962.32347</v>
      </c>
      <c r="Q468" s="2">
        <v>694078.18446999998</v>
      </c>
      <c r="R468" s="2">
        <v>118669.34048</v>
      </c>
      <c r="S468" s="2">
        <v>575408.84398999996</v>
      </c>
      <c r="T468" s="2">
        <v>416581.40551999997</v>
      </c>
      <c r="U468" s="2">
        <v>277496.77895000001</v>
      </c>
      <c r="V468" s="2">
        <v>1549394.41622</v>
      </c>
      <c r="W468" s="2">
        <v>47195.607709999618</v>
      </c>
      <c r="X468" s="2">
        <v>36878.845709999623</v>
      </c>
      <c r="Y468" s="2">
        <v>10899.43187</v>
      </c>
      <c r="Z468" s="2">
        <v>12053.60016999998</v>
      </c>
      <c r="AA468" s="2">
        <v>948</v>
      </c>
      <c r="AB468" s="2">
        <v>104033.65332</v>
      </c>
      <c r="AC468" s="2">
        <v>639423.58988999994</v>
      </c>
      <c r="AD468" s="2">
        <v>108821.08412</v>
      </c>
      <c r="AE468" s="2">
        <v>530602.50576999993</v>
      </c>
      <c r="AF468" s="2">
        <v>372975.71629000001</v>
      </c>
      <c r="AG468" s="2">
        <v>266447.87359999999</v>
      </c>
      <c r="AH468" s="2">
        <v>1653326.19536</v>
      </c>
      <c r="AI468" s="2">
        <v>94776.513539999927</v>
      </c>
      <c r="AJ468" s="2">
        <v>91891.564969999919</v>
      </c>
      <c r="AK468" s="2">
        <v>73698.166969999918</v>
      </c>
      <c r="AL468" s="2">
        <v>11820.830540000001</v>
      </c>
      <c r="AM468" s="2">
        <v>6970.9366799999962</v>
      </c>
      <c r="AN468" s="2">
        <v>891</v>
      </c>
      <c r="AO468" s="2">
        <v>104337.59378</v>
      </c>
      <c r="AP468" s="2">
        <v>651759.53677999985</v>
      </c>
      <c r="AQ468" s="2">
        <v>106203.29369000001</v>
      </c>
      <c r="AR468" s="2">
        <v>545556.24308999989</v>
      </c>
      <c r="AS468" s="2">
        <v>335836.3068599999</v>
      </c>
      <c r="AT468" s="2">
        <v>315923.22992000001</v>
      </c>
      <c r="AU468" s="2">
        <v>1397105.8483899999</v>
      </c>
      <c r="AV468" s="2">
        <v>45119.012750000002</v>
      </c>
      <c r="AW468" s="2">
        <v>44124.82862</v>
      </c>
      <c r="AX468" s="2">
        <v>34189.708769999997</v>
      </c>
      <c r="AY468" s="2">
        <v>8428.8850000000002</v>
      </c>
      <c r="AZ468" s="2">
        <v>8687</v>
      </c>
      <c r="BA468" s="2">
        <v>843</v>
      </c>
      <c r="BB468" s="2">
        <v>91506.888590000002</v>
      </c>
      <c r="BC468" s="2">
        <v>581827.07371000003</v>
      </c>
      <c r="BD468" s="2">
        <v>93276.570250000004</v>
      </c>
      <c r="BE468" s="2">
        <v>488550.50345999998</v>
      </c>
      <c r="BF468" s="2">
        <v>227138.13988999999</v>
      </c>
      <c r="BG468" s="2">
        <v>354688.93381999998</v>
      </c>
      <c r="BH468" s="2">
        <v>1051113</v>
      </c>
      <c r="BI468" s="2">
        <v>9801</v>
      </c>
      <c r="BJ468" s="2">
        <v>10259.780000000001</v>
      </c>
      <c r="BK468" s="2">
        <v>4203</v>
      </c>
      <c r="BL468" s="2">
        <v>6689</v>
      </c>
      <c r="BM468" s="2">
        <v>0</v>
      </c>
      <c r="BN468" s="2">
        <v>815</v>
      </c>
      <c r="BO468" s="2">
        <v>75392</v>
      </c>
      <c r="BP468" s="2">
        <v>481171.94828000001</v>
      </c>
      <c r="BQ468" s="2">
        <v>93472.326530000006</v>
      </c>
      <c r="BR468" s="2">
        <v>387699.62174999999</v>
      </c>
      <c r="BS468" s="2">
        <v>192948.43111999999</v>
      </c>
      <c r="BT468" s="2">
        <v>288223.51715999999</v>
      </c>
      <c r="BU468" s="2">
        <v>1020663</v>
      </c>
      <c r="BV468" s="2">
        <v>11569</v>
      </c>
      <c r="BW468" s="2">
        <v>9470</v>
      </c>
      <c r="BX468" s="2">
        <v>8402.5468399999991</v>
      </c>
      <c r="BY468" s="2">
        <v>4205</v>
      </c>
      <c r="BZ468" s="2">
        <v>0</v>
      </c>
      <c r="CA468" s="2">
        <v>811</v>
      </c>
      <c r="CB468" s="2">
        <v>76553.943549999996</v>
      </c>
      <c r="CC468" s="2">
        <v>465743.75598999998</v>
      </c>
      <c r="CD468" s="2">
        <v>85105.318469999998</v>
      </c>
      <c r="CE468" s="2">
        <v>380638.43751999998</v>
      </c>
      <c r="CF468" s="2">
        <v>188745.91224000001</v>
      </c>
      <c r="CG468" s="2">
        <v>276997.84375</v>
      </c>
      <c r="CH468" s="4">
        <f t="shared" si="14"/>
        <v>1.3182117572152405E-2</v>
      </c>
      <c r="CI468">
        <f t="shared" si="15"/>
        <v>0</v>
      </c>
    </row>
    <row r="469" spans="1:87" x14ac:dyDescent="0.2">
      <c r="A469">
        <v>516</v>
      </c>
      <c r="B469" t="s">
        <v>1676</v>
      </c>
      <c r="C469" t="s">
        <v>3538</v>
      </c>
      <c r="D469" t="s">
        <v>3942</v>
      </c>
      <c r="E469" t="s">
        <v>4258</v>
      </c>
      <c r="F469" t="s">
        <v>4443</v>
      </c>
      <c r="G469" t="s">
        <v>112</v>
      </c>
      <c r="H469" t="s">
        <v>4564</v>
      </c>
      <c r="I469" s="2">
        <v>209508.55971</v>
      </c>
      <c r="J469" s="2">
        <v>8308.4764299999988</v>
      </c>
      <c r="K469" s="2">
        <v>8054.3375800000003</v>
      </c>
      <c r="L469" s="2">
        <v>1273.88158</v>
      </c>
      <c r="M469" s="2">
        <v>8092.3623399999997</v>
      </c>
      <c r="N469" s="2">
        <v>0</v>
      </c>
      <c r="O469" s="2">
        <v>167</v>
      </c>
      <c r="P469" s="2">
        <v>48091.77087</v>
      </c>
      <c r="Q469" s="2">
        <v>790215.56233999995</v>
      </c>
      <c r="R469" s="2">
        <v>39164.404659999993</v>
      </c>
      <c r="S469" s="2">
        <v>751051.15767999995</v>
      </c>
      <c r="T469" s="2">
        <v>720540.16804000002</v>
      </c>
      <c r="U469" s="2">
        <v>69675.3943</v>
      </c>
      <c r="V469" s="2">
        <v>666645</v>
      </c>
      <c r="W469" s="2">
        <v>41203</v>
      </c>
      <c r="X469" s="2">
        <v>29724</v>
      </c>
      <c r="Y469" s="2">
        <v>8109.9</v>
      </c>
      <c r="Z469" s="2">
        <v>0</v>
      </c>
      <c r="AA469" s="2">
        <v>275</v>
      </c>
      <c r="AB469" s="2">
        <v>61528</v>
      </c>
      <c r="AC469" s="2">
        <v>787649</v>
      </c>
      <c r="AD469" s="2">
        <v>527558</v>
      </c>
      <c r="AE469" s="2">
        <v>260091</v>
      </c>
      <c r="AF469" s="2">
        <v>719266</v>
      </c>
      <c r="AG469" s="2">
        <v>68383</v>
      </c>
      <c r="AH469" s="2">
        <v>1263877.09901</v>
      </c>
      <c r="AI469" s="2">
        <v>383433.76718000002</v>
      </c>
      <c r="AJ469" s="2">
        <v>391316.69588000001</v>
      </c>
      <c r="AK469" s="2">
        <v>311340.06387999997</v>
      </c>
      <c r="AL469" s="2">
        <v>7117.5558300000002</v>
      </c>
      <c r="AM469" s="2">
        <v>0</v>
      </c>
      <c r="AN469" s="2">
        <v>327</v>
      </c>
      <c r="AO469" s="2">
        <v>89827.636430000013</v>
      </c>
      <c r="AP469" s="2">
        <v>1230059.3354400001</v>
      </c>
      <c r="AQ469" s="2">
        <v>467671.04138000001</v>
      </c>
      <c r="AR469" s="2">
        <v>762388.29405999999</v>
      </c>
      <c r="AS469" s="2">
        <v>689542.15605999995</v>
      </c>
      <c r="AT469" s="2">
        <v>540517.17937999999</v>
      </c>
      <c r="AU469" s="2">
        <v>1046975.11223</v>
      </c>
      <c r="AV469" s="2">
        <v>207809.7</v>
      </c>
      <c r="AW469" s="2">
        <v>209424</v>
      </c>
      <c r="AX469" s="2">
        <v>168830</v>
      </c>
      <c r="AY469" s="2">
        <v>5326</v>
      </c>
      <c r="AZ469" s="2">
        <v>0</v>
      </c>
      <c r="BA469" s="2">
        <v>367</v>
      </c>
      <c r="BB469" s="2">
        <v>75738</v>
      </c>
      <c r="BC469" s="2">
        <v>715650</v>
      </c>
      <c r="BD469" s="2">
        <v>191554</v>
      </c>
      <c r="BE469" s="2">
        <v>524096</v>
      </c>
      <c r="BF469" s="2">
        <v>378202</v>
      </c>
      <c r="BG469" s="2">
        <v>265900</v>
      </c>
      <c r="BH469" s="2">
        <v>763226</v>
      </c>
      <c r="BI469" s="2">
        <v>128032</v>
      </c>
      <c r="BJ469" s="2">
        <v>149616</v>
      </c>
      <c r="BK469" s="2">
        <v>120852.5</v>
      </c>
      <c r="BL469" s="2">
        <v>754</v>
      </c>
      <c r="BM469" s="2">
        <v>0</v>
      </c>
      <c r="BN469" s="2">
        <v>212</v>
      </c>
      <c r="BO469" s="2">
        <v>45011</v>
      </c>
      <c r="BP469" s="2">
        <v>591679</v>
      </c>
      <c r="BQ469" s="2">
        <v>256877</v>
      </c>
      <c r="BR469" s="2">
        <v>334802</v>
      </c>
      <c r="BS469" s="2">
        <v>328846</v>
      </c>
      <c r="BT469" s="2">
        <v>262834.07003</v>
      </c>
      <c r="BU469" s="2">
        <v>1005783.82536</v>
      </c>
      <c r="BV469" s="2">
        <v>155587</v>
      </c>
      <c r="BW469" s="2">
        <v>154934</v>
      </c>
      <c r="BX469" s="2">
        <v>126005</v>
      </c>
      <c r="BY469" s="2">
        <v>509</v>
      </c>
      <c r="BZ469" s="2">
        <v>0</v>
      </c>
      <c r="CA469" s="2">
        <v>200</v>
      </c>
      <c r="CB469" s="2">
        <v>36089</v>
      </c>
      <c r="CC469" s="2">
        <v>554928</v>
      </c>
      <c r="CD469" s="2">
        <v>30302</v>
      </c>
      <c r="CE469" s="2">
        <v>524626</v>
      </c>
      <c r="CF469" s="2">
        <v>297913</v>
      </c>
      <c r="CG469" s="2">
        <v>257014.60941</v>
      </c>
      <c r="CH469" s="4">
        <f t="shared" si="14"/>
        <v>0</v>
      </c>
      <c r="CI469">
        <f t="shared" si="15"/>
        <v>0</v>
      </c>
    </row>
    <row r="470" spans="1:87" x14ac:dyDescent="0.2">
      <c r="A470">
        <v>517</v>
      </c>
      <c r="B470" t="s">
        <v>1677</v>
      </c>
      <c r="C470" t="s">
        <v>3539</v>
      </c>
      <c r="D470" t="s">
        <v>4096</v>
      </c>
      <c r="E470" t="s">
        <v>4517</v>
      </c>
      <c r="F470" t="s">
        <v>4555</v>
      </c>
      <c r="G470" t="s">
        <v>104</v>
      </c>
      <c r="H470" t="s">
        <v>4564</v>
      </c>
      <c r="I470" s="2">
        <v>14232</v>
      </c>
      <c r="J470" s="2">
        <v>2982</v>
      </c>
      <c r="K470" s="2">
        <v>3068</v>
      </c>
      <c r="L470" s="2">
        <v>2441</v>
      </c>
      <c r="M470" s="2">
        <v>654</v>
      </c>
      <c r="N470" s="2">
        <v>14232</v>
      </c>
      <c r="O470" s="2">
        <v>33</v>
      </c>
      <c r="P470" s="2">
        <v>9250</v>
      </c>
      <c r="Q470" s="2">
        <v>23342</v>
      </c>
      <c r="R470" s="2">
        <v>15391</v>
      </c>
      <c r="S470" s="2">
        <v>7951</v>
      </c>
      <c r="T470" s="2">
        <v>18595</v>
      </c>
      <c r="U470" s="2">
        <v>4747</v>
      </c>
      <c r="V470" s="2">
        <v>15118</v>
      </c>
      <c r="W470" s="2">
        <v>2362</v>
      </c>
      <c r="X470" s="2">
        <v>2049</v>
      </c>
      <c r="Y470" s="2">
        <v>195</v>
      </c>
      <c r="Z470" s="2">
        <v>15118</v>
      </c>
      <c r="AA470" s="2">
        <v>32</v>
      </c>
      <c r="AB470" s="2">
        <v>10134</v>
      </c>
      <c r="AC470" s="2">
        <v>25921</v>
      </c>
      <c r="AD470" s="2">
        <v>11619</v>
      </c>
      <c r="AE470" s="2">
        <v>14302</v>
      </c>
      <c r="AF470" s="2">
        <v>10261</v>
      </c>
      <c r="AG470" s="2">
        <v>15660</v>
      </c>
      <c r="AH470" s="2">
        <v>12233</v>
      </c>
      <c r="AI470" s="2">
        <v>1576</v>
      </c>
      <c r="AJ470" s="2">
        <v>2126</v>
      </c>
      <c r="AK470" s="2">
        <v>1713</v>
      </c>
      <c r="AL470" s="2">
        <v>245</v>
      </c>
      <c r="AM470" s="2">
        <v>11855</v>
      </c>
      <c r="AN470" s="2">
        <v>45</v>
      </c>
      <c r="AO470" s="2">
        <v>8150</v>
      </c>
      <c r="AP470" s="2">
        <v>22817</v>
      </c>
      <c r="AQ470" s="2">
        <v>7773</v>
      </c>
      <c r="AR470" s="2">
        <v>15044</v>
      </c>
      <c r="AS470" s="2">
        <v>8212</v>
      </c>
      <c r="AT470" s="2">
        <v>14605</v>
      </c>
      <c r="AU470" s="2">
        <v>218372</v>
      </c>
      <c r="AV470" s="2">
        <v>19773</v>
      </c>
      <c r="AW470" s="2">
        <v>19625</v>
      </c>
      <c r="AX470" s="2">
        <v>15848</v>
      </c>
      <c r="AY470" s="2">
        <v>417</v>
      </c>
      <c r="AZ470" s="2">
        <v>27481</v>
      </c>
      <c r="BA470" s="2">
        <v>49</v>
      </c>
      <c r="BB470" s="2">
        <v>8707</v>
      </c>
      <c r="BC470" s="2">
        <v>31919</v>
      </c>
      <c r="BD470" s="2">
        <v>8299</v>
      </c>
      <c r="BE470" s="2">
        <v>23620</v>
      </c>
      <c r="BF470" s="2">
        <v>21499</v>
      </c>
      <c r="BG470" s="2">
        <v>10420</v>
      </c>
      <c r="BH470" s="2">
        <v>874836</v>
      </c>
      <c r="BI470" s="2">
        <v>6924</v>
      </c>
      <c r="BJ470" s="2">
        <v>3333</v>
      </c>
      <c r="BK470" s="2">
        <v>2333</v>
      </c>
      <c r="BL470" s="2">
        <v>414</v>
      </c>
      <c r="BM470" s="2">
        <v>437418</v>
      </c>
      <c r="BN470" s="2">
        <v>50</v>
      </c>
      <c r="BO470" s="2">
        <v>9147</v>
      </c>
      <c r="BP470" s="2">
        <v>126035</v>
      </c>
      <c r="BQ470" s="2">
        <v>8856</v>
      </c>
      <c r="BR470" s="2">
        <v>117179</v>
      </c>
      <c r="BS470" s="2">
        <v>8651</v>
      </c>
      <c r="BT470" s="2">
        <v>117384</v>
      </c>
      <c r="BU470" s="2">
        <v>1018504</v>
      </c>
      <c r="BV470" s="2">
        <v>-6458</v>
      </c>
      <c r="BW470" s="2">
        <v>-7566</v>
      </c>
      <c r="BX470" s="2">
        <v>-8665</v>
      </c>
      <c r="BY470" s="2">
        <v>443</v>
      </c>
      <c r="BZ470" s="2">
        <v>675678</v>
      </c>
      <c r="CA470" s="2">
        <v>41</v>
      </c>
      <c r="CB470" s="2">
        <v>9273</v>
      </c>
      <c r="CC470" s="2">
        <v>142086</v>
      </c>
      <c r="CD470" s="2">
        <v>8125</v>
      </c>
      <c r="CE470" s="2">
        <v>133961</v>
      </c>
      <c r="CF470" s="2">
        <v>36318</v>
      </c>
      <c r="CG470" s="2">
        <v>105768</v>
      </c>
      <c r="CH470" s="4">
        <f t="shared" si="14"/>
        <v>1</v>
      </c>
      <c r="CI470">
        <f t="shared" si="15"/>
        <v>1</v>
      </c>
    </row>
    <row r="471" spans="1:87" x14ac:dyDescent="0.2">
      <c r="A471">
        <v>518</v>
      </c>
      <c r="B471" t="s">
        <v>753</v>
      </c>
      <c r="C471" t="s">
        <v>2619</v>
      </c>
      <c r="D471" t="s">
        <v>4023</v>
      </c>
      <c r="E471" t="s">
        <v>4348</v>
      </c>
      <c r="F471" t="s">
        <v>4557</v>
      </c>
      <c r="G471" t="s">
        <v>112</v>
      </c>
      <c r="H471" t="s">
        <v>4564</v>
      </c>
      <c r="I471" s="2">
        <v>1182262</v>
      </c>
      <c r="J471" s="2">
        <v>35420</v>
      </c>
      <c r="K471" s="2">
        <v>11930</v>
      </c>
      <c r="L471" s="2">
        <v>2569</v>
      </c>
      <c r="M471" s="2">
        <v>639</v>
      </c>
      <c r="N471" s="2"/>
      <c r="O471" s="2">
        <v>142</v>
      </c>
      <c r="P471" s="2">
        <v>38290</v>
      </c>
      <c r="Q471" s="2">
        <v>358245</v>
      </c>
      <c r="R471" s="2">
        <v>29187</v>
      </c>
      <c r="S471" s="2">
        <v>329058</v>
      </c>
      <c r="T471" s="2">
        <v>23911</v>
      </c>
      <c r="U471" s="2">
        <v>334334</v>
      </c>
      <c r="V471" s="2">
        <v>1178708</v>
      </c>
      <c r="W471" s="2">
        <v>-36263</v>
      </c>
      <c r="X471" s="2">
        <v>-31873</v>
      </c>
      <c r="Y471" s="2">
        <v>735</v>
      </c>
      <c r="Z471" s="2">
        <v>116820</v>
      </c>
      <c r="AA471" s="2">
        <v>158</v>
      </c>
      <c r="AB471" s="2">
        <v>39977</v>
      </c>
      <c r="AC471" s="2">
        <v>663748</v>
      </c>
      <c r="AD471" s="2">
        <v>35182</v>
      </c>
      <c r="AE471" s="2">
        <v>628566</v>
      </c>
      <c r="AF471" s="2">
        <v>21380</v>
      </c>
      <c r="AG471" s="2">
        <v>642368</v>
      </c>
      <c r="AH471" s="2">
        <v>1196720</v>
      </c>
      <c r="AI471" s="2">
        <v>7908</v>
      </c>
      <c r="AJ471" s="2">
        <v>1280</v>
      </c>
      <c r="AK471" s="2">
        <v>-2058</v>
      </c>
      <c r="AL471" s="2">
        <v>700</v>
      </c>
      <c r="AM471" s="2">
        <v>29778</v>
      </c>
      <c r="AN471" s="2">
        <v>157</v>
      </c>
      <c r="AO471" s="2">
        <v>33545</v>
      </c>
      <c r="AP471" s="2">
        <v>590422</v>
      </c>
      <c r="AQ471" s="2">
        <v>23205</v>
      </c>
      <c r="AR471" s="2">
        <v>567217</v>
      </c>
      <c r="AS471" s="2">
        <v>104114</v>
      </c>
      <c r="AT471" s="2">
        <v>486308</v>
      </c>
      <c r="AU471" s="2">
        <v>1252901</v>
      </c>
      <c r="AV471" s="2">
        <v>59098</v>
      </c>
      <c r="AW471" s="2">
        <v>57071</v>
      </c>
      <c r="AX471" s="2">
        <v>44040</v>
      </c>
      <c r="AY471" s="2">
        <v>819</v>
      </c>
      <c r="AZ471" s="2">
        <v>149518</v>
      </c>
      <c r="BA471" s="2">
        <v>105</v>
      </c>
      <c r="BB471" s="2">
        <v>29655</v>
      </c>
      <c r="BC471" s="2">
        <v>547024</v>
      </c>
      <c r="BD471" s="2">
        <v>19205</v>
      </c>
      <c r="BE471" s="2">
        <v>527819</v>
      </c>
      <c r="BF471" s="2">
        <v>104836</v>
      </c>
      <c r="BG471" s="2">
        <v>442188</v>
      </c>
      <c r="BH471" s="2">
        <v>1145949</v>
      </c>
      <c r="BI471" s="2">
        <v>63327</v>
      </c>
      <c r="BJ471" s="2">
        <v>60593</v>
      </c>
      <c r="BK471" s="2">
        <v>47502</v>
      </c>
      <c r="BL471" s="2">
        <v>922</v>
      </c>
      <c r="BM471" s="2">
        <v>29121</v>
      </c>
      <c r="BN471" s="2">
        <v>155</v>
      </c>
      <c r="BO471" s="2">
        <v>27836</v>
      </c>
      <c r="BP471" s="2">
        <v>584721</v>
      </c>
      <c r="BQ471" s="2">
        <v>15372</v>
      </c>
      <c r="BR471" s="2">
        <v>569349</v>
      </c>
      <c r="BS471" s="2">
        <v>194130</v>
      </c>
      <c r="BT471" s="2">
        <v>390591</v>
      </c>
      <c r="BU471" s="2">
        <v>1012331</v>
      </c>
      <c r="BV471" s="2">
        <v>17640</v>
      </c>
      <c r="BW471" s="2">
        <v>17427</v>
      </c>
      <c r="BX471" s="2">
        <v>13638</v>
      </c>
      <c r="BY471" s="2">
        <v>958</v>
      </c>
      <c r="BZ471" s="2">
        <v>92984</v>
      </c>
      <c r="CA471" s="2">
        <v>94</v>
      </c>
      <c r="CB471" s="2">
        <v>24103</v>
      </c>
      <c r="CC471" s="2">
        <v>467590</v>
      </c>
      <c r="CD471" s="2">
        <v>16295</v>
      </c>
      <c r="CE471" s="2">
        <v>451295</v>
      </c>
      <c r="CF471" s="2">
        <v>144869</v>
      </c>
      <c r="CG471" s="2">
        <v>322721</v>
      </c>
      <c r="CH471" s="4">
        <f t="shared" si="14"/>
        <v>0</v>
      </c>
      <c r="CI471">
        <f t="shared" si="15"/>
        <v>0</v>
      </c>
    </row>
    <row r="472" spans="1:87" x14ac:dyDescent="0.2">
      <c r="A472">
        <v>519</v>
      </c>
      <c r="B472" t="s">
        <v>846</v>
      </c>
      <c r="C472" t="s">
        <v>2711</v>
      </c>
      <c r="D472" t="s">
        <v>119</v>
      </c>
      <c r="E472" t="s">
        <v>4298</v>
      </c>
      <c r="F472" t="s">
        <v>4559</v>
      </c>
      <c r="G472" t="s">
        <v>111</v>
      </c>
      <c r="H472" t="s">
        <v>4564</v>
      </c>
      <c r="I472" s="2">
        <v>1048822</v>
      </c>
      <c r="J472" s="2">
        <v>55338</v>
      </c>
      <c r="K472" s="2">
        <v>72677</v>
      </c>
      <c r="L472" s="2">
        <v>61426</v>
      </c>
      <c r="M472" s="2">
        <v>15881</v>
      </c>
      <c r="N472" s="2">
        <v>281789</v>
      </c>
      <c r="O472" s="2">
        <v>712</v>
      </c>
      <c r="P472" s="2">
        <v>88806</v>
      </c>
      <c r="Q472" s="2">
        <v>479213</v>
      </c>
      <c r="R472" s="2">
        <v>223145</v>
      </c>
      <c r="S472" s="2">
        <v>256068</v>
      </c>
      <c r="T472" s="2">
        <v>327685</v>
      </c>
      <c r="U472" s="2">
        <v>151528</v>
      </c>
      <c r="V472" s="2">
        <v>1057234</v>
      </c>
      <c r="W472" s="2">
        <v>48156</v>
      </c>
      <c r="X472" s="2">
        <v>42313</v>
      </c>
      <c r="Y472" s="2">
        <v>15100</v>
      </c>
      <c r="Z472" s="2">
        <v>256507</v>
      </c>
      <c r="AA472" s="2">
        <v>625</v>
      </c>
      <c r="AB472" s="2">
        <v>58203</v>
      </c>
      <c r="AC472" s="2">
        <v>430145</v>
      </c>
      <c r="AD472" s="2">
        <v>238825</v>
      </c>
      <c r="AE472" s="2">
        <v>191320</v>
      </c>
      <c r="AF472" s="2">
        <v>301176</v>
      </c>
      <c r="AG472" s="2">
        <v>128969</v>
      </c>
      <c r="AH472" s="2">
        <v>1306087</v>
      </c>
      <c r="AI472" s="2">
        <v>76968</v>
      </c>
      <c r="AJ472" s="2">
        <v>72447</v>
      </c>
      <c r="AK472" s="2">
        <v>58978</v>
      </c>
      <c r="AL472" s="2">
        <v>15239</v>
      </c>
      <c r="AM472" s="2">
        <v>314785</v>
      </c>
      <c r="AN472" s="2">
        <v>728</v>
      </c>
      <c r="AO472" s="2">
        <v>82294</v>
      </c>
      <c r="AP472" s="2">
        <v>549465</v>
      </c>
      <c r="AQ472" s="2">
        <v>219797</v>
      </c>
      <c r="AR472" s="2">
        <v>329668</v>
      </c>
      <c r="AS472" s="2">
        <v>347588</v>
      </c>
      <c r="AT472" s="2">
        <v>201877</v>
      </c>
      <c r="AU472" s="2">
        <v>971439</v>
      </c>
      <c r="AV472" s="2">
        <v>22180</v>
      </c>
      <c r="AW472" s="2">
        <v>21349</v>
      </c>
      <c r="AX472" s="2">
        <v>15284</v>
      </c>
      <c r="AY472" s="2">
        <v>15946</v>
      </c>
      <c r="AZ472" s="2">
        <v>158075</v>
      </c>
      <c r="BA472" s="2">
        <v>732</v>
      </c>
      <c r="BB472" s="2">
        <v>58885</v>
      </c>
      <c r="BC472" s="2">
        <v>474163</v>
      </c>
      <c r="BD472" s="2">
        <v>199533</v>
      </c>
      <c r="BE472" s="2">
        <v>274630</v>
      </c>
      <c r="BF472" s="2">
        <v>288228</v>
      </c>
      <c r="BG472" s="2">
        <v>185935</v>
      </c>
      <c r="BH472" s="2">
        <v>971439</v>
      </c>
      <c r="BI472" s="2">
        <v>-24196</v>
      </c>
      <c r="BJ472" s="2">
        <v>8327</v>
      </c>
      <c r="BK472" s="2">
        <v>43299</v>
      </c>
      <c r="BL472" s="2">
        <v>15211</v>
      </c>
      <c r="BM472" s="2">
        <v>194755</v>
      </c>
      <c r="BN472" s="2">
        <v>785</v>
      </c>
      <c r="BO472" s="2">
        <v>68755</v>
      </c>
      <c r="BP472" s="2">
        <v>384551</v>
      </c>
      <c r="BQ472" s="2">
        <v>218300</v>
      </c>
      <c r="BR472" s="2">
        <v>166251</v>
      </c>
      <c r="BS472" s="2">
        <v>218680</v>
      </c>
      <c r="BT472" s="2">
        <v>165871</v>
      </c>
      <c r="BU472" s="2">
        <v>1011348</v>
      </c>
      <c r="BV472" s="2">
        <v>53848</v>
      </c>
      <c r="BW472" s="2">
        <v>52533</v>
      </c>
      <c r="BX472" s="2">
        <v>43299</v>
      </c>
      <c r="BY472" s="2">
        <v>17439</v>
      </c>
      <c r="BZ472" s="2">
        <v>309929</v>
      </c>
      <c r="CA472" s="2">
        <v>785</v>
      </c>
      <c r="CB472" s="2">
        <v>56329</v>
      </c>
      <c r="CC472" s="2">
        <v>470985</v>
      </c>
      <c r="CD472" s="2">
        <v>213439</v>
      </c>
      <c r="CE472" s="2">
        <v>257546</v>
      </c>
      <c r="CF472" s="2">
        <v>327190</v>
      </c>
      <c r="CG472" s="2">
        <v>143796</v>
      </c>
      <c r="CH472" s="4">
        <f t="shared" si="14"/>
        <v>0.26867190047500911</v>
      </c>
      <c r="CI472">
        <f t="shared" si="15"/>
        <v>0</v>
      </c>
    </row>
    <row r="473" spans="1:87" x14ac:dyDescent="0.2">
      <c r="A473">
        <v>520</v>
      </c>
      <c r="B473" t="s">
        <v>498</v>
      </c>
      <c r="C473" t="s">
        <v>2363</v>
      </c>
      <c r="D473" t="s">
        <v>4008</v>
      </c>
      <c r="E473" t="s">
        <v>4327</v>
      </c>
      <c r="F473" t="s">
        <v>4557</v>
      </c>
      <c r="G473" t="s">
        <v>112</v>
      </c>
      <c r="H473" t="s">
        <v>4564</v>
      </c>
      <c r="I473" s="2">
        <v>1903893</v>
      </c>
      <c r="J473" s="2">
        <v>20724</v>
      </c>
      <c r="K473" s="2">
        <v>17428</v>
      </c>
      <c r="L473" s="2">
        <v>13609</v>
      </c>
      <c r="M473" s="2">
        <v>9217</v>
      </c>
      <c r="N473" s="2">
        <v>957439</v>
      </c>
      <c r="O473" s="2">
        <v>419</v>
      </c>
      <c r="P473" s="2">
        <v>58212</v>
      </c>
      <c r="Q473" s="2">
        <v>731021</v>
      </c>
      <c r="R473" s="2">
        <v>124198</v>
      </c>
      <c r="S473" s="2">
        <v>606823</v>
      </c>
      <c r="T473" s="2">
        <v>198979</v>
      </c>
      <c r="U473" s="2">
        <v>532042</v>
      </c>
      <c r="V473" s="2">
        <v>1939275</v>
      </c>
      <c r="W473" s="2">
        <v>40537</v>
      </c>
      <c r="X473" s="2">
        <v>31553</v>
      </c>
      <c r="Y473" s="2">
        <v>11194</v>
      </c>
      <c r="Z473" s="2">
        <v>943818</v>
      </c>
      <c r="AA473" s="2">
        <v>407</v>
      </c>
      <c r="AB473" s="2">
        <v>51094</v>
      </c>
      <c r="AC473" s="2">
        <v>708874</v>
      </c>
      <c r="AD473" s="2">
        <v>118105</v>
      </c>
      <c r="AE473" s="2">
        <v>590769</v>
      </c>
      <c r="AF473" s="2">
        <v>185370</v>
      </c>
      <c r="AG473" s="2">
        <v>523504</v>
      </c>
      <c r="AH473" s="2">
        <v>1992535</v>
      </c>
      <c r="AI473" s="2">
        <v>6474</v>
      </c>
      <c r="AJ473" s="2">
        <v>-2711</v>
      </c>
      <c r="AK473" s="2">
        <v>4185</v>
      </c>
      <c r="AL473" s="2">
        <v>10196</v>
      </c>
      <c r="AM473" s="2">
        <v>979215</v>
      </c>
      <c r="AN473" s="2">
        <v>398</v>
      </c>
      <c r="AO473" s="2">
        <v>41999</v>
      </c>
      <c r="AP473" s="2">
        <v>756902</v>
      </c>
      <c r="AQ473" s="2">
        <v>112471</v>
      </c>
      <c r="AR473" s="2">
        <v>644431</v>
      </c>
      <c r="AS473" s="2">
        <v>153817</v>
      </c>
      <c r="AT473" s="2">
        <v>603085</v>
      </c>
      <c r="AU473" s="2">
        <v>1714416</v>
      </c>
      <c r="AV473" s="2">
        <v>65326</v>
      </c>
      <c r="AW473" s="2">
        <v>61187</v>
      </c>
      <c r="AX473" s="2">
        <v>47034</v>
      </c>
      <c r="AY473" s="2">
        <v>8101</v>
      </c>
      <c r="AZ473" s="2">
        <v>749825</v>
      </c>
      <c r="BA473" s="2">
        <v>350</v>
      </c>
      <c r="BB473" s="2">
        <v>31879</v>
      </c>
      <c r="BC473" s="2">
        <v>717495</v>
      </c>
      <c r="BD473" s="2">
        <v>93027</v>
      </c>
      <c r="BE473" s="2">
        <v>624468</v>
      </c>
      <c r="BF473" s="2">
        <v>149632</v>
      </c>
      <c r="BG473" s="2">
        <v>561444</v>
      </c>
      <c r="BH473" s="2">
        <v>1082160</v>
      </c>
      <c r="BI473" s="2">
        <v>26985</v>
      </c>
      <c r="BJ473" s="2">
        <v>22327</v>
      </c>
      <c r="BK473" s="2">
        <v>16045</v>
      </c>
      <c r="BL473" s="2">
        <v>9389</v>
      </c>
      <c r="BM473" s="2">
        <v>502510</v>
      </c>
      <c r="BN473" s="2">
        <v>340</v>
      </c>
      <c r="BO473" s="2">
        <v>25515</v>
      </c>
      <c r="BP473" s="2">
        <v>445369</v>
      </c>
      <c r="BQ473" s="2">
        <v>58608</v>
      </c>
      <c r="BR473" s="2">
        <v>386761</v>
      </c>
      <c r="BS473" s="2">
        <v>102598</v>
      </c>
      <c r="BT473" s="2">
        <v>342771</v>
      </c>
      <c r="BU473" s="2">
        <v>1011053</v>
      </c>
      <c r="BV473" s="2">
        <v>1238</v>
      </c>
      <c r="BW473" s="2">
        <v>-379</v>
      </c>
      <c r="BX473" s="2">
        <v>7831</v>
      </c>
      <c r="BY473" s="2">
        <v>8286</v>
      </c>
      <c r="BZ473" s="2">
        <v>517043</v>
      </c>
      <c r="CA473" s="2">
        <v>330</v>
      </c>
      <c r="CB473" s="2">
        <v>23606</v>
      </c>
      <c r="CC473" s="2">
        <v>376900</v>
      </c>
      <c r="CD473" s="2">
        <v>58493</v>
      </c>
      <c r="CE473" s="2">
        <v>318407</v>
      </c>
      <c r="CF473" s="2">
        <v>86553</v>
      </c>
      <c r="CG473" s="2">
        <v>290347</v>
      </c>
      <c r="CH473" s="4">
        <f t="shared" si="14"/>
        <v>0.50288487850945407</v>
      </c>
      <c r="CI473">
        <f t="shared" si="15"/>
        <v>1</v>
      </c>
    </row>
    <row r="474" spans="1:87" x14ac:dyDescent="0.2">
      <c r="A474">
        <v>521</v>
      </c>
      <c r="B474" t="s">
        <v>1678</v>
      </c>
      <c r="C474" t="s">
        <v>3540</v>
      </c>
      <c r="D474" t="s">
        <v>3880</v>
      </c>
      <c r="E474" t="s">
        <v>4180</v>
      </c>
      <c r="F474" t="s">
        <v>4553</v>
      </c>
      <c r="G474" t="s">
        <v>111</v>
      </c>
      <c r="H474" t="s">
        <v>4564</v>
      </c>
      <c r="I474" s="2">
        <v>287835.16224999999</v>
      </c>
      <c r="J474" s="2">
        <v>2752.6978600000002</v>
      </c>
      <c r="K474" s="2">
        <v>3271.3063099999999</v>
      </c>
      <c r="L474" s="2">
        <v>2644.24631</v>
      </c>
      <c r="M474" s="2">
        <v>191</v>
      </c>
      <c r="N474" s="2">
        <v>0</v>
      </c>
      <c r="O474" s="2">
        <v>7</v>
      </c>
      <c r="P474" s="2">
        <v>2154</v>
      </c>
      <c r="Q474" s="2">
        <v>22858.20191</v>
      </c>
      <c r="R474" s="2">
        <v>7123.7476399999996</v>
      </c>
      <c r="S474" s="2">
        <v>15734.45427</v>
      </c>
      <c r="T474" s="2">
        <v>19665.000359999998</v>
      </c>
      <c r="U474" s="2">
        <v>3193.2015500000002</v>
      </c>
      <c r="V474" s="2">
        <v>2220307.2094299998</v>
      </c>
      <c r="W474" s="2">
        <v>15743.80005</v>
      </c>
      <c r="X474" s="2">
        <v>12747.04405</v>
      </c>
      <c r="Y474" s="2">
        <v>151</v>
      </c>
      <c r="Z474" s="2">
        <v>0</v>
      </c>
      <c r="AA474" s="2">
        <v>7</v>
      </c>
      <c r="AB474" s="2">
        <v>1644</v>
      </c>
      <c r="AC474" s="2">
        <v>33798.716939999998</v>
      </c>
      <c r="AD474" s="2">
        <v>5832.6729299999997</v>
      </c>
      <c r="AE474" s="2">
        <v>27966.044010000001</v>
      </c>
      <c r="AF474" s="2">
        <v>23020.75405</v>
      </c>
      <c r="AG474" s="2">
        <v>10777.962890000001</v>
      </c>
      <c r="AH474" s="2">
        <v>728892.44542</v>
      </c>
      <c r="AI474" s="2">
        <v>10674.231519999999</v>
      </c>
      <c r="AJ474" s="2">
        <v>11122.14078</v>
      </c>
      <c r="AK474" s="2">
        <v>9173.5697799999998</v>
      </c>
      <c r="AL474" s="2">
        <v>131</v>
      </c>
      <c r="AM474" s="2">
        <v>0</v>
      </c>
      <c r="AN474" s="2">
        <v>7</v>
      </c>
      <c r="AO474" s="2">
        <v>3137</v>
      </c>
      <c r="AP474" s="2">
        <v>30066.968980000001</v>
      </c>
      <c r="AQ474" s="2">
        <v>4941.4226100000014</v>
      </c>
      <c r="AR474" s="2">
        <v>25125.54637</v>
      </c>
      <c r="AS474" s="2">
        <v>22708.771970000002</v>
      </c>
      <c r="AT474" s="2">
        <v>7358.1970099999999</v>
      </c>
      <c r="AU474" s="2">
        <v>240192.52155</v>
      </c>
      <c r="AV474" s="2">
        <v>4043.6333800000002</v>
      </c>
      <c r="AW474" s="2">
        <v>4050.5466500000002</v>
      </c>
      <c r="AX474" s="2">
        <v>3276.2696500000002</v>
      </c>
      <c r="AY474" s="2">
        <v>116</v>
      </c>
      <c r="AZ474" s="2">
        <v>0</v>
      </c>
      <c r="BA474" s="2">
        <v>7</v>
      </c>
      <c r="BB474" s="2">
        <v>4452</v>
      </c>
      <c r="BC474" s="2">
        <v>17052.07257</v>
      </c>
      <c r="BD474" s="2">
        <v>5174.6769299999996</v>
      </c>
      <c r="BE474" s="2">
        <v>11877.395640000001</v>
      </c>
      <c r="BF474" s="2">
        <v>13535.20219</v>
      </c>
      <c r="BG474" s="2">
        <v>3516.8703799999998</v>
      </c>
      <c r="BH474" s="2">
        <v>181030</v>
      </c>
      <c r="BI474" s="2">
        <v>347</v>
      </c>
      <c r="BJ474" s="2">
        <v>365.03679</v>
      </c>
      <c r="BK474" s="2">
        <v>119.6</v>
      </c>
      <c r="BL474" s="2">
        <v>73</v>
      </c>
      <c r="BM474" s="2">
        <v>0</v>
      </c>
      <c r="BN474" s="2">
        <v>6</v>
      </c>
      <c r="BO474" s="2">
        <v>946</v>
      </c>
      <c r="BP474" s="2">
        <v>11555</v>
      </c>
      <c r="BQ474" s="2">
        <v>5709.4171200000001</v>
      </c>
      <c r="BR474" s="2">
        <v>5845.4568399999998</v>
      </c>
      <c r="BS474" s="2">
        <v>10259</v>
      </c>
      <c r="BT474" s="2">
        <v>1295.9414200000001</v>
      </c>
      <c r="BU474" s="2">
        <v>1009519</v>
      </c>
      <c r="BV474" s="2">
        <v>72.8</v>
      </c>
      <c r="BW474" s="2">
        <v>109</v>
      </c>
      <c r="BX474" s="2">
        <v>58</v>
      </c>
      <c r="BY474" s="2">
        <v>55</v>
      </c>
      <c r="BZ474" s="2">
        <v>0</v>
      </c>
      <c r="CA474" s="2">
        <v>6</v>
      </c>
      <c r="CB474" s="2">
        <v>1381</v>
      </c>
      <c r="CC474" s="2">
        <v>26314</v>
      </c>
      <c r="CD474" s="2">
        <v>4277</v>
      </c>
      <c r="CE474" s="2">
        <v>22037</v>
      </c>
      <c r="CF474" s="2">
        <v>10139</v>
      </c>
      <c r="CG474" s="2">
        <v>16174</v>
      </c>
      <c r="CH474" s="4">
        <f t="shared" si="14"/>
        <v>0</v>
      </c>
      <c r="CI474">
        <f t="shared" si="15"/>
        <v>0</v>
      </c>
    </row>
    <row r="475" spans="1:87" x14ac:dyDescent="0.2">
      <c r="A475">
        <v>522</v>
      </c>
      <c r="B475" t="s">
        <v>413</v>
      </c>
      <c r="C475" t="s">
        <v>2277</v>
      </c>
      <c r="D475" t="s">
        <v>3983</v>
      </c>
      <c r="E475" t="s">
        <v>4302</v>
      </c>
      <c r="F475" t="s">
        <v>4558</v>
      </c>
      <c r="G475" t="s">
        <v>111</v>
      </c>
      <c r="H475" t="s">
        <v>4564</v>
      </c>
      <c r="I475" s="2">
        <v>2507173.8680599998</v>
      </c>
      <c r="J475" s="2">
        <v>52832.592470000003</v>
      </c>
      <c r="K475" s="2">
        <v>34850.144540000001</v>
      </c>
      <c r="L475" s="2">
        <v>22114.97105</v>
      </c>
      <c r="M475" s="2">
        <v>88135.129560000001</v>
      </c>
      <c r="N475" s="2">
        <v>0</v>
      </c>
      <c r="O475" s="2">
        <v>4295</v>
      </c>
      <c r="P475" s="2">
        <v>620726.34058999992</v>
      </c>
      <c r="Q475" s="2">
        <v>1152269.45059</v>
      </c>
      <c r="R475" s="2">
        <v>685089.27832000004</v>
      </c>
      <c r="S475" s="2">
        <v>467180.17226999998</v>
      </c>
      <c r="T475" s="2">
        <v>210337.31889</v>
      </c>
      <c r="U475" s="2">
        <v>941932.13170000003</v>
      </c>
      <c r="V475" s="2">
        <v>2071821.9254900001</v>
      </c>
      <c r="W475" s="2">
        <v>13706.48258</v>
      </c>
      <c r="X475" s="2">
        <v>5899.6890299999995</v>
      </c>
      <c r="Y475" s="2">
        <v>77597.307669999995</v>
      </c>
      <c r="Z475" s="2">
        <v>0</v>
      </c>
      <c r="AA475" s="2">
        <v>4223</v>
      </c>
      <c r="AB475" s="2">
        <v>492571.69371999998</v>
      </c>
      <c r="AC475" s="2">
        <v>973632.36329999997</v>
      </c>
      <c r="AD475" s="2">
        <v>673139.47691999993</v>
      </c>
      <c r="AE475" s="2">
        <v>300492.88637999998</v>
      </c>
      <c r="AF475" s="2">
        <v>190832.42658</v>
      </c>
      <c r="AG475" s="2">
        <v>782799.93672</v>
      </c>
      <c r="AH475" s="2">
        <v>1698461.54064</v>
      </c>
      <c r="AI475" s="2">
        <v>7438.88555</v>
      </c>
      <c r="AJ475" s="2">
        <v>-9508.2576399999998</v>
      </c>
      <c r="AK475" s="2">
        <v>-11216.441860000001</v>
      </c>
      <c r="AL475" s="2">
        <v>60572.847629999997</v>
      </c>
      <c r="AM475" s="2">
        <v>0</v>
      </c>
      <c r="AN475" s="2">
        <v>3611</v>
      </c>
      <c r="AO475" s="2">
        <v>423928.43495000002</v>
      </c>
      <c r="AP475" s="2">
        <v>905454.93093999999</v>
      </c>
      <c r="AQ475" s="2">
        <v>702986.20385000005</v>
      </c>
      <c r="AR475" s="2">
        <v>202468.72709</v>
      </c>
      <c r="AS475" s="2">
        <v>184925.1072</v>
      </c>
      <c r="AT475" s="2">
        <v>720529.82374000002</v>
      </c>
      <c r="AU475" s="2">
        <v>1397776.16533</v>
      </c>
      <c r="AV475" s="2">
        <v>49927.684719999997</v>
      </c>
      <c r="AW475" s="2">
        <v>40506.99942</v>
      </c>
      <c r="AX475" s="2">
        <v>27243.739860000001</v>
      </c>
      <c r="AY475" s="2">
        <v>49500.250910000002</v>
      </c>
      <c r="AZ475" s="2">
        <v>0</v>
      </c>
      <c r="BA475" s="2">
        <v>3220</v>
      </c>
      <c r="BB475" s="2">
        <v>317721.31439999997</v>
      </c>
      <c r="BC475" s="2">
        <v>789248.25958999991</v>
      </c>
      <c r="BD475" s="2">
        <v>596901.77703999996</v>
      </c>
      <c r="BE475" s="2">
        <v>192346.48254999999</v>
      </c>
      <c r="BF475" s="2">
        <v>196143.13599000001</v>
      </c>
      <c r="BG475" s="2">
        <v>593105.12360000005</v>
      </c>
      <c r="BH475" s="2">
        <v>1116192.3219000001</v>
      </c>
      <c r="BI475" s="2">
        <v>84179.357060000009</v>
      </c>
      <c r="BJ475" s="2">
        <v>64932.327190000004</v>
      </c>
      <c r="BK475" s="2">
        <v>46944.939339999997</v>
      </c>
      <c r="BL475" s="2">
        <v>46569.596250000002</v>
      </c>
      <c r="BM475" s="2">
        <v>0</v>
      </c>
      <c r="BN475" s="2">
        <v>2781</v>
      </c>
      <c r="BO475" s="2">
        <v>238643.14850000001</v>
      </c>
      <c r="BP475" s="2">
        <v>705144.20222999994</v>
      </c>
      <c r="BQ475" s="2">
        <v>522161.04307999997</v>
      </c>
      <c r="BR475" s="2">
        <v>182983.15914999999</v>
      </c>
      <c r="BS475" s="2">
        <v>216823.77910000001</v>
      </c>
      <c r="BT475" s="2">
        <v>488320.42313000001</v>
      </c>
      <c r="BU475" s="2">
        <v>1009204</v>
      </c>
      <c r="BV475" s="2">
        <v>43270</v>
      </c>
      <c r="BW475" s="2">
        <v>30359</v>
      </c>
      <c r="BX475" s="2">
        <v>23543</v>
      </c>
      <c r="BY475" s="2">
        <v>44710</v>
      </c>
      <c r="BZ475" s="2">
        <v>0</v>
      </c>
      <c r="CA475" s="2">
        <v>2689</v>
      </c>
      <c r="CB475" s="2">
        <v>224591.7213</v>
      </c>
      <c r="CC475" s="2">
        <v>633654</v>
      </c>
      <c r="CD475" s="2">
        <v>472372</v>
      </c>
      <c r="CE475" s="2">
        <v>161282</v>
      </c>
      <c r="CF475" s="2">
        <v>168905</v>
      </c>
      <c r="CG475" s="2">
        <v>464748.49913000001</v>
      </c>
      <c r="CH475" s="4">
        <f t="shared" si="14"/>
        <v>0</v>
      </c>
      <c r="CI475">
        <f t="shared" si="15"/>
        <v>0</v>
      </c>
    </row>
    <row r="476" spans="1:87" x14ac:dyDescent="0.2">
      <c r="A476">
        <v>523</v>
      </c>
      <c r="B476" t="s">
        <v>543</v>
      </c>
      <c r="C476" t="s">
        <v>2408</v>
      </c>
      <c r="D476" t="s">
        <v>119</v>
      </c>
      <c r="E476" t="s">
        <v>4298</v>
      </c>
      <c r="F476" t="s">
        <v>4559</v>
      </c>
      <c r="G476" t="s">
        <v>112</v>
      </c>
      <c r="H476" t="s">
        <v>4564</v>
      </c>
      <c r="I476" s="2">
        <v>1713033.60702</v>
      </c>
      <c r="J476" s="2">
        <v>54744.811900000001</v>
      </c>
      <c r="K476" s="2">
        <v>63878.369009999988</v>
      </c>
      <c r="L476" s="2">
        <v>51181.009030000001</v>
      </c>
      <c r="M476" s="2">
        <v>17808.185359999999</v>
      </c>
      <c r="N476" s="2">
        <v>1314621</v>
      </c>
      <c r="O476" s="2">
        <v>575</v>
      </c>
      <c r="P476" s="2">
        <v>69824.296830000007</v>
      </c>
      <c r="Q476" s="2">
        <v>461843.66226999997</v>
      </c>
      <c r="R476" s="2">
        <v>129800.87007</v>
      </c>
      <c r="S476" s="2">
        <v>332042.79220000003</v>
      </c>
      <c r="T476" s="2">
        <v>315710.98533</v>
      </c>
      <c r="U476" s="2">
        <v>146132.67694</v>
      </c>
      <c r="V476" s="2">
        <v>1684895</v>
      </c>
      <c r="W476" s="2">
        <v>83774</v>
      </c>
      <c r="X476" s="2">
        <v>67728</v>
      </c>
      <c r="Y476" s="2">
        <v>17947</v>
      </c>
      <c r="Z476" s="2">
        <v>1290742</v>
      </c>
      <c r="AA476" s="2">
        <v>437</v>
      </c>
      <c r="AB476" s="2">
        <v>52339</v>
      </c>
      <c r="AC476" s="2">
        <v>455375</v>
      </c>
      <c r="AD476" s="2">
        <v>171873</v>
      </c>
      <c r="AE476" s="2">
        <v>283502</v>
      </c>
      <c r="AF476" s="2">
        <v>305437</v>
      </c>
      <c r="AG476" s="2">
        <v>149937</v>
      </c>
      <c r="AH476" s="2">
        <v>1415237</v>
      </c>
      <c r="AI476" s="2">
        <v>104965</v>
      </c>
      <c r="AJ476" s="2">
        <v>107590.99818</v>
      </c>
      <c r="AK476" s="2">
        <v>86664</v>
      </c>
      <c r="AL476" s="2">
        <v>17441</v>
      </c>
      <c r="AM476" s="2">
        <v>1076453</v>
      </c>
      <c r="AN476" s="2">
        <v>416</v>
      </c>
      <c r="AO476" s="2">
        <v>44282.982640000002</v>
      </c>
      <c r="AP476" s="2">
        <v>412102.16330000001</v>
      </c>
      <c r="AQ476" s="2">
        <v>134608.72532</v>
      </c>
      <c r="AR476" s="2">
        <v>277493.43797999999</v>
      </c>
      <c r="AS476" s="2">
        <v>237708</v>
      </c>
      <c r="AT476" s="2">
        <v>174393.83929</v>
      </c>
      <c r="AU476" s="2">
        <v>997225.76382999995</v>
      </c>
      <c r="AV476" s="2">
        <v>36801.470600000001</v>
      </c>
      <c r="AW476" s="2">
        <v>38149.487280000001</v>
      </c>
      <c r="AX476" s="2">
        <v>30814.846600000001</v>
      </c>
      <c r="AY476" s="2">
        <v>16947.784739999999</v>
      </c>
      <c r="AZ476" s="2">
        <v>791446</v>
      </c>
      <c r="BA476" s="2">
        <v>430</v>
      </c>
      <c r="BB476" s="2">
        <v>36181.748780000002</v>
      </c>
      <c r="BC476" s="2">
        <v>426223.06926999998</v>
      </c>
      <c r="BD476" s="2">
        <v>131049.04652</v>
      </c>
      <c r="BE476" s="2">
        <v>295174.02275</v>
      </c>
      <c r="BF476" s="2">
        <v>313544.11797999998</v>
      </c>
      <c r="BG476" s="2">
        <v>112678.95129</v>
      </c>
      <c r="BH476" s="2">
        <v>1053535.0949500001</v>
      </c>
      <c r="BI476" s="2">
        <v>37190.375740000003</v>
      </c>
      <c r="BJ476" s="2">
        <v>39416.708330000001</v>
      </c>
      <c r="BK476" s="2">
        <v>31421.682700000001</v>
      </c>
      <c r="BL476" s="2">
        <v>13891.47604</v>
      </c>
      <c r="BM476" s="2">
        <v>711374</v>
      </c>
      <c r="BN476" s="2">
        <v>435</v>
      </c>
      <c r="BO476" s="2">
        <v>38042.344929999999</v>
      </c>
      <c r="BP476" s="2">
        <v>376969.12784999999</v>
      </c>
      <c r="BQ476" s="2">
        <v>179068.57866999999</v>
      </c>
      <c r="BR476" s="2">
        <v>197900.54918</v>
      </c>
      <c r="BS476" s="2">
        <v>282729.27137999999</v>
      </c>
      <c r="BT476" s="2">
        <v>94240</v>
      </c>
      <c r="BU476" s="2">
        <v>1008955.9182599999</v>
      </c>
      <c r="BV476" s="2">
        <v>78190.481109999993</v>
      </c>
      <c r="BW476" s="2">
        <v>82520.719249999995</v>
      </c>
      <c r="BX476" s="2">
        <v>66666.618220000004</v>
      </c>
      <c r="BY476" s="2">
        <v>9971.7737099999995</v>
      </c>
      <c r="BZ476" s="2">
        <v>892519</v>
      </c>
      <c r="CA476" s="2">
        <v>372</v>
      </c>
      <c r="CB476" s="2">
        <v>31251.60111</v>
      </c>
      <c r="CC476" s="2">
        <v>339103.30810999998</v>
      </c>
      <c r="CD476" s="2">
        <v>129148.86057999999</v>
      </c>
      <c r="CE476" s="2">
        <v>209954.44753</v>
      </c>
      <c r="CF476" s="2">
        <v>251307.58867999999</v>
      </c>
      <c r="CG476" s="2">
        <v>87795.719430000012</v>
      </c>
      <c r="CH476" s="4">
        <f t="shared" si="14"/>
        <v>0.76742277245040147</v>
      </c>
      <c r="CI476">
        <f t="shared" si="15"/>
        <v>1</v>
      </c>
    </row>
    <row r="477" spans="1:87" x14ac:dyDescent="0.2">
      <c r="A477">
        <v>525</v>
      </c>
      <c r="B477" t="s">
        <v>545</v>
      </c>
      <c r="C477" t="s">
        <v>2410</v>
      </c>
      <c r="D477" t="s">
        <v>4013</v>
      </c>
      <c r="E477" t="s">
        <v>4333</v>
      </c>
      <c r="F477" t="s">
        <v>4559</v>
      </c>
      <c r="G477" t="s">
        <v>112</v>
      </c>
      <c r="H477" t="s">
        <v>4564</v>
      </c>
      <c r="I477" s="2">
        <v>1708907</v>
      </c>
      <c r="J477" s="2">
        <v>35200</v>
      </c>
      <c r="K477" s="2">
        <v>40491</v>
      </c>
      <c r="L477" s="2">
        <v>33102</v>
      </c>
      <c r="M477" s="2">
        <v>140</v>
      </c>
      <c r="N477" s="2">
        <v>125325</v>
      </c>
      <c r="O477" s="2">
        <v>105</v>
      </c>
      <c r="P477" s="2">
        <v>28775</v>
      </c>
      <c r="Q477" s="2">
        <v>496749</v>
      </c>
      <c r="R477" s="2">
        <v>98633</v>
      </c>
      <c r="S477" s="2">
        <v>398116</v>
      </c>
      <c r="T477" s="2">
        <v>228474</v>
      </c>
      <c r="U477" s="2">
        <v>268275</v>
      </c>
      <c r="V477" s="2">
        <v>1628810</v>
      </c>
      <c r="W477" s="2">
        <v>69929</v>
      </c>
      <c r="X477" s="2">
        <v>57981</v>
      </c>
      <c r="Y477" s="2">
        <v>230</v>
      </c>
      <c r="Z477" s="2">
        <v>129562</v>
      </c>
      <c r="AA477" s="2">
        <v>100</v>
      </c>
      <c r="AB477" s="2">
        <v>24706</v>
      </c>
      <c r="AC477" s="2">
        <v>391635</v>
      </c>
      <c r="AD477" s="2">
        <v>91304</v>
      </c>
      <c r="AE477" s="2">
        <v>300331</v>
      </c>
      <c r="AF477" s="2">
        <v>199621</v>
      </c>
      <c r="AG477" s="2">
        <v>192014</v>
      </c>
      <c r="AH477" s="2">
        <v>1442092</v>
      </c>
      <c r="AI477" s="2">
        <v>-8571</v>
      </c>
      <c r="AJ477" s="2">
        <v>3411</v>
      </c>
      <c r="AK477" s="2">
        <v>4517</v>
      </c>
      <c r="AL477" s="2">
        <v>144</v>
      </c>
      <c r="AM477" s="2">
        <v>124210</v>
      </c>
      <c r="AN477" s="2">
        <v>102</v>
      </c>
      <c r="AO477" s="2">
        <v>21060</v>
      </c>
      <c r="AP477" s="2">
        <v>348560</v>
      </c>
      <c r="AQ477" s="2">
        <v>88160</v>
      </c>
      <c r="AR477" s="2">
        <v>260400</v>
      </c>
      <c r="AS477" s="2">
        <v>141640</v>
      </c>
      <c r="AT477" s="2">
        <v>206920</v>
      </c>
      <c r="AU477" s="2">
        <v>1152896</v>
      </c>
      <c r="AV477" s="2">
        <v>19234</v>
      </c>
      <c r="AW477" s="2">
        <v>20661</v>
      </c>
      <c r="AX477" s="2">
        <v>15856</v>
      </c>
      <c r="AY477" s="2">
        <v>216</v>
      </c>
      <c r="AZ477" s="2">
        <v>31085</v>
      </c>
      <c r="BA477" s="2">
        <v>102</v>
      </c>
      <c r="BB477" s="2">
        <v>18925</v>
      </c>
      <c r="BC477" s="2">
        <v>290790</v>
      </c>
      <c r="BD477" s="2">
        <v>85675</v>
      </c>
      <c r="BE477" s="2">
        <v>205115</v>
      </c>
      <c r="BF477" s="2">
        <v>137123</v>
      </c>
      <c r="BG477" s="2">
        <v>153667</v>
      </c>
      <c r="BH477" s="2">
        <v>1014580</v>
      </c>
      <c r="BI477" s="2">
        <v>23637</v>
      </c>
      <c r="BJ477" s="2">
        <v>25999</v>
      </c>
      <c r="BK477" s="2">
        <v>20417</v>
      </c>
      <c r="BL477" s="2">
        <v>232</v>
      </c>
      <c r="BM477" s="2">
        <v>27832</v>
      </c>
      <c r="BN477" s="2">
        <v>101</v>
      </c>
      <c r="BO477" s="2">
        <v>18245</v>
      </c>
      <c r="BP477" s="2">
        <v>272907</v>
      </c>
      <c r="BQ477" s="2">
        <v>66074</v>
      </c>
      <c r="BR477" s="2">
        <v>206833</v>
      </c>
      <c r="BS477" s="2">
        <v>141267</v>
      </c>
      <c r="BT477" s="2">
        <v>131640</v>
      </c>
      <c r="BU477" s="2">
        <v>948440</v>
      </c>
      <c r="BV477" s="2">
        <v>26156</v>
      </c>
      <c r="BW477" s="2">
        <v>27885</v>
      </c>
      <c r="BX477" s="2">
        <v>21888</v>
      </c>
      <c r="BY477" s="2">
        <v>184</v>
      </c>
      <c r="BZ477" s="2">
        <v>116151</v>
      </c>
      <c r="CA477" s="2">
        <v>100</v>
      </c>
      <c r="CB477" s="2">
        <v>15939</v>
      </c>
      <c r="CC477" s="2">
        <v>349581</v>
      </c>
      <c r="CD477" s="2">
        <v>51661</v>
      </c>
      <c r="CE477" s="2">
        <v>177625</v>
      </c>
      <c r="CF477" s="2">
        <v>119283</v>
      </c>
      <c r="CG477" s="2">
        <v>110003</v>
      </c>
      <c r="CH477" s="4">
        <f t="shared" si="14"/>
        <v>7.3336348906055157E-2</v>
      </c>
      <c r="CI477">
        <f t="shared" si="15"/>
        <v>0</v>
      </c>
    </row>
    <row r="478" spans="1:87" x14ac:dyDescent="0.2">
      <c r="A478">
        <v>526</v>
      </c>
      <c r="B478" t="s">
        <v>931</v>
      </c>
      <c r="C478" t="s">
        <v>2796</v>
      </c>
      <c r="D478" t="s">
        <v>3950</v>
      </c>
      <c r="E478" t="s">
        <v>4269</v>
      </c>
      <c r="F478" t="s">
        <v>4556</v>
      </c>
      <c r="G478" t="s">
        <v>112</v>
      </c>
      <c r="H478" t="s">
        <v>4564</v>
      </c>
      <c r="I478" s="2">
        <v>935587</v>
      </c>
      <c r="J478" s="2">
        <v>32451</v>
      </c>
      <c r="K478" s="2">
        <v>27350</v>
      </c>
      <c r="L478" s="2">
        <v>22688</v>
      </c>
      <c r="M478" s="2">
        <v>40350</v>
      </c>
      <c r="N478" s="2">
        <v>915588</v>
      </c>
      <c r="O478" s="2">
        <v>985</v>
      </c>
      <c r="P478" s="2">
        <v>112952</v>
      </c>
      <c r="Q478" s="2">
        <v>536004</v>
      </c>
      <c r="R478" s="2">
        <v>276207</v>
      </c>
      <c r="S478" s="2">
        <v>259797</v>
      </c>
      <c r="T478" s="2">
        <v>188430</v>
      </c>
      <c r="U478" s="2">
        <v>347574</v>
      </c>
      <c r="V478" s="2">
        <v>1068141</v>
      </c>
      <c r="W478" s="2">
        <v>43224</v>
      </c>
      <c r="X478" s="2">
        <v>33888</v>
      </c>
      <c r="Y478" s="2">
        <v>39153</v>
      </c>
      <c r="Z478" s="2">
        <v>1064465</v>
      </c>
      <c r="AA478" s="2">
        <v>973</v>
      </c>
      <c r="AB478" s="2">
        <v>110912</v>
      </c>
      <c r="AC478" s="2">
        <v>536120</v>
      </c>
      <c r="AD478" s="2">
        <v>263431</v>
      </c>
      <c r="AE478" s="2">
        <v>272689</v>
      </c>
      <c r="AF478" s="2">
        <v>165741</v>
      </c>
      <c r="AG478" s="2">
        <v>277664</v>
      </c>
      <c r="AH478" s="2">
        <v>839344</v>
      </c>
      <c r="AI478" s="2">
        <v>29916</v>
      </c>
      <c r="AJ478" s="2">
        <v>27809</v>
      </c>
      <c r="AK478" s="2">
        <v>24071</v>
      </c>
      <c r="AL478" s="2">
        <v>31266</v>
      </c>
      <c r="AM478" s="2">
        <v>799878</v>
      </c>
      <c r="AN478" s="2">
        <v>944</v>
      </c>
      <c r="AO478" s="2">
        <v>95498</v>
      </c>
      <c r="AP478" s="2">
        <v>510171</v>
      </c>
      <c r="AQ478" s="2">
        <v>251322</v>
      </c>
      <c r="AR478" s="2">
        <v>258849</v>
      </c>
      <c r="AS478" s="2">
        <v>131853</v>
      </c>
      <c r="AT478" s="2">
        <v>378318</v>
      </c>
      <c r="AU478" s="2">
        <v>707160</v>
      </c>
      <c r="AV478" s="2">
        <v>15462</v>
      </c>
      <c r="AW478" s="2">
        <v>13006</v>
      </c>
      <c r="AX478" s="2">
        <v>8745</v>
      </c>
      <c r="AY478" s="2">
        <v>28401</v>
      </c>
      <c r="AZ478" s="2">
        <v>687142</v>
      </c>
      <c r="BA478" s="2">
        <v>944</v>
      </c>
      <c r="BB478" s="2">
        <v>82210</v>
      </c>
      <c r="BC478" s="2">
        <v>451256</v>
      </c>
      <c r="BD478" s="2">
        <v>216912</v>
      </c>
      <c r="BE478" s="2">
        <v>234344</v>
      </c>
      <c r="BF478" s="2">
        <v>107783</v>
      </c>
      <c r="BG478" s="2">
        <v>343473</v>
      </c>
      <c r="BH478" s="2">
        <v>778429</v>
      </c>
      <c r="BI478" s="2">
        <v>-2421</v>
      </c>
      <c r="BJ478" s="2">
        <v>-35393</v>
      </c>
      <c r="BK478" s="2">
        <v>-30879</v>
      </c>
      <c r="BL478" s="2">
        <v>26985</v>
      </c>
      <c r="BM478" s="2">
        <v>760842</v>
      </c>
      <c r="BN478" s="2">
        <v>901</v>
      </c>
      <c r="BO478" s="2">
        <v>77779</v>
      </c>
      <c r="BP478" s="2">
        <v>404994</v>
      </c>
      <c r="BQ478" s="2">
        <v>201753</v>
      </c>
      <c r="BR478" s="2">
        <v>203241</v>
      </c>
      <c r="BS478" s="2">
        <v>43510</v>
      </c>
      <c r="BT478" s="2">
        <v>361484</v>
      </c>
      <c r="BU478" s="2">
        <v>1004969</v>
      </c>
      <c r="BV478" s="2">
        <v>8128</v>
      </c>
      <c r="BW478" s="2">
        <v>5552</v>
      </c>
      <c r="BX478" s="2">
        <v>946</v>
      </c>
      <c r="BY478" s="2">
        <v>27150</v>
      </c>
      <c r="BZ478" s="2">
        <v>978258</v>
      </c>
      <c r="CA478" s="2">
        <v>967</v>
      </c>
      <c r="CB478" s="2">
        <v>81107</v>
      </c>
      <c r="CC478" s="2">
        <v>398173</v>
      </c>
      <c r="CD478" s="2">
        <v>179220</v>
      </c>
      <c r="CE478" s="2">
        <v>218953</v>
      </c>
      <c r="CF478" s="2">
        <v>6285</v>
      </c>
      <c r="CG478" s="2">
        <v>391888</v>
      </c>
      <c r="CH478" s="4">
        <f t="shared" si="14"/>
        <v>0.97862411512772196</v>
      </c>
      <c r="CI478">
        <f t="shared" si="15"/>
        <v>1</v>
      </c>
    </row>
    <row r="479" spans="1:87" x14ac:dyDescent="0.2">
      <c r="A479">
        <v>527</v>
      </c>
      <c r="B479" t="s">
        <v>892</v>
      </c>
      <c r="C479" t="s">
        <v>2757</v>
      </c>
      <c r="D479" t="s">
        <v>3964</v>
      </c>
      <c r="E479" t="s">
        <v>4282</v>
      </c>
      <c r="F479" t="s">
        <v>4561</v>
      </c>
      <c r="G479" t="s">
        <v>111</v>
      </c>
      <c r="H479" t="s">
        <v>4564</v>
      </c>
      <c r="I479" s="2">
        <v>989624.54598000005</v>
      </c>
      <c r="J479" s="2">
        <v>72418.980020000003</v>
      </c>
      <c r="K479" s="2">
        <v>60057.200240000013</v>
      </c>
      <c r="L479" s="2">
        <v>38112.382159999986</v>
      </c>
      <c r="M479" s="2">
        <v>15263</v>
      </c>
      <c r="N479" s="2">
        <v>529673</v>
      </c>
      <c r="O479" s="2">
        <v>126</v>
      </c>
      <c r="P479" s="2">
        <v>21559</v>
      </c>
      <c r="Q479" s="2">
        <v>686483.28016999993</v>
      </c>
      <c r="R479" s="2">
        <v>198158.59034</v>
      </c>
      <c r="S479" s="2">
        <v>488324.68982999999</v>
      </c>
      <c r="T479" s="2">
        <v>298177.90659000003</v>
      </c>
      <c r="U479" s="2">
        <v>388305.37358000001</v>
      </c>
      <c r="V479" s="2">
        <v>1161348.43588</v>
      </c>
      <c r="W479" s="2">
        <v>11934.02111</v>
      </c>
      <c r="X479" s="2">
        <v>-4133.3360400000001</v>
      </c>
      <c r="Y479" s="2">
        <v>9616</v>
      </c>
      <c r="Z479" s="2">
        <v>534131</v>
      </c>
      <c r="AA479" s="2">
        <v>126.5</v>
      </c>
      <c r="AB479" s="2">
        <v>18677</v>
      </c>
      <c r="AC479" s="2">
        <v>666233.84603000002</v>
      </c>
      <c r="AD479" s="2">
        <v>204821.89257</v>
      </c>
      <c r="AE479" s="2">
        <v>461411.95345999999</v>
      </c>
      <c r="AF479" s="2">
        <v>260065.52442999999</v>
      </c>
      <c r="AG479" s="2">
        <v>406168.32160000002</v>
      </c>
      <c r="AH479" s="2">
        <v>1518876.9535300001</v>
      </c>
      <c r="AI479" s="2">
        <v>104724.07313</v>
      </c>
      <c r="AJ479" s="2">
        <v>100245.51862</v>
      </c>
      <c r="AK479" s="2">
        <v>80231.927859999996</v>
      </c>
      <c r="AL479" s="2">
        <v>9137</v>
      </c>
      <c r="AM479" s="2">
        <v>433715</v>
      </c>
      <c r="AN479" s="2">
        <v>123.6</v>
      </c>
      <c r="AO479" s="2">
        <v>16384</v>
      </c>
      <c r="AP479" s="2">
        <v>720130</v>
      </c>
      <c r="AQ479" s="2">
        <v>191855</v>
      </c>
      <c r="AR479" s="2">
        <v>530993</v>
      </c>
      <c r="AS479" s="2">
        <v>264199</v>
      </c>
      <c r="AT479" s="2">
        <v>455930.68904000003</v>
      </c>
      <c r="AU479" s="2">
        <v>1001993.19864</v>
      </c>
      <c r="AV479" s="2">
        <v>86542.791329999993</v>
      </c>
      <c r="AW479" s="2">
        <v>99531.372969999997</v>
      </c>
      <c r="AX479" s="2">
        <v>84206.054310000007</v>
      </c>
      <c r="AY479" s="2">
        <v>8391</v>
      </c>
      <c r="AZ479" s="2">
        <v>337113</v>
      </c>
      <c r="BA479" s="2">
        <v>114.1</v>
      </c>
      <c r="BB479" s="2">
        <v>13408</v>
      </c>
      <c r="BC479" s="2">
        <v>546347.01770000008</v>
      </c>
      <c r="BD479" s="2">
        <v>151984.90891999999</v>
      </c>
      <c r="BE479" s="2">
        <v>394362.10877999989</v>
      </c>
      <c r="BF479" s="2">
        <v>255542.07876999999</v>
      </c>
      <c r="BG479" s="2">
        <v>290804.93893</v>
      </c>
      <c r="BH479" s="2">
        <v>750695</v>
      </c>
      <c r="BI479" s="2">
        <v>48152</v>
      </c>
      <c r="BJ479" s="2">
        <v>41651.409169999999</v>
      </c>
      <c r="BK479" s="2">
        <v>31342</v>
      </c>
      <c r="BL479" s="2">
        <v>8512</v>
      </c>
      <c r="BM479" s="2">
        <v>307238</v>
      </c>
      <c r="BN479" s="2">
        <v>109</v>
      </c>
      <c r="BO479" s="2">
        <v>12587</v>
      </c>
      <c r="BP479" s="2">
        <v>393045.89849000011</v>
      </c>
      <c r="BQ479" s="2">
        <v>141435.11694000001</v>
      </c>
      <c r="BR479" s="2">
        <v>251610.78155000001</v>
      </c>
      <c r="BS479" s="2">
        <v>202678</v>
      </c>
      <c r="BT479" s="2">
        <v>190368.03417999999</v>
      </c>
      <c r="BU479" s="2">
        <v>1000423</v>
      </c>
      <c r="BV479" s="2">
        <v>92047</v>
      </c>
      <c r="BW479" s="2">
        <v>85952</v>
      </c>
      <c r="BX479" s="2">
        <v>72314</v>
      </c>
      <c r="BY479" s="2">
        <v>12495</v>
      </c>
      <c r="BZ479" s="2">
        <v>465614</v>
      </c>
      <c r="CA479" s="2">
        <v>114</v>
      </c>
      <c r="CB479" s="2">
        <v>10615</v>
      </c>
      <c r="CC479" s="2">
        <v>356871</v>
      </c>
      <c r="CD479" s="2">
        <v>134488</v>
      </c>
      <c r="CE479" s="2">
        <v>222383</v>
      </c>
      <c r="CF479" s="2">
        <v>229187</v>
      </c>
      <c r="CG479" s="2">
        <v>127684.42453</v>
      </c>
      <c r="CH479" s="4">
        <f t="shared" si="14"/>
        <v>0.53522621498386369</v>
      </c>
      <c r="CI479">
        <f t="shared" si="15"/>
        <v>1</v>
      </c>
    </row>
    <row r="480" spans="1:87" x14ac:dyDescent="0.2">
      <c r="A480">
        <v>528</v>
      </c>
      <c r="B480" t="s">
        <v>655</v>
      </c>
      <c r="C480" t="s">
        <v>2521</v>
      </c>
      <c r="D480" t="s">
        <v>4035</v>
      </c>
      <c r="E480" t="s">
        <v>4361</v>
      </c>
      <c r="F480" t="s">
        <v>4561</v>
      </c>
      <c r="G480" t="s">
        <v>112</v>
      </c>
      <c r="H480" t="s">
        <v>4564</v>
      </c>
      <c r="I480" s="2">
        <v>1389080.5179099999</v>
      </c>
      <c r="J480" s="2">
        <v>34648.36404</v>
      </c>
      <c r="K480" s="2">
        <v>42217.873500000002</v>
      </c>
      <c r="L480" s="2">
        <v>33966.876880000003</v>
      </c>
      <c r="M480" s="2">
        <v>5144.7482399999999</v>
      </c>
      <c r="N480" s="2">
        <v>510927</v>
      </c>
      <c r="O480" s="2">
        <v>315</v>
      </c>
      <c r="P480" s="2">
        <v>57266.985560000001</v>
      </c>
      <c r="Q480" s="2">
        <v>469417.77750999999</v>
      </c>
      <c r="R480" s="2">
        <v>53423.300569999999</v>
      </c>
      <c r="S480" s="2">
        <v>415994.47694000002</v>
      </c>
      <c r="T480" s="2">
        <v>132352.37713000001</v>
      </c>
      <c r="U480" s="2">
        <v>337065.40038000001</v>
      </c>
      <c r="V480" s="2">
        <v>1758861</v>
      </c>
      <c r="W480" s="2">
        <v>43027</v>
      </c>
      <c r="X480" s="2">
        <v>34171</v>
      </c>
      <c r="Y480" s="2">
        <v>4545</v>
      </c>
      <c r="Z480" s="2">
        <v>429661</v>
      </c>
      <c r="AA480" s="2">
        <v>310</v>
      </c>
      <c r="AB480" s="2">
        <v>57295</v>
      </c>
      <c r="AC480" s="2">
        <v>489878</v>
      </c>
      <c r="AD480" s="2">
        <v>50737</v>
      </c>
      <c r="AE480" s="2">
        <v>439141</v>
      </c>
      <c r="AF480" s="2">
        <v>98386</v>
      </c>
      <c r="AG480" s="2">
        <v>391493</v>
      </c>
      <c r="AH480" s="2">
        <v>1636842</v>
      </c>
      <c r="AI480" s="2">
        <v>60350</v>
      </c>
      <c r="AJ480" s="2">
        <v>58463.44528</v>
      </c>
      <c r="AK480" s="2">
        <v>46254</v>
      </c>
      <c r="AL480" s="2">
        <v>4524</v>
      </c>
      <c r="AM480" s="2">
        <v>429661</v>
      </c>
      <c r="AN480" s="2">
        <v>298</v>
      </c>
      <c r="AO480" s="2">
        <v>53943.338309999999</v>
      </c>
      <c r="AP480" s="2">
        <v>610215.94153000007</v>
      </c>
      <c r="AQ480" s="2">
        <v>39155.679580000004</v>
      </c>
      <c r="AR480" s="2">
        <v>571060.26195000007</v>
      </c>
      <c r="AS480" s="2">
        <v>64214.126659999987</v>
      </c>
      <c r="AT480" s="2">
        <v>546001.81487</v>
      </c>
      <c r="AU480" s="2">
        <v>1169136</v>
      </c>
      <c r="AV480" s="2">
        <v>29601</v>
      </c>
      <c r="AW480" s="2">
        <v>28629</v>
      </c>
      <c r="AX480" s="2">
        <v>24331</v>
      </c>
      <c r="AY480" s="2">
        <v>4168</v>
      </c>
      <c r="AZ480" s="2">
        <v>263499</v>
      </c>
      <c r="BA480" s="2">
        <v>298</v>
      </c>
      <c r="BB480" s="2">
        <v>46555</v>
      </c>
      <c r="BC480" s="2">
        <v>421027</v>
      </c>
      <c r="BD480" s="2">
        <v>39170</v>
      </c>
      <c r="BE480" s="2">
        <v>381857</v>
      </c>
      <c r="BF480" s="2">
        <v>42292</v>
      </c>
      <c r="BG480" s="2">
        <v>378735</v>
      </c>
      <c r="BH480" s="2">
        <v>1169136</v>
      </c>
      <c r="BI480" s="2">
        <v>29601</v>
      </c>
      <c r="BJ480" s="2">
        <v>28629</v>
      </c>
      <c r="BK480" s="2">
        <v>24331</v>
      </c>
      <c r="BL480" s="2">
        <v>4168</v>
      </c>
      <c r="BM480" s="2">
        <v>194413.6</v>
      </c>
      <c r="BN480" s="2">
        <v>292</v>
      </c>
      <c r="BO480" s="2">
        <v>43320</v>
      </c>
      <c r="BP480" s="2">
        <v>421026.5</v>
      </c>
      <c r="BQ480" s="2">
        <v>39169.5</v>
      </c>
      <c r="BR480" s="2">
        <v>381857</v>
      </c>
      <c r="BS480" s="2">
        <v>42291.6</v>
      </c>
      <c r="BT480" s="2">
        <v>331430</v>
      </c>
      <c r="BU480" s="2">
        <v>1733619</v>
      </c>
      <c r="BV480" s="2">
        <v>41044</v>
      </c>
      <c r="BW480" s="2">
        <v>36335</v>
      </c>
      <c r="BX480" s="2">
        <v>26236</v>
      </c>
      <c r="BY480" s="2">
        <v>5857</v>
      </c>
      <c r="BZ480" s="2">
        <v>209742</v>
      </c>
      <c r="CA480" s="2">
        <v>293</v>
      </c>
      <c r="CB480" s="2">
        <v>61830</v>
      </c>
      <c r="CC480" s="2">
        <v>447546</v>
      </c>
      <c r="CD480" s="2">
        <v>42590</v>
      </c>
      <c r="CE480" s="2">
        <v>404956</v>
      </c>
      <c r="CF480" s="2">
        <v>44197</v>
      </c>
      <c r="CG480" s="2">
        <v>361233</v>
      </c>
      <c r="CH480" s="4">
        <f t="shared" si="14"/>
        <v>0.36781669126620314</v>
      </c>
      <c r="CI480">
        <f t="shared" si="15"/>
        <v>0</v>
      </c>
    </row>
    <row r="481" spans="1:87" x14ac:dyDescent="0.2">
      <c r="A481">
        <v>529</v>
      </c>
      <c r="B481" t="s">
        <v>504</v>
      </c>
      <c r="C481" t="s">
        <v>2369</v>
      </c>
      <c r="D481" t="s">
        <v>3905</v>
      </c>
      <c r="E481" t="s">
        <v>4209</v>
      </c>
      <c r="F481" t="s">
        <v>4558</v>
      </c>
      <c r="G481" t="s">
        <v>104</v>
      </c>
      <c r="H481" t="s">
        <v>4563</v>
      </c>
      <c r="I481" s="2">
        <v>1840796</v>
      </c>
      <c r="J481" s="2">
        <v>27877</v>
      </c>
      <c r="K481" s="2">
        <v>32791</v>
      </c>
      <c r="L481" s="2">
        <v>26252</v>
      </c>
      <c r="M481" s="2">
        <v>2583</v>
      </c>
      <c r="N481" s="2">
        <v>44578</v>
      </c>
      <c r="O481" s="2">
        <v>310.12</v>
      </c>
      <c r="P481" s="2">
        <v>37422</v>
      </c>
      <c r="Q481" s="2">
        <v>628523</v>
      </c>
      <c r="R481" s="2">
        <v>36879</v>
      </c>
      <c r="S481" s="2">
        <v>591644</v>
      </c>
      <c r="T481" s="2">
        <v>128063</v>
      </c>
      <c r="U481" s="2">
        <v>500460</v>
      </c>
      <c r="V481" s="2">
        <v>1560890</v>
      </c>
      <c r="W481" s="2">
        <v>22895</v>
      </c>
      <c r="X481" s="2">
        <v>17896</v>
      </c>
      <c r="Y481" s="2">
        <v>2490</v>
      </c>
      <c r="Z481" s="2">
        <v>58064</v>
      </c>
      <c r="AA481" s="2">
        <v>309.88</v>
      </c>
      <c r="AB481" s="2">
        <v>33006</v>
      </c>
      <c r="AC481" s="2">
        <v>528866</v>
      </c>
      <c r="AD481" s="2">
        <v>30478</v>
      </c>
      <c r="AE481" s="2">
        <v>498388</v>
      </c>
      <c r="AF481" s="2">
        <v>105941</v>
      </c>
      <c r="AG481" s="2">
        <v>422924</v>
      </c>
      <c r="AH481" s="2">
        <v>1373002.6794700001</v>
      </c>
      <c r="AI481" s="2">
        <v>19918.510989999999</v>
      </c>
      <c r="AJ481" s="2">
        <v>18637.723600000001</v>
      </c>
      <c r="AK481" s="2">
        <v>14601.8986</v>
      </c>
      <c r="AL481" s="2">
        <v>2372.7058099999999</v>
      </c>
      <c r="AM481" s="2">
        <v>1373000</v>
      </c>
      <c r="AN481" s="2">
        <v>150</v>
      </c>
      <c r="AO481" s="2">
        <v>17295.897789999999</v>
      </c>
      <c r="AP481" s="2">
        <v>423643.10820000002</v>
      </c>
      <c r="AQ481" s="2">
        <v>29108.631229999999</v>
      </c>
      <c r="AR481" s="2">
        <v>394534.47697000002</v>
      </c>
      <c r="AS481" s="2">
        <v>87841.129249999998</v>
      </c>
      <c r="AT481" s="2">
        <v>335801.97895000002</v>
      </c>
      <c r="AU481" s="2">
        <v>1184876.2662800001</v>
      </c>
      <c r="AV481" s="2">
        <v>14625.835370000001</v>
      </c>
      <c r="AW481" s="2">
        <v>16550.949939999999</v>
      </c>
      <c r="AX481" s="2">
        <v>12739.71494</v>
      </c>
      <c r="AY481" s="2">
        <v>2330.4669899999999</v>
      </c>
      <c r="AZ481" s="2">
        <v>1202500</v>
      </c>
      <c r="BA481" s="2">
        <v>149</v>
      </c>
      <c r="BB481" s="2">
        <v>15342.78436</v>
      </c>
      <c r="BC481" s="2">
        <v>354484.69503000012</v>
      </c>
      <c r="BD481" s="2">
        <v>31191.82329</v>
      </c>
      <c r="BE481" s="2">
        <v>323292.87173999997</v>
      </c>
      <c r="BF481" s="2">
        <v>73239.230650000012</v>
      </c>
      <c r="BG481" s="2">
        <v>281245.46438000002</v>
      </c>
      <c r="BH481" s="2">
        <v>1008791.65958</v>
      </c>
      <c r="BI481" s="2">
        <v>10359.91014</v>
      </c>
      <c r="BJ481" s="2">
        <v>12121.9575</v>
      </c>
      <c r="BK481" s="2">
        <v>9200.6785</v>
      </c>
      <c r="BL481" s="2">
        <v>2450.62563</v>
      </c>
      <c r="BM481" s="2">
        <v>47779.8</v>
      </c>
      <c r="BN481" s="2">
        <v>145</v>
      </c>
      <c r="BO481" s="2">
        <v>13345.26837</v>
      </c>
      <c r="BP481" s="2">
        <v>259248.68921000001</v>
      </c>
      <c r="BQ481" s="2">
        <v>34482.787729999996</v>
      </c>
      <c r="BR481" s="2">
        <v>224765.90148</v>
      </c>
      <c r="BS481" s="2">
        <v>60499.51571</v>
      </c>
      <c r="BT481" s="2">
        <v>198749.1735</v>
      </c>
      <c r="BU481" s="2">
        <v>996590.69452000002</v>
      </c>
      <c r="BV481" s="2">
        <v>11184.15372</v>
      </c>
      <c r="BW481" s="2">
        <v>11960.88111</v>
      </c>
      <c r="BX481" s="2">
        <v>8944.8791099999999</v>
      </c>
      <c r="BY481" s="2">
        <v>2271.1898999999999</v>
      </c>
      <c r="BZ481" s="2">
        <v>31056</v>
      </c>
      <c r="CA481" s="2">
        <v>151</v>
      </c>
      <c r="CB481" s="2">
        <v>12392.692510000001</v>
      </c>
      <c r="CC481" s="2">
        <v>289830.56024999998</v>
      </c>
      <c r="CD481" s="2">
        <v>30374.2562</v>
      </c>
      <c r="CE481" s="2">
        <v>259456.30405000001</v>
      </c>
      <c r="CF481" s="2">
        <v>51298.837209999998</v>
      </c>
      <c r="CG481" s="2">
        <v>238531.72304000001</v>
      </c>
      <c r="CH481" s="4">
        <f t="shared" si="14"/>
        <v>2.4216697559099432E-2</v>
      </c>
      <c r="CI481">
        <f t="shared" si="15"/>
        <v>0</v>
      </c>
    </row>
    <row r="482" spans="1:87" x14ac:dyDescent="0.2">
      <c r="A482">
        <v>530</v>
      </c>
      <c r="B482" t="s">
        <v>731</v>
      </c>
      <c r="C482" t="s">
        <v>2597</v>
      </c>
      <c r="D482" t="s">
        <v>4005</v>
      </c>
      <c r="E482" t="s">
        <v>4306</v>
      </c>
      <c r="F482" t="s">
        <v>4443</v>
      </c>
      <c r="G482" t="s">
        <v>104</v>
      </c>
      <c r="H482" t="s">
        <v>4563</v>
      </c>
      <c r="I482" s="2">
        <v>1219407</v>
      </c>
      <c r="J482" s="2">
        <v>19059</v>
      </c>
      <c r="K482" s="2">
        <v>12140</v>
      </c>
      <c r="L482" s="2">
        <v>10783</v>
      </c>
      <c r="M482" s="2">
        <v>15642</v>
      </c>
      <c r="N482" s="2">
        <v>0</v>
      </c>
      <c r="O482" s="2">
        <v>792</v>
      </c>
      <c r="P482" s="2">
        <v>137330</v>
      </c>
      <c r="Q482" s="2">
        <v>731695</v>
      </c>
      <c r="R482" s="2">
        <v>214214</v>
      </c>
      <c r="S482" s="2">
        <v>517481</v>
      </c>
      <c r="T482" s="2">
        <v>206351</v>
      </c>
      <c r="U482" s="2">
        <v>525344</v>
      </c>
      <c r="V482" s="2">
        <v>1484134</v>
      </c>
      <c r="W482" s="2">
        <v>28928</v>
      </c>
      <c r="X482" s="2">
        <v>21127</v>
      </c>
      <c r="Y482" s="2">
        <v>14782</v>
      </c>
      <c r="Z482" s="2">
        <v>0</v>
      </c>
      <c r="AA482" s="2">
        <v>907</v>
      </c>
      <c r="AB482" s="2">
        <v>148273</v>
      </c>
      <c r="AC482" s="2">
        <v>935361</v>
      </c>
      <c r="AD482" s="2">
        <v>193382</v>
      </c>
      <c r="AE482" s="2">
        <v>741979</v>
      </c>
      <c r="AF482" s="2">
        <v>200075</v>
      </c>
      <c r="AG482" s="2">
        <v>735286</v>
      </c>
      <c r="AH482" s="2">
        <v>921420</v>
      </c>
      <c r="AI482" s="2">
        <v>18135</v>
      </c>
      <c r="AJ482" s="2">
        <v>22107</v>
      </c>
      <c r="AK482" s="2">
        <v>17288</v>
      </c>
      <c r="AL482" s="2">
        <v>3587</v>
      </c>
      <c r="AM482" s="2">
        <v>0</v>
      </c>
      <c r="AN482" s="2">
        <v>842</v>
      </c>
      <c r="AO482" s="2">
        <v>134240</v>
      </c>
      <c r="AP482" s="2">
        <v>674694</v>
      </c>
      <c r="AQ482" s="2">
        <v>199433</v>
      </c>
      <c r="AR482" s="2">
        <v>475261</v>
      </c>
      <c r="AS482" s="2">
        <v>180768</v>
      </c>
      <c r="AT482" s="2">
        <v>493926</v>
      </c>
      <c r="AU482" s="2">
        <v>851450</v>
      </c>
      <c r="AV482" s="2">
        <v>14164</v>
      </c>
      <c r="AW482" s="2">
        <v>15364</v>
      </c>
      <c r="AX482" s="2">
        <v>11821</v>
      </c>
      <c r="AY482" s="2">
        <v>12893</v>
      </c>
      <c r="AZ482" s="2">
        <v>0</v>
      </c>
      <c r="BA482" s="2">
        <v>765</v>
      </c>
      <c r="BB482" s="2">
        <v>129384</v>
      </c>
      <c r="BC482" s="2">
        <v>577507</v>
      </c>
      <c r="BD482" s="2">
        <v>175512</v>
      </c>
      <c r="BE482" s="2">
        <v>401995</v>
      </c>
      <c r="BF482" s="2">
        <v>166403</v>
      </c>
      <c r="BG482" s="2">
        <v>410738</v>
      </c>
      <c r="BH482" s="2">
        <v>901358</v>
      </c>
      <c r="BI482" s="2">
        <v>10620</v>
      </c>
      <c r="BJ482" s="2">
        <v>10011</v>
      </c>
      <c r="BK482" s="2">
        <v>4265</v>
      </c>
      <c r="BL482" s="2">
        <v>13306</v>
      </c>
      <c r="BM482" s="2">
        <v>494</v>
      </c>
      <c r="BN482" s="2">
        <v>843.07</v>
      </c>
      <c r="BO482" s="2">
        <v>119719</v>
      </c>
      <c r="BP482" s="2">
        <v>524973</v>
      </c>
      <c r="BQ482" s="2">
        <v>168539</v>
      </c>
      <c r="BR482" s="2">
        <v>356434</v>
      </c>
      <c r="BS482" s="2">
        <v>154649</v>
      </c>
      <c r="BT482" s="2">
        <v>370324</v>
      </c>
      <c r="BU482" s="2">
        <v>996215</v>
      </c>
      <c r="BV482" s="2">
        <v>7870</v>
      </c>
      <c r="BW482" s="2">
        <v>6753</v>
      </c>
      <c r="BX482" s="2">
        <v>3777</v>
      </c>
      <c r="BY482" s="2">
        <v>13170</v>
      </c>
      <c r="BZ482" s="2">
        <v>1168</v>
      </c>
      <c r="CA482" s="2">
        <v>824.13</v>
      </c>
      <c r="CB482" s="2">
        <v>115858</v>
      </c>
      <c r="CC482" s="2">
        <v>554637</v>
      </c>
      <c r="CD482" s="2">
        <v>182336</v>
      </c>
      <c r="CE482" s="2">
        <v>372301</v>
      </c>
      <c r="CF482" s="2">
        <v>150441</v>
      </c>
      <c r="CG482" s="2">
        <v>404196</v>
      </c>
      <c r="CH482" s="4">
        <f t="shared" si="14"/>
        <v>0</v>
      </c>
      <c r="CI482">
        <f t="shared" si="15"/>
        <v>0</v>
      </c>
    </row>
    <row r="483" spans="1:87" x14ac:dyDescent="0.2">
      <c r="A483">
        <v>531</v>
      </c>
      <c r="B483" t="s">
        <v>510</v>
      </c>
      <c r="C483" t="s">
        <v>2375</v>
      </c>
      <c r="D483" t="s">
        <v>3982</v>
      </c>
      <c r="E483" t="s">
        <v>4301</v>
      </c>
      <c r="F483" t="s">
        <v>4281</v>
      </c>
      <c r="G483" t="s">
        <v>104</v>
      </c>
      <c r="H483" t="s">
        <v>4564</v>
      </c>
      <c r="I483" s="2">
        <v>1825669</v>
      </c>
      <c r="J483" s="2">
        <v>104027</v>
      </c>
      <c r="K483" s="2">
        <v>86414</v>
      </c>
      <c r="L483" s="2">
        <v>65936</v>
      </c>
      <c r="M483" s="2">
        <v>30813</v>
      </c>
      <c r="N483" s="2">
        <v>815846</v>
      </c>
      <c r="O483" s="2">
        <v>1960</v>
      </c>
      <c r="P483" s="2">
        <v>382672.9</v>
      </c>
      <c r="Q483" s="2">
        <v>1417967</v>
      </c>
      <c r="R483" s="2">
        <v>409384</v>
      </c>
      <c r="S483" s="2">
        <v>1008583</v>
      </c>
      <c r="T483" s="2">
        <v>362372</v>
      </c>
      <c r="U483" s="2">
        <v>1055595</v>
      </c>
      <c r="V483" s="2">
        <v>1646377.29452</v>
      </c>
      <c r="W483" s="2">
        <v>99400.439849999995</v>
      </c>
      <c r="X483" s="2">
        <v>76023.015849999996</v>
      </c>
      <c r="Y483" s="2">
        <v>26549.4411</v>
      </c>
      <c r="Z483" s="2">
        <v>1102792</v>
      </c>
      <c r="AA483" s="2">
        <v>1914</v>
      </c>
      <c r="AB483" s="2">
        <v>348910.95217</v>
      </c>
      <c r="AC483" s="2">
        <v>1374543.20688</v>
      </c>
      <c r="AD483" s="2">
        <v>360189.87770999997</v>
      </c>
      <c r="AE483" s="2">
        <v>1014353.32917</v>
      </c>
      <c r="AF483" s="2">
        <v>361554.99086999998</v>
      </c>
      <c r="AG483" s="2">
        <v>1012988.21601</v>
      </c>
      <c r="AH483" s="2">
        <v>1124149</v>
      </c>
      <c r="AI483" s="2">
        <v>77691</v>
      </c>
      <c r="AJ483" s="2">
        <v>94636</v>
      </c>
      <c r="AK483" s="2">
        <v>71111.5</v>
      </c>
      <c r="AL483" s="2">
        <v>20339</v>
      </c>
      <c r="AM483" s="2">
        <v>1006324</v>
      </c>
      <c r="AN483" s="2">
        <v>1807</v>
      </c>
      <c r="AO483" s="2">
        <v>297532</v>
      </c>
      <c r="AP483" s="2">
        <v>1222508</v>
      </c>
      <c r="AQ483" s="2">
        <v>349442</v>
      </c>
      <c r="AR483" s="2">
        <v>873066</v>
      </c>
      <c r="AS483" s="2">
        <v>331004.51140000002</v>
      </c>
      <c r="AT483" s="2">
        <v>891502.98898999998</v>
      </c>
      <c r="AU483" s="2">
        <v>853094.36085000006</v>
      </c>
      <c r="AV483" s="2">
        <v>99293.134760000001</v>
      </c>
      <c r="AW483" s="2">
        <v>86329.609150000004</v>
      </c>
      <c r="AX483" s="2">
        <v>66976.246149999992</v>
      </c>
      <c r="AY483" s="2">
        <v>18165.925480000002</v>
      </c>
      <c r="AZ483" s="2">
        <v>670902</v>
      </c>
      <c r="BA483" s="2">
        <v>1793</v>
      </c>
      <c r="BB483" s="2">
        <v>258455.11806000001</v>
      </c>
      <c r="BC483" s="2">
        <v>539903.30838000006</v>
      </c>
      <c r="BD483" s="2">
        <v>335036.77324000001</v>
      </c>
      <c r="BE483" s="2">
        <v>204866.53513999999</v>
      </c>
      <c r="BF483" s="2">
        <v>324977.54436</v>
      </c>
      <c r="BG483" s="2">
        <v>214925.76402</v>
      </c>
      <c r="BH483" s="2">
        <v>898246.02187000006</v>
      </c>
      <c r="BI483" s="2">
        <v>90268</v>
      </c>
      <c r="BJ483" s="2">
        <v>77455.229510000005</v>
      </c>
      <c r="BK483" s="2">
        <v>55351</v>
      </c>
      <c r="BL483" s="2">
        <v>17233</v>
      </c>
      <c r="BM483" s="2">
        <v>716419</v>
      </c>
      <c r="BN483" s="2">
        <v>1783</v>
      </c>
      <c r="BO483" s="2">
        <v>243366.38608</v>
      </c>
      <c r="BP483" s="2">
        <v>515076.05310000002</v>
      </c>
      <c r="BQ483" s="2">
        <v>284745.05894999998</v>
      </c>
      <c r="BR483" s="2">
        <v>230330.99415000001</v>
      </c>
      <c r="BS483" s="2">
        <v>311303</v>
      </c>
      <c r="BT483" s="2">
        <v>203772.71466</v>
      </c>
      <c r="BU483" s="2">
        <v>948214</v>
      </c>
      <c r="BV483" s="2">
        <v>88468</v>
      </c>
      <c r="BW483" s="2">
        <v>93509.824479999996</v>
      </c>
      <c r="BX483" s="2">
        <v>70153.600000000006</v>
      </c>
      <c r="BY483" s="2">
        <v>15849</v>
      </c>
      <c r="BZ483" s="2">
        <v>754049</v>
      </c>
      <c r="CA483" s="2">
        <v>1691</v>
      </c>
      <c r="CB483" s="2">
        <v>220657.83233999999</v>
      </c>
      <c r="CC483" s="2">
        <v>638571.38237000001</v>
      </c>
      <c r="CD483" s="2">
        <v>275753.31474</v>
      </c>
      <c r="CE483" s="2">
        <v>362818.06763000001</v>
      </c>
      <c r="CF483" s="2">
        <v>327615.59555999999</v>
      </c>
      <c r="CG483" s="2">
        <v>310955.78681000002</v>
      </c>
      <c r="CH483" s="4">
        <f t="shared" si="14"/>
        <v>0.4468750907201689</v>
      </c>
      <c r="CI483">
        <f t="shared" si="15"/>
        <v>0</v>
      </c>
    </row>
    <row r="484" spans="1:87" x14ac:dyDescent="0.2">
      <c r="A484">
        <v>532</v>
      </c>
      <c r="B484" t="s">
        <v>1679</v>
      </c>
      <c r="C484" t="s">
        <v>3541</v>
      </c>
      <c r="D484" t="s">
        <v>3886</v>
      </c>
      <c r="E484" t="s">
        <v>4186</v>
      </c>
      <c r="F484" t="s">
        <v>4556</v>
      </c>
      <c r="G484" t="s">
        <v>117</v>
      </c>
      <c r="H484" t="s">
        <v>4564</v>
      </c>
      <c r="I484" s="2">
        <v>1762</v>
      </c>
      <c r="J484" s="2">
        <v>263</v>
      </c>
      <c r="K484" s="2">
        <v>2066</v>
      </c>
      <c r="L484" s="2">
        <v>2003</v>
      </c>
      <c r="M484" s="2">
        <v>696</v>
      </c>
      <c r="N484" s="2">
        <v>0</v>
      </c>
      <c r="O484" s="2">
        <v>0</v>
      </c>
      <c r="P484" s="2">
        <v>3.1</v>
      </c>
      <c r="Q484" s="2">
        <v>38759</v>
      </c>
      <c r="R484" s="2">
        <v>32354</v>
      </c>
      <c r="S484" s="2">
        <v>6405</v>
      </c>
      <c r="T484" s="2">
        <v>-85082</v>
      </c>
      <c r="U484" s="2">
        <v>123841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>
        <v>497988</v>
      </c>
      <c r="AI484" s="2">
        <v>9248</v>
      </c>
      <c r="AJ484" s="2">
        <v>2039</v>
      </c>
      <c r="AK484" s="2">
        <v>1992</v>
      </c>
      <c r="AL484" s="2">
        <v>986</v>
      </c>
      <c r="AM484" s="2"/>
      <c r="AN484" s="2"/>
      <c r="AO484" s="2"/>
      <c r="AP484" s="2">
        <v>82004</v>
      </c>
      <c r="AQ484" s="2">
        <v>75303</v>
      </c>
      <c r="AR484" s="2">
        <v>6701</v>
      </c>
      <c r="AS484" s="2">
        <v>-50124</v>
      </c>
      <c r="AT484" s="2">
        <v>132128</v>
      </c>
      <c r="AU484" s="2">
        <v>497988</v>
      </c>
      <c r="AV484" s="2">
        <v>38826</v>
      </c>
      <c r="AW484" s="2">
        <v>28742</v>
      </c>
      <c r="AX484" s="2">
        <v>28742</v>
      </c>
      <c r="AY484" s="2">
        <v>1397</v>
      </c>
      <c r="AZ484" s="2"/>
      <c r="BA484" s="2">
        <v>6</v>
      </c>
      <c r="BB484" s="2"/>
      <c r="BC484" s="2">
        <v>93526</v>
      </c>
      <c r="BD484" s="2">
        <v>78485</v>
      </c>
      <c r="BE484" s="2">
        <v>15041</v>
      </c>
      <c r="BF484" s="2">
        <v>-50280</v>
      </c>
      <c r="BG484" s="2">
        <v>143806</v>
      </c>
      <c r="BH484" s="2">
        <v>497988</v>
      </c>
      <c r="BI484" s="2">
        <v>-13722</v>
      </c>
      <c r="BJ484" s="2">
        <v>-74797</v>
      </c>
      <c r="BK484" s="2">
        <v>-89550</v>
      </c>
      <c r="BL484" s="2">
        <v>2407</v>
      </c>
      <c r="BM484" s="2">
        <v>33647</v>
      </c>
      <c r="BN484" s="2">
        <v>22</v>
      </c>
      <c r="BO484" s="2"/>
      <c r="BP484" s="2">
        <v>155162</v>
      </c>
      <c r="BQ484" s="2">
        <v>58583</v>
      </c>
      <c r="BR484" s="2">
        <v>96579</v>
      </c>
      <c r="BS484" s="2">
        <v>-79022</v>
      </c>
      <c r="BT484" s="2">
        <v>229536</v>
      </c>
      <c r="BU484" s="2">
        <v>993291</v>
      </c>
      <c r="BV484" s="2">
        <v>-1329</v>
      </c>
      <c r="BW484" s="2">
        <v>-60889</v>
      </c>
      <c r="BX484" s="2">
        <v>-54769</v>
      </c>
      <c r="BY484" s="2">
        <v>2461</v>
      </c>
      <c r="BZ484" s="2">
        <v>30680</v>
      </c>
      <c r="CA484" s="2">
        <v>44</v>
      </c>
      <c r="CB484" s="2"/>
      <c r="CC484" s="2">
        <v>442645</v>
      </c>
      <c r="CD484" s="2">
        <v>94330</v>
      </c>
      <c r="CE484" s="2">
        <v>348315</v>
      </c>
      <c r="CF484" s="2">
        <v>10528</v>
      </c>
      <c r="CG484" s="2">
        <v>399337</v>
      </c>
      <c r="CH484" s="4">
        <f t="shared" si="14"/>
        <v>0</v>
      </c>
      <c r="CI484">
        <f t="shared" si="15"/>
        <v>0</v>
      </c>
    </row>
    <row r="485" spans="1:87" x14ac:dyDescent="0.2">
      <c r="A485">
        <v>533</v>
      </c>
      <c r="B485" t="s">
        <v>677</v>
      </c>
      <c r="C485" t="s">
        <v>2543</v>
      </c>
      <c r="D485" t="s">
        <v>118</v>
      </c>
      <c r="E485" t="s">
        <v>4231</v>
      </c>
      <c r="F485" t="s">
        <v>4559</v>
      </c>
      <c r="G485" t="s">
        <v>112</v>
      </c>
      <c r="H485" t="s">
        <v>4564</v>
      </c>
      <c r="I485" s="2">
        <v>1336948.2651500001</v>
      </c>
      <c r="J485" s="2">
        <v>62538.437449999998</v>
      </c>
      <c r="K485" s="2">
        <v>64882.259530000003</v>
      </c>
      <c r="L485" s="2">
        <v>50326.766530000001</v>
      </c>
      <c r="M485" s="2">
        <v>28644</v>
      </c>
      <c r="N485" s="2">
        <v>0</v>
      </c>
      <c r="O485" s="2">
        <v>886</v>
      </c>
      <c r="P485" s="2">
        <v>97409</v>
      </c>
      <c r="Q485" s="2">
        <v>569932.78774000006</v>
      </c>
      <c r="R485" s="2">
        <v>362551.82276000001</v>
      </c>
      <c r="S485" s="2">
        <v>207380.96497999999</v>
      </c>
      <c r="T485" s="2">
        <v>459535.22235</v>
      </c>
      <c r="U485" s="2">
        <v>110397.56539</v>
      </c>
      <c r="V485" s="2">
        <v>1399353.0259700001</v>
      </c>
      <c r="W485" s="2">
        <v>51184.385270000013</v>
      </c>
      <c r="X485" s="2">
        <v>32940.354270000003</v>
      </c>
      <c r="Y485" s="2">
        <v>27825</v>
      </c>
      <c r="Z485" s="2">
        <v>0</v>
      </c>
      <c r="AA485" s="2">
        <v>982</v>
      </c>
      <c r="AB485" s="2">
        <v>93420</v>
      </c>
      <c r="AC485" s="2">
        <v>514003.40986999997</v>
      </c>
      <c r="AD485" s="2">
        <v>386595.05862999998</v>
      </c>
      <c r="AE485" s="2">
        <v>127408.35124</v>
      </c>
      <c r="AF485" s="2">
        <v>409208.45581999997</v>
      </c>
      <c r="AG485" s="2">
        <v>104794.95405</v>
      </c>
      <c r="AH485" s="2">
        <v>1282605</v>
      </c>
      <c r="AI485" s="2">
        <v>52698</v>
      </c>
      <c r="AJ485" s="2">
        <v>49783</v>
      </c>
      <c r="AK485" s="2">
        <v>44861</v>
      </c>
      <c r="AL485" s="2">
        <v>26009</v>
      </c>
      <c r="AM485" s="2">
        <v>533</v>
      </c>
      <c r="AN485" s="2">
        <v>1050</v>
      </c>
      <c r="AO485" s="2">
        <v>87762</v>
      </c>
      <c r="AP485" s="2">
        <v>626132</v>
      </c>
      <c r="AQ485" s="2">
        <v>414570</v>
      </c>
      <c r="AR485" s="2">
        <v>211562</v>
      </c>
      <c r="AS485" s="2">
        <v>410418.80499999999</v>
      </c>
      <c r="AT485" s="2">
        <v>215713.90900000001</v>
      </c>
      <c r="AU485" s="2">
        <v>1064010.247</v>
      </c>
      <c r="AV485" s="2">
        <v>39568.870999999999</v>
      </c>
      <c r="AW485" s="2">
        <v>37104.601999999999</v>
      </c>
      <c r="AX485" s="2">
        <v>20748.571</v>
      </c>
      <c r="AY485" s="2">
        <v>23808</v>
      </c>
      <c r="AZ485" s="2">
        <v>362</v>
      </c>
      <c r="BA485" s="2">
        <v>1030</v>
      </c>
      <c r="BB485" s="2">
        <v>76052</v>
      </c>
      <c r="BC485" s="2">
        <v>553420.54799999995</v>
      </c>
      <c r="BD485" s="2">
        <v>424337.37199999997</v>
      </c>
      <c r="BE485" s="2">
        <v>129083.17600000001</v>
      </c>
      <c r="BF485" s="2">
        <v>365557.77399999998</v>
      </c>
      <c r="BG485" s="2">
        <v>187862.774</v>
      </c>
      <c r="BH485" s="2">
        <v>1070133.5279999999</v>
      </c>
      <c r="BI485" s="2">
        <v>42842.317999999999</v>
      </c>
      <c r="BJ485" s="2">
        <v>43581.934000000001</v>
      </c>
      <c r="BK485" s="2">
        <v>37457.089999999997</v>
      </c>
      <c r="BL485" s="2">
        <v>21943</v>
      </c>
      <c r="BM485" s="2">
        <v>0</v>
      </c>
      <c r="BN485" s="2">
        <v>938</v>
      </c>
      <c r="BO485" s="2">
        <v>69206.7</v>
      </c>
      <c r="BP485" s="2">
        <v>652167.70900000003</v>
      </c>
      <c r="BQ485" s="2">
        <v>400234.33500000002</v>
      </c>
      <c r="BR485" s="2">
        <v>251933.37400000001</v>
      </c>
      <c r="BS485" s="2">
        <v>344809.20299999998</v>
      </c>
      <c r="BT485" s="2">
        <v>307358.50599999999</v>
      </c>
      <c r="BU485" s="2">
        <v>991531</v>
      </c>
      <c r="BV485" s="2">
        <v>32225</v>
      </c>
      <c r="BW485" s="2">
        <v>21299</v>
      </c>
      <c r="BX485" s="2">
        <v>31683</v>
      </c>
      <c r="BY485" s="2">
        <v>17856</v>
      </c>
      <c r="BZ485" s="2">
        <v>0</v>
      </c>
      <c r="CA485" s="2">
        <v>821</v>
      </c>
      <c r="CB485" s="2">
        <v>61488</v>
      </c>
      <c r="CC485" s="2">
        <v>681244</v>
      </c>
      <c r="CD485" s="2">
        <v>575200</v>
      </c>
      <c r="CE485" s="2">
        <v>106044</v>
      </c>
      <c r="CF485" s="2">
        <v>307352</v>
      </c>
      <c r="CG485" s="2">
        <v>373891.58899999998</v>
      </c>
      <c r="CH485" s="4">
        <f t="shared" si="14"/>
        <v>0</v>
      </c>
      <c r="CI485">
        <f t="shared" si="15"/>
        <v>0</v>
      </c>
    </row>
    <row r="486" spans="1:87" x14ac:dyDescent="0.2">
      <c r="A486">
        <v>534</v>
      </c>
      <c r="B486" t="s">
        <v>550</v>
      </c>
      <c r="C486" t="s">
        <v>2415</v>
      </c>
      <c r="D486" t="s">
        <v>118</v>
      </c>
      <c r="E486" t="s">
        <v>4231</v>
      </c>
      <c r="F486" t="s">
        <v>4559</v>
      </c>
      <c r="G486" t="s">
        <v>104</v>
      </c>
      <c r="H486" t="s">
        <v>4564</v>
      </c>
      <c r="I486" s="2">
        <v>1690319</v>
      </c>
      <c r="J486" s="2">
        <v>64141</v>
      </c>
      <c r="K486" s="2">
        <v>67786</v>
      </c>
      <c r="L486" s="2">
        <v>61216</v>
      </c>
      <c r="M486" s="2">
        <v>14612</v>
      </c>
      <c r="N486" s="2">
        <v>316495</v>
      </c>
      <c r="O486" s="2">
        <v>1172</v>
      </c>
      <c r="P486" s="2">
        <v>116171</v>
      </c>
      <c r="Q486" s="2">
        <v>471597</v>
      </c>
      <c r="R486" s="2">
        <v>219975</v>
      </c>
      <c r="S486" s="2">
        <v>251622</v>
      </c>
      <c r="T486" s="2">
        <v>362108</v>
      </c>
      <c r="U486" s="2">
        <v>109489</v>
      </c>
      <c r="V486" s="2">
        <v>1687339</v>
      </c>
      <c r="W486" s="2">
        <v>14211</v>
      </c>
      <c r="X486" s="2">
        <v>11558</v>
      </c>
      <c r="Y486" s="2">
        <v>12217</v>
      </c>
      <c r="Z486" s="2">
        <v>277673</v>
      </c>
      <c r="AA486" s="2">
        <v>1133</v>
      </c>
      <c r="AB486" s="2">
        <v>100754</v>
      </c>
      <c r="AC486" s="2">
        <v>411884</v>
      </c>
      <c r="AD486" s="2">
        <v>188858</v>
      </c>
      <c r="AE486" s="2">
        <v>223026</v>
      </c>
      <c r="AF486" s="2">
        <v>300892</v>
      </c>
      <c r="AG486" s="2">
        <v>110992</v>
      </c>
      <c r="AH486" s="2">
        <v>1413239</v>
      </c>
      <c r="AI486" s="2">
        <v>40859</v>
      </c>
      <c r="AJ486" s="2">
        <v>47799</v>
      </c>
      <c r="AK486" s="2">
        <v>38758</v>
      </c>
      <c r="AL486" s="2">
        <v>10683</v>
      </c>
      <c r="AM486" s="2">
        <v>289019</v>
      </c>
      <c r="AN486" s="2">
        <v>1102</v>
      </c>
      <c r="AO486" s="2">
        <v>91718</v>
      </c>
      <c r="AP486" s="2">
        <v>394467</v>
      </c>
      <c r="AQ486" s="2">
        <v>159396</v>
      </c>
      <c r="AR486" s="2">
        <v>235071</v>
      </c>
      <c r="AS486" s="2">
        <v>289334</v>
      </c>
      <c r="AT486" s="2">
        <v>105133.29716</v>
      </c>
      <c r="AU486" s="2">
        <v>1143542.08813</v>
      </c>
      <c r="AV486" s="2">
        <v>63430.250899999999</v>
      </c>
      <c r="AW486" s="2">
        <v>63202.975159999987</v>
      </c>
      <c r="AX486" s="2">
        <v>51202.788810000013</v>
      </c>
      <c r="AY486" s="2">
        <v>10206</v>
      </c>
      <c r="AZ486" s="2">
        <v>274219</v>
      </c>
      <c r="BA486" s="2">
        <v>1098</v>
      </c>
      <c r="BB486" s="2">
        <v>90187</v>
      </c>
      <c r="BC486" s="2">
        <v>358914.18981000001</v>
      </c>
      <c r="BD486" s="2">
        <v>122856.97654</v>
      </c>
      <c r="BE486" s="2">
        <v>236057.21327000001</v>
      </c>
      <c r="BF486" s="2">
        <v>268875.64253000001</v>
      </c>
      <c r="BG486" s="2">
        <v>90038.547279999999</v>
      </c>
      <c r="BH486" s="2">
        <v>1116902</v>
      </c>
      <c r="BI486" s="2">
        <v>71058.841499999995</v>
      </c>
      <c r="BJ486" s="2">
        <v>72662.133930000011</v>
      </c>
      <c r="BK486" s="2">
        <v>58858</v>
      </c>
      <c r="BL486" s="2">
        <v>9546</v>
      </c>
      <c r="BM486" s="2">
        <v>279648</v>
      </c>
      <c r="BN486" s="2">
        <v>1110</v>
      </c>
      <c r="BO486" s="2">
        <v>78705</v>
      </c>
      <c r="BP486" s="2">
        <v>297616.74791999999</v>
      </c>
      <c r="BQ486" s="2">
        <v>107739.2533</v>
      </c>
      <c r="BR486" s="2">
        <v>189877.49462000001</v>
      </c>
      <c r="BS486" s="2">
        <v>217672.85372000001</v>
      </c>
      <c r="BT486" s="2">
        <v>79943.89420000001</v>
      </c>
      <c r="BU486" s="2">
        <v>991443.22666000004</v>
      </c>
      <c r="BV486" s="2">
        <v>26844</v>
      </c>
      <c r="BW486" s="2">
        <v>27559</v>
      </c>
      <c r="BX486" s="2">
        <v>22335</v>
      </c>
      <c r="BY486" s="2">
        <v>9670</v>
      </c>
      <c r="BZ486" s="2">
        <v>307596</v>
      </c>
      <c r="CA486" s="2">
        <v>962</v>
      </c>
      <c r="CB486" s="2">
        <v>67351</v>
      </c>
      <c r="CC486" s="2">
        <v>261458</v>
      </c>
      <c r="CD486" s="2">
        <v>100632</v>
      </c>
      <c r="CE486" s="2">
        <v>160826</v>
      </c>
      <c r="CF486" s="2">
        <v>158815</v>
      </c>
      <c r="CG486" s="2">
        <v>102642.55413</v>
      </c>
      <c r="CH486" s="4">
        <f t="shared" si="14"/>
        <v>0.18723980503088469</v>
      </c>
      <c r="CI486">
        <f t="shared" si="15"/>
        <v>0</v>
      </c>
    </row>
    <row r="487" spans="1:87" x14ac:dyDescent="0.2">
      <c r="A487">
        <v>535</v>
      </c>
      <c r="B487" t="s">
        <v>674</v>
      </c>
      <c r="C487" t="s">
        <v>2540</v>
      </c>
      <c r="D487" t="s">
        <v>4017</v>
      </c>
      <c r="E487" t="s">
        <v>4341</v>
      </c>
      <c r="F487" t="s">
        <v>4555</v>
      </c>
      <c r="G487" t="s">
        <v>112</v>
      </c>
      <c r="H487" t="s">
        <v>4564</v>
      </c>
      <c r="I487" s="2">
        <v>1341969.98177</v>
      </c>
      <c r="J487" s="2">
        <v>78318.049809999997</v>
      </c>
      <c r="K487" s="2">
        <v>88913.882819999999</v>
      </c>
      <c r="L487" s="2">
        <v>71501.121189999991</v>
      </c>
      <c r="M487" s="2">
        <v>0</v>
      </c>
      <c r="N487" s="2">
        <v>1341739.8</v>
      </c>
      <c r="O487" s="2">
        <v>251</v>
      </c>
      <c r="P487" s="2">
        <v>119751.81819999999</v>
      </c>
      <c r="Q487" s="2">
        <v>796470.15633000003</v>
      </c>
      <c r="R487" s="2">
        <v>19969.071499999998</v>
      </c>
      <c r="S487" s="2">
        <v>776501.08483000007</v>
      </c>
      <c r="T487" s="2">
        <v>96032.822459999996</v>
      </c>
      <c r="U487" s="2">
        <v>700437.33386999997</v>
      </c>
      <c r="V487" s="2">
        <v>1058610.5794200001</v>
      </c>
      <c r="W487" s="2">
        <v>83277.042809999999</v>
      </c>
      <c r="X487" s="2">
        <v>66864.282810000004</v>
      </c>
      <c r="Y487" s="2">
        <v>0</v>
      </c>
      <c r="Z487" s="2">
        <v>1058611</v>
      </c>
      <c r="AA487" s="2">
        <v>280</v>
      </c>
      <c r="AB487" s="2">
        <v>103784.39492999999</v>
      </c>
      <c r="AC487" s="2">
        <v>632456.33290000004</v>
      </c>
      <c r="AD487" s="2">
        <v>14167.616</v>
      </c>
      <c r="AE487" s="2">
        <v>618288.7169</v>
      </c>
      <c r="AF487" s="2">
        <v>80311.70126999999</v>
      </c>
      <c r="AG487" s="2">
        <v>552144.63162999996</v>
      </c>
      <c r="AH487" s="2">
        <v>874867</v>
      </c>
      <c r="AI487" s="2">
        <v>64074</v>
      </c>
      <c r="AJ487" s="2">
        <v>67239.238549999995</v>
      </c>
      <c r="AK487" s="2">
        <v>54212</v>
      </c>
      <c r="AL487" s="2">
        <v>0</v>
      </c>
      <c r="AM487" s="2">
        <v>874845</v>
      </c>
      <c r="AN487" s="2">
        <v>249</v>
      </c>
      <c r="AO487" s="2">
        <v>94861.110369999995</v>
      </c>
      <c r="AP487" s="2">
        <v>526054.41625999997</v>
      </c>
      <c r="AQ487" s="2">
        <v>10252.534</v>
      </c>
      <c r="AR487" s="2">
        <v>515801.88225999998</v>
      </c>
      <c r="AS487" s="2">
        <v>58447.418460000001</v>
      </c>
      <c r="AT487" s="2">
        <v>467607</v>
      </c>
      <c r="AU487" s="2">
        <v>901049</v>
      </c>
      <c r="AV487" s="2">
        <v>60520.426229999997</v>
      </c>
      <c r="AW487" s="2">
        <v>60378.474900000001</v>
      </c>
      <c r="AX487" s="2">
        <v>48781.900229999999</v>
      </c>
      <c r="AY487" s="2">
        <v>145.65700000000001</v>
      </c>
      <c r="AZ487" s="2">
        <v>901049</v>
      </c>
      <c r="BA487" s="2">
        <v>231</v>
      </c>
      <c r="BB487" s="2">
        <v>94233.555970000001</v>
      </c>
      <c r="BC487" s="2">
        <v>467355.54563000001</v>
      </c>
      <c r="BD487" s="2">
        <v>11007.06367</v>
      </c>
      <c r="BE487" s="2">
        <v>456348.48196</v>
      </c>
      <c r="BF487" s="2">
        <v>63635.835509999997</v>
      </c>
      <c r="BG487" s="2">
        <v>403720</v>
      </c>
      <c r="BH487" s="2">
        <v>1057250.59299</v>
      </c>
      <c r="BI487" s="2">
        <v>64418.732020000003</v>
      </c>
      <c r="BJ487" s="2">
        <v>65899.667220000003</v>
      </c>
      <c r="BK487" s="2">
        <v>53010.095889999997</v>
      </c>
      <c r="BL487" s="2">
        <v>191.34800000000001</v>
      </c>
      <c r="BM487" s="2">
        <v>1057250</v>
      </c>
      <c r="BN487" s="2">
        <v>278</v>
      </c>
      <c r="BO487" s="2">
        <v>97158.741269999999</v>
      </c>
      <c r="BP487" s="2">
        <v>526362.81665000005</v>
      </c>
      <c r="BQ487" s="2">
        <v>10557.981680000001</v>
      </c>
      <c r="BR487" s="2">
        <v>515804.83497000003</v>
      </c>
      <c r="BS487" s="2">
        <v>70853.935280000005</v>
      </c>
      <c r="BT487" s="2">
        <v>455509</v>
      </c>
      <c r="BU487" s="2">
        <v>986057.29460999998</v>
      </c>
      <c r="BV487" s="2">
        <v>62435.058040000004</v>
      </c>
      <c r="BW487" s="2">
        <v>64245.888780000001</v>
      </c>
      <c r="BX487" s="2">
        <v>51646.839390000001</v>
      </c>
      <c r="BY487" s="2">
        <v>414.495</v>
      </c>
      <c r="BZ487" s="2">
        <v>986057</v>
      </c>
      <c r="CA487" s="2">
        <v>240</v>
      </c>
      <c r="CB487" s="2">
        <v>82246.953709999987</v>
      </c>
      <c r="CC487" s="2">
        <v>452938.24764999998</v>
      </c>
      <c r="CD487" s="2">
        <v>9850.1182900000003</v>
      </c>
      <c r="CE487" s="2">
        <v>443088.12936000002</v>
      </c>
      <c r="CF487" s="2">
        <v>55843.839390000001</v>
      </c>
      <c r="CG487" s="2">
        <v>397094</v>
      </c>
      <c r="CH487" s="4">
        <f t="shared" si="14"/>
        <v>0.99982847472512293</v>
      </c>
      <c r="CI487">
        <f t="shared" si="15"/>
        <v>1</v>
      </c>
    </row>
    <row r="488" spans="1:87" x14ac:dyDescent="0.2">
      <c r="A488">
        <v>537</v>
      </c>
      <c r="B488" t="s">
        <v>435</v>
      </c>
      <c r="C488" t="s">
        <v>2299</v>
      </c>
      <c r="D488" t="s">
        <v>3905</v>
      </c>
      <c r="E488" t="s">
        <v>4209</v>
      </c>
      <c r="F488" t="s">
        <v>4558</v>
      </c>
      <c r="G488" t="s">
        <v>112</v>
      </c>
      <c r="H488" t="s">
        <v>4564</v>
      </c>
      <c r="I488" s="2">
        <v>2376164</v>
      </c>
      <c r="J488" s="2">
        <v>96047</v>
      </c>
      <c r="K488" s="2">
        <v>85878</v>
      </c>
      <c r="L488" s="2">
        <v>93225</v>
      </c>
      <c r="M488" s="2">
        <v>6665</v>
      </c>
      <c r="N488" s="2">
        <v>1287157</v>
      </c>
      <c r="O488" s="2">
        <v>2290</v>
      </c>
      <c r="P488" s="2">
        <v>750749</v>
      </c>
      <c r="Q488" s="2">
        <v>1284780</v>
      </c>
      <c r="R488" s="2">
        <v>61980</v>
      </c>
      <c r="S488" s="2">
        <v>1222800</v>
      </c>
      <c r="T488" s="2">
        <v>676131</v>
      </c>
      <c r="U488" s="2">
        <v>608650</v>
      </c>
      <c r="V488" s="2">
        <v>2180354</v>
      </c>
      <c r="W488" s="2">
        <v>89917</v>
      </c>
      <c r="X488" s="2">
        <v>98491</v>
      </c>
      <c r="Y488" s="2">
        <v>7400</v>
      </c>
      <c r="Z488" s="2">
        <v>1128925</v>
      </c>
      <c r="AA488" s="2">
        <v>2087</v>
      </c>
      <c r="AB488" s="2">
        <v>630166</v>
      </c>
      <c r="AC488" s="2">
        <v>1112178</v>
      </c>
      <c r="AD488" s="2">
        <v>57494</v>
      </c>
      <c r="AE488" s="2">
        <v>1054684</v>
      </c>
      <c r="AF488" s="2">
        <v>582906</v>
      </c>
      <c r="AG488" s="2">
        <v>529274</v>
      </c>
      <c r="AH488" s="2">
        <v>1828492</v>
      </c>
      <c r="AI488" s="2">
        <v>96507</v>
      </c>
      <c r="AJ488" s="2">
        <v>93727</v>
      </c>
      <c r="AK488" s="2">
        <v>75516</v>
      </c>
      <c r="AL488" s="2">
        <v>6069</v>
      </c>
      <c r="AM488" s="2">
        <v>988652</v>
      </c>
      <c r="AN488" s="2">
        <v>1819</v>
      </c>
      <c r="AO488" s="2">
        <v>533318</v>
      </c>
      <c r="AP488" s="2">
        <v>1061933</v>
      </c>
      <c r="AQ488" s="2">
        <v>54259</v>
      </c>
      <c r="AR488" s="2">
        <v>1007674</v>
      </c>
      <c r="AS488" s="2">
        <v>484415</v>
      </c>
      <c r="AT488" s="2">
        <v>466185</v>
      </c>
      <c r="AU488" s="2">
        <v>1265818</v>
      </c>
      <c r="AV488" s="2">
        <v>34562</v>
      </c>
      <c r="AW488" s="2">
        <v>34263</v>
      </c>
      <c r="AX488" s="2">
        <v>26772</v>
      </c>
      <c r="AY488" s="2">
        <v>6037</v>
      </c>
      <c r="AZ488" s="2">
        <v>375651</v>
      </c>
      <c r="BA488" s="2">
        <v>1479</v>
      </c>
      <c r="BB488" s="2">
        <v>355233</v>
      </c>
      <c r="BC488" s="2">
        <v>650384</v>
      </c>
      <c r="BD488" s="2">
        <v>52036</v>
      </c>
      <c r="BE488" s="2">
        <v>598348</v>
      </c>
      <c r="BF488" s="2">
        <v>408899</v>
      </c>
      <c r="BG488" s="2">
        <v>241485</v>
      </c>
      <c r="BH488" s="2">
        <v>1063489</v>
      </c>
      <c r="BI488" s="2">
        <v>37379</v>
      </c>
      <c r="BJ488" s="2">
        <v>36836</v>
      </c>
      <c r="BK488" s="2">
        <v>28676</v>
      </c>
      <c r="BL488" s="2">
        <v>5122</v>
      </c>
      <c r="BM488" s="2">
        <v>286034</v>
      </c>
      <c r="BN488" s="2">
        <v>1098</v>
      </c>
      <c r="BO488" s="2">
        <v>255302</v>
      </c>
      <c r="BP488" s="2">
        <v>493102</v>
      </c>
      <c r="BQ488" s="2">
        <v>38828</v>
      </c>
      <c r="BR488" s="2">
        <v>454274</v>
      </c>
      <c r="BS488" s="2">
        <v>315128</v>
      </c>
      <c r="BT488" s="2">
        <v>177974</v>
      </c>
      <c r="BU488" s="2">
        <v>985192</v>
      </c>
      <c r="BV488" s="2">
        <v>27116</v>
      </c>
      <c r="BW488" s="2">
        <v>26705</v>
      </c>
      <c r="BX488" s="2">
        <v>19721</v>
      </c>
      <c r="BY488" s="2">
        <v>4183</v>
      </c>
      <c r="BZ488" s="2">
        <v>193745</v>
      </c>
      <c r="CA488" s="2">
        <v>897</v>
      </c>
      <c r="CB488" s="2">
        <v>165436</v>
      </c>
      <c r="CC488" s="2">
        <v>474786</v>
      </c>
      <c r="CD488" s="2">
        <v>23589</v>
      </c>
      <c r="CE488" s="2">
        <v>451197</v>
      </c>
      <c r="CF488" s="2">
        <v>286452</v>
      </c>
      <c r="CG488" s="2">
        <v>188334</v>
      </c>
      <c r="CH488" s="4">
        <f t="shared" si="14"/>
        <v>0.54169535436106264</v>
      </c>
      <c r="CI488">
        <f t="shared" si="15"/>
        <v>1</v>
      </c>
    </row>
    <row r="489" spans="1:87" x14ac:dyDescent="0.2">
      <c r="A489">
        <v>538</v>
      </c>
      <c r="B489" t="s">
        <v>1680</v>
      </c>
      <c r="C489" t="s">
        <v>3542</v>
      </c>
      <c r="D489" t="s">
        <v>4152</v>
      </c>
      <c r="E489" t="s">
        <v>4235</v>
      </c>
      <c r="F489" t="s">
        <v>4562</v>
      </c>
      <c r="G489" t="s">
        <v>111</v>
      </c>
      <c r="H489" t="s">
        <v>4563</v>
      </c>
      <c r="I489" s="2">
        <v>320973</v>
      </c>
      <c r="J489" s="2">
        <v>8227</v>
      </c>
      <c r="K489" s="2">
        <v>-12579</v>
      </c>
      <c r="L489" s="2">
        <v>-9100</v>
      </c>
      <c r="M489" s="2">
        <v>49942</v>
      </c>
      <c r="N489" s="2">
        <v>0</v>
      </c>
      <c r="O489" s="2">
        <v>657</v>
      </c>
      <c r="P489" s="2">
        <v>97476</v>
      </c>
      <c r="Q489" s="2">
        <v>646804</v>
      </c>
      <c r="R489" s="2">
        <v>576255</v>
      </c>
      <c r="S489" s="2">
        <v>70549</v>
      </c>
      <c r="T489" s="2">
        <v>144396</v>
      </c>
      <c r="U489" s="2">
        <v>502408</v>
      </c>
      <c r="V489" s="2">
        <v>592284</v>
      </c>
      <c r="W489" s="2">
        <v>180313</v>
      </c>
      <c r="X489" s="2">
        <v>158128</v>
      </c>
      <c r="Y489" s="2">
        <v>43778</v>
      </c>
      <c r="Z489" s="2">
        <v>0</v>
      </c>
      <c r="AA489" s="2">
        <v>637</v>
      </c>
      <c r="AB489" s="2">
        <v>102024</v>
      </c>
      <c r="AC489" s="2">
        <v>696794</v>
      </c>
      <c r="AD489" s="2">
        <v>570405</v>
      </c>
      <c r="AE489" s="2">
        <v>126389</v>
      </c>
      <c r="AF489" s="2">
        <v>190945</v>
      </c>
      <c r="AG489" s="2">
        <v>505849</v>
      </c>
      <c r="AH489" s="2">
        <v>455287</v>
      </c>
      <c r="AI489" s="2">
        <v>105416</v>
      </c>
      <c r="AJ489" s="2">
        <v>153714</v>
      </c>
      <c r="AK489" s="2">
        <v>139368</v>
      </c>
      <c r="AL489" s="2">
        <v>39490</v>
      </c>
      <c r="AM489" s="2">
        <v>0</v>
      </c>
      <c r="AN489" s="2">
        <v>630</v>
      </c>
      <c r="AO489" s="2">
        <v>81901</v>
      </c>
      <c r="AP489" s="2">
        <v>727162</v>
      </c>
      <c r="AQ489" s="2">
        <v>520646</v>
      </c>
      <c r="AR489" s="2">
        <v>206516</v>
      </c>
      <c r="AS489" s="2">
        <v>155989</v>
      </c>
      <c r="AT489" s="2">
        <v>571173</v>
      </c>
      <c r="AU489" s="2">
        <v>791048</v>
      </c>
      <c r="AV489" s="2">
        <v>117916</v>
      </c>
      <c r="AW489" s="2">
        <v>105403</v>
      </c>
      <c r="AX489" s="2">
        <v>107452</v>
      </c>
      <c r="AY489" s="2">
        <v>47219</v>
      </c>
      <c r="AZ489" s="2">
        <v>0</v>
      </c>
      <c r="BA489" s="2">
        <v>691</v>
      </c>
      <c r="BB489" s="2">
        <v>110440</v>
      </c>
      <c r="BC489" s="2">
        <v>639341</v>
      </c>
      <c r="BD489" s="2">
        <v>537053</v>
      </c>
      <c r="BE489" s="2">
        <v>102288</v>
      </c>
      <c r="BF489" s="2">
        <v>5635</v>
      </c>
      <c r="BG489" s="2">
        <v>633706</v>
      </c>
      <c r="BH489" s="2">
        <v>853356</v>
      </c>
      <c r="BI489" s="2">
        <v>-40580</v>
      </c>
      <c r="BJ489" s="2">
        <v>-113533</v>
      </c>
      <c r="BK489" s="2">
        <v>-116727</v>
      </c>
      <c r="BL489" s="2">
        <v>91497</v>
      </c>
      <c r="BM489" s="2">
        <v>0</v>
      </c>
      <c r="BN489" s="2">
        <v>1870</v>
      </c>
      <c r="BO489" s="2">
        <v>177708</v>
      </c>
      <c r="BP489" s="2">
        <v>868843</v>
      </c>
      <c r="BQ489" s="2">
        <v>728898</v>
      </c>
      <c r="BR489" s="2">
        <v>139945</v>
      </c>
      <c r="BS489" s="2">
        <v>-86062</v>
      </c>
      <c r="BT489" s="2">
        <v>954905</v>
      </c>
      <c r="BU489" s="2">
        <v>984965</v>
      </c>
      <c r="BV489" s="2">
        <v>-45451</v>
      </c>
      <c r="BW489" s="2">
        <v>-111178</v>
      </c>
      <c r="BX489" s="2">
        <v>-116476</v>
      </c>
      <c r="BY489" s="2">
        <v>116336</v>
      </c>
      <c r="BZ489" s="2">
        <v>0</v>
      </c>
      <c r="CA489" s="2">
        <v>2055</v>
      </c>
      <c r="CB489" s="2">
        <v>198994</v>
      </c>
      <c r="CC489" s="2">
        <v>1947948</v>
      </c>
      <c r="CD489" s="2">
        <v>1741831</v>
      </c>
      <c r="CE489" s="2">
        <v>206117</v>
      </c>
      <c r="CF489" s="2">
        <v>341649</v>
      </c>
      <c r="CG489" s="2">
        <v>1606299</v>
      </c>
      <c r="CH489" s="4">
        <f t="shared" si="14"/>
        <v>0</v>
      </c>
      <c r="CI489">
        <f t="shared" si="15"/>
        <v>0</v>
      </c>
    </row>
    <row r="490" spans="1:87" x14ac:dyDescent="0.2">
      <c r="A490">
        <v>539</v>
      </c>
      <c r="B490" t="s">
        <v>602</v>
      </c>
      <c r="C490" t="s">
        <v>2468</v>
      </c>
      <c r="D490" t="s">
        <v>3943</v>
      </c>
      <c r="E490" t="s">
        <v>4260</v>
      </c>
      <c r="F490" t="s">
        <v>4561</v>
      </c>
      <c r="G490" t="s">
        <v>117</v>
      </c>
      <c r="H490" t="s">
        <v>4564</v>
      </c>
      <c r="I490" s="2">
        <v>1536872</v>
      </c>
      <c r="J490" s="2">
        <v>51200</v>
      </c>
      <c r="K490" s="2">
        <v>47242</v>
      </c>
      <c r="L490" s="2">
        <v>37984</v>
      </c>
      <c r="M490" s="2">
        <v>7068</v>
      </c>
      <c r="N490" s="2">
        <v>91749</v>
      </c>
      <c r="O490" s="2">
        <v>381</v>
      </c>
      <c r="P490" s="2">
        <v>77662</v>
      </c>
      <c r="Q490" s="2">
        <v>525359</v>
      </c>
      <c r="R490" s="2">
        <v>36638</v>
      </c>
      <c r="S490" s="2">
        <v>488721</v>
      </c>
      <c r="T490" s="2">
        <v>215580</v>
      </c>
      <c r="U490" s="2">
        <v>309779</v>
      </c>
      <c r="V490" s="2">
        <v>1637731</v>
      </c>
      <c r="W490" s="2">
        <v>41377</v>
      </c>
      <c r="X490" s="2">
        <v>34560</v>
      </c>
      <c r="Y490" s="2">
        <v>4480</v>
      </c>
      <c r="Z490" s="2">
        <v>123539</v>
      </c>
      <c r="AA490" s="2">
        <v>364</v>
      </c>
      <c r="AB490" s="2">
        <v>76176</v>
      </c>
      <c r="AC490" s="2">
        <v>503496.85551000002</v>
      </c>
      <c r="AD490" s="2">
        <v>36280.339599999999</v>
      </c>
      <c r="AE490" s="2">
        <v>467216.51591000002</v>
      </c>
      <c r="AF490" s="2">
        <v>193928.71648999999</v>
      </c>
      <c r="AG490" s="2">
        <v>309568.13902</v>
      </c>
      <c r="AH490" s="2">
        <v>1922854</v>
      </c>
      <c r="AI490" s="2">
        <v>104357</v>
      </c>
      <c r="AJ490" s="2">
        <v>94525</v>
      </c>
      <c r="AK490" s="2">
        <v>75121.43363</v>
      </c>
      <c r="AL490" s="2">
        <v>6002.8412099999996</v>
      </c>
      <c r="AM490" s="2">
        <v>134330</v>
      </c>
      <c r="AN490" s="2">
        <v>359</v>
      </c>
      <c r="AO490" s="2">
        <v>89135</v>
      </c>
      <c r="AP490" s="2">
        <v>628818</v>
      </c>
      <c r="AQ490" s="2">
        <v>33647</v>
      </c>
      <c r="AR490" s="2">
        <v>595171</v>
      </c>
      <c r="AS490" s="2">
        <v>195964</v>
      </c>
      <c r="AT490" s="2">
        <v>433073.49637000001</v>
      </c>
      <c r="AU490" s="2">
        <v>1373715.5332500001</v>
      </c>
      <c r="AV490" s="2">
        <v>60800.782599999999</v>
      </c>
      <c r="AW490" s="2">
        <v>60854.288059999999</v>
      </c>
      <c r="AX490" s="2">
        <v>50200.100059999997</v>
      </c>
      <c r="AY490" s="2">
        <v>6720.0771699999996</v>
      </c>
      <c r="AZ490" s="2">
        <v>87831</v>
      </c>
      <c r="BA490" s="2">
        <v>362</v>
      </c>
      <c r="BB490" s="2">
        <v>64757.590369999998</v>
      </c>
      <c r="BC490" s="2">
        <v>415983.08717999997</v>
      </c>
      <c r="BD490" s="2">
        <v>27060.187610000001</v>
      </c>
      <c r="BE490" s="2">
        <v>388922.89957000001</v>
      </c>
      <c r="BF490" s="2">
        <v>148373.03141</v>
      </c>
      <c r="BG490" s="2">
        <v>267610.05576999998</v>
      </c>
      <c r="BH490" s="2">
        <v>1135032</v>
      </c>
      <c r="BI490" s="2">
        <v>41410</v>
      </c>
      <c r="BJ490" s="2">
        <v>41293.112059999999</v>
      </c>
      <c r="BK490" s="2">
        <v>33721</v>
      </c>
      <c r="BL490" s="2">
        <v>5317</v>
      </c>
      <c r="BM490" s="2">
        <v>53010</v>
      </c>
      <c r="BN490" s="2">
        <v>338</v>
      </c>
      <c r="BO490" s="2">
        <v>55796.555240000002</v>
      </c>
      <c r="BP490" s="2">
        <v>321304.83020999999</v>
      </c>
      <c r="BQ490" s="2">
        <v>25326.849139999998</v>
      </c>
      <c r="BR490" s="2">
        <v>295977.98106999998</v>
      </c>
      <c r="BS490" s="2">
        <v>116673</v>
      </c>
      <c r="BT490" s="2">
        <v>204631.89885999999</v>
      </c>
      <c r="BU490" s="2">
        <v>984029</v>
      </c>
      <c r="BV490" s="2">
        <v>29587</v>
      </c>
      <c r="BW490" s="2">
        <v>28847</v>
      </c>
      <c r="BX490" s="2">
        <v>23509</v>
      </c>
      <c r="BY490" s="2">
        <v>4330</v>
      </c>
      <c r="BZ490" s="2">
        <v>51744</v>
      </c>
      <c r="CA490" s="2">
        <v>331</v>
      </c>
      <c r="CB490" s="2">
        <v>53010.926520000001</v>
      </c>
      <c r="CC490" s="2">
        <v>320499</v>
      </c>
      <c r="CD490" s="2">
        <v>24702</v>
      </c>
      <c r="CE490" s="2">
        <v>295797</v>
      </c>
      <c r="CF490" s="2">
        <v>96303</v>
      </c>
      <c r="CG490" s="2">
        <v>224195.70128000001</v>
      </c>
      <c r="CH490" s="4">
        <f t="shared" si="14"/>
        <v>5.9698530521735058E-2</v>
      </c>
      <c r="CI490">
        <f t="shared" si="15"/>
        <v>0</v>
      </c>
    </row>
    <row r="491" spans="1:87" x14ac:dyDescent="0.2">
      <c r="A491">
        <v>540</v>
      </c>
      <c r="B491" t="s">
        <v>789</v>
      </c>
      <c r="C491" t="s">
        <v>2654</v>
      </c>
      <c r="D491" t="s">
        <v>3895</v>
      </c>
      <c r="E491" t="s">
        <v>4202</v>
      </c>
      <c r="F491" t="s">
        <v>4551</v>
      </c>
      <c r="G491" t="s">
        <v>104</v>
      </c>
      <c r="H491" t="s">
        <v>4564</v>
      </c>
      <c r="I491" s="2">
        <v>1141821</v>
      </c>
      <c r="J491" s="2">
        <v>3695</v>
      </c>
      <c r="K491" s="2">
        <v>1371</v>
      </c>
      <c r="L491" s="2">
        <v>1063</v>
      </c>
      <c r="M491" s="2">
        <v>3734</v>
      </c>
      <c r="N491" s="2">
        <v>0</v>
      </c>
      <c r="O491" s="2">
        <v>81</v>
      </c>
      <c r="P491" s="2">
        <v>11034</v>
      </c>
      <c r="Q491" s="2">
        <v>125980</v>
      </c>
      <c r="R491" s="2">
        <v>45427</v>
      </c>
      <c r="S491" s="2">
        <v>80553</v>
      </c>
      <c r="T491" s="2">
        <v>125980</v>
      </c>
      <c r="U491" s="2">
        <v>69248</v>
      </c>
      <c r="V491" s="2">
        <v>1130428</v>
      </c>
      <c r="W491" s="2">
        <v>1371</v>
      </c>
      <c r="X491" s="2">
        <v>2470</v>
      </c>
      <c r="Y491" s="2">
        <v>4047</v>
      </c>
      <c r="Z491" s="2">
        <v>0</v>
      </c>
      <c r="AA491" s="2">
        <v>82</v>
      </c>
      <c r="AB491" s="2">
        <v>9590</v>
      </c>
      <c r="AC491" s="2">
        <v>135583</v>
      </c>
      <c r="AD491" s="2">
        <v>39049</v>
      </c>
      <c r="AE491" s="2">
        <v>96534</v>
      </c>
      <c r="AF491" s="2">
        <v>55668</v>
      </c>
      <c r="AG491" s="2">
        <v>79915</v>
      </c>
      <c r="AH491" s="2">
        <v>1806955</v>
      </c>
      <c r="AI491" s="2">
        <v>8315</v>
      </c>
      <c r="AJ491" s="2">
        <v>6567</v>
      </c>
      <c r="AK491" s="2">
        <v>5639</v>
      </c>
      <c r="AL491" s="2">
        <v>3408</v>
      </c>
      <c r="AM491" s="2">
        <v>0</v>
      </c>
      <c r="AN491" s="2">
        <v>81</v>
      </c>
      <c r="AO491" s="2">
        <v>10465</v>
      </c>
      <c r="AP491" s="2">
        <v>126843</v>
      </c>
      <c r="AQ491" s="2">
        <v>126843</v>
      </c>
      <c r="AR491" s="2">
        <v>100926</v>
      </c>
      <c r="AS491" s="2">
        <v>53198</v>
      </c>
      <c r="AT491" s="2">
        <v>73645.412609999999</v>
      </c>
      <c r="AU491" s="2">
        <v>1354604</v>
      </c>
      <c r="AV491" s="2">
        <v>4882</v>
      </c>
      <c r="AW491" s="2">
        <v>-534</v>
      </c>
      <c r="AX491" s="2">
        <v>-1251</v>
      </c>
      <c r="AY491" s="2">
        <v>3021</v>
      </c>
      <c r="AZ491" s="2">
        <v>0</v>
      </c>
      <c r="BA491" s="2">
        <v>84</v>
      </c>
      <c r="BB491" s="2">
        <v>9762</v>
      </c>
      <c r="BC491" s="2">
        <v>118515</v>
      </c>
      <c r="BD491" s="2">
        <v>19270</v>
      </c>
      <c r="BE491" s="2">
        <v>99245</v>
      </c>
      <c r="BF491" s="2">
        <v>47748</v>
      </c>
      <c r="BG491" s="2">
        <v>70767.323220000006</v>
      </c>
      <c r="BH491" s="2">
        <v>925235</v>
      </c>
      <c r="BI491" s="2">
        <v>6529</v>
      </c>
      <c r="BJ491" s="2">
        <v>5054</v>
      </c>
      <c r="BK491" s="2">
        <v>4007</v>
      </c>
      <c r="BL491" s="2">
        <v>2455</v>
      </c>
      <c r="BM491" s="2">
        <v>0</v>
      </c>
      <c r="BN491" s="2">
        <v>79</v>
      </c>
      <c r="BO491" s="2">
        <v>8167</v>
      </c>
      <c r="BP491" s="2">
        <v>103565</v>
      </c>
      <c r="BQ491" s="2">
        <v>24388</v>
      </c>
      <c r="BR491" s="2">
        <v>79177</v>
      </c>
      <c r="BS491" s="2">
        <v>51152</v>
      </c>
      <c r="BT491" s="2">
        <v>52412.160960000001</v>
      </c>
      <c r="BU491" s="2">
        <v>983673</v>
      </c>
      <c r="BV491" s="2">
        <v>7244</v>
      </c>
      <c r="BW491" s="2">
        <v>6677</v>
      </c>
      <c r="BX491" s="2">
        <v>5075</v>
      </c>
      <c r="BY491" s="2">
        <v>2416</v>
      </c>
      <c r="BZ491" s="2">
        <v>0</v>
      </c>
      <c r="CA491" s="2">
        <v>78</v>
      </c>
      <c r="CB491" s="2">
        <v>7587</v>
      </c>
      <c r="CC491" s="2">
        <v>112836</v>
      </c>
      <c r="CD491" s="2">
        <v>22806</v>
      </c>
      <c r="CE491" s="2">
        <v>90030</v>
      </c>
      <c r="CF491" s="2">
        <v>54074</v>
      </c>
      <c r="CG491" s="2">
        <v>58762.442779999998</v>
      </c>
      <c r="CH491" s="4">
        <f t="shared" si="14"/>
        <v>0</v>
      </c>
      <c r="CI491">
        <f t="shared" si="15"/>
        <v>0</v>
      </c>
    </row>
    <row r="492" spans="1:87" x14ac:dyDescent="0.2">
      <c r="A492">
        <v>542</v>
      </c>
      <c r="B492" t="s">
        <v>681</v>
      </c>
      <c r="C492" t="s">
        <v>2547</v>
      </c>
      <c r="D492" t="s">
        <v>3955</v>
      </c>
      <c r="E492" t="s">
        <v>4273</v>
      </c>
      <c r="F492" t="s">
        <v>4443</v>
      </c>
      <c r="G492" t="s">
        <v>104</v>
      </c>
      <c r="H492" t="s">
        <v>4563</v>
      </c>
      <c r="I492" s="2">
        <v>1330214</v>
      </c>
      <c r="J492" s="2">
        <v>293600</v>
      </c>
      <c r="K492" s="2">
        <v>302135</v>
      </c>
      <c r="L492" s="2">
        <v>242029</v>
      </c>
      <c r="M492" s="2">
        <v>5484</v>
      </c>
      <c r="N492" s="2">
        <v>0</v>
      </c>
      <c r="O492" s="2">
        <v>559</v>
      </c>
      <c r="P492" s="2">
        <v>79522</v>
      </c>
      <c r="Q492" s="2">
        <v>2160685</v>
      </c>
      <c r="R492" s="2">
        <v>81996</v>
      </c>
      <c r="S492" s="2">
        <v>2078689</v>
      </c>
      <c r="T492" s="2">
        <v>603399</v>
      </c>
      <c r="U492" s="2">
        <v>1557286</v>
      </c>
      <c r="V492" s="2">
        <v>1215944</v>
      </c>
      <c r="W492" s="2">
        <v>274054</v>
      </c>
      <c r="X492" s="2">
        <v>219151</v>
      </c>
      <c r="Y492" s="2">
        <v>4665</v>
      </c>
      <c r="Z492" s="2">
        <v>0</v>
      </c>
      <c r="AA492" s="2">
        <v>487</v>
      </c>
      <c r="AB492" s="2">
        <v>61759</v>
      </c>
      <c r="AC492" s="2">
        <v>1859815</v>
      </c>
      <c r="AD492" s="2">
        <v>86523</v>
      </c>
      <c r="AE492" s="2">
        <v>1773292</v>
      </c>
      <c r="AF492" s="2">
        <v>559385</v>
      </c>
      <c r="AG492" s="2">
        <v>454770</v>
      </c>
      <c r="AH492" s="2">
        <v>1005660</v>
      </c>
      <c r="AI492" s="2">
        <v>256949</v>
      </c>
      <c r="AJ492" s="2">
        <v>268943</v>
      </c>
      <c r="AK492" s="2">
        <v>214598</v>
      </c>
      <c r="AL492" s="2">
        <v>4359</v>
      </c>
      <c r="AM492" s="2">
        <v>0</v>
      </c>
      <c r="AN492" s="2">
        <v>468</v>
      </c>
      <c r="AO492" s="2">
        <v>54822</v>
      </c>
      <c r="AP492" s="2">
        <v>1729603</v>
      </c>
      <c r="AQ492" s="2">
        <v>72941</v>
      </c>
      <c r="AR492" s="2">
        <v>1656662</v>
      </c>
      <c r="AS492" s="2">
        <v>439530</v>
      </c>
      <c r="AT492" s="2">
        <v>1290073</v>
      </c>
      <c r="AU492" s="2">
        <v>1085215</v>
      </c>
      <c r="AV492" s="2">
        <v>284014</v>
      </c>
      <c r="AW492" s="2">
        <v>286802</v>
      </c>
      <c r="AX492" s="2">
        <v>227665</v>
      </c>
      <c r="AY492" s="2">
        <v>4428</v>
      </c>
      <c r="AZ492" s="2">
        <v>0</v>
      </c>
      <c r="BA492" s="2">
        <v>400</v>
      </c>
      <c r="BB492" s="2">
        <v>49813</v>
      </c>
      <c r="BC492" s="2">
        <v>1621334</v>
      </c>
      <c r="BD492" s="2">
        <v>172804</v>
      </c>
      <c r="BE492" s="2">
        <v>1448530</v>
      </c>
      <c r="BF492" s="2">
        <v>504978</v>
      </c>
      <c r="BG492" s="2">
        <v>1116356</v>
      </c>
      <c r="BH492" s="2">
        <v>854446</v>
      </c>
      <c r="BI492" s="2">
        <v>120569</v>
      </c>
      <c r="BJ492" s="2">
        <v>122111</v>
      </c>
      <c r="BK492" s="2">
        <v>92520</v>
      </c>
      <c r="BL492" s="2">
        <v>4653</v>
      </c>
      <c r="BM492" s="2">
        <v>0</v>
      </c>
      <c r="BN492" s="2">
        <v>372</v>
      </c>
      <c r="BO492" s="2">
        <v>49814</v>
      </c>
      <c r="BP492" s="2">
        <v>1236111</v>
      </c>
      <c r="BQ492" s="2">
        <v>203759</v>
      </c>
      <c r="BR492" s="2">
        <v>1032352</v>
      </c>
      <c r="BS492" s="2">
        <v>279828</v>
      </c>
      <c r="BT492" s="2">
        <v>956282</v>
      </c>
      <c r="BU492" s="2">
        <v>858521</v>
      </c>
      <c r="BV492" s="2">
        <v>94368</v>
      </c>
      <c r="BW492" s="2">
        <v>86399</v>
      </c>
      <c r="BX492" s="2">
        <v>63986</v>
      </c>
      <c r="BY492" s="2">
        <v>7765</v>
      </c>
      <c r="BZ492" s="2">
        <v>0</v>
      </c>
      <c r="CA492" s="2">
        <v>610</v>
      </c>
      <c r="CB492" s="2">
        <v>41120</v>
      </c>
      <c r="CC492" s="2">
        <v>1521979</v>
      </c>
      <c r="CD492" s="2">
        <v>264587</v>
      </c>
      <c r="CE492" s="2">
        <v>1257392</v>
      </c>
      <c r="CF492" s="2">
        <v>187400</v>
      </c>
      <c r="CG492" s="2">
        <v>1334579</v>
      </c>
      <c r="CH492" s="4">
        <f t="shared" si="14"/>
        <v>0</v>
      </c>
      <c r="CI492">
        <f t="shared" si="15"/>
        <v>0</v>
      </c>
    </row>
    <row r="493" spans="1:87" x14ac:dyDescent="0.2">
      <c r="A493">
        <v>543</v>
      </c>
      <c r="B493" t="s">
        <v>1017</v>
      </c>
      <c r="C493" t="s">
        <v>2882</v>
      </c>
      <c r="D493" t="s">
        <v>3955</v>
      </c>
      <c r="E493" t="s">
        <v>4273</v>
      </c>
      <c r="F493" t="s">
        <v>4443</v>
      </c>
      <c r="G493" t="s">
        <v>112</v>
      </c>
      <c r="H493" t="s">
        <v>4564</v>
      </c>
      <c r="I493" s="2">
        <v>1230991</v>
      </c>
      <c r="J493" s="2">
        <v>74452</v>
      </c>
      <c r="K493" s="2">
        <v>48146</v>
      </c>
      <c r="L493" s="2">
        <v>11936</v>
      </c>
      <c r="M493" s="2">
        <v>2204</v>
      </c>
      <c r="N493" s="2">
        <v>0</v>
      </c>
      <c r="O493" s="2">
        <v>148</v>
      </c>
      <c r="P493" s="2">
        <v>37156</v>
      </c>
      <c r="Q493" s="2">
        <v>812671</v>
      </c>
      <c r="R493" s="2">
        <v>18519</v>
      </c>
      <c r="S493" s="2">
        <v>794152</v>
      </c>
      <c r="T493" s="2">
        <v>492524</v>
      </c>
      <c r="U493" s="2">
        <v>320147</v>
      </c>
      <c r="V493" s="2">
        <v>1230991</v>
      </c>
      <c r="W493" s="2">
        <v>48146</v>
      </c>
      <c r="X493" s="2">
        <v>11936</v>
      </c>
      <c r="Y493" s="2">
        <v>2204</v>
      </c>
      <c r="Z493" s="2">
        <v>0</v>
      </c>
      <c r="AA493" s="2">
        <v>148</v>
      </c>
      <c r="AB493" s="2">
        <v>37156</v>
      </c>
      <c r="AC493" s="2">
        <v>812671</v>
      </c>
      <c r="AD493" s="2">
        <v>18519</v>
      </c>
      <c r="AE493" s="2">
        <v>794152</v>
      </c>
      <c r="AF493" s="2">
        <v>492524</v>
      </c>
      <c r="AG493" s="2">
        <v>320147</v>
      </c>
      <c r="AH493" s="2">
        <v>1672925</v>
      </c>
      <c r="AI493" s="2">
        <v>143177</v>
      </c>
      <c r="AJ493" s="2">
        <v>151232</v>
      </c>
      <c r="AK493" s="2">
        <v>122040</v>
      </c>
      <c r="AL493" s="2">
        <v>1765</v>
      </c>
      <c r="AM493" s="2">
        <v>0</v>
      </c>
      <c r="AN493" s="2">
        <v>134</v>
      </c>
      <c r="AO493" s="2">
        <v>33623</v>
      </c>
      <c r="AP493" s="2">
        <v>1018947</v>
      </c>
      <c r="AQ493" s="2">
        <v>401040</v>
      </c>
      <c r="AR493" s="2">
        <v>617907</v>
      </c>
      <c r="AS493" s="2">
        <v>480588</v>
      </c>
      <c r="AT493" s="2">
        <v>538359.31405999989</v>
      </c>
      <c r="AU493" s="2">
        <v>1199233</v>
      </c>
      <c r="AV493" s="2">
        <v>64615</v>
      </c>
      <c r="AW493" s="2">
        <v>59775</v>
      </c>
      <c r="AX493" s="2">
        <v>48171</v>
      </c>
      <c r="AY493" s="2">
        <v>1532</v>
      </c>
      <c r="AZ493" s="2">
        <v>0</v>
      </c>
      <c r="BA493" s="2">
        <v>113</v>
      </c>
      <c r="BB493" s="2">
        <v>25990</v>
      </c>
      <c r="BC493" s="2">
        <v>726051</v>
      </c>
      <c r="BD493" s="2">
        <v>19644</v>
      </c>
      <c r="BE493" s="2">
        <v>706407</v>
      </c>
      <c r="BF493" s="2">
        <v>358548</v>
      </c>
      <c r="BG493" s="2">
        <v>367502.64652000001</v>
      </c>
      <c r="BH493" s="2">
        <v>721101</v>
      </c>
      <c r="BI493" s="2">
        <v>44584</v>
      </c>
      <c r="BJ493" s="2">
        <v>48886</v>
      </c>
      <c r="BK493" s="2">
        <v>39372</v>
      </c>
      <c r="BL493" s="2">
        <v>1432</v>
      </c>
      <c r="BM493" s="2">
        <v>0</v>
      </c>
      <c r="BN493" s="2">
        <v>88</v>
      </c>
      <c r="BO493" s="2">
        <v>4910</v>
      </c>
      <c r="BP493" s="2">
        <v>523553</v>
      </c>
      <c r="BQ493" s="2">
        <v>9181</v>
      </c>
      <c r="BR493" s="2">
        <v>514372</v>
      </c>
      <c r="BS493" s="2">
        <v>310377</v>
      </c>
      <c r="BT493" s="2">
        <v>213175.84408000001</v>
      </c>
      <c r="BU493" s="2">
        <v>1000596</v>
      </c>
      <c r="BV493" s="2">
        <v>81472</v>
      </c>
      <c r="BW493" s="2">
        <v>90830</v>
      </c>
      <c r="BX493" s="2">
        <v>73443</v>
      </c>
      <c r="BY493" s="2">
        <v>1278.7635600000001</v>
      </c>
      <c r="BZ493" s="2">
        <v>0</v>
      </c>
      <c r="CA493" s="2">
        <v>85</v>
      </c>
      <c r="CB493" s="2">
        <v>20189</v>
      </c>
      <c r="CC493" s="2">
        <v>537000</v>
      </c>
      <c r="CD493" s="2">
        <v>9372</v>
      </c>
      <c r="CE493" s="2">
        <v>527628</v>
      </c>
      <c r="CF493" s="2">
        <v>271005</v>
      </c>
      <c r="CG493" s="2">
        <v>265994.56767999998</v>
      </c>
      <c r="CH493" s="4">
        <f t="shared" si="14"/>
        <v>0</v>
      </c>
      <c r="CI493">
        <f t="shared" si="15"/>
        <v>0</v>
      </c>
    </row>
    <row r="494" spans="1:87" x14ac:dyDescent="0.2">
      <c r="A494">
        <v>544</v>
      </c>
      <c r="B494" t="s">
        <v>843</v>
      </c>
      <c r="C494" t="s">
        <v>2708</v>
      </c>
      <c r="D494" t="s">
        <v>4043</v>
      </c>
      <c r="E494" t="s">
        <v>4372</v>
      </c>
      <c r="F494" t="s">
        <v>4554</v>
      </c>
      <c r="G494" t="s">
        <v>104</v>
      </c>
      <c r="H494" t="s">
        <v>4564</v>
      </c>
      <c r="I494" s="2">
        <v>1055459.5709899999</v>
      </c>
      <c r="J494" s="2">
        <v>40522.208100000003</v>
      </c>
      <c r="K494" s="2">
        <v>46925.95392</v>
      </c>
      <c r="L494" s="2">
        <v>37384.410920000002</v>
      </c>
      <c r="M494" s="2">
        <v>23775</v>
      </c>
      <c r="N494" s="2">
        <v>394712</v>
      </c>
      <c r="O494" s="2">
        <v>800</v>
      </c>
      <c r="P494" s="2">
        <v>101909</v>
      </c>
      <c r="Q494" s="2">
        <v>660847.23349000001</v>
      </c>
      <c r="R494" s="2">
        <v>216126.89128000001</v>
      </c>
      <c r="S494" s="2">
        <v>444720.34220999997</v>
      </c>
      <c r="T494" s="2">
        <v>479020.81449000002</v>
      </c>
      <c r="U494" s="2">
        <v>181826.41899999999</v>
      </c>
      <c r="V494" s="2">
        <v>1085361.97037</v>
      </c>
      <c r="W494" s="2">
        <v>-1851.68037</v>
      </c>
      <c r="X494" s="2">
        <v>-2957.3443699999998</v>
      </c>
      <c r="Y494" s="2">
        <v>23252</v>
      </c>
      <c r="Z494" s="2">
        <v>386079</v>
      </c>
      <c r="AA494" s="2">
        <v>764</v>
      </c>
      <c r="AB494" s="2">
        <v>94547</v>
      </c>
      <c r="AC494" s="2">
        <v>583312.81188000005</v>
      </c>
      <c r="AD494" s="2">
        <v>216049.25154999999</v>
      </c>
      <c r="AE494" s="2">
        <v>367263.56033000001</v>
      </c>
      <c r="AF494" s="2">
        <v>442336.31391000003</v>
      </c>
      <c r="AG494" s="2">
        <v>140976.49797</v>
      </c>
      <c r="AH494" s="2">
        <v>1361541</v>
      </c>
      <c r="AI494" s="2">
        <v>13878</v>
      </c>
      <c r="AJ494" s="2">
        <v>20288.8</v>
      </c>
      <c r="AK494" s="2">
        <v>16226</v>
      </c>
      <c r="AL494" s="2">
        <v>22855</v>
      </c>
      <c r="AM494" s="2">
        <v>537092</v>
      </c>
      <c r="AN494" s="2">
        <v>805</v>
      </c>
      <c r="AO494" s="2">
        <v>90254</v>
      </c>
      <c r="AP494" s="2">
        <v>685974.7</v>
      </c>
      <c r="AQ494" s="2">
        <v>240712.7</v>
      </c>
      <c r="AR494" s="2">
        <v>445262</v>
      </c>
      <c r="AS494" s="2">
        <v>457492</v>
      </c>
      <c r="AT494" s="2">
        <v>228482.28906000001</v>
      </c>
      <c r="AU494" s="2">
        <v>1188011</v>
      </c>
      <c r="AV494" s="2">
        <v>57755</v>
      </c>
      <c r="AW494" s="2">
        <v>62741</v>
      </c>
      <c r="AX494" s="2">
        <v>50878</v>
      </c>
      <c r="AY494" s="2">
        <v>21784</v>
      </c>
      <c r="AZ494" s="2">
        <v>577326</v>
      </c>
      <c r="BA494" s="2">
        <v>827</v>
      </c>
      <c r="BB494" s="2">
        <v>87736</v>
      </c>
      <c r="BC494" s="2">
        <v>707492</v>
      </c>
      <c r="BD494" s="2">
        <v>241621</v>
      </c>
      <c r="BE494" s="2">
        <v>465871</v>
      </c>
      <c r="BF494" s="2">
        <v>455658</v>
      </c>
      <c r="BG494" s="2">
        <v>251834.49632999999</v>
      </c>
      <c r="BH494" s="2">
        <v>918744</v>
      </c>
      <c r="BI494" s="2">
        <v>72291</v>
      </c>
      <c r="BJ494" s="2">
        <v>74106</v>
      </c>
      <c r="BK494" s="2">
        <v>60292</v>
      </c>
      <c r="BL494" s="2">
        <v>18457</v>
      </c>
      <c r="BM494" s="2">
        <v>412805</v>
      </c>
      <c r="BN494" s="2">
        <v>818</v>
      </c>
      <c r="BO494" s="2">
        <v>81714</v>
      </c>
      <c r="BP494" s="2">
        <v>613479</v>
      </c>
      <c r="BQ494" s="2">
        <v>213556</v>
      </c>
      <c r="BR494" s="2">
        <v>399923</v>
      </c>
      <c r="BS494" s="2">
        <v>467713</v>
      </c>
      <c r="BT494" s="2">
        <v>145765.85454999999</v>
      </c>
      <c r="BU494" s="2">
        <v>976595</v>
      </c>
      <c r="BV494" s="2">
        <v>74258</v>
      </c>
      <c r="BW494" s="2">
        <v>74354</v>
      </c>
      <c r="BX494" s="2">
        <v>60030</v>
      </c>
      <c r="BY494" s="2">
        <v>18232</v>
      </c>
      <c r="BZ494" s="2">
        <v>379852</v>
      </c>
      <c r="CA494" s="2">
        <v>729</v>
      </c>
      <c r="CB494" s="2">
        <v>70909</v>
      </c>
      <c r="CC494" s="2">
        <v>597233</v>
      </c>
      <c r="CD494" s="2">
        <v>198760</v>
      </c>
      <c r="CE494" s="2">
        <v>398473</v>
      </c>
      <c r="CF494" s="2">
        <v>440506</v>
      </c>
      <c r="CG494" s="2">
        <v>156727</v>
      </c>
      <c r="CH494" s="4">
        <f t="shared" si="14"/>
        <v>0.37397169048338635</v>
      </c>
      <c r="CI494">
        <f t="shared" si="15"/>
        <v>0</v>
      </c>
    </row>
    <row r="495" spans="1:87" x14ac:dyDescent="0.2">
      <c r="A495">
        <v>545</v>
      </c>
      <c r="B495" t="s">
        <v>607</v>
      </c>
      <c r="C495" t="s">
        <v>2473</v>
      </c>
      <c r="D495" t="s">
        <v>121</v>
      </c>
      <c r="E495" t="s">
        <v>4240</v>
      </c>
      <c r="F495" t="s">
        <v>4559</v>
      </c>
      <c r="G495" t="s">
        <v>104</v>
      </c>
      <c r="H495" t="s">
        <v>4564</v>
      </c>
      <c r="I495" s="2">
        <v>1527575.14851</v>
      </c>
      <c r="J495" s="2">
        <v>16987.997780000002</v>
      </c>
      <c r="K495" s="2">
        <v>16986.664919999999</v>
      </c>
      <c r="L495" s="2">
        <v>15018.428459999999</v>
      </c>
      <c r="M495" s="2">
        <v>28285.614389999999</v>
      </c>
      <c r="N495" s="2">
        <v>1395642</v>
      </c>
      <c r="O495" s="2">
        <v>1509</v>
      </c>
      <c r="P495" s="2">
        <v>166902.79951000001</v>
      </c>
      <c r="Q495" s="2">
        <v>767153.71629000001</v>
      </c>
      <c r="R495" s="2">
        <v>306036.35248</v>
      </c>
      <c r="S495" s="2">
        <v>461117.36381000001</v>
      </c>
      <c r="T495" s="2">
        <v>231278.51611</v>
      </c>
      <c r="U495" s="2">
        <v>535875.20018000004</v>
      </c>
      <c r="V495" s="2">
        <v>1712431.77403</v>
      </c>
      <c r="W495" s="2">
        <v>21415.9476</v>
      </c>
      <c r="X495" s="2">
        <v>15703.514359999999</v>
      </c>
      <c r="Y495" s="2">
        <v>32191.176370000001</v>
      </c>
      <c r="Z495" s="2">
        <v>1573394</v>
      </c>
      <c r="AA495" s="2">
        <v>1636</v>
      </c>
      <c r="AB495" s="2">
        <v>158496.67976</v>
      </c>
      <c r="AC495" s="2">
        <v>738967.78842</v>
      </c>
      <c r="AD495" s="2">
        <v>309398.73469999997</v>
      </c>
      <c r="AE495" s="2">
        <v>429569.05372000003</v>
      </c>
      <c r="AF495" s="2">
        <v>216260.08765</v>
      </c>
      <c r="AG495" s="2">
        <v>522707.70077</v>
      </c>
      <c r="AH495" s="2">
        <v>1588686.6192300001</v>
      </c>
      <c r="AI495" s="2">
        <v>-30647.427110000001</v>
      </c>
      <c r="AJ495" s="2">
        <v>-48559.140169999999</v>
      </c>
      <c r="AK495" s="2">
        <v>-40307.784290000003</v>
      </c>
      <c r="AL495" s="2">
        <v>32231.032599999999</v>
      </c>
      <c r="AM495" s="2">
        <v>1420405</v>
      </c>
      <c r="AN495" s="2">
        <v>1641</v>
      </c>
      <c r="AO495" s="2">
        <v>132352.66184999989</v>
      </c>
      <c r="AP495" s="2">
        <v>754490.35253000003</v>
      </c>
      <c r="AQ495" s="2">
        <v>286221.56569999998</v>
      </c>
      <c r="AR495" s="2">
        <v>468268.78683</v>
      </c>
      <c r="AS495" s="2">
        <v>200556.57329</v>
      </c>
      <c r="AT495" s="2">
        <v>553933.77924000006</v>
      </c>
      <c r="AU495" s="2">
        <v>1272355.3960500001</v>
      </c>
      <c r="AV495" s="2">
        <v>11577.43663</v>
      </c>
      <c r="AW495" s="2">
        <v>14230.404270000001</v>
      </c>
      <c r="AX495" s="2">
        <v>10368.71977</v>
      </c>
      <c r="AY495" s="2">
        <v>29679.028969999999</v>
      </c>
      <c r="AZ495" s="2">
        <v>1441817</v>
      </c>
      <c r="BA495" s="2">
        <v>1652</v>
      </c>
      <c r="BB495" s="2">
        <v>136991</v>
      </c>
      <c r="BC495" s="2">
        <v>628182.55565999995</v>
      </c>
      <c r="BD495" s="2">
        <v>277756.93145999999</v>
      </c>
      <c r="BE495" s="2">
        <v>350425.62420000002</v>
      </c>
      <c r="BF495" s="2">
        <v>194087.35758000001</v>
      </c>
      <c r="BG495" s="2">
        <v>434095.19808</v>
      </c>
      <c r="BH495" s="2">
        <v>1123921.7467799999</v>
      </c>
      <c r="BI495" s="2">
        <v>36205.325920000003</v>
      </c>
      <c r="BJ495" s="2">
        <v>5700.70435</v>
      </c>
      <c r="BK495" s="2">
        <v>4577.5745499999994</v>
      </c>
      <c r="BL495" s="2">
        <v>27921.708009999998</v>
      </c>
      <c r="BM495" s="2">
        <v>1120712</v>
      </c>
      <c r="BN495" s="2">
        <v>1569</v>
      </c>
      <c r="BO495" s="2">
        <v>119430</v>
      </c>
      <c r="BP495" s="2">
        <v>551291.1481799999</v>
      </c>
      <c r="BQ495" s="2">
        <v>275049.91051999998</v>
      </c>
      <c r="BR495" s="2">
        <v>276241.23765999998</v>
      </c>
      <c r="BS495" s="2">
        <v>183718.63780999999</v>
      </c>
      <c r="BT495" s="2">
        <v>367572.51036999997</v>
      </c>
      <c r="BU495" s="2">
        <v>889233.96778999991</v>
      </c>
      <c r="BV495" s="2">
        <v>18903.889299999999</v>
      </c>
      <c r="BW495" s="2">
        <v>20227.524410000002</v>
      </c>
      <c r="BX495" s="2">
        <v>16331.42153</v>
      </c>
      <c r="BY495" s="2">
        <v>20219</v>
      </c>
      <c r="BZ495" s="2">
        <v>760638.7</v>
      </c>
      <c r="CA495" s="2">
        <v>1343</v>
      </c>
      <c r="CB495" s="2">
        <v>91136</v>
      </c>
      <c r="CC495" s="2">
        <v>521885.96177000011</v>
      </c>
      <c r="CD495" s="2">
        <v>280837.67897000001</v>
      </c>
      <c r="CE495" s="2">
        <v>241048.28279999999</v>
      </c>
      <c r="CF495" s="2">
        <v>179141.06326</v>
      </c>
      <c r="CG495" s="2">
        <v>342744.89850000001</v>
      </c>
      <c r="CH495" s="4">
        <f t="shared" si="14"/>
        <v>0.91363230238545856</v>
      </c>
      <c r="CI495">
        <f t="shared" si="15"/>
        <v>1</v>
      </c>
    </row>
    <row r="496" spans="1:87" x14ac:dyDescent="0.2">
      <c r="A496">
        <v>546</v>
      </c>
      <c r="B496" t="s">
        <v>927</v>
      </c>
      <c r="C496" t="s">
        <v>2792</v>
      </c>
      <c r="D496" t="s">
        <v>3905</v>
      </c>
      <c r="E496" t="s">
        <v>4209</v>
      </c>
      <c r="F496" t="s">
        <v>4558</v>
      </c>
      <c r="G496" t="s">
        <v>104</v>
      </c>
      <c r="H496" t="s">
        <v>4564</v>
      </c>
      <c r="I496" s="2">
        <v>937802.47918999998</v>
      </c>
      <c r="J496" s="2">
        <v>1567.33341</v>
      </c>
      <c r="K496" s="2">
        <v>1391.18381</v>
      </c>
      <c r="L496" s="2">
        <v>1143.7533800000001</v>
      </c>
      <c r="M496" s="2">
        <v>76048</v>
      </c>
      <c r="N496" s="2">
        <v>0</v>
      </c>
      <c r="O496" s="2">
        <v>25</v>
      </c>
      <c r="P496" s="2">
        <v>4782</v>
      </c>
      <c r="Q496" s="2">
        <v>230571.54407</v>
      </c>
      <c r="R496" s="2">
        <v>23273.24005</v>
      </c>
      <c r="S496" s="2">
        <v>207298.30402000001</v>
      </c>
      <c r="T496" s="2">
        <v>28331.99179</v>
      </c>
      <c r="U496" s="2">
        <v>202239.55228</v>
      </c>
      <c r="V496" s="2">
        <v>869957.70905999991</v>
      </c>
      <c r="W496" s="2">
        <v>1398.23451</v>
      </c>
      <c r="X496" s="2">
        <v>1038.76314</v>
      </c>
      <c r="Y496" s="2">
        <v>202173</v>
      </c>
      <c r="Z496" s="2">
        <v>99</v>
      </c>
      <c r="AA496" s="2">
        <v>25</v>
      </c>
      <c r="AB496" s="2">
        <v>4647</v>
      </c>
      <c r="AC496" s="2">
        <v>209713.57836000001</v>
      </c>
      <c r="AD496" s="2">
        <v>28205.37556</v>
      </c>
      <c r="AE496" s="2">
        <v>181508.2028</v>
      </c>
      <c r="AF496" s="2">
        <v>26159.048500000001</v>
      </c>
      <c r="AG496" s="2">
        <v>183554.52986000001</v>
      </c>
      <c r="AH496" s="2">
        <v>823395.67986999999</v>
      </c>
      <c r="AI496" s="2">
        <v>2358.7644100000002</v>
      </c>
      <c r="AJ496" s="2">
        <v>2914.6166699999999</v>
      </c>
      <c r="AK496" s="2">
        <v>2289.10349</v>
      </c>
      <c r="AL496" s="2">
        <v>175</v>
      </c>
      <c r="AM496" s="2">
        <v>0</v>
      </c>
      <c r="AN496" s="2">
        <v>27</v>
      </c>
      <c r="AO496" s="2">
        <v>4768</v>
      </c>
      <c r="AP496" s="2">
        <v>203056.44466000001</v>
      </c>
      <c r="AQ496" s="2">
        <v>28552.327359999999</v>
      </c>
      <c r="AR496" s="2">
        <v>174504.11730000001</v>
      </c>
      <c r="AS496" s="2">
        <v>26926.530299999999</v>
      </c>
      <c r="AT496" s="2">
        <v>176129.91436</v>
      </c>
      <c r="AU496" s="2">
        <v>812034.69747999997</v>
      </c>
      <c r="AV496" s="2">
        <v>4370.17011</v>
      </c>
      <c r="AW496" s="2">
        <v>3863.7010300000002</v>
      </c>
      <c r="AX496" s="2">
        <v>3021.2627900000002</v>
      </c>
      <c r="AY496" s="2">
        <v>192</v>
      </c>
      <c r="AZ496" s="2">
        <v>0</v>
      </c>
      <c r="BA496" s="2">
        <v>28</v>
      </c>
      <c r="BB496" s="2">
        <v>4220</v>
      </c>
      <c r="BC496" s="2">
        <v>195889.69399</v>
      </c>
      <c r="BD496" s="2">
        <v>29181.41906</v>
      </c>
      <c r="BE496" s="2">
        <v>166708.27493000001</v>
      </c>
      <c r="BF496" s="2">
        <v>23543.038850000001</v>
      </c>
      <c r="BG496" s="2">
        <v>172346.65513999999</v>
      </c>
      <c r="BH496" s="2">
        <v>746975.96291</v>
      </c>
      <c r="BI496" s="2">
        <v>463</v>
      </c>
      <c r="BJ496" s="2">
        <v>12521.00245</v>
      </c>
      <c r="BK496" s="2">
        <v>9095</v>
      </c>
      <c r="BL496" s="2">
        <v>205</v>
      </c>
      <c r="BM496" s="2">
        <v>0</v>
      </c>
      <c r="BN496" s="2">
        <v>33</v>
      </c>
      <c r="BO496" s="2">
        <v>3555</v>
      </c>
      <c r="BP496" s="2">
        <v>212797.22331999999</v>
      </c>
      <c r="BQ496" s="2">
        <v>53266.837930000002</v>
      </c>
      <c r="BR496" s="2">
        <v>159530.38539000001</v>
      </c>
      <c r="BS496" s="2">
        <v>56848</v>
      </c>
      <c r="BT496" s="2">
        <v>155949.56718000001</v>
      </c>
      <c r="BU496" s="2">
        <v>975837</v>
      </c>
      <c r="BV496" s="2">
        <v>1171</v>
      </c>
      <c r="BW496" s="2">
        <v>846</v>
      </c>
      <c r="BX496" s="2">
        <v>719</v>
      </c>
      <c r="BY496" s="2">
        <v>231</v>
      </c>
      <c r="BZ496" s="2">
        <v>0</v>
      </c>
      <c r="CA496" s="2">
        <v>37</v>
      </c>
      <c r="CB496" s="2">
        <v>3700</v>
      </c>
      <c r="CC496" s="2">
        <v>231119</v>
      </c>
      <c r="CD496" s="2">
        <v>15473</v>
      </c>
      <c r="CE496" s="2">
        <v>215646</v>
      </c>
      <c r="CF496" s="2">
        <v>14353</v>
      </c>
      <c r="CG496" s="2">
        <v>215977</v>
      </c>
      <c r="CH496" s="4">
        <f t="shared" si="14"/>
        <v>0</v>
      </c>
      <c r="CI496">
        <f t="shared" si="15"/>
        <v>0</v>
      </c>
    </row>
    <row r="497" spans="1:87" x14ac:dyDescent="0.2">
      <c r="A497">
        <v>547</v>
      </c>
      <c r="B497" t="s">
        <v>685</v>
      </c>
      <c r="C497" t="s">
        <v>2551</v>
      </c>
      <c r="D497" t="s">
        <v>3931</v>
      </c>
      <c r="E497" t="s">
        <v>4242</v>
      </c>
      <c r="F497" t="s">
        <v>4443</v>
      </c>
      <c r="G497" t="s">
        <v>104</v>
      </c>
      <c r="H497" t="s">
        <v>4564</v>
      </c>
      <c r="I497" s="2">
        <v>1341825</v>
      </c>
      <c r="J497" s="2">
        <v>172544.39001999999</v>
      </c>
      <c r="K497" s="2">
        <v>175769.42553000001</v>
      </c>
      <c r="L497" s="2">
        <v>151273.53653000001</v>
      </c>
      <c r="M497" s="2">
        <v>38761.293950000007</v>
      </c>
      <c r="N497" s="2">
        <v>912642</v>
      </c>
      <c r="O497" s="2">
        <v>3214</v>
      </c>
      <c r="P497" s="2">
        <v>373981.85340000002</v>
      </c>
      <c r="Q497" s="2">
        <v>1187839.98101</v>
      </c>
      <c r="R497" s="2">
        <v>713782.35680999991</v>
      </c>
      <c r="S497" s="2">
        <v>474057.62420000002</v>
      </c>
      <c r="T497" s="2">
        <v>892340.90613000002</v>
      </c>
      <c r="U497" s="2">
        <v>295499.07487999997</v>
      </c>
      <c r="V497" s="2">
        <v>1497729</v>
      </c>
      <c r="W497" s="2">
        <v>306046.42551999999</v>
      </c>
      <c r="X497" s="2">
        <v>246595.25352</v>
      </c>
      <c r="Y497" s="2">
        <v>29935.280490000001</v>
      </c>
      <c r="Z497" s="2">
        <v>1273069.6499999999</v>
      </c>
      <c r="AA497" s="2">
        <v>3184</v>
      </c>
      <c r="AB497" s="2">
        <v>360769.06066000002</v>
      </c>
      <c r="AC497" s="2">
        <v>1211416.5763399999</v>
      </c>
      <c r="AD497" s="2">
        <v>696188.26149000006</v>
      </c>
      <c r="AE497" s="2">
        <v>515228.31485000002</v>
      </c>
      <c r="AF497" s="2">
        <v>879619.81160000002</v>
      </c>
      <c r="AG497" s="2">
        <v>331796.76474000001</v>
      </c>
      <c r="AH497" s="2">
        <v>1788695</v>
      </c>
      <c r="AI497" s="2">
        <v>400768.16000999999</v>
      </c>
      <c r="AJ497" s="2">
        <v>398353.76259</v>
      </c>
      <c r="AK497" s="2">
        <v>321968.86959000002</v>
      </c>
      <c r="AL497" s="2">
        <v>62964</v>
      </c>
      <c r="AM497" s="2">
        <v>1158945</v>
      </c>
      <c r="AN497" s="2">
        <v>3716</v>
      </c>
      <c r="AO497" s="2">
        <v>340407</v>
      </c>
      <c r="AP497" s="2">
        <v>1258517.4734199999</v>
      </c>
      <c r="AQ497" s="2">
        <v>588622</v>
      </c>
      <c r="AR497" s="2">
        <v>461895</v>
      </c>
      <c r="AS497" s="2">
        <v>902771</v>
      </c>
      <c r="AT497" s="2">
        <v>355746.91533999989</v>
      </c>
      <c r="AU497" s="2">
        <v>1417548</v>
      </c>
      <c r="AV497" s="2">
        <v>243366.12622999999</v>
      </c>
      <c r="AW497" s="2">
        <v>242114.79204</v>
      </c>
      <c r="AX497" s="2">
        <v>194354.28004000001</v>
      </c>
      <c r="AY497" s="2">
        <v>62799.492789999997</v>
      </c>
      <c r="AZ497" s="2">
        <v>845252</v>
      </c>
      <c r="BA497" s="2">
        <v>3360</v>
      </c>
      <c r="BB497" s="2">
        <v>310801.99273</v>
      </c>
      <c r="BC497" s="2">
        <v>983124.20345999999</v>
      </c>
      <c r="BD497" s="2">
        <v>520921.97447000002</v>
      </c>
      <c r="BE497" s="2">
        <v>462202.22898999997</v>
      </c>
      <c r="BF497" s="2">
        <v>835431.36349000002</v>
      </c>
      <c r="BG497" s="2">
        <v>147692.83997</v>
      </c>
      <c r="BH497" s="2">
        <v>1054832.0439299999</v>
      </c>
      <c r="BI497" s="2">
        <v>141455.66192000001</v>
      </c>
      <c r="BJ497" s="2">
        <v>139748.2806</v>
      </c>
      <c r="BK497" s="2">
        <v>113286.3026</v>
      </c>
      <c r="BL497" s="2">
        <v>51892.390329999987</v>
      </c>
      <c r="BM497" s="2">
        <v>791124</v>
      </c>
      <c r="BN497" s="2">
        <v>3028</v>
      </c>
      <c r="BO497" s="2">
        <v>267519.17748000001</v>
      </c>
      <c r="BP497" s="2">
        <v>722157.00558000011</v>
      </c>
      <c r="BQ497" s="2">
        <v>356362.49528999999</v>
      </c>
      <c r="BR497" s="2">
        <v>365794.51029000001</v>
      </c>
      <c r="BS497" s="2">
        <v>641077.08345000003</v>
      </c>
      <c r="BT497" s="2">
        <v>81079.922129999992</v>
      </c>
      <c r="BU497" s="2">
        <v>974408</v>
      </c>
      <c r="BV497" s="2">
        <v>120663</v>
      </c>
      <c r="BW497" s="2">
        <v>120578</v>
      </c>
      <c r="BX497" s="2">
        <v>97040.241030000005</v>
      </c>
      <c r="BY497" s="2">
        <v>41457.28239</v>
      </c>
      <c r="BZ497" s="2">
        <v>721062</v>
      </c>
      <c r="CA497" s="2">
        <v>2269</v>
      </c>
      <c r="CB497" s="2">
        <v>191030.62685</v>
      </c>
      <c r="CC497" s="2">
        <v>632381</v>
      </c>
      <c r="CD497" s="2">
        <v>324848</v>
      </c>
      <c r="CE497" s="2">
        <v>307533</v>
      </c>
      <c r="CF497" s="2">
        <v>527791</v>
      </c>
      <c r="CG497" s="2">
        <v>104589.69521999999</v>
      </c>
      <c r="CH497" s="4">
        <f t="shared" si="14"/>
        <v>0.68014979598680902</v>
      </c>
      <c r="CI497">
        <f t="shared" si="15"/>
        <v>1</v>
      </c>
    </row>
    <row r="498" spans="1:87" x14ac:dyDescent="0.2">
      <c r="A498">
        <v>548</v>
      </c>
      <c r="B498" t="s">
        <v>929</v>
      </c>
      <c r="C498" t="s">
        <v>2794</v>
      </c>
      <c r="D498" t="s">
        <v>3881</v>
      </c>
      <c r="E498" t="s">
        <v>4422</v>
      </c>
      <c r="F498" t="s">
        <v>4443</v>
      </c>
      <c r="G498" t="s">
        <v>104</v>
      </c>
      <c r="H498" t="s">
        <v>4563</v>
      </c>
      <c r="I498" s="2">
        <v>936598</v>
      </c>
      <c r="J498" s="2">
        <v>80279</v>
      </c>
      <c r="K498" s="2">
        <v>68314</v>
      </c>
      <c r="L498" s="2">
        <v>65658</v>
      </c>
      <c r="M498" s="2">
        <v>54831</v>
      </c>
      <c r="N498" s="2">
        <v>731875</v>
      </c>
      <c r="O498" s="2">
        <v>3059</v>
      </c>
      <c r="P498" s="2">
        <v>236635</v>
      </c>
      <c r="Q498" s="2">
        <v>1908506</v>
      </c>
      <c r="R498" s="2">
        <v>1466129</v>
      </c>
      <c r="S498" s="2">
        <v>442377</v>
      </c>
      <c r="T498" s="2">
        <v>1043882</v>
      </c>
      <c r="U498" s="2">
        <v>864624</v>
      </c>
      <c r="V498" s="2">
        <v>1114150</v>
      </c>
      <c r="W498" s="2">
        <v>139453</v>
      </c>
      <c r="X498" s="2">
        <v>240055</v>
      </c>
      <c r="Y498" s="2">
        <v>50737</v>
      </c>
      <c r="Z498" s="2">
        <v>914688</v>
      </c>
      <c r="AA498" s="2">
        <v>3304</v>
      </c>
      <c r="AB498" s="2">
        <v>222525</v>
      </c>
      <c r="AC498" s="2">
        <v>1731414</v>
      </c>
      <c r="AD498" s="2">
        <v>1254133</v>
      </c>
      <c r="AE498" s="2">
        <v>477281</v>
      </c>
      <c r="AF498" s="2">
        <v>983524</v>
      </c>
      <c r="AG498" s="2">
        <v>747890</v>
      </c>
      <c r="AH498" s="2">
        <v>1522426</v>
      </c>
      <c r="AI498" s="2">
        <v>264182</v>
      </c>
      <c r="AJ498" s="2">
        <v>254225</v>
      </c>
      <c r="AK498" s="2">
        <v>206668</v>
      </c>
      <c r="AL498" s="2">
        <v>52882</v>
      </c>
      <c r="AM498" s="2">
        <v>1265505</v>
      </c>
      <c r="AN498" s="2">
        <v>3407</v>
      </c>
      <c r="AO498" s="2">
        <v>223783</v>
      </c>
      <c r="AP498" s="2">
        <v>1394180</v>
      </c>
      <c r="AQ498" s="2">
        <v>841908</v>
      </c>
      <c r="AR498" s="2">
        <v>552272</v>
      </c>
      <c r="AS498" s="2">
        <v>819891</v>
      </c>
      <c r="AT498" s="2">
        <v>574289</v>
      </c>
      <c r="AU498" s="2">
        <v>1260253</v>
      </c>
      <c r="AV498" s="2">
        <v>198234</v>
      </c>
      <c r="AW498" s="2">
        <v>187502</v>
      </c>
      <c r="AX498" s="2">
        <v>163526</v>
      </c>
      <c r="AY498" s="2">
        <v>49357</v>
      </c>
      <c r="AZ498" s="2">
        <v>1031666</v>
      </c>
      <c r="BA498" s="2">
        <v>3311</v>
      </c>
      <c r="BB498" s="2">
        <v>192409</v>
      </c>
      <c r="BC498" s="2">
        <v>1135743</v>
      </c>
      <c r="BD498" s="2">
        <v>666242</v>
      </c>
      <c r="BE498" s="2">
        <v>469501</v>
      </c>
      <c r="BF498" s="2">
        <v>601326</v>
      </c>
      <c r="BG498" s="2">
        <v>534417</v>
      </c>
      <c r="BH498" s="2">
        <v>968995</v>
      </c>
      <c r="BI498" s="2">
        <v>164437</v>
      </c>
      <c r="BJ498" s="2">
        <v>147268</v>
      </c>
      <c r="BK498" s="2">
        <v>132950</v>
      </c>
      <c r="BL498" s="2">
        <v>49901</v>
      </c>
      <c r="BM498" s="2">
        <v>788934</v>
      </c>
      <c r="BN498" s="2">
        <v>3080</v>
      </c>
      <c r="BO498" s="2">
        <v>155936</v>
      </c>
      <c r="BP498" s="2">
        <v>967849</v>
      </c>
      <c r="BQ498" s="2">
        <v>629722</v>
      </c>
      <c r="BR498" s="2">
        <v>338127</v>
      </c>
      <c r="BS498" s="2">
        <v>407509</v>
      </c>
      <c r="BT498" s="2">
        <v>560340</v>
      </c>
      <c r="BU498" s="2">
        <v>974286</v>
      </c>
      <c r="BV498" s="2">
        <v>135265</v>
      </c>
      <c r="BW498" s="2">
        <v>112466</v>
      </c>
      <c r="BX498" s="2">
        <v>104974</v>
      </c>
      <c r="BY498" s="2">
        <v>52603</v>
      </c>
      <c r="BZ498" s="2">
        <v>794595</v>
      </c>
      <c r="CA498" s="2">
        <v>2991</v>
      </c>
      <c r="CB498" s="2">
        <v>146742</v>
      </c>
      <c r="CC498" s="2">
        <v>1089809</v>
      </c>
      <c r="CD498" s="2">
        <v>675708</v>
      </c>
      <c r="CE498" s="2">
        <v>414101</v>
      </c>
      <c r="CF498" s="2">
        <v>504459</v>
      </c>
      <c r="CG498" s="2">
        <v>585350</v>
      </c>
      <c r="CH498" s="4">
        <f t="shared" si="14"/>
        <v>0.78141849544842079</v>
      </c>
      <c r="CI498">
        <f t="shared" si="15"/>
        <v>1</v>
      </c>
    </row>
    <row r="499" spans="1:87" x14ac:dyDescent="0.2">
      <c r="A499">
        <v>549</v>
      </c>
      <c r="B499" t="s">
        <v>424</v>
      </c>
      <c r="C499" t="s">
        <v>2288</v>
      </c>
      <c r="D499" t="s">
        <v>3976</v>
      </c>
      <c r="E499" t="s">
        <v>4294</v>
      </c>
      <c r="F499" t="s">
        <v>4557</v>
      </c>
      <c r="G499" t="s">
        <v>98</v>
      </c>
      <c r="H499" t="s">
        <v>4564</v>
      </c>
      <c r="I499" s="2">
        <v>2452095.9000499998</v>
      </c>
      <c r="J499" s="2">
        <v>486244.27635</v>
      </c>
      <c r="K499" s="2">
        <v>484861.44133</v>
      </c>
      <c r="L499" s="2">
        <v>384158.68046</v>
      </c>
      <c r="M499" s="2">
        <v>41146.792329999997</v>
      </c>
      <c r="N499" s="2">
        <v>1036929.5380300001</v>
      </c>
      <c r="O499" s="2">
        <v>2196</v>
      </c>
      <c r="P499" s="2">
        <v>299023.11145999999</v>
      </c>
      <c r="Q499" s="2">
        <v>7523007.0483100004</v>
      </c>
      <c r="R499" s="2">
        <v>982734.09577000001</v>
      </c>
      <c r="S499" s="2">
        <v>6540272.95254</v>
      </c>
      <c r="T499" s="2">
        <v>1780597.5180899999</v>
      </c>
      <c r="U499" s="2">
        <v>5742409.5302200001</v>
      </c>
      <c r="V499" s="2">
        <v>1982085.2860300001</v>
      </c>
      <c r="W499" s="2">
        <v>457994.48830000003</v>
      </c>
      <c r="X499" s="2">
        <v>370814.82737999997</v>
      </c>
      <c r="Y499" s="2">
        <v>26337.022730000001</v>
      </c>
      <c r="Z499" s="2">
        <v>1103661.2197700001</v>
      </c>
      <c r="AA499" s="2">
        <v>2087</v>
      </c>
      <c r="AB499" s="2">
        <v>214030.70830999999</v>
      </c>
      <c r="AC499" s="2">
        <v>5281896.0999999996</v>
      </c>
      <c r="AD499" s="2">
        <v>839560.27</v>
      </c>
      <c r="AE499" s="2">
        <v>4442335.83</v>
      </c>
      <c r="AF499" s="2">
        <v>1543397.5</v>
      </c>
      <c r="AG499" s="2">
        <v>3738498.6</v>
      </c>
      <c r="AH499" s="2">
        <v>969868.54839000001</v>
      </c>
      <c r="AI499" s="2">
        <v>165286.95022</v>
      </c>
      <c r="AJ499" s="2">
        <v>147829.14037000001</v>
      </c>
      <c r="AK499" s="2">
        <v>116432.60713</v>
      </c>
      <c r="AL499" s="2">
        <v>18753.754929999999</v>
      </c>
      <c r="AM499" s="2">
        <v>830375.6</v>
      </c>
      <c r="AN499" s="2">
        <v>1115</v>
      </c>
      <c r="AO499" s="2">
        <v>126158.1</v>
      </c>
      <c r="AP499" s="2">
        <v>2864471.2</v>
      </c>
      <c r="AQ499" s="2">
        <v>647177.4</v>
      </c>
      <c r="AR499" s="2">
        <v>2217293.7000000002</v>
      </c>
      <c r="AS499" s="2">
        <v>618101.6</v>
      </c>
      <c r="AT499" s="2">
        <v>2246369.6</v>
      </c>
      <c r="AU499" s="2">
        <v>842348.10722000001</v>
      </c>
      <c r="AV499" s="2">
        <v>115536.90726000001</v>
      </c>
      <c r="AW499" s="2">
        <v>105660.9908</v>
      </c>
      <c r="AX499" s="2">
        <v>81857.267720000003</v>
      </c>
      <c r="AY499" s="2">
        <v>17878.205440000002</v>
      </c>
      <c r="AZ499" s="2">
        <v>26601</v>
      </c>
      <c r="BA499" s="2">
        <v>754</v>
      </c>
      <c r="BB499" s="2">
        <v>103895.11744</v>
      </c>
      <c r="BC499" s="2">
        <v>1614946.8480799999</v>
      </c>
      <c r="BD499" s="2">
        <v>373317.87972000003</v>
      </c>
      <c r="BE499" s="2">
        <v>1241628.9683600001</v>
      </c>
      <c r="BF499" s="2">
        <v>538627.79234000004</v>
      </c>
      <c r="BG499" s="2">
        <v>1076319.05574</v>
      </c>
      <c r="BH499" s="2">
        <v>830042.7</v>
      </c>
      <c r="BI499" s="2">
        <v>106704</v>
      </c>
      <c r="BJ499" s="2">
        <v>83151.802490000002</v>
      </c>
      <c r="BK499" s="2">
        <v>59269</v>
      </c>
      <c r="BL499" s="2">
        <v>15838</v>
      </c>
      <c r="BM499" s="2">
        <v>60696.9</v>
      </c>
      <c r="BN499" s="2">
        <v>802</v>
      </c>
      <c r="BO499" s="2">
        <v>80680.615839999999</v>
      </c>
      <c r="BP499" s="2">
        <v>1716232.13286</v>
      </c>
      <c r="BQ499" s="2">
        <v>338483.63413000002</v>
      </c>
      <c r="BR499" s="2">
        <v>1377748.4987300001</v>
      </c>
      <c r="BS499" s="2">
        <v>475847</v>
      </c>
      <c r="BT499" s="2">
        <v>1240385.1795099999</v>
      </c>
      <c r="BU499" s="2">
        <v>638704</v>
      </c>
      <c r="BV499" s="2">
        <v>65614</v>
      </c>
      <c r="BW499" s="2">
        <v>56921.80717</v>
      </c>
      <c r="BX499" s="2">
        <v>46766.882429999998</v>
      </c>
      <c r="BY499" s="2">
        <v>20141.930100000001</v>
      </c>
      <c r="BZ499" s="2">
        <v>11929.65</v>
      </c>
      <c r="CA499" s="2">
        <v>754</v>
      </c>
      <c r="CB499" s="2">
        <v>75495.366880000001</v>
      </c>
      <c r="CC499" s="2">
        <v>1782664.7471</v>
      </c>
      <c r="CD499" s="2">
        <v>398251.60083000001</v>
      </c>
      <c r="CE499" s="2">
        <v>1384413.1462699999</v>
      </c>
      <c r="CF499" s="2">
        <v>428374.96812999999</v>
      </c>
      <c r="CG499" s="2">
        <v>1354289.7789700001</v>
      </c>
      <c r="CH499" s="4">
        <f t="shared" si="14"/>
        <v>0.42287478968863185</v>
      </c>
      <c r="CI499">
        <f t="shared" si="15"/>
        <v>0</v>
      </c>
    </row>
    <row r="500" spans="1:87" x14ac:dyDescent="0.2">
      <c r="A500">
        <v>550</v>
      </c>
      <c r="B500" t="s">
        <v>525</v>
      </c>
      <c r="C500" t="s">
        <v>2390</v>
      </c>
      <c r="D500" t="s">
        <v>144</v>
      </c>
      <c r="E500" t="s">
        <v>4241</v>
      </c>
      <c r="F500" t="s">
        <v>4559</v>
      </c>
      <c r="G500" t="s">
        <v>104</v>
      </c>
      <c r="H500" t="s">
        <v>4564</v>
      </c>
      <c r="I500" s="2">
        <v>1757435</v>
      </c>
      <c r="J500" s="2">
        <v>177380</v>
      </c>
      <c r="K500" s="2">
        <v>178266</v>
      </c>
      <c r="L500" s="2">
        <v>145993</v>
      </c>
      <c r="M500" s="2">
        <v>39661</v>
      </c>
      <c r="N500" s="2">
        <v>591870</v>
      </c>
      <c r="O500" s="2">
        <v>906</v>
      </c>
      <c r="P500" s="2">
        <v>134743</v>
      </c>
      <c r="Q500" s="2">
        <v>895973</v>
      </c>
      <c r="R500" s="2">
        <v>476110</v>
      </c>
      <c r="S500" s="2">
        <v>419863</v>
      </c>
      <c r="T500" s="2">
        <v>651897</v>
      </c>
      <c r="U500" s="2">
        <v>244076</v>
      </c>
      <c r="V500" s="2">
        <v>1622279</v>
      </c>
      <c r="W500" s="2">
        <v>75686</v>
      </c>
      <c r="X500" s="2">
        <v>58420</v>
      </c>
      <c r="Y500" s="2">
        <v>40658</v>
      </c>
      <c r="Z500" s="2">
        <v>560279</v>
      </c>
      <c r="AA500" s="2">
        <v>846</v>
      </c>
      <c r="AB500" s="2">
        <v>101927</v>
      </c>
      <c r="AC500" s="2">
        <v>712711</v>
      </c>
      <c r="AD500" s="2">
        <v>429741</v>
      </c>
      <c r="AE500" s="2">
        <v>282970</v>
      </c>
      <c r="AF500" s="2">
        <v>505904</v>
      </c>
      <c r="AG500" s="2">
        <v>206807</v>
      </c>
      <c r="AH500" s="2">
        <v>1452947</v>
      </c>
      <c r="AI500" s="2">
        <v>11146</v>
      </c>
      <c r="AJ500" s="2">
        <v>10890</v>
      </c>
      <c r="AK500" s="2">
        <v>11185</v>
      </c>
      <c r="AL500" s="2">
        <v>36835</v>
      </c>
      <c r="AM500" s="2">
        <v>545177</v>
      </c>
      <c r="AN500" s="2">
        <v>982</v>
      </c>
      <c r="AO500" s="2">
        <v>101458</v>
      </c>
      <c r="AP500" s="2">
        <v>830256</v>
      </c>
      <c r="AQ500" s="2">
        <v>523713</v>
      </c>
      <c r="AR500" s="2">
        <v>306543</v>
      </c>
      <c r="AS500" s="2">
        <v>439568</v>
      </c>
      <c r="AT500" s="2">
        <v>390688</v>
      </c>
      <c r="AU500" s="2">
        <v>1295041</v>
      </c>
      <c r="AV500" s="2">
        <v>63269</v>
      </c>
      <c r="AW500" s="2">
        <v>66016</v>
      </c>
      <c r="AX500" s="2">
        <v>46245</v>
      </c>
      <c r="AY500" s="2">
        <v>33417</v>
      </c>
      <c r="AZ500" s="2">
        <v>470031</v>
      </c>
      <c r="BA500" s="2">
        <v>1041</v>
      </c>
      <c r="BB500" s="2">
        <v>97353</v>
      </c>
      <c r="BC500" s="2">
        <v>773507</v>
      </c>
      <c r="BD500" s="2">
        <v>518779</v>
      </c>
      <c r="BE500" s="2">
        <v>254728</v>
      </c>
      <c r="BF500" s="2">
        <v>428384</v>
      </c>
      <c r="BG500" s="2">
        <v>345123</v>
      </c>
      <c r="BH500" s="2">
        <v>1019109</v>
      </c>
      <c r="BI500" s="2">
        <v>88461</v>
      </c>
      <c r="BJ500" s="2">
        <v>94138</v>
      </c>
      <c r="BK500" s="2">
        <v>75454</v>
      </c>
      <c r="BL500" s="2">
        <v>32254</v>
      </c>
      <c r="BM500" s="2">
        <v>429287</v>
      </c>
      <c r="BN500" s="2">
        <v>1049.5</v>
      </c>
      <c r="BO500" s="2">
        <v>86508</v>
      </c>
      <c r="BP500" s="2">
        <v>742823</v>
      </c>
      <c r="BQ500" s="2">
        <v>555234</v>
      </c>
      <c r="BR500" s="2">
        <v>187589</v>
      </c>
      <c r="BS500" s="2">
        <v>482013</v>
      </c>
      <c r="BT500" s="2">
        <v>260810</v>
      </c>
      <c r="BU500" s="2">
        <v>972858</v>
      </c>
      <c r="BV500" s="2">
        <v>47157</v>
      </c>
      <c r="BW500" s="2">
        <v>50887</v>
      </c>
      <c r="BX500" s="2">
        <v>39758</v>
      </c>
      <c r="BY500" s="2">
        <v>32299</v>
      </c>
      <c r="BZ500" s="2">
        <v>393897</v>
      </c>
      <c r="CA500" s="2">
        <v>1095</v>
      </c>
      <c r="CB500" s="2">
        <v>84288</v>
      </c>
      <c r="CC500" s="2">
        <v>599833</v>
      </c>
      <c r="CD500" s="2">
        <v>431038</v>
      </c>
      <c r="CE500" s="2">
        <v>168795</v>
      </c>
      <c r="CF500" s="2">
        <v>441842</v>
      </c>
      <c r="CG500" s="2">
        <v>157991</v>
      </c>
      <c r="CH500" s="4">
        <f t="shared" si="14"/>
        <v>0.33678059216983841</v>
      </c>
      <c r="CI500">
        <f t="shared" si="15"/>
        <v>0</v>
      </c>
    </row>
    <row r="501" spans="1:87" x14ac:dyDescent="0.2">
      <c r="A501">
        <v>551</v>
      </c>
      <c r="B501" t="s">
        <v>1141</v>
      </c>
      <c r="C501" t="s">
        <v>3005</v>
      </c>
      <c r="D501" t="s">
        <v>4050</v>
      </c>
      <c r="E501" t="s">
        <v>4380</v>
      </c>
      <c r="F501" t="s">
        <v>4281</v>
      </c>
      <c r="G501" t="s">
        <v>112</v>
      </c>
      <c r="H501" t="s">
        <v>4564</v>
      </c>
      <c r="I501" s="2">
        <v>718874.5</v>
      </c>
      <c r="J501" s="2">
        <v>4069.6</v>
      </c>
      <c r="K501" s="2">
        <v>764.9</v>
      </c>
      <c r="L501" s="2">
        <v>177</v>
      </c>
      <c r="M501" s="2">
        <v>8548</v>
      </c>
      <c r="N501" s="2">
        <v>634524</v>
      </c>
      <c r="O501" s="2">
        <v>125</v>
      </c>
      <c r="P501" s="2">
        <v>19084</v>
      </c>
      <c r="Q501" s="2">
        <v>258535</v>
      </c>
      <c r="R501" s="2">
        <v>59154</v>
      </c>
      <c r="S501" s="2">
        <v>199381</v>
      </c>
      <c r="T501" s="2">
        <v>201685</v>
      </c>
      <c r="U501" s="2">
        <v>56851</v>
      </c>
      <c r="V501" s="2">
        <v>847565</v>
      </c>
      <c r="W501" s="2">
        <v>-1317</v>
      </c>
      <c r="X501" s="2">
        <v>-2580</v>
      </c>
      <c r="Y501" s="2">
        <v>9196</v>
      </c>
      <c r="Z501" s="2">
        <v>774298</v>
      </c>
      <c r="AA501" s="2">
        <v>126</v>
      </c>
      <c r="AB501" s="2">
        <v>18535</v>
      </c>
      <c r="AC501" s="2">
        <v>292169.73168999999</v>
      </c>
      <c r="AD501" s="2">
        <v>67474.991640000007</v>
      </c>
      <c r="AE501" s="2">
        <v>224694.74004999999</v>
      </c>
      <c r="AF501" s="2">
        <v>201507.52364999999</v>
      </c>
      <c r="AG501" s="2">
        <v>90662.208039999998</v>
      </c>
      <c r="AH501" s="2">
        <v>1339822.5</v>
      </c>
      <c r="AI501" s="2">
        <v>33861</v>
      </c>
      <c r="AJ501" s="2">
        <v>24489</v>
      </c>
      <c r="AK501" s="2">
        <v>19144</v>
      </c>
      <c r="AL501" s="2">
        <v>9647</v>
      </c>
      <c r="AM501" s="2">
        <v>1219479.8999999999</v>
      </c>
      <c r="AN501" s="2">
        <v>126</v>
      </c>
      <c r="AO501" s="2">
        <v>17715</v>
      </c>
      <c r="AP501" s="2">
        <v>407797</v>
      </c>
      <c r="AQ501" s="2">
        <v>70943</v>
      </c>
      <c r="AR501" s="2">
        <v>336854</v>
      </c>
      <c r="AS501" s="2">
        <v>204495</v>
      </c>
      <c r="AT501" s="2">
        <v>203302.41112999999</v>
      </c>
      <c r="AU501" s="2">
        <v>1102301.8999999999</v>
      </c>
      <c r="AV501" s="2">
        <v>62880</v>
      </c>
      <c r="AW501" s="2">
        <v>56564</v>
      </c>
      <c r="AX501" s="2">
        <v>46673</v>
      </c>
      <c r="AY501" s="2">
        <v>8679.7000000000007</v>
      </c>
      <c r="AZ501" s="2">
        <v>983832</v>
      </c>
      <c r="BA501" s="2">
        <v>122</v>
      </c>
      <c r="BB501" s="2">
        <v>15309</v>
      </c>
      <c r="BC501" s="2">
        <v>421353</v>
      </c>
      <c r="BD501" s="2">
        <v>75996</v>
      </c>
      <c r="BE501" s="2">
        <v>345357</v>
      </c>
      <c r="BF501" s="2">
        <v>185400</v>
      </c>
      <c r="BG501" s="2">
        <v>235952.50711000001</v>
      </c>
      <c r="BH501" s="2">
        <v>722082.9</v>
      </c>
      <c r="BI501" s="2">
        <v>22347.173900000002</v>
      </c>
      <c r="BJ501" s="2">
        <v>18072.322459999999</v>
      </c>
      <c r="BK501" s="2">
        <v>15928.77146</v>
      </c>
      <c r="BL501" s="2">
        <v>7975.7797399999999</v>
      </c>
      <c r="BM501" s="2">
        <v>667731.96058667195</v>
      </c>
      <c r="BN501" s="2">
        <v>119</v>
      </c>
      <c r="BO501" s="2">
        <v>14063.725689999999</v>
      </c>
      <c r="BP501" s="2">
        <v>316818.39663999999</v>
      </c>
      <c r="BQ501" s="2">
        <v>73196.501879999996</v>
      </c>
      <c r="BR501" s="2">
        <v>243621.89476</v>
      </c>
      <c r="BS501" s="2">
        <v>138777.59283000001</v>
      </c>
      <c r="BT501" s="2">
        <v>178040.80381000001</v>
      </c>
      <c r="BU501" s="2">
        <v>831884.97391000006</v>
      </c>
      <c r="BV501" s="2">
        <v>20709.241740000001</v>
      </c>
      <c r="BW501" s="2">
        <v>14973.89536</v>
      </c>
      <c r="BX501" s="2">
        <v>11952.21336</v>
      </c>
      <c r="BY501" s="2">
        <v>8600.595150000001</v>
      </c>
      <c r="BZ501" s="2">
        <v>769269.26896000002</v>
      </c>
      <c r="CA501" s="2">
        <v>128</v>
      </c>
      <c r="CB501" s="2">
        <v>13696.251120000001</v>
      </c>
      <c r="CC501" s="2">
        <v>321366.06676999998</v>
      </c>
      <c r="CD501" s="2">
        <v>64290.322469999999</v>
      </c>
      <c r="CE501" s="2">
        <v>257075.74429999999</v>
      </c>
      <c r="CF501" s="2">
        <v>122898.82137000001</v>
      </c>
      <c r="CG501" s="2">
        <v>198467.24540000001</v>
      </c>
      <c r="CH501" s="4">
        <f t="shared" si="14"/>
        <v>0.88266310739913578</v>
      </c>
      <c r="CI501">
        <f t="shared" si="15"/>
        <v>1</v>
      </c>
    </row>
    <row r="502" spans="1:87" x14ac:dyDescent="0.2">
      <c r="A502">
        <v>552</v>
      </c>
      <c r="B502" t="s">
        <v>723</v>
      </c>
      <c r="C502" t="s">
        <v>2589</v>
      </c>
      <c r="D502" t="s">
        <v>4048</v>
      </c>
      <c r="E502" t="s">
        <v>4378</v>
      </c>
      <c r="F502" t="s">
        <v>4281</v>
      </c>
      <c r="G502" t="s">
        <v>112</v>
      </c>
      <c r="H502" t="s">
        <v>4564</v>
      </c>
      <c r="I502" s="2">
        <v>1231136.57192</v>
      </c>
      <c r="J502" s="2">
        <v>29372.680909999999</v>
      </c>
      <c r="K502" s="2">
        <v>24626.54581</v>
      </c>
      <c r="L502" s="2">
        <v>19939.45681</v>
      </c>
      <c r="M502" s="2">
        <v>4972.44848</v>
      </c>
      <c r="N502" s="2">
        <v>576874</v>
      </c>
      <c r="O502" s="2">
        <v>14087</v>
      </c>
      <c r="P502" s="2">
        <v>1106648.3855399999</v>
      </c>
      <c r="Q502" s="2">
        <v>531222.47602000006</v>
      </c>
      <c r="R502" s="2">
        <v>24621.246780000001</v>
      </c>
      <c r="S502" s="2">
        <v>506601.22924000002</v>
      </c>
      <c r="T502" s="2">
        <v>34064.848760000001</v>
      </c>
      <c r="U502" s="2">
        <v>497157.62725999998</v>
      </c>
      <c r="V502" s="2">
        <v>1200989.6666300001</v>
      </c>
      <c r="W502" s="2">
        <v>23412.451260000002</v>
      </c>
      <c r="X502" s="2">
        <v>19407.785260000001</v>
      </c>
      <c r="Y502" s="2">
        <v>5177.94949</v>
      </c>
      <c r="Z502" s="2">
        <v>9149</v>
      </c>
      <c r="AA502" s="2">
        <v>15534</v>
      </c>
      <c r="AB502" s="2">
        <v>1068757.8236</v>
      </c>
      <c r="AC502" s="2">
        <v>376556.17599000002</v>
      </c>
      <c r="AD502" s="2">
        <v>20304.801500000001</v>
      </c>
      <c r="AE502" s="2">
        <v>356251.37449000002</v>
      </c>
      <c r="AF502" s="2">
        <v>33533.177210000002</v>
      </c>
      <c r="AG502" s="2">
        <v>343022.99878000002</v>
      </c>
      <c r="AH502" s="2">
        <v>991696.22482999996</v>
      </c>
      <c r="AI502" s="2">
        <v>1427.2516900000001</v>
      </c>
      <c r="AJ502" s="2">
        <v>8467.5997699999989</v>
      </c>
      <c r="AK502" s="2">
        <v>12399.92577</v>
      </c>
      <c r="AL502" s="2">
        <v>4774.5083000000004</v>
      </c>
      <c r="AM502" s="2">
        <v>14382</v>
      </c>
      <c r="AN502" s="2">
        <v>14506</v>
      </c>
      <c r="AO502" s="2">
        <v>884317.83799000003</v>
      </c>
      <c r="AP502" s="2">
        <v>313760.33740999998</v>
      </c>
      <c r="AQ502" s="2">
        <v>22099.65135</v>
      </c>
      <c r="AR502" s="2">
        <v>291660.68605999998</v>
      </c>
      <c r="AS502" s="2">
        <v>26525.317719999999</v>
      </c>
      <c r="AT502" s="2">
        <v>287235.01968999999</v>
      </c>
      <c r="AU502" s="2">
        <v>1132091.9115899999</v>
      </c>
      <c r="AV502" s="2">
        <v>10001.557419999999</v>
      </c>
      <c r="AW502" s="2">
        <v>20732.110659999998</v>
      </c>
      <c r="AX502" s="2">
        <v>18615.35066</v>
      </c>
      <c r="AY502" s="2">
        <v>4431.6914999999999</v>
      </c>
      <c r="AZ502" s="2">
        <v>10318</v>
      </c>
      <c r="BA502" s="2">
        <v>17802</v>
      </c>
      <c r="BB502" s="2">
        <v>1008878.90435</v>
      </c>
      <c r="BC502" s="2">
        <v>318271.25129999989</v>
      </c>
      <c r="BD502" s="2">
        <v>22234.00447</v>
      </c>
      <c r="BE502" s="2">
        <v>296037.24683000002</v>
      </c>
      <c r="BF502" s="2">
        <v>32625.391950000001</v>
      </c>
      <c r="BG502" s="2">
        <v>285645.85934999998</v>
      </c>
      <c r="BH502" s="2">
        <v>1012922</v>
      </c>
      <c r="BI502" s="2">
        <v>34982</v>
      </c>
      <c r="BJ502" s="2">
        <v>38833.097829999999</v>
      </c>
      <c r="BK502" s="2">
        <v>27205</v>
      </c>
      <c r="BL502" s="2">
        <v>5156</v>
      </c>
      <c r="BM502" s="2">
        <v>6357</v>
      </c>
      <c r="BN502" s="2">
        <v>16772</v>
      </c>
      <c r="BO502" s="2">
        <v>899416.09739000001</v>
      </c>
      <c r="BP502" s="2">
        <v>401941.80725999997</v>
      </c>
      <c r="BQ502" s="2">
        <v>24569.578750000001</v>
      </c>
      <c r="BR502" s="2">
        <v>377372.22850999999</v>
      </c>
      <c r="BS502" s="2">
        <v>45601</v>
      </c>
      <c r="BT502" s="2">
        <v>356340.58145</v>
      </c>
      <c r="BU502" s="2">
        <v>972338</v>
      </c>
      <c r="BV502" s="2">
        <v>9903</v>
      </c>
      <c r="BW502" s="2">
        <v>9605</v>
      </c>
      <c r="BX502" s="2">
        <v>4386</v>
      </c>
      <c r="BY502" s="2">
        <v>5510</v>
      </c>
      <c r="BZ502" s="2">
        <v>6266</v>
      </c>
      <c r="CA502" s="2">
        <v>17692</v>
      </c>
      <c r="CB502" s="2">
        <v>865348.62352000002</v>
      </c>
      <c r="CC502" s="2">
        <v>279976</v>
      </c>
      <c r="CD502" s="2">
        <v>21551</v>
      </c>
      <c r="CE502" s="2">
        <v>258425</v>
      </c>
      <c r="CF502" s="2">
        <v>18397</v>
      </c>
      <c r="CG502" s="2">
        <v>261579.29071999999</v>
      </c>
      <c r="CH502" s="4">
        <f t="shared" si="14"/>
        <v>0.4685702733209729</v>
      </c>
      <c r="CI502">
        <f t="shared" si="15"/>
        <v>0</v>
      </c>
    </row>
    <row r="503" spans="1:87" x14ac:dyDescent="0.2">
      <c r="A503">
        <v>553</v>
      </c>
      <c r="B503" t="s">
        <v>327</v>
      </c>
      <c r="C503" t="s">
        <v>2191</v>
      </c>
      <c r="D503" t="s">
        <v>118</v>
      </c>
      <c r="E503" t="s">
        <v>4231</v>
      </c>
      <c r="F503" t="s">
        <v>4559</v>
      </c>
      <c r="G503" t="s">
        <v>104</v>
      </c>
      <c r="H503" t="s">
        <v>4564</v>
      </c>
      <c r="I503" s="2">
        <v>3648682.8579699998</v>
      </c>
      <c r="J503" s="2">
        <v>151651.75326999999</v>
      </c>
      <c r="K503" s="2">
        <v>152704.09317000001</v>
      </c>
      <c r="L503" s="2">
        <v>176980.35894000001</v>
      </c>
      <c r="M503" s="2">
        <v>23948.081900000001</v>
      </c>
      <c r="N503" s="2">
        <v>0</v>
      </c>
      <c r="O503" s="2">
        <v>1828</v>
      </c>
      <c r="P503" s="2">
        <v>220064.59301000001</v>
      </c>
      <c r="Q503" s="2">
        <v>1079936.02923</v>
      </c>
      <c r="R503" s="2">
        <v>366012.08979</v>
      </c>
      <c r="S503" s="2">
        <v>713923.9394400001</v>
      </c>
      <c r="T503" s="2">
        <v>722844.90595000004</v>
      </c>
      <c r="U503" s="2">
        <v>357091.12328</v>
      </c>
      <c r="V503" s="2">
        <v>3201570.6588499998</v>
      </c>
      <c r="W503" s="2">
        <v>128907.63773</v>
      </c>
      <c r="X503" s="2">
        <v>104421.81651</v>
      </c>
      <c r="Y503" s="2">
        <v>17583.52691</v>
      </c>
      <c r="Z503" s="2">
        <v>0</v>
      </c>
      <c r="AA503" s="2">
        <v>1457</v>
      </c>
      <c r="AB503" s="2">
        <v>156413.92415000001</v>
      </c>
      <c r="AC503" s="2">
        <v>844376.40253999992</v>
      </c>
      <c r="AD503" s="2">
        <v>233614.31340000001</v>
      </c>
      <c r="AE503" s="2">
        <v>610762.08913999994</v>
      </c>
      <c r="AF503" s="2">
        <v>545864.54700999998</v>
      </c>
      <c r="AG503" s="2">
        <v>298511.85552999988</v>
      </c>
      <c r="AH503" s="2">
        <v>2391948.1461999998</v>
      </c>
      <c r="AI503" s="2">
        <v>129237.96557</v>
      </c>
      <c r="AJ503" s="2">
        <v>130648.49954</v>
      </c>
      <c r="AK503" s="2">
        <v>105473.38299</v>
      </c>
      <c r="AL503" s="2">
        <v>14441.83043</v>
      </c>
      <c r="AM503" s="2">
        <v>99</v>
      </c>
      <c r="AN503" s="2">
        <v>1324</v>
      </c>
      <c r="AO503" s="2">
        <v>117949.33162</v>
      </c>
      <c r="AP503" s="2">
        <v>731799.61620000005</v>
      </c>
      <c r="AQ503" s="2">
        <v>168014.43987999999</v>
      </c>
      <c r="AR503" s="2">
        <v>563785.17632000009</v>
      </c>
      <c r="AS503" s="2">
        <v>441442.73050000001</v>
      </c>
      <c r="AT503" s="2">
        <v>290356.88569999998</v>
      </c>
      <c r="AU503" s="2">
        <v>1527063.1673300001</v>
      </c>
      <c r="AV503" s="2">
        <v>115069.11176</v>
      </c>
      <c r="AW503" s="2">
        <v>119660.84901999999</v>
      </c>
      <c r="AX503" s="2">
        <v>97017.678140000004</v>
      </c>
      <c r="AY503" s="2">
        <v>12607.020409999999</v>
      </c>
      <c r="AZ503" s="2">
        <v>177</v>
      </c>
      <c r="BA503" s="2">
        <v>1212</v>
      </c>
      <c r="BB503" s="2">
        <v>91434.363209999996</v>
      </c>
      <c r="BC503" s="2">
        <v>560790.23340999999</v>
      </c>
      <c r="BD503" s="2">
        <v>100322.84383</v>
      </c>
      <c r="BE503" s="2">
        <v>460467.38958000002</v>
      </c>
      <c r="BF503" s="2">
        <v>335969.34750999999</v>
      </c>
      <c r="BG503" s="2">
        <v>224820.88589999999</v>
      </c>
      <c r="BH503" s="2">
        <v>1250047</v>
      </c>
      <c r="BI503" s="2">
        <v>102742.48777000001</v>
      </c>
      <c r="BJ503" s="2">
        <v>104894.32421999999</v>
      </c>
      <c r="BK503" s="2">
        <v>84914.393970000005</v>
      </c>
      <c r="BL503" s="2">
        <v>11853.538</v>
      </c>
      <c r="BM503" s="2">
        <v>541</v>
      </c>
      <c r="BN503" s="2">
        <v>966</v>
      </c>
      <c r="BO503" s="2">
        <v>70228.675459999999</v>
      </c>
      <c r="BP503" s="2">
        <v>367412.99602000002</v>
      </c>
      <c r="BQ503" s="2">
        <v>58778.884560000013</v>
      </c>
      <c r="BR503" s="2">
        <v>308634.11145999999</v>
      </c>
      <c r="BS503" s="2">
        <v>238951.66936999999</v>
      </c>
      <c r="BT503" s="2">
        <v>128461.32665</v>
      </c>
      <c r="BU503" s="2">
        <v>971916</v>
      </c>
      <c r="BV503" s="2">
        <v>25781</v>
      </c>
      <c r="BW503" s="2">
        <v>27937</v>
      </c>
      <c r="BX503" s="2">
        <v>22623</v>
      </c>
      <c r="BY503" s="2">
        <v>10777</v>
      </c>
      <c r="BZ503" s="2">
        <v>294</v>
      </c>
      <c r="CA503" s="2">
        <v>770</v>
      </c>
      <c r="CB503" s="2">
        <v>52576.98128</v>
      </c>
      <c r="CC503" s="2">
        <v>296645</v>
      </c>
      <c r="CD503" s="2">
        <v>57984</v>
      </c>
      <c r="CE503" s="2">
        <v>238661</v>
      </c>
      <c r="CF503" s="2">
        <v>154037</v>
      </c>
      <c r="CG503" s="2">
        <v>138161</v>
      </c>
      <c r="CH503" s="4">
        <f t="shared" si="14"/>
        <v>0</v>
      </c>
      <c r="CI503">
        <f t="shared" si="15"/>
        <v>0</v>
      </c>
    </row>
    <row r="504" spans="1:87" x14ac:dyDescent="0.2">
      <c r="A504">
        <v>554</v>
      </c>
      <c r="B504" t="s">
        <v>556</v>
      </c>
      <c r="C504" t="s">
        <v>2421</v>
      </c>
      <c r="D504" t="s">
        <v>3881</v>
      </c>
      <c r="E504" t="s">
        <v>4181</v>
      </c>
      <c r="F504" t="s">
        <v>4555</v>
      </c>
      <c r="G504" t="s">
        <v>104</v>
      </c>
      <c r="H504" t="s">
        <v>4564</v>
      </c>
      <c r="I504" s="2">
        <v>1661398</v>
      </c>
      <c r="J504" s="2">
        <v>37390</v>
      </c>
      <c r="K504" s="2">
        <v>45010</v>
      </c>
      <c r="L504" s="2">
        <v>34913</v>
      </c>
      <c r="M504" s="2">
        <v>2169</v>
      </c>
      <c r="N504" s="2">
        <v>0</v>
      </c>
      <c r="O504" s="2">
        <v>168</v>
      </c>
      <c r="P504" s="2">
        <v>24336</v>
      </c>
      <c r="Q504" s="2">
        <v>608699</v>
      </c>
      <c r="R504" s="2">
        <v>65901</v>
      </c>
      <c r="S504" s="2">
        <v>542798</v>
      </c>
      <c r="T504" s="2">
        <v>320975</v>
      </c>
      <c r="U504" s="2">
        <v>287724</v>
      </c>
      <c r="V504" s="2">
        <v>1473281</v>
      </c>
      <c r="W504" s="2">
        <v>51365</v>
      </c>
      <c r="X504" s="2">
        <v>40179</v>
      </c>
      <c r="Y504" s="2">
        <v>582</v>
      </c>
      <c r="Z504" s="2">
        <v>0</v>
      </c>
      <c r="AA504" s="2">
        <v>163</v>
      </c>
      <c r="AB504" s="2">
        <v>23554</v>
      </c>
      <c r="AC504" s="2">
        <v>560531</v>
      </c>
      <c r="AD504" s="2">
        <v>48010</v>
      </c>
      <c r="AE504" s="2">
        <v>512521</v>
      </c>
      <c r="AF504" s="2">
        <v>286062</v>
      </c>
      <c r="AG504" s="2">
        <v>274469</v>
      </c>
      <c r="AH504" s="2">
        <v>1460922</v>
      </c>
      <c r="AI504" s="2">
        <v>45523</v>
      </c>
      <c r="AJ504" s="2">
        <v>51161</v>
      </c>
      <c r="AK504" s="2">
        <v>38964</v>
      </c>
      <c r="AL504" s="2">
        <v>624</v>
      </c>
      <c r="AM504" s="2">
        <v>0</v>
      </c>
      <c r="AN504" s="2">
        <v>169</v>
      </c>
      <c r="AO504" s="2">
        <v>20482</v>
      </c>
      <c r="AP504" s="2">
        <v>516327</v>
      </c>
      <c r="AQ504" s="2">
        <v>31291</v>
      </c>
      <c r="AR504" s="2">
        <v>485036</v>
      </c>
      <c r="AS504" s="2">
        <v>255383</v>
      </c>
      <c r="AT504" s="2">
        <v>260944</v>
      </c>
      <c r="AU504" s="2">
        <v>1316142</v>
      </c>
      <c r="AV504" s="2">
        <v>61873</v>
      </c>
      <c r="AW504" s="2">
        <v>63805</v>
      </c>
      <c r="AX504" s="2">
        <v>50507</v>
      </c>
      <c r="AY504" s="2">
        <v>640</v>
      </c>
      <c r="AZ504" s="2">
        <v>0</v>
      </c>
      <c r="BA504" s="2">
        <v>131</v>
      </c>
      <c r="BB504" s="2">
        <v>15703</v>
      </c>
      <c r="BC504" s="2">
        <v>509431</v>
      </c>
      <c r="BD504" s="2">
        <v>28713</v>
      </c>
      <c r="BE504" s="2">
        <v>480718</v>
      </c>
      <c r="BF504" s="2">
        <v>231419</v>
      </c>
      <c r="BG504" s="2">
        <v>278012</v>
      </c>
      <c r="BH504" s="2">
        <v>1073879</v>
      </c>
      <c r="BI504" s="2">
        <v>60434</v>
      </c>
      <c r="BJ504" s="2">
        <v>54179</v>
      </c>
      <c r="BK504" s="2">
        <v>41428</v>
      </c>
      <c r="BL504" s="2">
        <v>481</v>
      </c>
      <c r="BM504" s="2">
        <v>0</v>
      </c>
      <c r="BN504" s="2">
        <v>115</v>
      </c>
      <c r="BO504" s="2">
        <v>12377</v>
      </c>
      <c r="BP504" s="2">
        <v>424158</v>
      </c>
      <c r="BQ504" s="2">
        <v>33261</v>
      </c>
      <c r="BR504" s="2">
        <v>390897</v>
      </c>
      <c r="BS504" s="2">
        <v>200912</v>
      </c>
      <c r="BT504" s="2">
        <v>201889</v>
      </c>
      <c r="BU504" s="2">
        <v>966963</v>
      </c>
      <c r="BV504" s="2">
        <v>48218</v>
      </c>
      <c r="BW504" s="2">
        <v>52345</v>
      </c>
      <c r="BX504" s="2">
        <v>41098</v>
      </c>
      <c r="BY504" s="2">
        <v>392</v>
      </c>
      <c r="BZ504" s="2">
        <v>0</v>
      </c>
      <c r="CA504" s="2">
        <v>107</v>
      </c>
      <c r="CB504" s="2">
        <v>10837</v>
      </c>
      <c r="CC504" s="2">
        <v>398497</v>
      </c>
      <c r="CD504" s="2">
        <v>38624</v>
      </c>
      <c r="CE504" s="2">
        <v>359873</v>
      </c>
      <c r="CF504" s="2">
        <v>179484</v>
      </c>
      <c r="CG504" s="2">
        <v>219013</v>
      </c>
      <c r="CH504" s="4">
        <f t="shared" si="14"/>
        <v>0</v>
      </c>
      <c r="CI504">
        <f t="shared" si="15"/>
        <v>0</v>
      </c>
    </row>
    <row r="505" spans="1:87" x14ac:dyDescent="0.2">
      <c r="A505">
        <v>555</v>
      </c>
      <c r="B505" t="s">
        <v>702</v>
      </c>
      <c r="C505" t="s">
        <v>2568</v>
      </c>
      <c r="D505" t="s">
        <v>146</v>
      </c>
      <c r="E505" t="s">
        <v>4201</v>
      </c>
      <c r="F505" t="s">
        <v>4559</v>
      </c>
      <c r="G505" t="s">
        <v>112</v>
      </c>
      <c r="H505" t="s">
        <v>4564</v>
      </c>
      <c r="I505" s="2">
        <v>1279575.2828299999</v>
      </c>
      <c r="J505" s="2">
        <v>112672.16189</v>
      </c>
      <c r="K505" s="2">
        <v>124114.02968000001</v>
      </c>
      <c r="L505" s="2">
        <v>100119.97051</v>
      </c>
      <c r="M505" s="2">
        <v>39227.762750000002</v>
      </c>
      <c r="N505" s="2">
        <v>230288</v>
      </c>
      <c r="O505" s="2">
        <v>642</v>
      </c>
      <c r="P505" s="2">
        <v>90511.196339999995</v>
      </c>
      <c r="Q505" s="2">
        <v>867470.92697999999</v>
      </c>
      <c r="R505" s="2">
        <v>483937.79200999998</v>
      </c>
      <c r="S505" s="2">
        <v>383533.13497000001</v>
      </c>
      <c r="T505" s="2">
        <v>645143.16065999994</v>
      </c>
      <c r="U505" s="2">
        <v>222327.76633000001</v>
      </c>
      <c r="V505" s="2">
        <v>1408829.3632</v>
      </c>
      <c r="W505" s="2">
        <v>112176.67874</v>
      </c>
      <c r="X505" s="2">
        <v>90645.838279999996</v>
      </c>
      <c r="Y505" s="2">
        <v>38565.733200000002</v>
      </c>
      <c r="Z505" s="2">
        <v>252507</v>
      </c>
      <c r="AA505" s="2">
        <v>636</v>
      </c>
      <c r="AB505" s="2">
        <v>80242.716049999988</v>
      </c>
      <c r="AC505" s="2">
        <v>846705.87465999997</v>
      </c>
      <c r="AD505" s="2">
        <v>466182.04798999999</v>
      </c>
      <c r="AE505" s="2">
        <v>380523.82666999998</v>
      </c>
      <c r="AF505" s="2">
        <v>595023.19014999992</v>
      </c>
      <c r="AG505" s="2">
        <v>251682.68450999999</v>
      </c>
      <c r="AH505" s="2">
        <v>2025673</v>
      </c>
      <c r="AI505" s="2">
        <v>8626</v>
      </c>
      <c r="AJ505" s="2">
        <v>4752.5111999999999</v>
      </c>
      <c r="AK505" s="2">
        <v>3413</v>
      </c>
      <c r="AL505" s="2">
        <v>35201</v>
      </c>
      <c r="AM505" s="2">
        <v>163057</v>
      </c>
      <c r="AN505" s="2">
        <v>652</v>
      </c>
      <c r="AO505" s="2">
        <v>66666.522830000002</v>
      </c>
      <c r="AP505" s="2">
        <v>766601.02688999998</v>
      </c>
      <c r="AQ505" s="2">
        <v>435718.64202999999</v>
      </c>
      <c r="AR505" s="2">
        <v>330882.38485999999</v>
      </c>
      <c r="AS505" s="2">
        <v>504377</v>
      </c>
      <c r="AT505" s="2">
        <v>262224</v>
      </c>
      <c r="AU505" s="2">
        <v>1770670</v>
      </c>
      <c r="AV505" s="2">
        <v>31282.43591</v>
      </c>
      <c r="AW505" s="2">
        <v>30426.365559999998</v>
      </c>
      <c r="AX505" s="2">
        <v>24480</v>
      </c>
      <c r="AY505" s="2">
        <v>33617.699739999996</v>
      </c>
      <c r="AZ505" s="2">
        <v>103649</v>
      </c>
      <c r="BA505" s="2">
        <v>690</v>
      </c>
      <c r="BB505" s="2">
        <v>65845</v>
      </c>
      <c r="BC505" s="2">
        <v>869345.95689000003</v>
      </c>
      <c r="BD505" s="2">
        <v>416790.93407999998</v>
      </c>
      <c r="BE505" s="2">
        <v>452555.02280999999</v>
      </c>
      <c r="BF505" s="2">
        <v>500964.75215000001</v>
      </c>
      <c r="BG505" s="2">
        <v>368381</v>
      </c>
      <c r="BH505" s="2">
        <v>1916407</v>
      </c>
      <c r="BI505" s="2">
        <v>57321</v>
      </c>
      <c r="BJ505" s="2">
        <v>57717.331080000004</v>
      </c>
      <c r="BK505" s="2">
        <v>46496</v>
      </c>
      <c r="BL505" s="2">
        <v>31318</v>
      </c>
      <c r="BM505" s="2">
        <v>114408</v>
      </c>
      <c r="BN505" s="2">
        <v>700</v>
      </c>
      <c r="BO505" s="2">
        <v>71069.808250000002</v>
      </c>
      <c r="BP505" s="2">
        <v>863351.83088000002</v>
      </c>
      <c r="BQ505" s="2">
        <v>400865.90899999999</v>
      </c>
      <c r="BR505" s="2">
        <v>462485.92187999998</v>
      </c>
      <c r="BS505" s="2">
        <v>476484</v>
      </c>
      <c r="BT505" s="2">
        <v>386867</v>
      </c>
      <c r="BU505" s="2">
        <v>1786815</v>
      </c>
      <c r="BV505" s="2">
        <v>78836</v>
      </c>
      <c r="BW505" s="2">
        <v>78443</v>
      </c>
      <c r="BX505" s="2">
        <v>63317</v>
      </c>
      <c r="BY505" s="2">
        <v>31052</v>
      </c>
      <c r="BZ505" s="2">
        <v>183223</v>
      </c>
      <c r="CA505" s="2">
        <v>677</v>
      </c>
      <c r="CB505" s="2">
        <v>64886.998310000003</v>
      </c>
      <c r="CC505" s="2">
        <v>719429</v>
      </c>
      <c r="CD505" s="2">
        <v>423890</v>
      </c>
      <c r="CE505" s="2">
        <v>295539</v>
      </c>
      <c r="CF505" s="2">
        <v>429988</v>
      </c>
      <c r="CG505" s="2">
        <v>289440</v>
      </c>
      <c r="CH505" s="4">
        <f t="shared" si="14"/>
        <v>0.1799722166332243</v>
      </c>
      <c r="CI505">
        <f t="shared" si="15"/>
        <v>0</v>
      </c>
    </row>
    <row r="506" spans="1:87" x14ac:dyDescent="0.2">
      <c r="A506">
        <v>556</v>
      </c>
      <c r="B506" t="s">
        <v>1681</v>
      </c>
      <c r="C506" t="s">
        <v>2023</v>
      </c>
      <c r="D506" t="s">
        <v>3889</v>
      </c>
      <c r="E506" t="s">
        <v>4189</v>
      </c>
      <c r="F506" t="s">
        <v>4556</v>
      </c>
      <c r="G506" t="s">
        <v>104</v>
      </c>
      <c r="H506" t="s">
        <v>4564</v>
      </c>
      <c r="I506" s="2">
        <v>1579093</v>
      </c>
      <c r="J506" s="2">
        <v>30008</v>
      </c>
      <c r="K506" s="2">
        <v>48022</v>
      </c>
      <c r="L506" s="2">
        <v>39414</v>
      </c>
      <c r="M506" s="2">
        <v>399</v>
      </c>
      <c r="N506" s="2">
        <v>109900</v>
      </c>
      <c r="O506" s="2">
        <v>72</v>
      </c>
      <c r="P506" s="2">
        <v>19328</v>
      </c>
      <c r="Q506" s="2">
        <v>579554</v>
      </c>
      <c r="R506" s="2">
        <v>35400</v>
      </c>
      <c r="S506" s="2">
        <v>544154</v>
      </c>
      <c r="T506" s="2">
        <v>302453</v>
      </c>
      <c r="U506" s="2">
        <v>277101</v>
      </c>
      <c r="V506" s="2">
        <v>1558711</v>
      </c>
      <c r="W506" s="2">
        <v>46928</v>
      </c>
      <c r="X506" s="2">
        <v>38687</v>
      </c>
      <c r="Y506" s="2">
        <v>404</v>
      </c>
      <c r="Z506" s="2">
        <v>96271</v>
      </c>
      <c r="AA506" s="2">
        <v>81</v>
      </c>
      <c r="AB506" s="2">
        <v>19330</v>
      </c>
      <c r="AC506" s="2">
        <v>544180</v>
      </c>
      <c r="AD506" s="2">
        <v>33203</v>
      </c>
      <c r="AE506" s="2">
        <v>510977</v>
      </c>
      <c r="AF506" s="2">
        <v>282134</v>
      </c>
      <c r="AG506" s="2">
        <v>262046</v>
      </c>
      <c r="AH506" s="2">
        <v>1342197.5269899999</v>
      </c>
      <c r="AI506" s="2">
        <v>49489.037830000001</v>
      </c>
      <c r="AJ506" s="2">
        <v>70699.903059999997</v>
      </c>
      <c r="AK506" s="2">
        <v>58262.675590000013</v>
      </c>
      <c r="AL506" s="2">
        <v>381.40938999999997</v>
      </c>
      <c r="AM506" s="2">
        <v>1342100</v>
      </c>
      <c r="AN506" s="2">
        <v>74</v>
      </c>
      <c r="AO506" s="2">
        <v>17211.534469999999</v>
      </c>
      <c r="AP506" s="2">
        <v>518402.27857000002</v>
      </c>
      <c r="AQ506" s="2">
        <v>24507.511200000001</v>
      </c>
      <c r="AR506" s="2">
        <v>493894.76737000002</v>
      </c>
      <c r="AS506" s="2">
        <v>243445.97347</v>
      </c>
      <c r="AT506" s="2">
        <v>274956.3051</v>
      </c>
      <c r="AU506" s="2">
        <v>1124825.53476</v>
      </c>
      <c r="AV506" s="2">
        <v>50258.049099999997</v>
      </c>
      <c r="AW506" s="2">
        <v>50757.240549999988</v>
      </c>
      <c r="AX506" s="2">
        <v>38732.113119999987</v>
      </c>
      <c r="AY506" s="2">
        <v>516.56596999999999</v>
      </c>
      <c r="AZ506" s="2">
        <v>528256</v>
      </c>
      <c r="BA506" s="2">
        <v>74</v>
      </c>
      <c r="BB506" s="2">
        <v>14691.06257</v>
      </c>
      <c r="BC506" s="2">
        <v>414424.23693999997</v>
      </c>
      <c r="BD506" s="2">
        <v>18179.23185</v>
      </c>
      <c r="BE506" s="2">
        <v>396245.00508999999</v>
      </c>
      <c r="BF506" s="2">
        <v>185183.29788</v>
      </c>
      <c r="BG506" s="2">
        <v>229240.93906</v>
      </c>
      <c r="BH506" s="2">
        <v>1003691</v>
      </c>
      <c r="BI506" s="2">
        <v>36049</v>
      </c>
      <c r="BJ506" s="2">
        <v>36164</v>
      </c>
      <c r="BK506" s="2">
        <v>29376</v>
      </c>
      <c r="BL506" s="2">
        <v>588.79999999999995</v>
      </c>
      <c r="BM506" s="2">
        <v>51351</v>
      </c>
      <c r="BN506" s="2">
        <v>71</v>
      </c>
      <c r="BO506" s="2">
        <v>13139</v>
      </c>
      <c r="BP506" s="2">
        <v>341967</v>
      </c>
      <c r="BQ506" s="2">
        <v>17444</v>
      </c>
      <c r="BR506" s="2">
        <v>324523</v>
      </c>
      <c r="BS506" s="2">
        <v>146451</v>
      </c>
      <c r="BT506" s="2">
        <v>195515.22362</v>
      </c>
      <c r="BU506" s="2">
        <v>964694</v>
      </c>
      <c r="BV506" s="2">
        <v>40472</v>
      </c>
      <c r="BW506" s="2">
        <v>45038</v>
      </c>
      <c r="BX506" s="2">
        <v>36304</v>
      </c>
      <c r="BY506" s="2">
        <v>636</v>
      </c>
      <c r="BZ506" s="2">
        <v>62220</v>
      </c>
      <c r="CA506" s="2">
        <v>74</v>
      </c>
      <c r="CB506" s="2">
        <v>13365</v>
      </c>
      <c r="CC506" s="2">
        <v>278391</v>
      </c>
      <c r="CD506" s="2">
        <v>16656</v>
      </c>
      <c r="CE506" s="2">
        <v>261735</v>
      </c>
      <c r="CF506" s="2">
        <v>117076</v>
      </c>
      <c r="CG506" s="2">
        <v>119758</v>
      </c>
      <c r="CH506" s="4">
        <f t="shared" si="14"/>
        <v>6.9596914177948985E-2</v>
      </c>
      <c r="CI506">
        <f t="shared" si="15"/>
        <v>0</v>
      </c>
    </row>
    <row r="507" spans="1:87" x14ac:dyDescent="0.2">
      <c r="A507">
        <v>557</v>
      </c>
      <c r="B507" t="s">
        <v>611</v>
      </c>
      <c r="C507" t="s">
        <v>2477</v>
      </c>
      <c r="D507" t="s">
        <v>3996</v>
      </c>
      <c r="E507" t="s">
        <v>4317</v>
      </c>
      <c r="F507" t="s">
        <v>4556</v>
      </c>
      <c r="G507" t="s">
        <v>104</v>
      </c>
      <c r="H507" t="s">
        <v>4564</v>
      </c>
      <c r="I507" s="2">
        <v>1516891.54183</v>
      </c>
      <c r="J507" s="2">
        <v>27864.058079999999</v>
      </c>
      <c r="K507" s="2">
        <v>12146.193939999999</v>
      </c>
      <c r="L507" s="2">
        <v>8885.9439999999995</v>
      </c>
      <c r="M507" s="2">
        <v>21080.973999999998</v>
      </c>
      <c r="N507" s="2">
        <v>5597.1668300000001</v>
      </c>
      <c r="O507" s="2">
        <v>841.82</v>
      </c>
      <c r="P507" s="2">
        <v>138743.59736000001</v>
      </c>
      <c r="Q507" s="2">
        <v>535855.48964000004</v>
      </c>
      <c r="R507" s="2">
        <v>271251.60742999997</v>
      </c>
      <c r="S507" s="2">
        <v>264603.88221000001</v>
      </c>
      <c r="T507" s="2">
        <v>179952.37100000001</v>
      </c>
      <c r="U507" s="2">
        <v>355903.11700000003</v>
      </c>
      <c r="V507" s="2">
        <v>1421301.03571</v>
      </c>
      <c r="W507" s="2">
        <v>36946.357629999999</v>
      </c>
      <c r="X507" s="2">
        <v>33946.766000000003</v>
      </c>
      <c r="Y507" s="2">
        <v>16887.966</v>
      </c>
      <c r="Z507" s="2">
        <v>5870.4192899999998</v>
      </c>
      <c r="AA507" s="2">
        <v>794.96</v>
      </c>
      <c r="AB507" s="2">
        <v>127263.29163000001</v>
      </c>
      <c r="AC507" s="2">
        <v>488447.94666999998</v>
      </c>
      <c r="AD507" s="2">
        <v>257807.40950000001</v>
      </c>
      <c r="AE507" s="2">
        <v>230640.53717</v>
      </c>
      <c r="AF507" s="2">
        <v>179334.226</v>
      </c>
      <c r="AG507" s="2">
        <v>309113.71899999998</v>
      </c>
      <c r="AH507" s="2">
        <v>1269061.2420000001</v>
      </c>
      <c r="AI507" s="2">
        <v>59069.167000000001</v>
      </c>
      <c r="AJ507" s="2">
        <v>51764.366000000002</v>
      </c>
      <c r="AK507" s="2">
        <v>50508.514000000003</v>
      </c>
      <c r="AL507" s="2">
        <v>8952.2360000000008</v>
      </c>
      <c r="AM507" s="2">
        <v>132634.48000000001</v>
      </c>
      <c r="AN507" s="2">
        <v>730.42</v>
      </c>
      <c r="AO507" s="2">
        <v>106049.022</v>
      </c>
      <c r="AP507" s="2">
        <v>411899.26500000001</v>
      </c>
      <c r="AQ507" s="2">
        <v>201760.804</v>
      </c>
      <c r="AR507" s="2">
        <v>210138.46100000001</v>
      </c>
      <c r="AS507" s="2">
        <v>153976.85999999999</v>
      </c>
      <c r="AT507" s="2">
        <v>257922.40641</v>
      </c>
      <c r="AU507" s="2">
        <v>1090175.07332</v>
      </c>
      <c r="AV507" s="2">
        <v>48789.430699999997</v>
      </c>
      <c r="AW507" s="2">
        <v>46426.342090000013</v>
      </c>
      <c r="AX507" s="2">
        <v>36829.875090000001</v>
      </c>
      <c r="AY507" s="2">
        <v>8784.2389199999998</v>
      </c>
      <c r="AZ507" s="2">
        <v>146281</v>
      </c>
      <c r="BA507" s="2">
        <v>638</v>
      </c>
      <c r="BB507" s="2">
        <v>79115.512950000004</v>
      </c>
      <c r="BC507" s="2">
        <v>304558.26698999997</v>
      </c>
      <c r="BD507" s="2">
        <v>145122.05512</v>
      </c>
      <c r="BE507" s="2">
        <v>159436.21187</v>
      </c>
      <c r="BF507" s="2">
        <v>112111.34587999999</v>
      </c>
      <c r="BG507" s="2">
        <v>192446.92111</v>
      </c>
      <c r="BH507" s="2">
        <v>866911.11899999995</v>
      </c>
      <c r="BI507" s="2">
        <v>25575.008000000002</v>
      </c>
      <c r="BJ507" s="2">
        <v>18845.380120000002</v>
      </c>
      <c r="BK507" s="2">
        <v>15247.499</v>
      </c>
      <c r="BL507" s="2">
        <v>9518.2860000000001</v>
      </c>
      <c r="BM507" s="2">
        <v>2453.1410000000001</v>
      </c>
      <c r="BN507" s="2">
        <v>564.08000000000004</v>
      </c>
      <c r="BO507" s="2">
        <v>61984.343990000001</v>
      </c>
      <c r="BP507" s="2">
        <v>249006.62784</v>
      </c>
      <c r="BQ507" s="2">
        <v>126944.1205</v>
      </c>
      <c r="BR507" s="2">
        <v>122062.50734</v>
      </c>
      <c r="BS507" s="2">
        <v>79301.47</v>
      </c>
      <c r="BT507" s="2">
        <v>169705.15705000001</v>
      </c>
      <c r="BU507" s="2">
        <v>963715.95</v>
      </c>
      <c r="BV507" s="2">
        <v>20257.989000000001</v>
      </c>
      <c r="BW507" s="2">
        <v>16017</v>
      </c>
      <c r="BX507" s="2">
        <v>12265.215</v>
      </c>
      <c r="BY507" s="2">
        <v>9586.3070000000007</v>
      </c>
      <c r="BZ507" s="2">
        <v>2119.5610000000001</v>
      </c>
      <c r="CA507" s="2">
        <v>588.41999999999996</v>
      </c>
      <c r="CB507" s="2">
        <v>67831.010920000001</v>
      </c>
      <c r="CC507" s="2">
        <v>275985</v>
      </c>
      <c r="CD507" s="2">
        <v>130027</v>
      </c>
      <c r="CE507" s="2">
        <v>145958</v>
      </c>
      <c r="CF507" s="2">
        <v>67269.971000000005</v>
      </c>
      <c r="CG507" s="2">
        <v>208714.92796999999</v>
      </c>
      <c r="CH507" s="4">
        <f t="shared" si="14"/>
        <v>3.6898925702014904E-3</v>
      </c>
      <c r="CI507">
        <f t="shared" si="15"/>
        <v>0</v>
      </c>
    </row>
    <row r="508" spans="1:87" x14ac:dyDescent="0.2">
      <c r="A508">
        <v>558</v>
      </c>
      <c r="B508" t="s">
        <v>476</v>
      </c>
      <c r="C508" t="s">
        <v>2341</v>
      </c>
      <c r="D508" t="s">
        <v>4002</v>
      </c>
      <c r="E508" t="s">
        <v>4322</v>
      </c>
      <c r="F508" t="s">
        <v>4556</v>
      </c>
      <c r="G508" t="s">
        <v>104</v>
      </c>
      <c r="H508" t="s">
        <v>4563</v>
      </c>
      <c r="I508" s="2">
        <v>2114326</v>
      </c>
      <c r="J508" s="2">
        <v>123787</v>
      </c>
      <c r="K508" s="2">
        <v>111297</v>
      </c>
      <c r="L508" s="2">
        <v>89476</v>
      </c>
      <c r="M508" s="2">
        <v>28411</v>
      </c>
      <c r="N508" s="2">
        <v>323407</v>
      </c>
      <c r="O508" s="2">
        <v>603</v>
      </c>
      <c r="P508" s="2">
        <v>68823</v>
      </c>
      <c r="Q508" s="2">
        <v>809932</v>
      </c>
      <c r="R508" s="2">
        <v>286804</v>
      </c>
      <c r="S508" s="2">
        <v>523128</v>
      </c>
      <c r="T508" s="2">
        <v>321214</v>
      </c>
      <c r="U508" s="2">
        <v>488718</v>
      </c>
      <c r="V508" s="2">
        <v>1871968</v>
      </c>
      <c r="W508" s="2">
        <v>68860</v>
      </c>
      <c r="X508" s="2">
        <v>54494</v>
      </c>
      <c r="Y508" s="2">
        <v>23408</v>
      </c>
      <c r="Z508" s="2">
        <v>326757</v>
      </c>
      <c r="AA508" s="2">
        <v>562</v>
      </c>
      <c r="AB508" s="2">
        <v>58696</v>
      </c>
      <c r="AC508" s="2">
        <v>679064</v>
      </c>
      <c r="AD508" s="2">
        <v>262306</v>
      </c>
      <c r="AE508" s="2">
        <v>416758</v>
      </c>
      <c r="AF508" s="2">
        <v>288039</v>
      </c>
      <c r="AG508" s="2">
        <v>391025</v>
      </c>
      <c r="AH508" s="2">
        <v>1695103</v>
      </c>
      <c r="AI508" s="2">
        <v>63265</v>
      </c>
      <c r="AJ508" s="2">
        <v>52677</v>
      </c>
      <c r="AK508" s="2">
        <v>42281</v>
      </c>
      <c r="AL508" s="2">
        <v>5303</v>
      </c>
      <c r="AM508" s="2">
        <v>314652</v>
      </c>
      <c r="AN508" s="2">
        <v>485</v>
      </c>
      <c r="AO508" s="2">
        <v>39646</v>
      </c>
      <c r="AP508" s="2">
        <v>687499</v>
      </c>
      <c r="AQ508" s="2">
        <v>257710</v>
      </c>
      <c r="AR508" s="2">
        <v>429789</v>
      </c>
      <c r="AS508" s="2">
        <v>364261</v>
      </c>
      <c r="AT508" s="2">
        <v>323238</v>
      </c>
      <c r="AU508" s="2">
        <v>1514546</v>
      </c>
      <c r="AV508" s="2">
        <v>79473</v>
      </c>
      <c r="AW508" s="2">
        <v>78486</v>
      </c>
      <c r="AX508" s="2">
        <v>62826</v>
      </c>
      <c r="AY508" s="2">
        <v>14259</v>
      </c>
      <c r="AZ508" s="2">
        <v>287462</v>
      </c>
      <c r="BA508" s="2">
        <v>541</v>
      </c>
      <c r="BB508" s="2">
        <v>45086</v>
      </c>
      <c r="BC508" s="2">
        <v>618708</v>
      </c>
      <c r="BD508" s="2">
        <v>168594</v>
      </c>
      <c r="BE508" s="2">
        <v>450114</v>
      </c>
      <c r="BF508" s="2">
        <v>350496</v>
      </c>
      <c r="BG508" s="2">
        <v>268212</v>
      </c>
      <c r="BH508" s="2">
        <v>1063260</v>
      </c>
      <c r="BI508" s="2">
        <v>36866</v>
      </c>
      <c r="BJ508" s="2">
        <v>34790</v>
      </c>
      <c r="BK508" s="2">
        <v>32110</v>
      </c>
      <c r="BL508" s="2">
        <v>11739</v>
      </c>
      <c r="BM508" s="2">
        <v>205959</v>
      </c>
      <c r="BN508" s="2">
        <v>468</v>
      </c>
      <c r="BO508" s="2">
        <v>33699</v>
      </c>
      <c r="BP508" s="2">
        <v>381304</v>
      </c>
      <c r="BQ508" s="2">
        <v>174801</v>
      </c>
      <c r="BR508" s="2">
        <v>206503</v>
      </c>
      <c r="BS508" s="2">
        <v>226332</v>
      </c>
      <c r="BT508" s="2">
        <v>154972</v>
      </c>
      <c r="BU508" s="2">
        <v>962058</v>
      </c>
      <c r="BV508" s="2">
        <v>28667</v>
      </c>
      <c r="BW508" s="2">
        <v>30252</v>
      </c>
      <c r="BX508" s="2">
        <v>20246</v>
      </c>
      <c r="BY508" s="2">
        <v>12752</v>
      </c>
      <c r="BZ508" s="2">
        <v>192331</v>
      </c>
      <c r="CA508" s="2">
        <v>459</v>
      </c>
      <c r="CB508" s="2">
        <v>27473</v>
      </c>
      <c r="CC508" s="2">
        <v>346950</v>
      </c>
      <c r="CD508" s="2">
        <v>123517</v>
      </c>
      <c r="CE508" s="2">
        <v>223433</v>
      </c>
      <c r="CF508" s="2">
        <v>172179</v>
      </c>
      <c r="CG508" s="2">
        <v>174771</v>
      </c>
      <c r="CH508" s="4">
        <f t="shared" si="14"/>
        <v>0.15295985576491042</v>
      </c>
      <c r="CI508">
        <f t="shared" si="15"/>
        <v>0</v>
      </c>
    </row>
    <row r="509" spans="1:87" x14ac:dyDescent="0.2">
      <c r="A509">
        <v>559</v>
      </c>
      <c r="B509" t="s">
        <v>684</v>
      </c>
      <c r="C509" t="s">
        <v>2550</v>
      </c>
      <c r="D509" t="s">
        <v>3950</v>
      </c>
      <c r="E509" t="s">
        <v>4269</v>
      </c>
      <c r="F509" t="s">
        <v>4556</v>
      </c>
      <c r="G509" t="s">
        <v>112</v>
      </c>
      <c r="H509" t="s">
        <v>4564</v>
      </c>
      <c r="I509" s="2">
        <v>1317063</v>
      </c>
      <c r="J509" s="2">
        <v>208043</v>
      </c>
      <c r="K509" s="2">
        <v>207415</v>
      </c>
      <c r="L509" s="2">
        <v>172393</v>
      </c>
      <c r="M509" s="2">
        <v>20201</v>
      </c>
      <c r="N509" s="2">
        <v>1224080</v>
      </c>
      <c r="O509" s="2">
        <v>2226</v>
      </c>
      <c r="P509" s="2">
        <v>254509</v>
      </c>
      <c r="Q509" s="2">
        <v>662950</v>
      </c>
      <c r="R509" s="2">
        <v>219436</v>
      </c>
      <c r="S509" s="2">
        <v>443514</v>
      </c>
      <c r="T509" s="2">
        <v>381336</v>
      </c>
      <c r="U509" s="2">
        <v>281614</v>
      </c>
      <c r="V509" s="2">
        <v>1375988</v>
      </c>
      <c r="W509" s="2">
        <v>260342</v>
      </c>
      <c r="X509" s="2">
        <v>206845</v>
      </c>
      <c r="Y509" s="2">
        <v>18401</v>
      </c>
      <c r="Z509" s="2">
        <v>1264242</v>
      </c>
      <c r="AA509" s="2">
        <v>2302</v>
      </c>
      <c r="AB509" s="2">
        <v>223991</v>
      </c>
      <c r="AC509" s="2">
        <v>703096</v>
      </c>
      <c r="AD509" s="2">
        <v>205481</v>
      </c>
      <c r="AE509" s="2">
        <v>497615</v>
      </c>
      <c r="AF509" s="2">
        <v>415786</v>
      </c>
      <c r="AG509" s="2">
        <v>287310</v>
      </c>
      <c r="AH509" s="2">
        <v>1279327.13647</v>
      </c>
      <c r="AI509" s="2">
        <v>205673.55536999999</v>
      </c>
      <c r="AJ509" s="2">
        <v>211412.71317999999</v>
      </c>
      <c r="AK509" s="2">
        <v>170726.00795</v>
      </c>
      <c r="AL509" s="2">
        <v>18354</v>
      </c>
      <c r="AM509" s="2">
        <v>1228154.0510112001</v>
      </c>
      <c r="AN509" s="2">
        <v>2293</v>
      </c>
      <c r="AO509" s="2">
        <v>193227</v>
      </c>
      <c r="AP509" s="2">
        <v>644076.45449999999</v>
      </c>
      <c r="AQ509" s="2">
        <v>180812.97002000001</v>
      </c>
      <c r="AR509" s="2">
        <v>463263.48447999998</v>
      </c>
      <c r="AS509" s="2">
        <v>379667.80794999999</v>
      </c>
      <c r="AT509" s="2">
        <v>264408.64655</v>
      </c>
      <c r="AU509" s="2">
        <v>1218832.5884499999</v>
      </c>
      <c r="AV509" s="2">
        <v>217966.32444</v>
      </c>
      <c r="AW509" s="2">
        <v>208173.62484</v>
      </c>
      <c r="AX509" s="2">
        <v>196273.98767</v>
      </c>
      <c r="AY509" s="2">
        <v>21092</v>
      </c>
      <c r="AZ509" s="2">
        <v>1157890.9590274999</v>
      </c>
      <c r="BA509" s="2">
        <v>2363</v>
      </c>
      <c r="BB509" s="2">
        <v>187286</v>
      </c>
      <c r="BC509" s="2">
        <v>638513.31300000008</v>
      </c>
      <c r="BD509" s="2">
        <v>162913.21969</v>
      </c>
      <c r="BE509" s="2">
        <v>475600.09331000003</v>
      </c>
      <c r="BF509" s="2">
        <v>354376.15667</v>
      </c>
      <c r="BG509" s="2">
        <v>284137.15633000003</v>
      </c>
      <c r="BH509" s="2">
        <v>994017.96660000004</v>
      </c>
      <c r="BI509" s="2">
        <v>260245.82767999999</v>
      </c>
      <c r="BJ509" s="2">
        <v>255094.5943</v>
      </c>
      <c r="BK509" s="2">
        <v>255094.5943</v>
      </c>
      <c r="BL509" s="2">
        <v>19905</v>
      </c>
      <c r="BM509" s="2">
        <v>994017</v>
      </c>
      <c r="BN509" s="2">
        <v>2199</v>
      </c>
      <c r="BO509" s="2">
        <v>157500</v>
      </c>
      <c r="BP509" s="2">
        <v>525164.13776999991</v>
      </c>
      <c r="BQ509" s="2">
        <v>150005.34669999999</v>
      </c>
      <c r="BR509" s="2">
        <v>375158.79106999998</v>
      </c>
      <c r="BS509" s="2">
        <v>323902</v>
      </c>
      <c r="BT509" s="2">
        <v>201262.48047000001</v>
      </c>
      <c r="BU509" s="2">
        <v>960909</v>
      </c>
      <c r="BV509" s="2">
        <v>259284</v>
      </c>
      <c r="BW509" s="2">
        <v>260801</v>
      </c>
      <c r="BX509" s="2">
        <v>260801</v>
      </c>
      <c r="BY509" s="2">
        <v>20551</v>
      </c>
      <c r="BZ509" s="2">
        <v>960909</v>
      </c>
      <c r="CA509" s="2">
        <v>2096</v>
      </c>
      <c r="CB509" s="2">
        <v>141669</v>
      </c>
      <c r="CC509" s="2">
        <v>578901</v>
      </c>
      <c r="CD509" s="2">
        <v>152475</v>
      </c>
      <c r="CE509" s="2">
        <v>426426</v>
      </c>
      <c r="CF509" s="2">
        <v>433395</v>
      </c>
      <c r="CG509" s="2">
        <v>145506.44506</v>
      </c>
      <c r="CH509" s="4">
        <f t="shared" si="14"/>
        <v>0.92940125111706884</v>
      </c>
      <c r="CI509">
        <f t="shared" si="15"/>
        <v>1</v>
      </c>
    </row>
    <row r="510" spans="1:87" x14ac:dyDescent="0.2">
      <c r="A510">
        <v>560</v>
      </c>
      <c r="B510" t="s">
        <v>820</v>
      </c>
      <c r="C510" t="s">
        <v>2685</v>
      </c>
      <c r="D510" t="s">
        <v>4020</v>
      </c>
      <c r="E510" t="s">
        <v>4344</v>
      </c>
      <c r="F510" t="s">
        <v>4557</v>
      </c>
      <c r="G510" t="s">
        <v>112</v>
      </c>
      <c r="H510" t="s">
        <v>4564</v>
      </c>
      <c r="I510" s="2">
        <v>1094098.9230200001</v>
      </c>
      <c r="J510" s="2">
        <v>25457.068309999999</v>
      </c>
      <c r="K510" s="2">
        <v>36903.673419999999</v>
      </c>
      <c r="L510" s="2">
        <v>30806.78168</v>
      </c>
      <c r="M510" s="2">
        <v>18413</v>
      </c>
      <c r="N510" s="2">
        <v>787290</v>
      </c>
      <c r="O510" s="2">
        <v>1065</v>
      </c>
      <c r="P510" s="2">
        <v>152147</v>
      </c>
      <c r="Q510" s="2">
        <v>795136.75997999997</v>
      </c>
      <c r="R510" s="2">
        <v>207567.08119999999</v>
      </c>
      <c r="S510" s="2">
        <v>587569.67877999996</v>
      </c>
      <c r="T510" s="2">
        <v>608215.88939999999</v>
      </c>
      <c r="U510" s="2">
        <v>186920.87057999999</v>
      </c>
      <c r="V510" s="2">
        <v>1312428.3763900001</v>
      </c>
      <c r="W510" s="2">
        <v>85433.113200000007</v>
      </c>
      <c r="X510" s="2">
        <v>82660.878670000006</v>
      </c>
      <c r="Y510" s="2">
        <v>14972</v>
      </c>
      <c r="Z510" s="2">
        <v>940418</v>
      </c>
      <c r="AA510" s="2">
        <v>1113</v>
      </c>
      <c r="AB510" s="2">
        <v>37289</v>
      </c>
      <c r="AC510" s="2">
        <v>838995.99072000012</v>
      </c>
      <c r="AD510" s="2">
        <v>171319.13987000001</v>
      </c>
      <c r="AE510" s="2">
        <v>667676.85085000005</v>
      </c>
      <c r="AF510" s="2">
        <v>580790.67948000005</v>
      </c>
      <c r="AG510" s="2">
        <v>258205.31124000001</v>
      </c>
      <c r="AH510" s="2">
        <v>976699.8</v>
      </c>
      <c r="AI510" s="2">
        <v>71444</v>
      </c>
      <c r="AJ510" s="2">
        <v>70896.763709999999</v>
      </c>
      <c r="AK510" s="2">
        <v>53970</v>
      </c>
      <c r="AL510" s="2">
        <v>16963</v>
      </c>
      <c r="AM510" s="2">
        <v>718295</v>
      </c>
      <c r="AN510" s="2">
        <v>985</v>
      </c>
      <c r="AO510" s="2">
        <v>112917</v>
      </c>
      <c r="AP510" s="2">
        <v>706578.52194000001</v>
      </c>
      <c r="AQ510" s="2">
        <v>180134.76274999999</v>
      </c>
      <c r="AR510" s="2">
        <v>526443.75919000001</v>
      </c>
      <c r="AS510" s="2">
        <v>492317</v>
      </c>
      <c r="AT510" s="2">
        <v>214261</v>
      </c>
      <c r="AU510" s="2">
        <v>1038592.87674</v>
      </c>
      <c r="AV510" s="2">
        <v>75444.045299999998</v>
      </c>
      <c r="AW510" s="2">
        <v>74406.192840000003</v>
      </c>
      <c r="AX510" s="2">
        <v>57689.598859999998</v>
      </c>
      <c r="AY510" s="2">
        <v>16964</v>
      </c>
      <c r="AZ510" s="2">
        <v>718295</v>
      </c>
      <c r="BA510" s="2">
        <v>986</v>
      </c>
      <c r="BB510" s="2">
        <v>112917</v>
      </c>
      <c r="BC510" s="2">
        <v>662660.20227999997</v>
      </c>
      <c r="BD510" s="2">
        <v>133333.49491000001</v>
      </c>
      <c r="BE510" s="2">
        <v>529326.70736999996</v>
      </c>
      <c r="BF510" s="2">
        <v>438946.29386999999</v>
      </c>
      <c r="BG510" s="2">
        <v>223714</v>
      </c>
      <c r="BH510" s="2">
        <v>957629.37360000005</v>
      </c>
      <c r="BI510" s="2">
        <v>48650.276030000001</v>
      </c>
      <c r="BJ510" s="2">
        <v>55431.975980000003</v>
      </c>
      <c r="BK510" s="2">
        <v>42486.655339999998</v>
      </c>
      <c r="BL510" s="2">
        <v>21011</v>
      </c>
      <c r="BM510" s="2">
        <v>747679.6</v>
      </c>
      <c r="BN510" s="2">
        <v>1038</v>
      </c>
      <c r="BO510" s="2">
        <v>107664</v>
      </c>
      <c r="BP510" s="2">
        <v>604318.81485999993</v>
      </c>
      <c r="BQ510" s="2">
        <v>134316.47427999999</v>
      </c>
      <c r="BR510" s="2">
        <v>470002.34058000002</v>
      </c>
      <c r="BS510" s="2">
        <v>380417.35492999997</v>
      </c>
      <c r="BT510" s="2">
        <v>223901</v>
      </c>
      <c r="BU510" s="2">
        <v>959581</v>
      </c>
      <c r="BV510" s="2">
        <v>42100</v>
      </c>
      <c r="BW510" s="2">
        <v>42845</v>
      </c>
      <c r="BX510" s="2">
        <v>31022</v>
      </c>
      <c r="BY510" s="2">
        <v>19701</v>
      </c>
      <c r="BZ510" s="2">
        <v>780346</v>
      </c>
      <c r="CA510" s="2">
        <v>1036</v>
      </c>
      <c r="CB510" s="2">
        <v>102773</v>
      </c>
      <c r="CC510" s="2">
        <v>551701</v>
      </c>
      <c r="CD510" s="2">
        <v>122451</v>
      </c>
      <c r="CE510" s="2">
        <v>429250</v>
      </c>
      <c r="CF510" s="2">
        <v>338981</v>
      </c>
      <c r="CG510" s="2">
        <v>212720</v>
      </c>
      <c r="CH510" s="4">
        <f t="shared" si="14"/>
        <v>0.71957844344355359</v>
      </c>
      <c r="CI510">
        <f t="shared" si="15"/>
        <v>1</v>
      </c>
    </row>
    <row r="511" spans="1:87" x14ac:dyDescent="0.2">
      <c r="A511">
        <v>561</v>
      </c>
      <c r="B511" t="s">
        <v>555</v>
      </c>
      <c r="C511" t="s">
        <v>2420</v>
      </c>
      <c r="D511" t="s">
        <v>3906</v>
      </c>
      <c r="E511" t="s">
        <v>4210</v>
      </c>
      <c r="F511" t="s">
        <v>4557</v>
      </c>
      <c r="G511" t="s">
        <v>112</v>
      </c>
      <c r="H511" t="s">
        <v>4564</v>
      </c>
      <c r="I511" s="2">
        <v>1669606</v>
      </c>
      <c r="J511" s="2">
        <v>77266</v>
      </c>
      <c r="K511" s="2">
        <v>63264</v>
      </c>
      <c r="L511" s="2">
        <v>49140</v>
      </c>
      <c r="M511" s="2">
        <v>23376</v>
      </c>
      <c r="N511" s="2">
        <v>1650099</v>
      </c>
      <c r="O511" s="2">
        <v>419</v>
      </c>
      <c r="P511" s="2">
        <v>55282</v>
      </c>
      <c r="Q511" s="2">
        <v>704860</v>
      </c>
      <c r="R511" s="2">
        <v>189040</v>
      </c>
      <c r="S511" s="2">
        <v>515820</v>
      </c>
      <c r="T511" s="2">
        <v>254254</v>
      </c>
      <c r="U511" s="2">
        <v>450606</v>
      </c>
      <c r="V511" s="2">
        <v>1237661</v>
      </c>
      <c r="W511" s="2">
        <v>62477</v>
      </c>
      <c r="X511" s="2">
        <v>52303</v>
      </c>
      <c r="Y511" s="2">
        <v>23456</v>
      </c>
      <c r="Z511" s="2">
        <v>1212077</v>
      </c>
      <c r="AA511" s="2">
        <v>402</v>
      </c>
      <c r="AB511" s="2">
        <v>45544</v>
      </c>
      <c r="AC511" s="2">
        <v>581029</v>
      </c>
      <c r="AD511" s="2">
        <v>155589</v>
      </c>
      <c r="AE511" s="2">
        <v>425440</v>
      </c>
      <c r="AF511" s="2">
        <v>205114</v>
      </c>
      <c r="AG511" s="2">
        <v>375915</v>
      </c>
      <c r="AH511" s="2">
        <v>1205120</v>
      </c>
      <c r="AI511" s="2">
        <v>53532</v>
      </c>
      <c r="AJ511" s="2">
        <v>34611</v>
      </c>
      <c r="AK511" s="2">
        <v>29866</v>
      </c>
      <c r="AL511" s="2">
        <v>19213</v>
      </c>
      <c r="AM511" s="2">
        <v>1208696</v>
      </c>
      <c r="AN511" s="2">
        <v>405</v>
      </c>
      <c r="AO511" s="2">
        <v>39287</v>
      </c>
      <c r="AP511" s="2">
        <v>572402</v>
      </c>
      <c r="AQ511" s="2">
        <v>135264</v>
      </c>
      <c r="AR511" s="2">
        <v>437138</v>
      </c>
      <c r="AS511" s="2">
        <v>152811</v>
      </c>
      <c r="AT511" s="2">
        <v>419591</v>
      </c>
      <c r="AU511" s="2">
        <v>1026039</v>
      </c>
      <c r="AV511" s="2">
        <v>62514</v>
      </c>
      <c r="AW511" s="2">
        <v>44049</v>
      </c>
      <c r="AX511" s="2">
        <v>33466</v>
      </c>
      <c r="AY511" s="2">
        <v>19002</v>
      </c>
      <c r="AZ511" s="2">
        <v>1026099</v>
      </c>
      <c r="BA511" s="2">
        <v>410</v>
      </c>
      <c r="BB511" s="2">
        <v>36328</v>
      </c>
      <c r="BC511" s="2">
        <v>506962</v>
      </c>
      <c r="BD511" s="2">
        <v>125684</v>
      </c>
      <c r="BE511" s="2">
        <v>381278</v>
      </c>
      <c r="BF511" s="2">
        <v>122945</v>
      </c>
      <c r="BG511" s="2">
        <v>384017</v>
      </c>
      <c r="BH511" s="2">
        <v>930755</v>
      </c>
      <c r="BI511" s="2">
        <v>33203</v>
      </c>
      <c r="BJ511" s="2">
        <v>20448</v>
      </c>
      <c r="BK511" s="2">
        <v>17218</v>
      </c>
      <c r="BL511" s="2">
        <v>17906</v>
      </c>
      <c r="BM511" s="2">
        <v>923340</v>
      </c>
      <c r="BN511" s="2">
        <v>383</v>
      </c>
      <c r="BO511" s="2">
        <v>34175</v>
      </c>
      <c r="BP511" s="2">
        <v>520535</v>
      </c>
      <c r="BQ511" s="2">
        <v>124391</v>
      </c>
      <c r="BR511" s="2">
        <v>396144</v>
      </c>
      <c r="BS511" s="2">
        <v>89479</v>
      </c>
      <c r="BT511" s="2">
        <v>431056</v>
      </c>
      <c r="BU511" s="2">
        <v>957376</v>
      </c>
      <c r="BV511" s="2">
        <v>25813</v>
      </c>
      <c r="BW511" s="2">
        <v>13682</v>
      </c>
      <c r="BX511" s="2">
        <v>10940</v>
      </c>
      <c r="BY511" s="2">
        <v>17832</v>
      </c>
      <c r="BZ511" s="2">
        <v>957377</v>
      </c>
      <c r="CA511" s="2">
        <v>392</v>
      </c>
      <c r="CB511" s="2">
        <v>30766</v>
      </c>
      <c r="CC511" s="2">
        <v>375049</v>
      </c>
      <c r="CD511" s="2">
        <v>110946</v>
      </c>
      <c r="CE511" s="2">
        <v>264103</v>
      </c>
      <c r="CF511" s="2">
        <v>72261</v>
      </c>
      <c r="CG511" s="2">
        <v>302788</v>
      </c>
      <c r="CH511" s="4">
        <f t="shared" si="14"/>
        <v>0.98831640518781083</v>
      </c>
      <c r="CI511">
        <f t="shared" si="15"/>
        <v>1</v>
      </c>
    </row>
    <row r="512" spans="1:87" x14ac:dyDescent="0.2">
      <c r="A512">
        <v>562</v>
      </c>
      <c r="B512" t="s">
        <v>520</v>
      </c>
      <c r="C512" t="s">
        <v>2385</v>
      </c>
      <c r="D512" t="s">
        <v>3926</v>
      </c>
      <c r="E512" t="s">
        <v>4234</v>
      </c>
      <c r="F512" t="s">
        <v>4553</v>
      </c>
      <c r="G512" t="s">
        <v>117</v>
      </c>
      <c r="H512" t="s">
        <v>4564</v>
      </c>
      <c r="I512" s="2">
        <v>1777543.4417699999</v>
      </c>
      <c r="J512" s="2">
        <v>555612.51362999994</v>
      </c>
      <c r="K512" s="2">
        <v>552795.01607000001</v>
      </c>
      <c r="L512" s="2">
        <v>454612.59489000001</v>
      </c>
      <c r="M512" s="2">
        <v>299357.55731</v>
      </c>
      <c r="N512" s="2">
        <v>0</v>
      </c>
      <c r="O512" s="2">
        <v>684</v>
      </c>
      <c r="P512" s="2">
        <v>127934.79948</v>
      </c>
      <c r="Q512" s="2">
        <v>4864214.685490001</v>
      </c>
      <c r="R512" s="2">
        <v>4344480.8471000008</v>
      </c>
      <c r="S512" s="2">
        <v>519733.83838999999</v>
      </c>
      <c r="T512" s="2">
        <v>3083551.3448899998</v>
      </c>
      <c r="U512" s="2">
        <v>1780663.3406</v>
      </c>
      <c r="V512" s="2">
        <v>1666658.3468899999</v>
      </c>
      <c r="W512" s="2">
        <v>303785.31997000001</v>
      </c>
      <c r="X512" s="2">
        <v>243460.69537</v>
      </c>
      <c r="Y512" s="2">
        <v>272261.58017999999</v>
      </c>
      <c r="Z512" s="2">
        <v>0</v>
      </c>
      <c r="AA512" s="2">
        <v>647</v>
      </c>
      <c r="AB512" s="2">
        <v>112786.78352</v>
      </c>
      <c r="AC512" s="2">
        <v>4527349.0562899997</v>
      </c>
      <c r="AD512" s="2">
        <v>4003850.7418499999</v>
      </c>
      <c r="AE512" s="2">
        <v>523498.31443999999</v>
      </c>
      <c r="AF512" s="2">
        <v>2872399.4453699999</v>
      </c>
      <c r="AG512" s="2">
        <v>1654949.6109199999</v>
      </c>
      <c r="AH512" s="2">
        <v>1106540.78049</v>
      </c>
      <c r="AI512" s="2">
        <v>236283.37677999999</v>
      </c>
      <c r="AJ512" s="2">
        <v>236468.95629999999</v>
      </c>
      <c r="AK512" s="2">
        <v>201811.80723999999</v>
      </c>
      <c r="AL512" s="2">
        <v>215739.23097999999</v>
      </c>
      <c r="AM512" s="2">
        <v>0</v>
      </c>
      <c r="AN512" s="2">
        <v>607</v>
      </c>
      <c r="AO512" s="2">
        <v>93093.622629999998</v>
      </c>
      <c r="AP512" s="2">
        <v>3974011.1596499998</v>
      </c>
      <c r="AQ512" s="2">
        <v>3720763.2886999999</v>
      </c>
      <c r="AR512" s="2">
        <v>253247.87095000001</v>
      </c>
      <c r="AS512" s="2">
        <v>2830750.55724</v>
      </c>
      <c r="AT512" s="2">
        <v>1143260.6024100001</v>
      </c>
      <c r="AU512" s="2">
        <v>1043071.88069</v>
      </c>
      <c r="AV512" s="2">
        <v>221215.73605000001</v>
      </c>
      <c r="AW512" s="2">
        <v>220682.68010999999</v>
      </c>
      <c r="AX512" s="2">
        <v>175345.80820999999</v>
      </c>
      <c r="AY512" s="2">
        <v>198509.53218000001</v>
      </c>
      <c r="AZ512" s="2">
        <v>0</v>
      </c>
      <c r="BA512" s="2">
        <v>594</v>
      </c>
      <c r="BB512" s="2">
        <v>82371.926930000001</v>
      </c>
      <c r="BC512" s="2">
        <v>3883978.9141899999</v>
      </c>
      <c r="BD512" s="2">
        <v>3604460.4530500001</v>
      </c>
      <c r="BE512" s="2">
        <v>279518.46114000003</v>
      </c>
      <c r="BF512" s="2">
        <v>2804284.5582099999</v>
      </c>
      <c r="BG512" s="2">
        <v>1079694.35598</v>
      </c>
      <c r="BH512" s="2">
        <v>978123</v>
      </c>
      <c r="BI512" s="2">
        <v>191198</v>
      </c>
      <c r="BJ512" s="2">
        <v>191166.68554000001</v>
      </c>
      <c r="BK512" s="2">
        <v>162538</v>
      </c>
      <c r="BL512" s="2">
        <v>200931</v>
      </c>
      <c r="BM512" s="2">
        <v>0</v>
      </c>
      <c r="BN512" s="2">
        <v>585</v>
      </c>
      <c r="BO512" s="2">
        <v>74778.331080000004</v>
      </c>
      <c r="BP512" s="2">
        <v>3735656.1205000002</v>
      </c>
      <c r="BQ512" s="2">
        <v>3511581.3605300002</v>
      </c>
      <c r="BR512" s="2">
        <v>224074.75997000001</v>
      </c>
      <c r="BS512" s="2">
        <v>2791477</v>
      </c>
      <c r="BT512" s="2">
        <v>944179.31415999995</v>
      </c>
      <c r="BU512" s="2">
        <v>955680</v>
      </c>
      <c r="BV512" s="2">
        <v>211006</v>
      </c>
      <c r="BW512" s="2">
        <v>208583</v>
      </c>
      <c r="BX512" s="2">
        <v>168799</v>
      </c>
      <c r="BY512" s="2">
        <v>191546</v>
      </c>
      <c r="BZ512" s="2">
        <v>0</v>
      </c>
      <c r="CA512" s="2">
        <v>569</v>
      </c>
      <c r="CB512" s="2">
        <v>71195.292430000001</v>
      </c>
      <c r="CC512" s="2">
        <v>3683565</v>
      </c>
      <c r="CD512" s="2">
        <v>3444797</v>
      </c>
      <c r="CE512" s="2">
        <v>238768</v>
      </c>
      <c r="CF512" s="2">
        <v>2797738</v>
      </c>
      <c r="CG512" s="2">
        <v>885826.89384999999</v>
      </c>
      <c r="CH512" s="4">
        <f t="shared" si="14"/>
        <v>0</v>
      </c>
      <c r="CI512">
        <f t="shared" si="15"/>
        <v>0</v>
      </c>
    </row>
    <row r="513" spans="1:87" x14ac:dyDescent="0.2">
      <c r="A513">
        <v>563</v>
      </c>
      <c r="B513" t="s">
        <v>468</v>
      </c>
      <c r="C513" t="s">
        <v>2333</v>
      </c>
      <c r="D513" t="s">
        <v>3999</v>
      </c>
      <c r="E513" t="s">
        <v>4223</v>
      </c>
      <c r="F513" t="s">
        <v>4562</v>
      </c>
      <c r="G513" t="s">
        <v>104</v>
      </c>
      <c r="H513" t="s">
        <v>4564</v>
      </c>
      <c r="I513" s="2">
        <v>2177882</v>
      </c>
      <c r="J513" s="2">
        <v>23517</v>
      </c>
      <c r="K513" s="2">
        <v>23578</v>
      </c>
      <c r="L513" s="2">
        <v>16659</v>
      </c>
      <c r="M513" s="2">
        <v>26946</v>
      </c>
      <c r="N513" s="2">
        <v>442884</v>
      </c>
      <c r="O513" s="2">
        <v>2393</v>
      </c>
      <c r="P513" s="2">
        <v>281741</v>
      </c>
      <c r="Q513" s="2">
        <v>652073</v>
      </c>
      <c r="R513" s="2">
        <v>193083</v>
      </c>
      <c r="S513" s="2">
        <v>458990</v>
      </c>
      <c r="T513" s="2">
        <v>181114</v>
      </c>
      <c r="U513" s="2">
        <v>470959.7</v>
      </c>
      <c r="V513" s="2">
        <v>1707203</v>
      </c>
      <c r="W513" s="2">
        <v>19004.951819999998</v>
      </c>
      <c r="X513" s="2">
        <v>13706.230820000001</v>
      </c>
      <c r="Y513" s="2">
        <v>23252.91995</v>
      </c>
      <c r="Z513" s="2">
        <v>390865</v>
      </c>
      <c r="AA513" s="2">
        <v>2109</v>
      </c>
      <c r="AB513" s="2">
        <v>224694.98172000001</v>
      </c>
      <c r="AC513" s="2">
        <v>627455.48904999997</v>
      </c>
      <c r="AD513" s="2">
        <v>172307.82738</v>
      </c>
      <c r="AE513" s="2">
        <v>455147.66167</v>
      </c>
      <c r="AF513" s="2">
        <v>164454.78758</v>
      </c>
      <c r="AG513" s="2">
        <v>463000.70147000003</v>
      </c>
      <c r="AH513" s="2">
        <v>2034611.8</v>
      </c>
      <c r="AI513" s="2">
        <v>63593.755499999999</v>
      </c>
      <c r="AJ513" s="2">
        <v>65488.976450000002</v>
      </c>
      <c r="AK513" s="2">
        <v>50178.461450000003</v>
      </c>
      <c r="AL513" s="2">
        <v>18445.761330000001</v>
      </c>
      <c r="AM513" s="2">
        <v>532050</v>
      </c>
      <c r="AN513" s="2">
        <v>1871</v>
      </c>
      <c r="AO513" s="2">
        <v>219183.02439999999</v>
      </c>
      <c r="AP513" s="2">
        <v>613462.47326999996</v>
      </c>
      <c r="AQ513" s="2">
        <v>155499.19424000001</v>
      </c>
      <c r="AR513" s="2">
        <v>457963.27902999998</v>
      </c>
      <c r="AS513" s="2">
        <v>150748.55676000001</v>
      </c>
      <c r="AT513" s="2">
        <v>462713.91651000001</v>
      </c>
      <c r="AU513" s="2">
        <v>1978782.8370000001</v>
      </c>
      <c r="AV513" s="2">
        <v>101226.17200000001</v>
      </c>
      <c r="AW513" s="2">
        <v>100592.48</v>
      </c>
      <c r="AX513" s="2">
        <v>79012.933000000005</v>
      </c>
      <c r="AY513" s="2">
        <v>14536.232</v>
      </c>
      <c r="AZ513" s="2">
        <v>472130</v>
      </c>
      <c r="BA513" s="2">
        <v>1778</v>
      </c>
      <c r="BB513" s="2">
        <v>177840.85399999999</v>
      </c>
      <c r="BC513" s="2">
        <v>614339.17299999995</v>
      </c>
      <c r="BD513" s="2">
        <v>105579.45</v>
      </c>
      <c r="BE513" s="2">
        <v>508759.723</v>
      </c>
      <c r="BF513" s="2">
        <v>135570.09599999999</v>
      </c>
      <c r="BG513" s="2">
        <v>478769.07699999999</v>
      </c>
      <c r="BH513" s="2">
        <v>1156401</v>
      </c>
      <c r="BI513" s="2">
        <v>38028.192000000003</v>
      </c>
      <c r="BJ513" s="2">
        <v>37880.402999999998</v>
      </c>
      <c r="BK513" s="2">
        <v>30464.937999999998</v>
      </c>
      <c r="BL513" s="2">
        <v>12964.258</v>
      </c>
      <c r="BM513" s="2">
        <v>271200.8298202639</v>
      </c>
      <c r="BN513" s="2">
        <v>1522</v>
      </c>
      <c r="BO513" s="2">
        <v>139160.12899999999</v>
      </c>
      <c r="BP513" s="2">
        <v>383818.16899999999</v>
      </c>
      <c r="BQ513" s="2">
        <v>86413.163</v>
      </c>
      <c r="BR513" s="2">
        <v>297405.00599999999</v>
      </c>
      <c r="BS513" s="2">
        <v>92022.1</v>
      </c>
      <c r="BT513" s="2">
        <v>291796.06900000002</v>
      </c>
      <c r="BU513" s="2">
        <v>950783</v>
      </c>
      <c r="BV513" s="2">
        <v>22123</v>
      </c>
      <c r="BW513" s="2">
        <v>24580</v>
      </c>
      <c r="BX513" s="2">
        <v>19073</v>
      </c>
      <c r="BY513" s="2">
        <v>11580</v>
      </c>
      <c r="BZ513" s="2">
        <v>222979</v>
      </c>
      <c r="CA513" s="2">
        <v>1513</v>
      </c>
      <c r="CB513" s="2">
        <v>122928.539</v>
      </c>
      <c r="CC513" s="2">
        <v>290386</v>
      </c>
      <c r="CD513" s="2">
        <v>69452</v>
      </c>
      <c r="CE513" s="2">
        <v>220934</v>
      </c>
      <c r="CF513" s="2">
        <v>65557</v>
      </c>
      <c r="CG513" s="2">
        <v>224828.91</v>
      </c>
      <c r="CH513" s="4">
        <f t="shared" si="14"/>
        <v>0.20335537003382184</v>
      </c>
      <c r="CI513">
        <f t="shared" si="15"/>
        <v>0</v>
      </c>
    </row>
    <row r="514" spans="1:87" x14ac:dyDescent="0.2">
      <c r="A514">
        <v>564</v>
      </c>
      <c r="B514" t="s">
        <v>343</v>
      </c>
      <c r="C514" t="s">
        <v>2207</v>
      </c>
      <c r="D514" t="s">
        <v>3955</v>
      </c>
      <c r="E514" t="s">
        <v>4273</v>
      </c>
      <c r="F514" t="s">
        <v>4443</v>
      </c>
      <c r="G514" t="s">
        <v>104</v>
      </c>
      <c r="H514" t="s">
        <v>4563</v>
      </c>
      <c r="I514" s="2">
        <v>3252143</v>
      </c>
      <c r="J514" s="2">
        <v>182131</v>
      </c>
      <c r="K514" s="2">
        <v>151729</v>
      </c>
      <c r="L514" s="2">
        <v>121372</v>
      </c>
      <c r="M514" s="2">
        <v>22307</v>
      </c>
      <c r="N514" s="2">
        <v>0</v>
      </c>
      <c r="O514" s="2">
        <v>1138</v>
      </c>
      <c r="P514" s="2">
        <v>166313</v>
      </c>
      <c r="Q514" s="2">
        <v>2413580</v>
      </c>
      <c r="R514" s="2">
        <v>830308</v>
      </c>
      <c r="S514" s="2">
        <v>1583272</v>
      </c>
      <c r="T514" s="2">
        <v>1095020</v>
      </c>
      <c r="U514" s="2">
        <v>1318560</v>
      </c>
      <c r="V514" s="2">
        <v>3322440</v>
      </c>
      <c r="W514" s="2">
        <v>170213</v>
      </c>
      <c r="X514" s="2">
        <v>135414</v>
      </c>
      <c r="Y514" s="2">
        <v>18722</v>
      </c>
      <c r="Z514" s="2">
        <v>0</v>
      </c>
      <c r="AA514" s="2">
        <v>1112</v>
      </c>
      <c r="AB514" s="2">
        <v>149699</v>
      </c>
      <c r="AC514" s="2">
        <v>2283801</v>
      </c>
      <c r="AD514" s="2">
        <v>846977</v>
      </c>
      <c r="AE514" s="2">
        <v>1436824</v>
      </c>
      <c r="AF514" s="2">
        <v>793550</v>
      </c>
      <c r="AG514" s="2">
        <v>1490251</v>
      </c>
      <c r="AH514" s="2">
        <v>3319329</v>
      </c>
      <c r="AI514" s="2">
        <v>178372</v>
      </c>
      <c r="AJ514" s="2">
        <v>151161</v>
      </c>
      <c r="AK514" s="2">
        <v>119195</v>
      </c>
      <c r="AL514" s="2">
        <v>16067</v>
      </c>
      <c r="AM514" s="2">
        <v>0</v>
      </c>
      <c r="AN514" s="2">
        <v>1094</v>
      </c>
      <c r="AO514" s="2">
        <v>130854</v>
      </c>
      <c r="AP514" s="2">
        <v>2248046</v>
      </c>
      <c r="AQ514" s="2">
        <v>729720</v>
      </c>
      <c r="AR514" s="2">
        <v>1518326</v>
      </c>
      <c r="AS514" s="2">
        <v>681989</v>
      </c>
      <c r="AT514" s="2">
        <v>1566057</v>
      </c>
      <c r="AU514" s="2">
        <v>2505568</v>
      </c>
      <c r="AV514" s="2">
        <v>174474</v>
      </c>
      <c r="AW514" s="2">
        <v>156057</v>
      </c>
      <c r="AX514" s="2">
        <v>128010</v>
      </c>
      <c r="AY514" s="2">
        <v>13997</v>
      </c>
      <c r="AZ514" s="2">
        <v>0</v>
      </c>
      <c r="BA514" s="2">
        <v>990</v>
      </c>
      <c r="BB514" s="2">
        <v>104129</v>
      </c>
      <c r="BC514" s="2">
        <v>2040605</v>
      </c>
      <c r="BD514" s="2">
        <v>714745</v>
      </c>
      <c r="BE514" s="2">
        <v>1325860</v>
      </c>
      <c r="BF514" s="2">
        <v>582281</v>
      </c>
      <c r="BG514" s="2">
        <v>1458324</v>
      </c>
      <c r="BH514" s="2">
        <v>1242903</v>
      </c>
      <c r="BI514" s="2">
        <v>84409</v>
      </c>
      <c r="BJ514" s="2">
        <v>70273</v>
      </c>
      <c r="BK514" s="2">
        <v>58193</v>
      </c>
      <c r="BL514" s="2">
        <v>13997</v>
      </c>
      <c r="BM514" s="2">
        <v>0</v>
      </c>
      <c r="BN514" s="2">
        <v>852</v>
      </c>
      <c r="BO514" s="2">
        <v>81121</v>
      </c>
      <c r="BP514" s="2">
        <v>1539129</v>
      </c>
      <c r="BQ514" s="2">
        <v>677902</v>
      </c>
      <c r="BR514" s="2">
        <v>861227</v>
      </c>
      <c r="BS514" s="2">
        <v>461610</v>
      </c>
      <c r="BT514" s="2">
        <v>1077519</v>
      </c>
      <c r="BU514" s="2">
        <v>949104</v>
      </c>
      <c r="BV514" s="2">
        <v>52218</v>
      </c>
      <c r="BW514" s="2">
        <v>36995</v>
      </c>
      <c r="BX514" s="2">
        <v>28124</v>
      </c>
      <c r="BY514" s="2">
        <v>11682</v>
      </c>
      <c r="BZ514" s="2">
        <v>0</v>
      </c>
      <c r="CA514" s="2">
        <v>792</v>
      </c>
      <c r="CB514" s="2">
        <v>70846</v>
      </c>
      <c r="CC514" s="2">
        <v>1146431</v>
      </c>
      <c r="CD514" s="2">
        <v>518632</v>
      </c>
      <c r="CE514" s="2">
        <v>627799</v>
      </c>
      <c r="CF514" s="2">
        <v>405240</v>
      </c>
      <c r="CG514" s="2">
        <v>741181</v>
      </c>
      <c r="CH514" s="4">
        <f t="shared" ref="CH514:CH577" si="16">IF(I514=0,0,N514/I514)</f>
        <v>0</v>
      </c>
      <c r="CI514">
        <f t="shared" ref="CI514:CI577" si="17">IF(CH514&gt;50%,1,0)</f>
        <v>0</v>
      </c>
    </row>
    <row r="515" spans="1:87" x14ac:dyDescent="0.2">
      <c r="A515">
        <v>565</v>
      </c>
      <c r="B515" t="s">
        <v>917</v>
      </c>
      <c r="C515" t="s">
        <v>2782</v>
      </c>
      <c r="D515" t="s">
        <v>3940</v>
      </c>
      <c r="E515" t="s">
        <v>4255</v>
      </c>
      <c r="F515" t="s">
        <v>4552</v>
      </c>
      <c r="G515" t="s">
        <v>112</v>
      </c>
      <c r="H515" t="s">
        <v>4564</v>
      </c>
      <c r="I515" s="2">
        <v>1089881.672</v>
      </c>
      <c r="J515" s="2">
        <v>13316.138000000001</v>
      </c>
      <c r="K515" s="2">
        <v>3867.0079999999998</v>
      </c>
      <c r="L515" s="2">
        <v>2626.73056</v>
      </c>
      <c r="M515" s="2">
        <v>3614.0839999999998</v>
      </c>
      <c r="N515" s="2">
        <v>986229</v>
      </c>
      <c r="O515" s="2">
        <v>525</v>
      </c>
      <c r="P515" s="2">
        <v>53141</v>
      </c>
      <c r="Q515" s="2">
        <v>169243.28695000001</v>
      </c>
      <c r="R515" s="2">
        <v>33913.266949999997</v>
      </c>
      <c r="S515" s="2">
        <v>135330.01999999999</v>
      </c>
      <c r="T515" s="2">
        <v>84535.989950000003</v>
      </c>
      <c r="U515" s="2">
        <v>84707.297000000006</v>
      </c>
      <c r="V515" s="2">
        <v>1089881.672</v>
      </c>
      <c r="W515" s="2">
        <v>3867.0079999999998</v>
      </c>
      <c r="X515" s="2">
        <v>2626.73056</v>
      </c>
      <c r="Y515" s="2">
        <v>3614.0839999999998</v>
      </c>
      <c r="Z515" s="2">
        <v>986229</v>
      </c>
      <c r="AA515" s="2">
        <v>663</v>
      </c>
      <c r="AB515" s="2">
        <v>53141</v>
      </c>
      <c r="AC515" s="2">
        <v>169243.28695000001</v>
      </c>
      <c r="AD515" s="2">
        <v>33913.266949999997</v>
      </c>
      <c r="AE515" s="2">
        <v>135330.01999999999</v>
      </c>
      <c r="AF515" s="2">
        <v>84535.989950000003</v>
      </c>
      <c r="AG515" s="2">
        <v>84707.297000000006</v>
      </c>
      <c r="AH515" s="2">
        <v>1328667</v>
      </c>
      <c r="AI515" s="2">
        <v>-4513</v>
      </c>
      <c r="AJ515" s="2">
        <v>-3362</v>
      </c>
      <c r="AK515" s="2">
        <v>-3425</v>
      </c>
      <c r="AL515" s="2">
        <v>3661</v>
      </c>
      <c r="AM515" s="2">
        <v>986229</v>
      </c>
      <c r="AN515" s="2">
        <v>663</v>
      </c>
      <c r="AO515" s="2">
        <v>53141</v>
      </c>
      <c r="AP515" s="2">
        <v>162166</v>
      </c>
      <c r="AQ515" s="2">
        <v>35295</v>
      </c>
      <c r="AR515" s="2">
        <v>126871</v>
      </c>
      <c r="AS515" s="2">
        <v>81909</v>
      </c>
      <c r="AT515" s="2">
        <v>80256.573999999993</v>
      </c>
      <c r="AU515" s="2">
        <v>1322580.929</v>
      </c>
      <c r="AV515" s="2">
        <v>53909.24</v>
      </c>
      <c r="AW515" s="2">
        <v>61416.932000000001</v>
      </c>
      <c r="AX515" s="2">
        <v>49573.137000000002</v>
      </c>
      <c r="AY515" s="2">
        <v>2823.1390000000001</v>
      </c>
      <c r="AZ515" s="2">
        <v>762951</v>
      </c>
      <c r="BA515" s="2">
        <v>588</v>
      </c>
      <c r="BB515" s="2">
        <v>43932</v>
      </c>
      <c r="BC515" s="2">
        <v>165877.48000000001</v>
      </c>
      <c r="BD515" s="2">
        <v>37679.044000000002</v>
      </c>
      <c r="BE515" s="2">
        <v>128198.436</v>
      </c>
      <c r="BF515" s="2">
        <v>85334.112999999998</v>
      </c>
      <c r="BG515" s="2">
        <v>80543.366999999998</v>
      </c>
      <c r="BH515" s="2">
        <v>1061736.0630000001</v>
      </c>
      <c r="BI515" s="2">
        <v>59612.845000000001</v>
      </c>
      <c r="BJ515" s="2">
        <v>63280.616000000002</v>
      </c>
      <c r="BK515" s="2">
        <v>45715.313000000002</v>
      </c>
      <c r="BL515" s="2">
        <v>1470.605</v>
      </c>
      <c r="BM515" s="2">
        <v>661346</v>
      </c>
      <c r="BN515" s="2">
        <v>625</v>
      </c>
      <c r="BO515" s="2">
        <v>37553</v>
      </c>
      <c r="BP515" s="2">
        <v>208761.28700000001</v>
      </c>
      <c r="BQ515" s="2">
        <v>28301.252</v>
      </c>
      <c r="BR515" s="2">
        <v>180460.035</v>
      </c>
      <c r="BS515" s="2">
        <v>127323.856</v>
      </c>
      <c r="BT515" s="2">
        <v>81437.430999999997</v>
      </c>
      <c r="BU515" s="2">
        <v>946508.26</v>
      </c>
      <c r="BV515" s="2">
        <v>55821.428999999996</v>
      </c>
      <c r="BW515" s="2">
        <v>57577.114999999998</v>
      </c>
      <c r="BX515" s="2">
        <v>45847.567000000003</v>
      </c>
      <c r="BY515" s="2">
        <v>1415.8579999999999</v>
      </c>
      <c r="BZ515" s="2">
        <v>603107</v>
      </c>
      <c r="CA515" s="2">
        <v>527</v>
      </c>
      <c r="CB515" s="2">
        <v>8409</v>
      </c>
      <c r="CC515" s="2">
        <v>130540.91899999999</v>
      </c>
      <c r="CD515" s="2">
        <v>11648.67</v>
      </c>
      <c r="CE515" s="2">
        <v>118892.249</v>
      </c>
      <c r="CF515" s="2">
        <v>81608.543000000005</v>
      </c>
      <c r="CG515" s="2">
        <v>48932.375999999997</v>
      </c>
      <c r="CH515" s="4">
        <f t="shared" si="16"/>
        <v>0.90489548116742713</v>
      </c>
      <c r="CI515">
        <f t="shared" si="17"/>
        <v>1</v>
      </c>
    </row>
    <row r="516" spans="1:87" x14ac:dyDescent="0.2">
      <c r="A516">
        <v>566</v>
      </c>
      <c r="B516" t="s">
        <v>583</v>
      </c>
      <c r="C516" t="s">
        <v>2448</v>
      </c>
      <c r="D516" t="s">
        <v>3910</v>
      </c>
      <c r="E516" t="s">
        <v>4213</v>
      </c>
      <c r="F516" t="s">
        <v>4560</v>
      </c>
      <c r="G516" t="s">
        <v>104</v>
      </c>
      <c r="H516" t="s">
        <v>4564</v>
      </c>
      <c r="I516" s="2">
        <v>1582931</v>
      </c>
      <c r="J516" s="2">
        <v>311047</v>
      </c>
      <c r="K516" s="2">
        <v>185746</v>
      </c>
      <c r="L516" s="2">
        <v>119734</v>
      </c>
      <c r="M516" s="2">
        <v>656994</v>
      </c>
      <c r="N516" s="2">
        <v>0</v>
      </c>
      <c r="O516" s="2">
        <v>360</v>
      </c>
      <c r="P516" s="2">
        <v>73220</v>
      </c>
      <c r="Q516" s="2">
        <v>4127969</v>
      </c>
      <c r="R516" s="2">
        <v>3707016</v>
      </c>
      <c r="S516" s="2">
        <v>420953</v>
      </c>
      <c r="T516" s="2">
        <v>2447399</v>
      </c>
      <c r="U516" s="2">
        <v>1680570</v>
      </c>
      <c r="V516" s="2">
        <v>1453434</v>
      </c>
      <c r="W516" s="2">
        <v>145867</v>
      </c>
      <c r="X516" s="2">
        <v>85064</v>
      </c>
      <c r="Y516" s="2">
        <v>637860</v>
      </c>
      <c r="Z516" s="2">
        <v>0</v>
      </c>
      <c r="AA516" s="2">
        <v>365</v>
      </c>
      <c r="AB516" s="2">
        <v>69628</v>
      </c>
      <c r="AC516" s="2">
        <v>3790838</v>
      </c>
      <c r="AD516" s="2">
        <v>3435375</v>
      </c>
      <c r="AE516" s="2">
        <v>355463</v>
      </c>
      <c r="AF516" s="2">
        <v>2417245</v>
      </c>
      <c r="AG516" s="2">
        <v>1373593</v>
      </c>
      <c r="AH516" s="2">
        <v>1288843</v>
      </c>
      <c r="AI516" s="2">
        <v>231849</v>
      </c>
      <c r="AJ516" s="2">
        <v>135912</v>
      </c>
      <c r="AK516" s="2">
        <v>106647</v>
      </c>
      <c r="AL516" s="2">
        <v>578354</v>
      </c>
      <c r="AM516" s="2">
        <v>0</v>
      </c>
      <c r="AN516" s="2">
        <v>365</v>
      </c>
      <c r="AO516" s="2">
        <v>58971</v>
      </c>
      <c r="AP516" s="2">
        <v>3706069</v>
      </c>
      <c r="AQ516" s="2">
        <v>3271191</v>
      </c>
      <c r="AR516" s="2">
        <v>434878</v>
      </c>
      <c r="AS516" s="2">
        <v>2413967</v>
      </c>
      <c r="AT516" s="2">
        <v>1292103</v>
      </c>
      <c r="AU516" s="2">
        <v>1075216</v>
      </c>
      <c r="AV516" s="2">
        <v>180774</v>
      </c>
      <c r="AW516" s="2">
        <v>150702</v>
      </c>
      <c r="AX516" s="2">
        <v>121951</v>
      </c>
      <c r="AY516" s="2">
        <v>585456</v>
      </c>
      <c r="AZ516" s="2">
        <v>0</v>
      </c>
      <c r="BA516" s="2">
        <v>369</v>
      </c>
      <c r="BB516" s="2">
        <v>40897</v>
      </c>
      <c r="BC516" s="2">
        <v>3775841</v>
      </c>
      <c r="BD516" s="2">
        <v>3575970</v>
      </c>
      <c r="BE516" s="2">
        <v>199871</v>
      </c>
      <c r="BF516" s="2">
        <v>2286670</v>
      </c>
      <c r="BG516" s="2">
        <v>1489171</v>
      </c>
      <c r="BH516" s="2">
        <v>957800</v>
      </c>
      <c r="BI516" s="2">
        <v>116114</v>
      </c>
      <c r="BJ516" s="2">
        <v>90678</v>
      </c>
      <c r="BK516" s="2">
        <v>72650</v>
      </c>
      <c r="BL516" s="2">
        <v>556386</v>
      </c>
      <c r="BM516" s="2">
        <v>0</v>
      </c>
      <c r="BN516" s="2">
        <v>394</v>
      </c>
      <c r="BO516" s="2">
        <v>34795</v>
      </c>
      <c r="BP516" s="2">
        <v>3655361</v>
      </c>
      <c r="BQ516" s="2">
        <v>3424897</v>
      </c>
      <c r="BR516" s="2">
        <v>230464</v>
      </c>
      <c r="BS516" s="2">
        <v>2349878</v>
      </c>
      <c r="BT516" s="2">
        <v>892297</v>
      </c>
      <c r="BU516" s="2">
        <v>944545</v>
      </c>
      <c r="BV516" s="2">
        <v>153138</v>
      </c>
      <c r="BW516" s="2">
        <v>142375</v>
      </c>
      <c r="BX516" s="2">
        <v>113648</v>
      </c>
      <c r="BY516" s="2">
        <v>505731</v>
      </c>
      <c r="BZ516" s="2">
        <v>0</v>
      </c>
      <c r="CA516" s="2">
        <v>396</v>
      </c>
      <c r="CB516" s="2">
        <v>34481</v>
      </c>
      <c r="CC516" s="2">
        <v>3579669</v>
      </c>
      <c r="CD516" s="2">
        <v>3221195</v>
      </c>
      <c r="CE516" s="2">
        <v>358474</v>
      </c>
      <c r="CF516" s="2">
        <v>2277258</v>
      </c>
      <c r="CG516" s="2">
        <v>1302411</v>
      </c>
      <c r="CH516" s="4">
        <f t="shared" si="16"/>
        <v>0</v>
      </c>
      <c r="CI516">
        <f t="shared" si="17"/>
        <v>0</v>
      </c>
    </row>
    <row r="517" spans="1:87" x14ac:dyDescent="0.2">
      <c r="A517">
        <v>567</v>
      </c>
      <c r="B517" t="s">
        <v>695</v>
      </c>
      <c r="C517" t="s">
        <v>2561</v>
      </c>
      <c r="D517" t="s">
        <v>4044</v>
      </c>
      <c r="E517" t="s">
        <v>4373</v>
      </c>
      <c r="F517" t="s">
        <v>4281</v>
      </c>
      <c r="G517" t="s">
        <v>104</v>
      </c>
      <c r="H517" t="s">
        <v>4563</v>
      </c>
      <c r="I517" s="2">
        <v>1304262</v>
      </c>
      <c r="J517" s="2">
        <v>38395</v>
      </c>
      <c r="K517" s="2">
        <v>31280</v>
      </c>
      <c r="L517" s="2">
        <v>22044</v>
      </c>
      <c r="M517" s="2">
        <v>16830</v>
      </c>
      <c r="N517" s="2">
        <v>0</v>
      </c>
      <c r="O517" s="2">
        <v>17601</v>
      </c>
      <c r="P517" s="2">
        <v>1052040</v>
      </c>
      <c r="Q517" s="2">
        <v>384695.5</v>
      </c>
      <c r="R517" s="2">
        <v>115417</v>
      </c>
      <c r="S517" s="2">
        <v>269278.5</v>
      </c>
      <c r="T517" s="2">
        <v>161830</v>
      </c>
      <c r="U517" s="2">
        <v>222577.8</v>
      </c>
      <c r="V517" s="2">
        <v>1230062</v>
      </c>
      <c r="W517" s="2">
        <v>37605</v>
      </c>
      <c r="X517" s="2">
        <v>27519</v>
      </c>
      <c r="Y517" s="2">
        <v>15615</v>
      </c>
      <c r="Z517" s="2">
        <v>0</v>
      </c>
      <c r="AA517" s="2">
        <v>19596</v>
      </c>
      <c r="AB517" s="2">
        <v>961479</v>
      </c>
      <c r="AC517" s="2">
        <v>370139</v>
      </c>
      <c r="AD517" s="2">
        <v>115331</v>
      </c>
      <c r="AE517" s="2">
        <v>254808</v>
      </c>
      <c r="AF517" s="2">
        <v>157786</v>
      </c>
      <c r="AG517" s="2">
        <v>211952</v>
      </c>
      <c r="AH517" s="2">
        <v>1141387</v>
      </c>
      <c r="AI517" s="2">
        <v>34294</v>
      </c>
      <c r="AJ517" s="2">
        <v>27940</v>
      </c>
      <c r="AK517" s="2">
        <v>19212</v>
      </c>
      <c r="AL517" s="2">
        <v>13294</v>
      </c>
      <c r="AM517" s="2">
        <v>0</v>
      </c>
      <c r="AN517" s="2">
        <v>10125</v>
      </c>
      <c r="AO517" s="2">
        <v>886963</v>
      </c>
      <c r="AP517" s="2">
        <v>357020</v>
      </c>
      <c r="AQ517" s="2">
        <v>116400</v>
      </c>
      <c r="AR517" s="2">
        <v>240620</v>
      </c>
      <c r="AS517" s="2">
        <v>154267</v>
      </c>
      <c r="AT517" s="2">
        <v>163163</v>
      </c>
      <c r="AU517" s="2">
        <v>1027532</v>
      </c>
      <c r="AV517" s="2">
        <v>46489</v>
      </c>
      <c r="AW517" s="2">
        <v>41376</v>
      </c>
      <c r="AX517" s="2">
        <v>30843</v>
      </c>
      <c r="AY517" s="2">
        <v>13500</v>
      </c>
      <c r="AZ517" s="2">
        <v>0</v>
      </c>
      <c r="BA517" s="2">
        <v>9474</v>
      </c>
      <c r="BB517" s="2">
        <v>802776</v>
      </c>
      <c r="BC517" s="2">
        <v>320432.90000000002</v>
      </c>
      <c r="BD517" s="2">
        <v>115210</v>
      </c>
      <c r="BE517" s="2">
        <v>205222.9</v>
      </c>
      <c r="BF517" s="2">
        <v>135054</v>
      </c>
      <c r="BG517" s="2">
        <v>149110</v>
      </c>
      <c r="BH517" s="2">
        <v>943506</v>
      </c>
      <c r="BI517" s="2">
        <v>49216</v>
      </c>
      <c r="BJ517" s="2">
        <v>42539.6</v>
      </c>
      <c r="BK517" s="2">
        <v>31613</v>
      </c>
      <c r="BL517" s="2">
        <v>14205</v>
      </c>
      <c r="BM517" s="2">
        <v>0</v>
      </c>
      <c r="BN517" s="2">
        <v>8612</v>
      </c>
      <c r="BO517" s="2">
        <v>719978</v>
      </c>
      <c r="BP517" s="2">
        <v>342462</v>
      </c>
      <c r="BQ517" s="2">
        <v>120263</v>
      </c>
      <c r="BR517" s="2">
        <v>222199</v>
      </c>
      <c r="BS517" s="2">
        <v>149151</v>
      </c>
      <c r="BT517" s="2">
        <v>157498</v>
      </c>
      <c r="BU517" s="2">
        <v>943506</v>
      </c>
      <c r="BV517" s="2">
        <v>26971</v>
      </c>
      <c r="BW517" s="2">
        <v>16289</v>
      </c>
      <c r="BX517" s="2">
        <v>8812</v>
      </c>
      <c r="BY517" s="2">
        <v>19115</v>
      </c>
      <c r="BZ517" s="2">
        <v>0</v>
      </c>
      <c r="CA517" s="2">
        <v>6580</v>
      </c>
      <c r="CB517" s="2">
        <v>725483</v>
      </c>
      <c r="CC517" s="2">
        <v>299753</v>
      </c>
      <c r="CD517" s="2">
        <v>125987</v>
      </c>
      <c r="CE517" s="2">
        <v>173766</v>
      </c>
      <c r="CF517" s="2">
        <v>117538</v>
      </c>
      <c r="CG517" s="2">
        <v>151335</v>
      </c>
      <c r="CH517" s="4">
        <f t="shared" si="16"/>
        <v>0</v>
      </c>
      <c r="CI517">
        <f t="shared" si="17"/>
        <v>0</v>
      </c>
    </row>
    <row r="518" spans="1:87" x14ac:dyDescent="0.2">
      <c r="A518">
        <v>569</v>
      </c>
      <c r="B518" t="s">
        <v>569</v>
      </c>
      <c r="C518" t="s">
        <v>2434</v>
      </c>
      <c r="D518" t="s">
        <v>118</v>
      </c>
      <c r="E518" t="s">
        <v>4231</v>
      </c>
      <c r="F518" t="s">
        <v>4559</v>
      </c>
      <c r="G518" t="s">
        <v>104</v>
      </c>
      <c r="H518" t="s">
        <v>4564</v>
      </c>
      <c r="I518" s="2">
        <v>1611178.8222099999</v>
      </c>
      <c r="J518" s="2">
        <v>51706.76556</v>
      </c>
      <c r="K518" s="2">
        <v>16663.960790000001</v>
      </c>
      <c r="L518" s="2">
        <v>13166.629790000001</v>
      </c>
      <c r="M518" s="2">
        <v>11233.132</v>
      </c>
      <c r="N518" s="2">
        <v>774227</v>
      </c>
      <c r="O518" s="2">
        <v>1201</v>
      </c>
      <c r="P518" s="2">
        <v>103069.95239000001</v>
      </c>
      <c r="Q518" s="2">
        <v>1096844.2541</v>
      </c>
      <c r="R518" s="2">
        <v>401350.56695000001</v>
      </c>
      <c r="S518" s="2">
        <v>695493.68715000001</v>
      </c>
      <c r="T518" s="2">
        <v>330245.48486000003</v>
      </c>
      <c r="U518" s="2">
        <v>766598.76924000005</v>
      </c>
      <c r="V518" s="2">
        <v>1777446</v>
      </c>
      <c r="W518" s="2">
        <v>50543</v>
      </c>
      <c r="X518" s="2">
        <v>39609</v>
      </c>
      <c r="Y518" s="2">
        <v>11148</v>
      </c>
      <c r="Z518" s="2">
        <v>913587</v>
      </c>
      <c r="AA518" s="2">
        <v>1323</v>
      </c>
      <c r="AB518" s="2">
        <v>98805.5</v>
      </c>
      <c r="AC518" s="2">
        <v>1087553</v>
      </c>
      <c r="AD518" s="2">
        <v>407237</v>
      </c>
      <c r="AE518" s="2">
        <v>680316</v>
      </c>
      <c r="AF518" s="2">
        <v>317079</v>
      </c>
      <c r="AG518" s="2">
        <v>770474</v>
      </c>
      <c r="AH518" s="2">
        <v>1879297.99465</v>
      </c>
      <c r="AI518" s="2">
        <v>33683.877380000013</v>
      </c>
      <c r="AJ518" s="2">
        <v>15457.57027</v>
      </c>
      <c r="AK518" s="2">
        <v>10279.590270000001</v>
      </c>
      <c r="AL518" s="2">
        <v>10082.460429999999</v>
      </c>
      <c r="AM518" s="2">
        <v>1053070</v>
      </c>
      <c r="AN518" s="2">
        <v>1418</v>
      </c>
      <c r="AO518" s="2">
        <v>95173.597250000006</v>
      </c>
      <c r="AP518" s="2">
        <v>883083.57963000005</v>
      </c>
      <c r="AQ518" s="2">
        <v>398019.53358999989</v>
      </c>
      <c r="AR518" s="2">
        <v>485064.04603999999</v>
      </c>
      <c r="AS518" s="2">
        <v>277469.95655</v>
      </c>
      <c r="AT518" s="2">
        <v>605613.62308000005</v>
      </c>
      <c r="AU518" s="2">
        <v>1493607</v>
      </c>
      <c r="AV518" s="2">
        <v>31564</v>
      </c>
      <c r="AW518" s="2">
        <v>19165</v>
      </c>
      <c r="AX518" s="2">
        <v>14010</v>
      </c>
      <c r="AY518" s="2">
        <v>9940</v>
      </c>
      <c r="AZ518" s="2">
        <v>962265</v>
      </c>
      <c r="BA518" s="2">
        <v>1501</v>
      </c>
      <c r="BB518" s="2">
        <v>77238</v>
      </c>
      <c r="BC518" s="2">
        <v>813099</v>
      </c>
      <c r="BD518" s="2">
        <v>377891</v>
      </c>
      <c r="BE518" s="2">
        <v>435208</v>
      </c>
      <c r="BF518" s="2">
        <v>267190</v>
      </c>
      <c r="BG518" s="2">
        <v>545908.32197000005</v>
      </c>
      <c r="BH518" s="2">
        <v>1123598</v>
      </c>
      <c r="BI518" s="2">
        <v>16512</v>
      </c>
      <c r="BJ518" s="2">
        <v>8830</v>
      </c>
      <c r="BK518" s="2">
        <v>4268.8</v>
      </c>
      <c r="BL518" s="2">
        <v>9776</v>
      </c>
      <c r="BM518" s="2">
        <v>773232</v>
      </c>
      <c r="BN518" s="2">
        <v>1486</v>
      </c>
      <c r="BO518" s="2">
        <v>67082</v>
      </c>
      <c r="BP518" s="2">
        <v>728811.76647999999</v>
      </c>
      <c r="BQ518" s="2">
        <v>367478.84889999998</v>
      </c>
      <c r="BR518" s="2">
        <v>361332.91758000001</v>
      </c>
      <c r="BS518" s="2">
        <v>253180.68346999999</v>
      </c>
      <c r="BT518" s="2">
        <v>475631.08301</v>
      </c>
      <c r="BU518" s="2">
        <v>941635.30428000004</v>
      </c>
      <c r="BV518" s="2">
        <v>19910.616709999998</v>
      </c>
      <c r="BW518" s="2">
        <v>9146.3927800000001</v>
      </c>
      <c r="BX518" s="2">
        <v>8075.0367800000004</v>
      </c>
      <c r="BY518" s="2">
        <v>11717.38839</v>
      </c>
      <c r="BZ518" s="2">
        <v>237404</v>
      </c>
      <c r="CA518" s="2">
        <v>1299</v>
      </c>
      <c r="CB518" s="2">
        <v>65002</v>
      </c>
      <c r="CC518" s="2">
        <v>712119</v>
      </c>
      <c r="CD518" s="2">
        <v>370305</v>
      </c>
      <c r="CE518" s="2">
        <v>341814</v>
      </c>
      <c r="CF518" s="2">
        <v>248912</v>
      </c>
      <c r="CG518" s="2">
        <v>463207.37125999999</v>
      </c>
      <c r="CH518" s="4">
        <f t="shared" si="16"/>
        <v>0.48053449395394782</v>
      </c>
      <c r="CI518">
        <f t="shared" si="17"/>
        <v>0</v>
      </c>
    </row>
    <row r="519" spans="1:87" x14ac:dyDescent="0.2">
      <c r="A519">
        <v>570</v>
      </c>
      <c r="B519" t="s">
        <v>908</v>
      </c>
      <c r="C519" t="s">
        <v>2773</v>
      </c>
      <c r="D519" t="s">
        <v>158</v>
      </c>
      <c r="E519" t="s">
        <v>4265</v>
      </c>
      <c r="F519" t="s">
        <v>4557</v>
      </c>
      <c r="G519" t="s">
        <v>104</v>
      </c>
      <c r="H519" t="s">
        <v>4564</v>
      </c>
      <c r="I519" s="2">
        <v>961382</v>
      </c>
      <c r="J519" s="2">
        <v>70904</v>
      </c>
      <c r="K519" s="2">
        <v>66029</v>
      </c>
      <c r="L519" s="2">
        <v>65124</v>
      </c>
      <c r="M519" s="2">
        <v>42591</v>
      </c>
      <c r="N519" s="2">
        <v>704544</v>
      </c>
      <c r="O519" s="2">
        <v>441</v>
      </c>
      <c r="P519" s="2">
        <v>85209</v>
      </c>
      <c r="Q519" s="2">
        <v>803578</v>
      </c>
      <c r="R519" s="2">
        <v>470055</v>
      </c>
      <c r="S519" s="2">
        <v>333523</v>
      </c>
      <c r="T519" s="2">
        <v>604673</v>
      </c>
      <c r="U519" s="2">
        <v>198905</v>
      </c>
      <c r="V519" s="2">
        <v>956840</v>
      </c>
      <c r="W519" s="2">
        <v>88060</v>
      </c>
      <c r="X519" s="2">
        <v>72122</v>
      </c>
      <c r="Y519" s="2">
        <v>48328</v>
      </c>
      <c r="Z519" s="2">
        <v>707379</v>
      </c>
      <c r="AA519" s="2">
        <v>447</v>
      </c>
      <c r="AB519" s="2">
        <v>75147</v>
      </c>
      <c r="AC519" s="2">
        <v>836170</v>
      </c>
      <c r="AD519" s="2">
        <v>438998</v>
      </c>
      <c r="AE519" s="2">
        <v>397172</v>
      </c>
      <c r="AF519" s="2">
        <v>630871</v>
      </c>
      <c r="AG519" s="2">
        <v>205299</v>
      </c>
      <c r="AH519" s="2">
        <v>1569545</v>
      </c>
      <c r="AI519" s="2">
        <v>329000</v>
      </c>
      <c r="AJ519" s="2">
        <v>326896</v>
      </c>
      <c r="AK519" s="2">
        <v>265468</v>
      </c>
      <c r="AL519" s="2">
        <v>47082</v>
      </c>
      <c r="AM519" s="2">
        <v>1170249</v>
      </c>
      <c r="AN519" s="2">
        <v>439</v>
      </c>
      <c r="AO519" s="2">
        <v>71923</v>
      </c>
      <c r="AP519" s="2">
        <v>957987</v>
      </c>
      <c r="AQ519" s="2">
        <v>421655</v>
      </c>
      <c r="AR519" s="2">
        <v>536332</v>
      </c>
      <c r="AS519" s="2">
        <v>691584</v>
      </c>
      <c r="AT519" s="2">
        <v>239246</v>
      </c>
      <c r="AU519" s="2">
        <v>1022962</v>
      </c>
      <c r="AV519" s="2">
        <v>50346</v>
      </c>
      <c r="AW519" s="2">
        <v>44821</v>
      </c>
      <c r="AX519" s="2">
        <v>35688</v>
      </c>
      <c r="AY519" s="2">
        <v>43835</v>
      </c>
      <c r="AZ519" s="2">
        <v>751384</v>
      </c>
      <c r="BA519" s="2">
        <v>425</v>
      </c>
      <c r="BB519" s="2">
        <v>58923</v>
      </c>
      <c r="BC519" s="2">
        <v>705227</v>
      </c>
      <c r="BD519" s="2">
        <v>410211</v>
      </c>
      <c r="BE519" s="2">
        <v>295016</v>
      </c>
      <c r="BF519" s="2">
        <v>463481</v>
      </c>
      <c r="BG519" s="2">
        <v>241746</v>
      </c>
      <c r="BH519" s="2">
        <v>865818</v>
      </c>
      <c r="BI519" s="2">
        <v>80147</v>
      </c>
      <c r="BJ519" s="2">
        <v>82787</v>
      </c>
      <c r="BK519" s="2">
        <v>66278</v>
      </c>
      <c r="BL519" s="2">
        <v>46926</v>
      </c>
      <c r="BM519" s="2">
        <v>606072.6</v>
      </c>
      <c r="BN519" s="2">
        <v>419</v>
      </c>
      <c r="BO519" s="2">
        <v>52548</v>
      </c>
      <c r="BP519" s="2">
        <v>666508</v>
      </c>
      <c r="BQ519" s="2">
        <v>379617</v>
      </c>
      <c r="BR519" s="2">
        <v>286891</v>
      </c>
      <c r="BS519" s="2">
        <v>447950</v>
      </c>
      <c r="BT519" s="2">
        <v>218558</v>
      </c>
      <c r="BU519" s="2">
        <v>938871</v>
      </c>
      <c r="BV519" s="2">
        <v>22344</v>
      </c>
      <c r="BW519" s="2">
        <v>19254</v>
      </c>
      <c r="BX519" s="2">
        <v>14851</v>
      </c>
      <c r="BY519" s="2">
        <v>42916</v>
      </c>
      <c r="BZ519" s="2">
        <v>679955</v>
      </c>
      <c r="CA519" s="2">
        <v>413</v>
      </c>
      <c r="CB519" s="2">
        <v>53497</v>
      </c>
      <c r="CC519" s="2">
        <v>638008</v>
      </c>
      <c r="CD519" s="2">
        <v>392412</v>
      </c>
      <c r="CE519" s="2">
        <v>245596</v>
      </c>
      <c r="CF519" s="2">
        <v>396668</v>
      </c>
      <c r="CG519" s="2">
        <v>241340</v>
      </c>
      <c r="CH519" s="4">
        <f t="shared" si="16"/>
        <v>0.73284500853978962</v>
      </c>
      <c r="CI519">
        <f t="shared" si="17"/>
        <v>1</v>
      </c>
    </row>
    <row r="520" spans="1:87" x14ac:dyDescent="0.2">
      <c r="A520">
        <v>571</v>
      </c>
      <c r="B520" t="s">
        <v>722</v>
      </c>
      <c r="C520" t="s">
        <v>2588</v>
      </c>
      <c r="D520" t="s">
        <v>4047</v>
      </c>
      <c r="E520" t="s">
        <v>4377</v>
      </c>
      <c r="F520" t="s">
        <v>4556</v>
      </c>
      <c r="G520" t="s">
        <v>104</v>
      </c>
      <c r="H520" t="s">
        <v>4564</v>
      </c>
      <c r="I520" s="2">
        <v>1231568.52645</v>
      </c>
      <c r="J520" s="2">
        <v>-84781.427949999998</v>
      </c>
      <c r="K520" s="2">
        <v>-74335.65995999999</v>
      </c>
      <c r="L520" s="2">
        <v>-70062.499769999995</v>
      </c>
      <c r="M520" s="2">
        <v>36419.786200000002</v>
      </c>
      <c r="N520" s="2">
        <v>1184573</v>
      </c>
      <c r="O520" s="2">
        <v>792</v>
      </c>
      <c r="P520" s="2">
        <v>104630.37686999999</v>
      </c>
      <c r="Q520" s="2">
        <v>677224.49320999999</v>
      </c>
      <c r="R520" s="2">
        <v>313673.39260000002</v>
      </c>
      <c r="S520" s="2">
        <v>363551.10061000002</v>
      </c>
      <c r="T520" s="2">
        <v>120769.21511999999</v>
      </c>
      <c r="U520" s="2">
        <v>556455.27809000004</v>
      </c>
      <c r="V520" s="2">
        <v>1154015.68194</v>
      </c>
      <c r="W520" s="2">
        <v>2740.2144199999998</v>
      </c>
      <c r="X520" s="2">
        <v>41395.865259999999</v>
      </c>
      <c r="Y520" s="2">
        <v>30902.588189999999</v>
      </c>
      <c r="Z520" s="2">
        <v>1105505</v>
      </c>
      <c r="AA520" s="2">
        <v>796</v>
      </c>
      <c r="AB520" s="2">
        <v>97254.355769999995</v>
      </c>
      <c r="AC520" s="2">
        <v>688280.40642000001</v>
      </c>
      <c r="AD520" s="2">
        <v>292553.20382</v>
      </c>
      <c r="AE520" s="2">
        <v>395727.20260000002</v>
      </c>
      <c r="AF520" s="2">
        <v>190831.71489</v>
      </c>
      <c r="AG520" s="2">
        <v>497448.69152999989</v>
      </c>
      <c r="AH520" s="2">
        <v>970271.04290999996</v>
      </c>
      <c r="AI520" s="2">
        <v>-27756.973050000001</v>
      </c>
      <c r="AJ520" s="2">
        <v>-31237.045190000001</v>
      </c>
      <c r="AK520" s="2">
        <v>-32975.188190000001</v>
      </c>
      <c r="AL520" s="2">
        <v>27938.942169999998</v>
      </c>
      <c r="AM520" s="2">
        <v>934158</v>
      </c>
      <c r="AN520" s="2">
        <v>781</v>
      </c>
      <c r="AO520" s="2">
        <v>80651.287369999991</v>
      </c>
      <c r="AP520" s="2">
        <v>483744.42843999999</v>
      </c>
      <c r="AQ520" s="2">
        <v>249446.62078999999</v>
      </c>
      <c r="AR520" s="2">
        <v>234297.80765</v>
      </c>
      <c r="AS520" s="2">
        <v>149435.84963000001</v>
      </c>
      <c r="AT520" s="2">
        <v>334308.57880999998</v>
      </c>
      <c r="AU520" s="2">
        <v>823315</v>
      </c>
      <c r="AV520" s="2">
        <v>-34733.771710000001</v>
      </c>
      <c r="AW520" s="2">
        <v>-43762.489409999987</v>
      </c>
      <c r="AX520" s="2">
        <v>-45243.267919999998</v>
      </c>
      <c r="AY520" s="2">
        <v>27411.751660000002</v>
      </c>
      <c r="AZ520" s="2">
        <v>773874</v>
      </c>
      <c r="BA520" s="2">
        <v>800</v>
      </c>
      <c r="BB520" s="2">
        <v>70181.579549999995</v>
      </c>
      <c r="BC520" s="2">
        <v>413521.90919999999</v>
      </c>
      <c r="BD520" s="2">
        <v>223687.87951</v>
      </c>
      <c r="BE520" s="2">
        <v>189834.02969</v>
      </c>
      <c r="BF520" s="2">
        <v>182411.03782</v>
      </c>
      <c r="BG520" s="2">
        <v>231110.87138</v>
      </c>
      <c r="BH520" s="2">
        <v>711262.29553999996</v>
      </c>
      <c r="BI520" s="2">
        <v>-61011.234219999998</v>
      </c>
      <c r="BJ520" s="2">
        <v>-63680.012320000002</v>
      </c>
      <c r="BK520" s="2">
        <v>-101072.09044</v>
      </c>
      <c r="BL520" s="2">
        <v>26758.509719999998</v>
      </c>
      <c r="BM520" s="2">
        <v>646231</v>
      </c>
      <c r="BN520" s="2">
        <v>786</v>
      </c>
      <c r="BO520" s="2">
        <v>66541.131049999996</v>
      </c>
      <c r="BP520" s="2">
        <v>495866.02266999998</v>
      </c>
      <c r="BQ520" s="2">
        <v>226992.49105000001</v>
      </c>
      <c r="BR520" s="2">
        <v>268873.53162000002</v>
      </c>
      <c r="BS520" s="2">
        <v>227654.30574000001</v>
      </c>
      <c r="BT520" s="2">
        <v>268211.71693</v>
      </c>
      <c r="BU520" s="2">
        <v>938417</v>
      </c>
      <c r="BV520" s="2">
        <v>14478</v>
      </c>
      <c r="BW520" s="2">
        <v>22815</v>
      </c>
      <c r="BX520" s="2">
        <v>-16313</v>
      </c>
      <c r="BY520" s="2">
        <v>29188</v>
      </c>
      <c r="BZ520" s="2">
        <v>918655</v>
      </c>
      <c r="CA520" s="2">
        <v>853</v>
      </c>
      <c r="CB520" s="2">
        <v>70247.462629999995</v>
      </c>
      <c r="CC520" s="2">
        <v>560085</v>
      </c>
      <c r="CD520" s="2">
        <v>281484</v>
      </c>
      <c r="CE520" s="2">
        <v>278601</v>
      </c>
      <c r="CF520" s="2">
        <v>328726</v>
      </c>
      <c r="CG520" s="2">
        <v>231358.03591000001</v>
      </c>
      <c r="CH520" s="4">
        <f t="shared" si="16"/>
        <v>0.96184091632686919</v>
      </c>
      <c r="CI520">
        <f t="shared" si="17"/>
        <v>1</v>
      </c>
    </row>
    <row r="521" spans="1:87" x14ac:dyDescent="0.2">
      <c r="A521">
        <v>572</v>
      </c>
      <c r="B521" t="s">
        <v>1197</v>
      </c>
      <c r="C521" t="s">
        <v>3061</v>
      </c>
      <c r="D521" t="s">
        <v>3884</v>
      </c>
      <c r="E521" t="s">
        <v>4184</v>
      </c>
      <c r="F521" t="s">
        <v>4556</v>
      </c>
      <c r="G521" t="s">
        <v>112</v>
      </c>
      <c r="H521" t="s">
        <v>4564</v>
      </c>
      <c r="I521" s="2">
        <v>677428</v>
      </c>
      <c r="J521" s="2">
        <v>-9074</v>
      </c>
      <c r="K521" s="2">
        <v>-14592</v>
      </c>
      <c r="L521" s="2">
        <v>-21290</v>
      </c>
      <c r="M521" s="2">
        <v>10002</v>
      </c>
      <c r="N521" s="2">
        <v>688655</v>
      </c>
      <c r="O521" s="2">
        <v>462</v>
      </c>
      <c r="P521" s="2">
        <v>51301</v>
      </c>
      <c r="Q521" s="2">
        <v>268905</v>
      </c>
      <c r="R521" s="2">
        <v>58649</v>
      </c>
      <c r="S521" s="2">
        <v>210256</v>
      </c>
      <c r="T521" s="2">
        <v>152570</v>
      </c>
      <c r="U521" s="2">
        <v>115334</v>
      </c>
      <c r="V521" s="2">
        <v>1013843</v>
      </c>
      <c r="W521" s="2">
        <v>-16808</v>
      </c>
      <c r="X521" s="2">
        <v>-20429</v>
      </c>
      <c r="Y521" s="2">
        <v>8372</v>
      </c>
      <c r="Z521" s="2">
        <v>991584</v>
      </c>
      <c r="AA521" s="2">
        <v>530</v>
      </c>
      <c r="AB521" s="2">
        <v>53135</v>
      </c>
      <c r="AC521" s="2">
        <v>490471</v>
      </c>
      <c r="AD521" s="2">
        <v>71542</v>
      </c>
      <c r="AE521" s="2">
        <v>418929</v>
      </c>
      <c r="AF521" s="2">
        <v>348386</v>
      </c>
      <c r="AG521" s="2">
        <v>42085</v>
      </c>
      <c r="AH521" s="2">
        <v>1585531</v>
      </c>
      <c r="AI521" s="2">
        <v>50706</v>
      </c>
      <c r="AJ521" s="2">
        <v>50997</v>
      </c>
      <c r="AK521" s="2">
        <v>43149</v>
      </c>
      <c r="AL521" s="2">
        <v>8622</v>
      </c>
      <c r="AM521" s="2">
        <v>1510313</v>
      </c>
      <c r="AN521" s="2">
        <v>549</v>
      </c>
      <c r="AO521" s="2">
        <v>51682</v>
      </c>
      <c r="AP521" s="2">
        <v>923964</v>
      </c>
      <c r="AQ521" s="2">
        <v>63255</v>
      </c>
      <c r="AR521" s="2">
        <v>860709</v>
      </c>
      <c r="AS521" s="2">
        <v>226931</v>
      </c>
      <c r="AT521" s="2">
        <v>671850</v>
      </c>
      <c r="AU521" s="2">
        <v>800949</v>
      </c>
      <c r="AV521" s="2">
        <v>35690</v>
      </c>
      <c r="AW521" s="2">
        <v>25363</v>
      </c>
      <c r="AX521" s="2">
        <v>30045</v>
      </c>
      <c r="AY521" s="2">
        <v>7856</v>
      </c>
      <c r="AZ521" s="2">
        <v>800900</v>
      </c>
      <c r="BA521" s="2">
        <v>512</v>
      </c>
      <c r="BB521" s="2">
        <v>39933</v>
      </c>
      <c r="BC521" s="2">
        <v>526213</v>
      </c>
      <c r="BD521" s="2">
        <v>53243</v>
      </c>
      <c r="BE521" s="2">
        <v>472970</v>
      </c>
      <c r="BF521" s="2">
        <v>168556</v>
      </c>
      <c r="BG521" s="2">
        <v>357657</v>
      </c>
      <c r="BH521" s="2">
        <v>883276.80420000001</v>
      </c>
      <c r="BI521" s="2">
        <v>21319.517800000001</v>
      </c>
      <c r="BJ521" s="2">
        <v>27499.058499999999</v>
      </c>
      <c r="BK521" s="2">
        <v>27827.779500000001</v>
      </c>
      <c r="BL521" s="2">
        <v>7434.9004000000004</v>
      </c>
      <c r="BM521" s="2">
        <v>909288</v>
      </c>
      <c r="BN521" s="2">
        <v>533</v>
      </c>
      <c r="BO521" s="2">
        <v>39326</v>
      </c>
      <c r="BP521" s="2">
        <v>329966.63900000002</v>
      </c>
      <c r="BQ521" s="2">
        <v>41687.591699999997</v>
      </c>
      <c r="BR521" s="2">
        <v>288279.04729999998</v>
      </c>
      <c r="BS521" s="2">
        <v>136186.56210000001</v>
      </c>
      <c r="BT521" s="2">
        <v>193780.07689999999</v>
      </c>
      <c r="BU521" s="2">
        <v>935142.7034</v>
      </c>
      <c r="BV521" s="2">
        <v>25604.352299999999</v>
      </c>
      <c r="BW521" s="2">
        <v>19171.271199999999</v>
      </c>
      <c r="BX521" s="2">
        <v>21262.852200000001</v>
      </c>
      <c r="BY521" s="2">
        <v>6724.5142999999998</v>
      </c>
      <c r="BZ521" s="2">
        <v>742741</v>
      </c>
      <c r="CA521" s="2">
        <v>526</v>
      </c>
      <c r="CB521" s="2">
        <v>35165.380699999987</v>
      </c>
      <c r="CC521" s="2">
        <v>389149.9351</v>
      </c>
      <c r="CD521" s="2">
        <v>41166.388400000003</v>
      </c>
      <c r="CE521" s="2">
        <v>347983.54670000001</v>
      </c>
      <c r="CF521" s="2">
        <v>108643.2715</v>
      </c>
      <c r="CG521" s="2">
        <v>280506.66360000003</v>
      </c>
      <c r="CH521" s="4">
        <f t="shared" si="16"/>
        <v>1.0165729789734113</v>
      </c>
      <c r="CI521">
        <f t="shared" si="17"/>
        <v>1</v>
      </c>
    </row>
    <row r="522" spans="1:87" x14ac:dyDescent="0.2">
      <c r="A522">
        <v>573</v>
      </c>
      <c r="B522" t="s">
        <v>756</v>
      </c>
      <c r="C522" t="s">
        <v>2622</v>
      </c>
      <c r="D522" t="s">
        <v>3946</v>
      </c>
      <c r="E522" t="s">
        <v>4263</v>
      </c>
      <c r="F522" t="s">
        <v>4562</v>
      </c>
      <c r="G522" t="s">
        <v>104</v>
      </c>
      <c r="H522" t="s">
        <v>4564</v>
      </c>
      <c r="I522" s="2">
        <v>1178216.4338400001</v>
      </c>
      <c r="J522" s="2">
        <v>18399.766800000001</v>
      </c>
      <c r="K522" s="2">
        <v>23100.071489999998</v>
      </c>
      <c r="L522" s="2">
        <v>18309.84287</v>
      </c>
      <c r="M522" s="2">
        <v>4431.3018499999998</v>
      </c>
      <c r="N522" s="2">
        <v>458550</v>
      </c>
      <c r="O522" s="2">
        <v>1206</v>
      </c>
      <c r="P522" s="2">
        <v>153604.82500000001</v>
      </c>
      <c r="Q522" s="2">
        <v>373021.94769</v>
      </c>
      <c r="R522" s="2">
        <v>58321.631200000003</v>
      </c>
      <c r="S522" s="2">
        <v>314700.31649</v>
      </c>
      <c r="T522" s="2">
        <v>183004.24635999999</v>
      </c>
      <c r="U522" s="2">
        <v>190017.70133000001</v>
      </c>
      <c r="V522" s="2">
        <v>1317039.39909</v>
      </c>
      <c r="W522" s="2">
        <v>23653.900890000001</v>
      </c>
      <c r="X522" s="2">
        <v>18164.916249999998</v>
      </c>
      <c r="Y522" s="2">
        <v>4615.4448600000014</v>
      </c>
      <c r="Z522" s="2">
        <v>425485</v>
      </c>
      <c r="AA522" s="2">
        <v>1507</v>
      </c>
      <c r="AB522" s="2">
        <v>154876.88615999999</v>
      </c>
      <c r="AC522" s="2">
        <v>355444.94680999999</v>
      </c>
      <c r="AD522" s="2">
        <v>32756.727940000001</v>
      </c>
      <c r="AE522" s="2">
        <v>322688.21886999998</v>
      </c>
      <c r="AF522" s="2">
        <v>164694.40349</v>
      </c>
      <c r="AG522" s="2">
        <v>190750.54332</v>
      </c>
      <c r="AH522" s="2">
        <v>2149983</v>
      </c>
      <c r="AI522" s="2">
        <v>136100.55838</v>
      </c>
      <c r="AJ522" s="2">
        <v>145327.78844999999</v>
      </c>
      <c r="AK522" s="2">
        <v>118114.74201</v>
      </c>
      <c r="AL522" s="2">
        <v>4404.4833200000003</v>
      </c>
      <c r="AM522" s="2">
        <v>549559</v>
      </c>
      <c r="AN522" s="2">
        <v>1356</v>
      </c>
      <c r="AO522" s="2">
        <v>145149.49343999999</v>
      </c>
      <c r="AP522" s="2">
        <v>547286.77268000005</v>
      </c>
      <c r="AQ522" s="2">
        <v>33174.071479999999</v>
      </c>
      <c r="AR522" s="2">
        <v>514112.70120000001</v>
      </c>
      <c r="AS522" s="2">
        <v>256529.48723999999</v>
      </c>
      <c r="AT522" s="2">
        <v>290757.28544000001</v>
      </c>
      <c r="AU522" s="2">
        <v>1963366.85161</v>
      </c>
      <c r="AV522" s="2">
        <v>113259.21511</v>
      </c>
      <c r="AW522" s="2">
        <v>118383.56151</v>
      </c>
      <c r="AX522" s="2">
        <v>95219.780719999995</v>
      </c>
      <c r="AY522" s="2">
        <v>5359.5544300000001</v>
      </c>
      <c r="AZ522" s="2">
        <v>412515</v>
      </c>
      <c r="BA522" s="2">
        <v>1267</v>
      </c>
      <c r="BB522" s="2">
        <v>127561.40382000001</v>
      </c>
      <c r="BC522" s="2">
        <v>520838.3805100001</v>
      </c>
      <c r="BD522" s="2">
        <v>40742.198520000013</v>
      </c>
      <c r="BE522" s="2">
        <v>480096.18199000001</v>
      </c>
      <c r="BF522" s="2">
        <v>173003.99523</v>
      </c>
      <c r="BG522" s="2">
        <v>347834.38527999999</v>
      </c>
      <c r="BH522" s="2">
        <v>1189075</v>
      </c>
      <c r="BI522" s="2">
        <v>59795</v>
      </c>
      <c r="BJ522" s="2">
        <v>48146.113130000012</v>
      </c>
      <c r="BK522" s="2">
        <v>38802</v>
      </c>
      <c r="BL522" s="2">
        <v>6083</v>
      </c>
      <c r="BM522" s="2">
        <v>289768</v>
      </c>
      <c r="BN522" s="2">
        <v>1111</v>
      </c>
      <c r="BO522" s="2">
        <v>97670.043959999995</v>
      </c>
      <c r="BP522" s="2">
        <v>347611.86598</v>
      </c>
      <c r="BQ522" s="2">
        <v>28147.792409999998</v>
      </c>
      <c r="BR522" s="2">
        <v>319464.07357000001</v>
      </c>
      <c r="BS522" s="2">
        <v>97262</v>
      </c>
      <c r="BT522" s="2">
        <v>250350.15147000001</v>
      </c>
      <c r="BU522" s="2">
        <v>934071</v>
      </c>
      <c r="BV522" s="2">
        <v>27939.8</v>
      </c>
      <c r="BW522" s="2">
        <v>26254.2798</v>
      </c>
      <c r="BX522" s="2">
        <v>20198</v>
      </c>
      <c r="BY522" s="2">
        <v>5654</v>
      </c>
      <c r="BZ522" s="2">
        <v>250784</v>
      </c>
      <c r="CA522" s="2">
        <v>987</v>
      </c>
      <c r="CB522" s="2">
        <v>84672.16462000001</v>
      </c>
      <c r="CC522" s="2">
        <v>305682.10399999999</v>
      </c>
      <c r="CD522" s="2">
        <v>26765.727080000001</v>
      </c>
      <c r="CE522" s="2">
        <v>278916.37692000001</v>
      </c>
      <c r="CF522" s="2">
        <v>54460</v>
      </c>
      <c r="CG522" s="2">
        <v>247221.91271999999</v>
      </c>
      <c r="CH522" s="4">
        <f t="shared" si="16"/>
        <v>0.38918995426460873</v>
      </c>
      <c r="CI522">
        <f t="shared" si="17"/>
        <v>0</v>
      </c>
    </row>
    <row r="523" spans="1:87" x14ac:dyDescent="0.2">
      <c r="A523">
        <v>575</v>
      </c>
      <c r="B523" t="s">
        <v>530</v>
      </c>
      <c r="C523" t="s">
        <v>2395</v>
      </c>
      <c r="D523" t="s">
        <v>3886</v>
      </c>
      <c r="E523" t="s">
        <v>4186</v>
      </c>
      <c r="F523" t="s">
        <v>4556</v>
      </c>
      <c r="G523" t="s">
        <v>104</v>
      </c>
      <c r="H523" t="s">
        <v>4564</v>
      </c>
      <c r="I523" s="2">
        <v>1743282.28321</v>
      </c>
      <c r="J523" s="2">
        <v>32524.543160000001</v>
      </c>
      <c r="K523" s="2">
        <v>22747.327969999998</v>
      </c>
      <c r="L523" s="2">
        <v>21874.536970000001</v>
      </c>
      <c r="M523" s="2">
        <v>7732.2858699999997</v>
      </c>
      <c r="N523" s="2">
        <v>0</v>
      </c>
      <c r="O523" s="2">
        <v>471</v>
      </c>
      <c r="P523" s="2">
        <v>84176.089160000003</v>
      </c>
      <c r="Q523" s="2">
        <v>554116.23566999997</v>
      </c>
      <c r="R523" s="2">
        <v>223417.09534</v>
      </c>
      <c r="S523" s="2">
        <v>330699.14033000002</v>
      </c>
      <c r="T523" s="2">
        <v>249911.22495999999</v>
      </c>
      <c r="U523" s="2">
        <v>304205.01071</v>
      </c>
      <c r="V523" s="2">
        <v>1364335</v>
      </c>
      <c r="W523" s="2">
        <v>36892</v>
      </c>
      <c r="X523" s="2">
        <v>36171</v>
      </c>
      <c r="Y523" s="2">
        <v>8186</v>
      </c>
      <c r="Z523" s="2">
        <v>0</v>
      </c>
      <c r="AA523" s="2">
        <v>429</v>
      </c>
      <c r="AB523" s="2">
        <v>75202</v>
      </c>
      <c r="AC523" s="2">
        <v>483236</v>
      </c>
      <c r="AD523" s="2">
        <v>170715</v>
      </c>
      <c r="AE523" s="2">
        <v>312521</v>
      </c>
      <c r="AF523" s="2">
        <v>228037</v>
      </c>
      <c r="AG523" s="2">
        <v>255199.5</v>
      </c>
      <c r="AH523" s="2">
        <v>1161082.5386900001</v>
      </c>
      <c r="AI523" s="2">
        <v>73764</v>
      </c>
      <c r="AJ523" s="2">
        <v>72235</v>
      </c>
      <c r="AK523" s="2">
        <v>72549</v>
      </c>
      <c r="AL523" s="2">
        <v>5222</v>
      </c>
      <c r="AM523" s="2">
        <v>162828</v>
      </c>
      <c r="AN523" s="2">
        <v>382</v>
      </c>
      <c r="AO523" s="2">
        <v>64447</v>
      </c>
      <c r="AP523" s="2">
        <v>343955</v>
      </c>
      <c r="AQ523" s="2">
        <v>106062</v>
      </c>
      <c r="AR523" s="2">
        <v>237893</v>
      </c>
      <c r="AS523" s="2">
        <v>191865</v>
      </c>
      <c r="AT523" s="2">
        <v>152089.40353000001</v>
      </c>
      <c r="AU523" s="2">
        <v>1044448</v>
      </c>
      <c r="AV523" s="2">
        <v>48379</v>
      </c>
      <c r="AW523" s="2">
        <v>46379</v>
      </c>
      <c r="AX523" s="2">
        <v>37998</v>
      </c>
      <c r="AY523" s="2">
        <v>5506</v>
      </c>
      <c r="AZ523" s="2">
        <v>0</v>
      </c>
      <c r="BA523" s="2">
        <v>350</v>
      </c>
      <c r="BB523" s="2">
        <v>56358</v>
      </c>
      <c r="BC523" s="2">
        <v>272790</v>
      </c>
      <c r="BD523" s="2">
        <v>106079</v>
      </c>
      <c r="BE523" s="2">
        <v>166711</v>
      </c>
      <c r="BF523" s="2">
        <v>119316</v>
      </c>
      <c r="BG523" s="2">
        <v>153473.75782</v>
      </c>
      <c r="BH523" s="2">
        <v>911126</v>
      </c>
      <c r="BI523" s="2">
        <v>16929</v>
      </c>
      <c r="BJ523" s="2">
        <v>8799</v>
      </c>
      <c r="BK523" s="2">
        <v>7094.6</v>
      </c>
      <c r="BL523" s="2">
        <v>5697</v>
      </c>
      <c r="BM523" s="2">
        <v>0</v>
      </c>
      <c r="BN523" s="2">
        <v>354</v>
      </c>
      <c r="BO523" s="2">
        <v>46445</v>
      </c>
      <c r="BP523" s="2">
        <v>251157</v>
      </c>
      <c r="BQ523" s="2">
        <v>106391</v>
      </c>
      <c r="BR523" s="2">
        <v>144766</v>
      </c>
      <c r="BS523" s="2">
        <v>81318</v>
      </c>
      <c r="BT523" s="2">
        <v>169840.09283000001</v>
      </c>
      <c r="BU523" s="2">
        <v>915217</v>
      </c>
      <c r="BV523" s="2">
        <v>11415</v>
      </c>
      <c r="BW523" s="2">
        <v>6299</v>
      </c>
      <c r="BX523" s="2">
        <v>4321</v>
      </c>
      <c r="BY523" s="2">
        <v>5572</v>
      </c>
      <c r="BZ523" s="2">
        <v>0</v>
      </c>
      <c r="CA523" s="2">
        <v>419</v>
      </c>
      <c r="CB523" s="2">
        <v>45869</v>
      </c>
      <c r="CC523" s="2">
        <v>318380</v>
      </c>
      <c r="CD523" s="2">
        <v>107156</v>
      </c>
      <c r="CE523" s="2">
        <v>211224</v>
      </c>
      <c r="CF523" s="2">
        <v>74223</v>
      </c>
      <c r="CG523" s="2">
        <v>244136.69192000001</v>
      </c>
      <c r="CH523" s="4">
        <f t="shared" si="16"/>
        <v>0</v>
      </c>
      <c r="CI523">
        <f t="shared" si="17"/>
        <v>0</v>
      </c>
    </row>
    <row r="524" spans="1:87" x14ac:dyDescent="0.2">
      <c r="A524">
        <v>576</v>
      </c>
      <c r="B524" t="s">
        <v>698</v>
      </c>
      <c r="C524" t="s">
        <v>2564</v>
      </c>
      <c r="D524" t="s">
        <v>121</v>
      </c>
      <c r="E524" t="s">
        <v>4240</v>
      </c>
      <c r="F524" t="s">
        <v>4559</v>
      </c>
      <c r="G524" t="s">
        <v>104</v>
      </c>
      <c r="H524" t="s">
        <v>4564</v>
      </c>
      <c r="I524" s="2">
        <v>1300000</v>
      </c>
      <c r="J524" s="2"/>
      <c r="K524" s="2"/>
      <c r="L524" s="2"/>
      <c r="M524" s="2"/>
      <c r="N524" s="2"/>
      <c r="O524" s="2">
        <v>847</v>
      </c>
      <c r="P524" s="2"/>
      <c r="Q524" s="2"/>
      <c r="R524" s="2"/>
      <c r="S524" s="2"/>
      <c r="T524" s="2"/>
      <c r="U524" s="2"/>
      <c r="V524" s="2">
        <v>1048148</v>
      </c>
      <c r="W524" s="2">
        <v>21354</v>
      </c>
      <c r="X524" s="2">
        <v>17960</v>
      </c>
      <c r="Y524" s="2">
        <v>4750</v>
      </c>
      <c r="Z524" s="2">
        <v>848989</v>
      </c>
      <c r="AA524" s="2">
        <v>477</v>
      </c>
      <c r="AB524" s="2">
        <v>66507</v>
      </c>
      <c r="AC524" s="2">
        <v>416240</v>
      </c>
      <c r="AD524" s="2">
        <v>59320</v>
      </c>
      <c r="AE524" s="2">
        <v>356920</v>
      </c>
      <c r="AF524" s="2">
        <v>269675</v>
      </c>
      <c r="AG524" s="2">
        <v>146565</v>
      </c>
      <c r="AH524" s="2">
        <v>1127485</v>
      </c>
      <c r="AI524" s="2">
        <v>2071.9</v>
      </c>
      <c r="AJ524" s="2">
        <v>303</v>
      </c>
      <c r="AK524" s="2">
        <v>308</v>
      </c>
      <c r="AL524" s="2">
        <v>6598</v>
      </c>
      <c r="AM524" s="2">
        <v>966541</v>
      </c>
      <c r="AN524" s="2">
        <v>512</v>
      </c>
      <c r="AO524" s="2">
        <v>59716</v>
      </c>
      <c r="AP524" s="2">
        <v>372225.4</v>
      </c>
      <c r="AQ524" s="2">
        <v>50889.4</v>
      </c>
      <c r="AR524" s="2">
        <v>321336</v>
      </c>
      <c r="AS524" s="2">
        <v>259959</v>
      </c>
      <c r="AT524" s="2">
        <v>112266</v>
      </c>
      <c r="AU524" s="2">
        <v>1095708</v>
      </c>
      <c r="AV524" s="2">
        <v>-25725</v>
      </c>
      <c r="AW524" s="2">
        <v>-27344</v>
      </c>
      <c r="AX524" s="2">
        <v>-26899.7</v>
      </c>
      <c r="AY524" s="2">
        <v>7139</v>
      </c>
      <c r="AZ524" s="2">
        <v>966540</v>
      </c>
      <c r="BA524" s="2">
        <v>512</v>
      </c>
      <c r="BB524" s="2">
        <v>60901</v>
      </c>
      <c r="BC524" s="2">
        <v>352528.6</v>
      </c>
      <c r="BD524" s="2">
        <v>53929</v>
      </c>
      <c r="BE524" s="2">
        <v>298599.59999999998</v>
      </c>
      <c r="BF524" s="2">
        <v>262683</v>
      </c>
      <c r="BG524" s="2">
        <v>89846.358779999995</v>
      </c>
      <c r="BH524" s="2">
        <v>978427</v>
      </c>
      <c r="BI524" s="2">
        <v>73967</v>
      </c>
      <c r="BJ524" s="2">
        <v>87380</v>
      </c>
      <c r="BK524" s="2">
        <v>70094</v>
      </c>
      <c r="BL524" s="2">
        <v>7439</v>
      </c>
      <c r="BM524" s="2">
        <v>878111</v>
      </c>
      <c r="BN524" s="2">
        <v>512</v>
      </c>
      <c r="BO524" s="2">
        <v>60403</v>
      </c>
      <c r="BP524" s="2">
        <v>387252</v>
      </c>
      <c r="BQ524" s="2">
        <v>54492</v>
      </c>
      <c r="BR524" s="2">
        <v>332760</v>
      </c>
      <c r="BS524" s="2">
        <v>301652</v>
      </c>
      <c r="BT524" s="2">
        <v>85599.614749999993</v>
      </c>
      <c r="BU524" s="2">
        <v>930907</v>
      </c>
      <c r="BV524" s="2">
        <v>59988</v>
      </c>
      <c r="BW524" s="2">
        <v>58529</v>
      </c>
      <c r="BX524" s="2">
        <v>46312</v>
      </c>
      <c r="BY524" s="2">
        <v>7725</v>
      </c>
      <c r="BZ524" s="2">
        <v>843075</v>
      </c>
      <c r="CA524" s="2">
        <v>520</v>
      </c>
      <c r="CB524" s="2"/>
      <c r="CC524" s="2">
        <v>347055</v>
      </c>
      <c r="CD524" s="2">
        <v>63527</v>
      </c>
      <c r="CE524" s="2">
        <v>283528</v>
      </c>
      <c r="CF524" s="2">
        <v>237731</v>
      </c>
      <c r="CG524" s="2">
        <v>109324.58802</v>
      </c>
      <c r="CH524" s="4">
        <f t="shared" si="16"/>
        <v>0</v>
      </c>
      <c r="CI524">
        <f t="shared" si="17"/>
        <v>0</v>
      </c>
    </row>
    <row r="525" spans="1:87" x14ac:dyDescent="0.2">
      <c r="A525">
        <v>577</v>
      </c>
      <c r="B525" t="s">
        <v>748</v>
      </c>
      <c r="C525" t="s">
        <v>2614</v>
      </c>
      <c r="D525" t="s">
        <v>3950</v>
      </c>
      <c r="E525" t="s">
        <v>4269</v>
      </c>
      <c r="F525" t="s">
        <v>4556</v>
      </c>
      <c r="G525" t="s">
        <v>112</v>
      </c>
      <c r="H525" t="s">
        <v>4564</v>
      </c>
      <c r="I525" s="2">
        <v>1185110</v>
      </c>
      <c r="J525" s="2">
        <v>52615</v>
      </c>
      <c r="K525" s="2">
        <v>60493</v>
      </c>
      <c r="L525" s="2">
        <v>43027</v>
      </c>
      <c r="M525" s="2">
        <v>39142</v>
      </c>
      <c r="N525" s="2">
        <v>1085785</v>
      </c>
      <c r="O525" s="2">
        <v>1761</v>
      </c>
      <c r="P525" s="2">
        <v>239483</v>
      </c>
      <c r="Q525" s="2">
        <v>574194</v>
      </c>
      <c r="R525" s="2">
        <v>218141</v>
      </c>
      <c r="S525" s="2">
        <v>356053</v>
      </c>
      <c r="T525" s="2">
        <v>232480</v>
      </c>
      <c r="U525" s="2">
        <v>341714</v>
      </c>
      <c r="V525" s="2">
        <v>1059257</v>
      </c>
      <c r="W525" s="2">
        <v>46596</v>
      </c>
      <c r="X525" s="2">
        <v>38073</v>
      </c>
      <c r="Y525" s="2">
        <v>37023</v>
      </c>
      <c r="Z525" s="2">
        <v>983835</v>
      </c>
      <c r="AA525" s="2">
        <v>1724</v>
      </c>
      <c r="AB525" s="2">
        <v>216468</v>
      </c>
      <c r="AC525" s="2">
        <v>607800</v>
      </c>
      <c r="AD525" s="2">
        <v>241356</v>
      </c>
      <c r="AE525" s="2">
        <v>366444</v>
      </c>
      <c r="AF525" s="2">
        <v>227526</v>
      </c>
      <c r="AG525" s="2">
        <v>380274</v>
      </c>
      <c r="AH525" s="2">
        <v>1008698</v>
      </c>
      <c r="AI525" s="2">
        <v>59175</v>
      </c>
      <c r="AJ525" s="2">
        <v>63267</v>
      </c>
      <c r="AK525" s="2">
        <v>40046</v>
      </c>
      <c r="AL525" s="2">
        <v>40379</v>
      </c>
      <c r="AM525" s="2">
        <v>947923</v>
      </c>
      <c r="AN525" s="2">
        <v>1838</v>
      </c>
      <c r="AO525" s="2">
        <v>176274</v>
      </c>
      <c r="AP525" s="2">
        <v>559103</v>
      </c>
      <c r="AQ525" s="2">
        <v>232695</v>
      </c>
      <c r="AR525" s="2">
        <v>326408</v>
      </c>
      <c r="AS525" s="2">
        <v>189453</v>
      </c>
      <c r="AT525" s="2">
        <v>369650</v>
      </c>
      <c r="AU525" s="2">
        <v>934722</v>
      </c>
      <c r="AV525" s="2">
        <v>39004</v>
      </c>
      <c r="AW525" s="2">
        <v>36628</v>
      </c>
      <c r="AX525" s="2">
        <v>26896</v>
      </c>
      <c r="AY525" s="2">
        <v>33461</v>
      </c>
      <c r="AZ525" s="2">
        <v>894769</v>
      </c>
      <c r="BA525" s="2">
        <v>1919</v>
      </c>
      <c r="BB525" s="2">
        <v>168226</v>
      </c>
      <c r="BC525" s="2">
        <v>508666</v>
      </c>
      <c r="BD525" s="2">
        <v>261622</v>
      </c>
      <c r="BE525" s="2">
        <v>247044</v>
      </c>
      <c r="BF525" s="2">
        <v>176303</v>
      </c>
      <c r="BG525" s="2">
        <v>332363</v>
      </c>
      <c r="BH525" s="2">
        <v>863777</v>
      </c>
      <c r="BI525" s="2">
        <v>8162</v>
      </c>
      <c r="BJ525" s="2">
        <v>-14341</v>
      </c>
      <c r="BK525" s="2">
        <v>-19813</v>
      </c>
      <c r="BL525" s="2">
        <v>28072</v>
      </c>
      <c r="BM525" s="2">
        <v>798760</v>
      </c>
      <c r="BN525" s="2">
        <v>2028</v>
      </c>
      <c r="BO525" s="2">
        <v>165833</v>
      </c>
      <c r="BP525" s="2">
        <v>485824</v>
      </c>
      <c r="BQ525" s="2">
        <v>252355</v>
      </c>
      <c r="BR525" s="2">
        <v>233469</v>
      </c>
      <c r="BS525" s="2">
        <v>149407</v>
      </c>
      <c r="BT525" s="2">
        <v>336417</v>
      </c>
      <c r="BU525" s="2">
        <v>930779</v>
      </c>
      <c r="BV525" s="2">
        <v>25890</v>
      </c>
      <c r="BW525" s="2">
        <v>32668</v>
      </c>
      <c r="BX525" s="2">
        <v>23177</v>
      </c>
      <c r="BY525" s="2">
        <v>26072</v>
      </c>
      <c r="BZ525" s="2">
        <v>836194</v>
      </c>
      <c r="CA525" s="2">
        <v>2144</v>
      </c>
      <c r="CB525" s="2">
        <v>172140</v>
      </c>
      <c r="CC525" s="2">
        <v>526510</v>
      </c>
      <c r="CD525" s="2">
        <v>226156</v>
      </c>
      <c r="CE525" s="2">
        <v>300354</v>
      </c>
      <c r="CF525" s="2">
        <v>169220</v>
      </c>
      <c r="CG525" s="2">
        <v>357290</v>
      </c>
      <c r="CH525" s="4">
        <f t="shared" si="16"/>
        <v>0.91618921450329505</v>
      </c>
      <c r="CI525">
        <f t="shared" si="17"/>
        <v>1</v>
      </c>
    </row>
    <row r="526" spans="1:87" x14ac:dyDescent="0.2">
      <c r="A526">
        <v>578</v>
      </c>
      <c r="B526" t="s">
        <v>1682</v>
      </c>
      <c r="C526" t="s">
        <v>3543</v>
      </c>
      <c r="D526" t="s">
        <v>3877</v>
      </c>
      <c r="E526" t="s">
        <v>4177</v>
      </c>
      <c r="F526" t="s">
        <v>4559</v>
      </c>
      <c r="G526" t="s">
        <v>112</v>
      </c>
      <c r="H526" t="s">
        <v>4564</v>
      </c>
      <c r="I526" s="2">
        <v>0</v>
      </c>
      <c r="J526" s="2">
        <v>-915.67731000000003</v>
      </c>
      <c r="K526" s="2">
        <v>-468.00788</v>
      </c>
      <c r="L526" s="2">
        <v>-487.38887999999997</v>
      </c>
      <c r="M526" s="2">
        <v>0</v>
      </c>
      <c r="N526" s="2">
        <v>0</v>
      </c>
      <c r="O526" s="2">
        <v>0</v>
      </c>
      <c r="P526" s="2">
        <v>0</v>
      </c>
      <c r="Q526" s="2">
        <v>1233654.5407</v>
      </c>
      <c r="R526" s="2">
        <v>1085309.1645500001</v>
      </c>
      <c r="S526" s="2">
        <v>148345.37615</v>
      </c>
      <c r="T526" s="2">
        <v>830148.75057000003</v>
      </c>
      <c r="U526" s="2">
        <v>403505.79012999998</v>
      </c>
      <c r="V526" s="2">
        <v>0</v>
      </c>
      <c r="W526" s="2">
        <v>885</v>
      </c>
      <c r="X526" s="2">
        <v>885</v>
      </c>
      <c r="Y526" s="2">
        <v>0</v>
      </c>
      <c r="Z526" s="2">
        <v>0</v>
      </c>
      <c r="AA526" s="2">
        <v>0</v>
      </c>
      <c r="AB526" s="2">
        <v>0</v>
      </c>
      <c r="AC526" s="2">
        <v>544075</v>
      </c>
      <c r="AD526" s="2">
        <v>433559</v>
      </c>
      <c r="AE526" s="2">
        <v>110516</v>
      </c>
      <c r="AF526" s="2">
        <v>330324</v>
      </c>
      <c r="AG526" s="2">
        <v>213751</v>
      </c>
      <c r="AH526" s="2">
        <v>0</v>
      </c>
      <c r="AI526" s="2">
        <v>-830</v>
      </c>
      <c r="AJ526" s="2">
        <v>-2146</v>
      </c>
      <c r="AK526" s="2">
        <v>-23510</v>
      </c>
      <c r="AL526" s="2">
        <v>0</v>
      </c>
      <c r="AM526" s="2">
        <v>0</v>
      </c>
      <c r="AN526" s="2">
        <v>0</v>
      </c>
      <c r="AO526" s="2">
        <v>0</v>
      </c>
      <c r="AP526" s="2">
        <v>487110</v>
      </c>
      <c r="AQ526" s="2">
        <v>433559</v>
      </c>
      <c r="AR526" s="2">
        <v>53551</v>
      </c>
      <c r="AS526" s="2">
        <v>329438</v>
      </c>
      <c r="AT526" s="2">
        <v>157671</v>
      </c>
      <c r="AU526" s="2">
        <v>0</v>
      </c>
      <c r="AV526" s="2">
        <v>-443</v>
      </c>
      <c r="AW526" s="2">
        <v>16976</v>
      </c>
      <c r="AX526" s="2">
        <v>6672</v>
      </c>
      <c r="AY526" s="2">
        <v>0</v>
      </c>
      <c r="AZ526" s="2">
        <v>0</v>
      </c>
      <c r="BA526" s="2">
        <v>0</v>
      </c>
      <c r="BB526" s="2">
        <v>0</v>
      </c>
      <c r="BC526" s="2">
        <v>456132</v>
      </c>
      <c r="BD526" s="2">
        <v>350539</v>
      </c>
      <c r="BE526" s="2">
        <v>105593</v>
      </c>
      <c r="BF526" s="2">
        <v>222949</v>
      </c>
      <c r="BG526" s="2">
        <v>233183</v>
      </c>
      <c r="BH526" s="2">
        <v>0</v>
      </c>
      <c r="BI526" s="2">
        <v>0</v>
      </c>
      <c r="BJ526" s="2">
        <v>33982</v>
      </c>
      <c r="BK526" s="2">
        <v>31291</v>
      </c>
      <c r="BL526" s="2">
        <v>0</v>
      </c>
      <c r="BM526" s="2">
        <v>0</v>
      </c>
      <c r="BN526" s="2">
        <v>0</v>
      </c>
      <c r="BO526" s="2">
        <v>0</v>
      </c>
      <c r="BP526" s="2">
        <v>386132</v>
      </c>
      <c r="BQ526" s="2">
        <v>355025</v>
      </c>
      <c r="BR526" s="2">
        <v>31107</v>
      </c>
      <c r="BS526" s="2">
        <v>216276</v>
      </c>
      <c r="BT526" s="2">
        <v>169856</v>
      </c>
      <c r="BU526" s="2">
        <v>930108</v>
      </c>
      <c r="BV526" s="2">
        <v>35675</v>
      </c>
      <c r="BW526" s="2">
        <v>33982</v>
      </c>
      <c r="BX526" s="2">
        <v>31291</v>
      </c>
      <c r="BY526" s="2">
        <v>0</v>
      </c>
      <c r="BZ526" s="2">
        <v>0</v>
      </c>
      <c r="CA526" s="2">
        <v>0</v>
      </c>
      <c r="CB526" s="2">
        <v>0</v>
      </c>
      <c r="CC526" s="2">
        <v>386132</v>
      </c>
      <c r="CD526" s="2">
        <v>355025</v>
      </c>
      <c r="CE526" s="2">
        <v>31107</v>
      </c>
      <c r="CF526" s="2">
        <v>216276</v>
      </c>
      <c r="CG526" s="2">
        <v>169856</v>
      </c>
      <c r="CH526" s="4">
        <f t="shared" si="16"/>
        <v>0</v>
      </c>
      <c r="CI526">
        <f t="shared" si="17"/>
        <v>0</v>
      </c>
    </row>
    <row r="527" spans="1:87" x14ac:dyDescent="0.2">
      <c r="A527">
        <v>579</v>
      </c>
      <c r="B527" t="s">
        <v>526</v>
      </c>
      <c r="C527" t="s">
        <v>2391</v>
      </c>
      <c r="D527" t="s">
        <v>3994</v>
      </c>
      <c r="E527" t="s">
        <v>4314</v>
      </c>
      <c r="F527" t="s">
        <v>4555</v>
      </c>
      <c r="G527" t="s">
        <v>112</v>
      </c>
      <c r="H527" t="s">
        <v>4564</v>
      </c>
      <c r="I527" s="2">
        <v>1888927</v>
      </c>
      <c r="J527" s="2">
        <v>87452</v>
      </c>
      <c r="K527" s="2">
        <v>84734</v>
      </c>
      <c r="L527" s="2">
        <v>67718</v>
      </c>
      <c r="M527" s="2">
        <v>34305</v>
      </c>
      <c r="N527" s="2">
        <v>9024</v>
      </c>
      <c r="O527" s="2">
        <v>1456</v>
      </c>
      <c r="P527" s="2">
        <v>199802</v>
      </c>
      <c r="Q527" s="2">
        <v>444142</v>
      </c>
      <c r="R527" s="2">
        <v>156234</v>
      </c>
      <c r="S527" s="2">
        <v>287908</v>
      </c>
      <c r="T527" s="2">
        <v>176815</v>
      </c>
      <c r="U527" s="2">
        <v>266827</v>
      </c>
      <c r="V527" s="2">
        <v>1640255.8</v>
      </c>
      <c r="W527" s="2">
        <v>75318</v>
      </c>
      <c r="X527" s="2">
        <v>60085</v>
      </c>
      <c r="Y527" s="2">
        <v>25152</v>
      </c>
      <c r="Z527" s="2">
        <v>6841</v>
      </c>
      <c r="AA527" s="2">
        <v>1264</v>
      </c>
      <c r="AB527" s="2">
        <v>168318</v>
      </c>
      <c r="AC527" s="2">
        <v>383906</v>
      </c>
      <c r="AD527" s="2">
        <v>107939</v>
      </c>
      <c r="AE527" s="2">
        <v>275967</v>
      </c>
      <c r="AF527" s="2">
        <v>105954</v>
      </c>
      <c r="AG527" s="2">
        <v>277951.5894</v>
      </c>
      <c r="AH527" s="2">
        <v>1312773.5236599999</v>
      </c>
      <c r="AI527" s="2">
        <v>57881.798179999998</v>
      </c>
      <c r="AJ527" s="2">
        <v>56277.171880000002</v>
      </c>
      <c r="AK527" s="2">
        <v>44104.612679999998</v>
      </c>
      <c r="AL527" s="2">
        <v>18026</v>
      </c>
      <c r="AM527" s="2">
        <v>5964</v>
      </c>
      <c r="AN527" s="2">
        <v>1246</v>
      </c>
      <c r="AO527" s="2">
        <v>133818</v>
      </c>
      <c r="AP527" s="2">
        <v>312496.87436999998</v>
      </c>
      <c r="AQ527" s="2">
        <v>80628.893389999997</v>
      </c>
      <c r="AR527" s="2">
        <v>231867.98097999999</v>
      </c>
      <c r="AS527" s="2">
        <v>69868.822849999997</v>
      </c>
      <c r="AT527" s="2">
        <v>242628.05152000001</v>
      </c>
      <c r="AU527" s="2">
        <v>808225.11560000002</v>
      </c>
      <c r="AV527" s="2">
        <v>11837.708210000001</v>
      </c>
      <c r="AW527" s="2">
        <v>11044.42179</v>
      </c>
      <c r="AX527" s="2">
        <v>8351.9904900000001</v>
      </c>
      <c r="AY527" s="2">
        <v>22596</v>
      </c>
      <c r="AZ527" s="2">
        <v>2322</v>
      </c>
      <c r="BA527" s="2">
        <v>1111</v>
      </c>
      <c r="BB527" s="2">
        <v>141010</v>
      </c>
      <c r="BC527" s="2">
        <v>237934.83504000001</v>
      </c>
      <c r="BD527" s="2">
        <v>70577.041670000006</v>
      </c>
      <c r="BE527" s="2">
        <v>167357.79337</v>
      </c>
      <c r="BF527" s="2">
        <v>53116.200659999988</v>
      </c>
      <c r="BG527" s="2">
        <v>184818.63438</v>
      </c>
      <c r="BH527" s="2">
        <v>850401.70522999996</v>
      </c>
      <c r="BI527" s="2">
        <v>10313.438239999999</v>
      </c>
      <c r="BJ527" s="2">
        <v>8522.7802699999993</v>
      </c>
      <c r="BK527" s="2">
        <v>6127.5803699999997</v>
      </c>
      <c r="BL527" s="2">
        <v>16842</v>
      </c>
      <c r="BM527" s="2">
        <v>1995</v>
      </c>
      <c r="BN527" s="2">
        <v>1066</v>
      </c>
      <c r="BO527" s="2">
        <v>95704.6</v>
      </c>
      <c r="BP527" s="2">
        <v>206221.98280999999</v>
      </c>
      <c r="BQ527" s="2">
        <v>78746.551080000005</v>
      </c>
      <c r="BR527" s="2">
        <v>127475.43173</v>
      </c>
      <c r="BS527" s="2">
        <v>44764.210169999998</v>
      </c>
      <c r="BT527" s="2">
        <v>161457.77264000001</v>
      </c>
      <c r="BU527" s="2">
        <v>928100.83322999999</v>
      </c>
      <c r="BV527" s="2">
        <v>23870.751029999999</v>
      </c>
      <c r="BW527" s="2">
        <v>22937.701280000001</v>
      </c>
      <c r="BX527" s="2">
        <v>18175.822179999999</v>
      </c>
      <c r="BY527" s="2">
        <v>18433</v>
      </c>
      <c r="BZ527" s="2">
        <v>1788</v>
      </c>
      <c r="CA527" s="2">
        <v>989</v>
      </c>
      <c r="CB527" s="2">
        <v>96413</v>
      </c>
      <c r="CC527" s="2">
        <v>241315.09779</v>
      </c>
      <c r="CD527" s="2">
        <v>78412.016889999999</v>
      </c>
      <c r="CE527" s="2">
        <v>162903.0809</v>
      </c>
      <c r="CF527" s="2">
        <v>41636.629800000002</v>
      </c>
      <c r="CG527" s="2">
        <v>199678.46799</v>
      </c>
      <c r="CH527" s="4">
        <f t="shared" si="16"/>
        <v>4.7773153753427212E-3</v>
      </c>
      <c r="CI527">
        <f t="shared" si="17"/>
        <v>0</v>
      </c>
    </row>
    <row r="528" spans="1:87" x14ac:dyDescent="0.2">
      <c r="A528">
        <v>580</v>
      </c>
      <c r="B528" t="s">
        <v>764</v>
      </c>
      <c r="C528" t="s">
        <v>2630</v>
      </c>
      <c r="D528" t="s">
        <v>4058</v>
      </c>
      <c r="E528" t="s">
        <v>4390</v>
      </c>
      <c r="F528" t="s">
        <v>4562</v>
      </c>
      <c r="G528" t="s">
        <v>101</v>
      </c>
      <c r="H528" t="s">
        <v>4564</v>
      </c>
      <c r="I528" s="2">
        <v>1166162.7024099999</v>
      </c>
      <c r="J528" s="2">
        <v>-1742.53549</v>
      </c>
      <c r="K528" s="2">
        <v>7567.9201900000007</v>
      </c>
      <c r="L528" s="2">
        <v>3624.1581900000301</v>
      </c>
      <c r="M528" s="2">
        <v>134498.21520999999</v>
      </c>
      <c r="N528" s="2">
        <v>0</v>
      </c>
      <c r="O528" s="2">
        <v>4085</v>
      </c>
      <c r="P528" s="2">
        <v>574914.91865999997</v>
      </c>
      <c r="Q528" s="2">
        <v>1394079.7542999999</v>
      </c>
      <c r="R528" s="2">
        <v>994234.66009000002</v>
      </c>
      <c r="S528" s="2">
        <v>399845.09420999989</v>
      </c>
      <c r="T528" s="2">
        <v>767331.42735999997</v>
      </c>
      <c r="U528" s="2">
        <v>626748.32694000006</v>
      </c>
      <c r="V528" s="2">
        <v>1078774.3988399999</v>
      </c>
      <c r="W528" s="2">
        <v>3947.1763999999998</v>
      </c>
      <c r="X528" s="2">
        <v>2737.6253999999799</v>
      </c>
      <c r="Y528" s="2">
        <v>140211.05207999999</v>
      </c>
      <c r="Z528" s="2">
        <v>0</v>
      </c>
      <c r="AA528" s="2">
        <v>4041</v>
      </c>
      <c r="AB528" s="2">
        <v>489110.86238000001</v>
      </c>
      <c r="AC528" s="2">
        <v>1294055.0736799999</v>
      </c>
      <c r="AD528" s="2">
        <v>958996.56068</v>
      </c>
      <c r="AE528" s="2">
        <v>335058.51299999998</v>
      </c>
      <c r="AF528" s="2">
        <v>762707.26916999999</v>
      </c>
      <c r="AG528" s="2">
        <v>531347.80451000005</v>
      </c>
      <c r="AH528" s="2">
        <v>1062648.6276100001</v>
      </c>
      <c r="AI528" s="2">
        <v>6447.5403799997603</v>
      </c>
      <c r="AJ528" s="2">
        <v>887.67044999975997</v>
      </c>
      <c r="AK528" s="2">
        <v>472.51844999999997</v>
      </c>
      <c r="AL528" s="2">
        <v>141088.40161999999</v>
      </c>
      <c r="AM528" s="2">
        <v>0</v>
      </c>
      <c r="AN528" s="2">
        <v>4194</v>
      </c>
      <c r="AO528" s="2">
        <v>440396.17677999998</v>
      </c>
      <c r="AP528" s="2">
        <v>1314815.2632299999</v>
      </c>
      <c r="AQ528" s="2">
        <v>997778.64020000002</v>
      </c>
      <c r="AR528" s="2">
        <v>317036.62303000002</v>
      </c>
      <c r="AS528" s="2">
        <v>759696.64376999997</v>
      </c>
      <c r="AT528" s="2">
        <v>554845.61946000007</v>
      </c>
      <c r="AU528" s="2">
        <v>859448.01942999999</v>
      </c>
      <c r="AV528" s="2">
        <v>-27192.736389999998</v>
      </c>
      <c r="AW528" s="2">
        <v>-30701.774850000002</v>
      </c>
      <c r="AX528" s="2">
        <v>-29943.434850000001</v>
      </c>
      <c r="AY528" s="2">
        <v>133006.81353000001</v>
      </c>
      <c r="AZ528" s="2">
        <v>0</v>
      </c>
      <c r="BA528" s="2">
        <v>4459</v>
      </c>
      <c r="BB528" s="2">
        <v>411732.32626</v>
      </c>
      <c r="BC528" s="2">
        <v>1266438.4882799999</v>
      </c>
      <c r="BD528" s="2">
        <v>1054401.67582</v>
      </c>
      <c r="BE528" s="2">
        <v>212036.81245999999</v>
      </c>
      <c r="BF528" s="2">
        <v>659497.12532000011</v>
      </c>
      <c r="BG528" s="2">
        <v>606941.36296000006</v>
      </c>
      <c r="BH528" s="2">
        <v>823349.06</v>
      </c>
      <c r="BI528" s="2">
        <v>6415.39</v>
      </c>
      <c r="BJ528" s="2">
        <v>2608.0087699999999</v>
      </c>
      <c r="BK528" s="2">
        <v>418.43</v>
      </c>
      <c r="BL528" s="2">
        <v>116461.65</v>
      </c>
      <c r="BM528" s="2">
        <v>20</v>
      </c>
      <c r="BN528" s="2">
        <v>4426.95</v>
      </c>
      <c r="BO528" s="2">
        <v>347956.59771</v>
      </c>
      <c r="BP528" s="2">
        <v>1153865.94261</v>
      </c>
      <c r="BQ528" s="2">
        <v>1032152.2535699999</v>
      </c>
      <c r="BR528" s="2">
        <v>121713.68904</v>
      </c>
      <c r="BS528" s="2">
        <v>688167.31</v>
      </c>
      <c r="BT528" s="2">
        <v>465698.63718999998</v>
      </c>
      <c r="BU528" s="2">
        <v>927929.77</v>
      </c>
      <c r="BV528" s="2">
        <v>6684.64</v>
      </c>
      <c r="BW528" s="2">
        <v>3281.1533699999682</v>
      </c>
      <c r="BX528" s="2">
        <v>463.84</v>
      </c>
      <c r="BY528" s="2">
        <v>120008.88</v>
      </c>
      <c r="BZ528" s="2">
        <v>0</v>
      </c>
      <c r="CA528" s="2">
        <v>4455.12</v>
      </c>
      <c r="CB528" s="2">
        <v>351637.60362000001</v>
      </c>
      <c r="CC528" s="2">
        <v>893300.56465000007</v>
      </c>
      <c r="CD528" s="2">
        <v>741996.52645000012</v>
      </c>
      <c r="CE528" s="2">
        <v>151304.03820000001</v>
      </c>
      <c r="CF528" s="2">
        <v>652956.88</v>
      </c>
      <c r="CG528" s="2">
        <v>240343.68900000001</v>
      </c>
      <c r="CH528" s="4">
        <f t="shared" si="16"/>
        <v>0</v>
      </c>
      <c r="CI528">
        <f t="shared" si="17"/>
        <v>0</v>
      </c>
    </row>
    <row r="529" spans="1:87" x14ac:dyDescent="0.2">
      <c r="A529">
        <v>581</v>
      </c>
      <c r="B529" t="s">
        <v>345</v>
      </c>
      <c r="C529" t="s">
        <v>2209</v>
      </c>
      <c r="D529" t="s">
        <v>3920</v>
      </c>
      <c r="E529" t="s">
        <v>4227</v>
      </c>
      <c r="F529" t="s">
        <v>4281</v>
      </c>
      <c r="G529" t="s">
        <v>117</v>
      </c>
      <c r="H529" t="s">
        <v>4564</v>
      </c>
      <c r="I529" s="2">
        <v>3237781</v>
      </c>
      <c r="J529" s="2">
        <v>79953</v>
      </c>
      <c r="K529" s="2">
        <v>75494</v>
      </c>
      <c r="L529" s="2">
        <v>65424</v>
      </c>
      <c r="M529" s="2">
        <v>1087</v>
      </c>
      <c r="N529" s="2">
        <v>0</v>
      </c>
      <c r="O529" s="2">
        <v>435</v>
      </c>
      <c r="P529" s="2">
        <v>68132</v>
      </c>
      <c r="Q529" s="2">
        <v>923758</v>
      </c>
      <c r="R529" s="2">
        <v>16466</v>
      </c>
      <c r="S529" s="2">
        <v>907292</v>
      </c>
      <c r="T529" s="2">
        <v>151112</v>
      </c>
      <c r="U529" s="2">
        <v>772646</v>
      </c>
      <c r="V529" s="2">
        <v>2577623.9075799999</v>
      </c>
      <c r="W529" s="2">
        <v>38941.571519999998</v>
      </c>
      <c r="X529" s="2">
        <v>28243.69268</v>
      </c>
      <c r="Y529" s="2">
        <v>1009</v>
      </c>
      <c r="Z529" s="2">
        <v>0</v>
      </c>
      <c r="AA529" s="2">
        <v>392</v>
      </c>
      <c r="AB529" s="2">
        <v>61013</v>
      </c>
      <c r="AC529" s="2">
        <v>942165.4656</v>
      </c>
      <c r="AD529" s="2">
        <v>10102</v>
      </c>
      <c r="AE529" s="2">
        <v>932063.4656</v>
      </c>
      <c r="AF529" s="2">
        <v>85687.936680000013</v>
      </c>
      <c r="AG529" s="2">
        <v>856477.68903000001</v>
      </c>
      <c r="AH529" s="2">
        <v>1862634</v>
      </c>
      <c r="AI529" s="2">
        <v>8405</v>
      </c>
      <c r="AJ529" s="2">
        <v>36749</v>
      </c>
      <c r="AK529" s="2">
        <v>31046</v>
      </c>
      <c r="AL529" s="2">
        <v>991</v>
      </c>
      <c r="AM529" s="2">
        <v>0</v>
      </c>
      <c r="AN529" s="2">
        <v>331</v>
      </c>
      <c r="AO529" s="2">
        <v>41489</v>
      </c>
      <c r="AP529" s="2">
        <v>525415</v>
      </c>
      <c r="AQ529" s="2">
        <v>11151</v>
      </c>
      <c r="AR529" s="2">
        <v>514264</v>
      </c>
      <c r="AS529" s="2">
        <v>57444</v>
      </c>
      <c r="AT529" s="2">
        <v>467971</v>
      </c>
      <c r="AU529" s="2">
        <v>1037369</v>
      </c>
      <c r="AV529" s="2">
        <v>1371</v>
      </c>
      <c r="AW529" s="2">
        <v>12076</v>
      </c>
      <c r="AX529" s="2">
        <v>9805</v>
      </c>
      <c r="AY529" s="2">
        <v>789</v>
      </c>
      <c r="AZ529" s="2">
        <v>0</v>
      </c>
      <c r="BA529" s="2">
        <v>307</v>
      </c>
      <c r="BB529" s="2">
        <v>30632</v>
      </c>
      <c r="BC529" s="2">
        <v>236393.16286000001</v>
      </c>
      <c r="BD529" s="2">
        <v>5460.9040700000014</v>
      </c>
      <c r="BE529" s="2">
        <v>230932.25878999999</v>
      </c>
      <c r="BF529" s="2">
        <v>26398.657090000001</v>
      </c>
      <c r="BG529" s="2">
        <v>209994.50576999999</v>
      </c>
      <c r="BH529" s="2">
        <v>182416.26165999999</v>
      </c>
      <c r="BI529" s="2">
        <v>-17231.180179999999</v>
      </c>
      <c r="BJ529" s="2">
        <v>-6961.8819899999999</v>
      </c>
      <c r="BK529" s="2">
        <v>-6633.7207099999996</v>
      </c>
      <c r="BL529" s="2">
        <v>0</v>
      </c>
      <c r="BM529" s="2">
        <v>0</v>
      </c>
      <c r="BN529" s="2"/>
      <c r="BO529" s="2">
        <v>0</v>
      </c>
      <c r="BP529" s="2">
        <v>190992.35988</v>
      </c>
      <c r="BQ529" s="2">
        <v>6187.7678900000001</v>
      </c>
      <c r="BR529" s="2">
        <v>184804.59198999999</v>
      </c>
      <c r="BS529" s="2">
        <v>16301.09001</v>
      </c>
      <c r="BT529" s="2">
        <v>174691.26986999999</v>
      </c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4">
        <f t="shared" si="16"/>
        <v>0</v>
      </c>
      <c r="CI529">
        <f t="shared" si="17"/>
        <v>0</v>
      </c>
    </row>
    <row r="530" spans="1:87" x14ac:dyDescent="0.2">
      <c r="A530">
        <v>582</v>
      </c>
      <c r="B530" t="s">
        <v>710</v>
      </c>
      <c r="C530" t="s">
        <v>2576</v>
      </c>
      <c r="D530" t="s">
        <v>4046</v>
      </c>
      <c r="E530" t="s">
        <v>4259</v>
      </c>
      <c r="F530" t="s">
        <v>4555</v>
      </c>
      <c r="G530" t="s">
        <v>112</v>
      </c>
      <c r="H530" t="s">
        <v>4564</v>
      </c>
      <c r="I530" s="2">
        <v>1261761</v>
      </c>
      <c r="J530" s="2">
        <v>77865</v>
      </c>
      <c r="K530" s="2">
        <v>74544</v>
      </c>
      <c r="L530" s="2">
        <v>84756</v>
      </c>
      <c r="M530" s="2">
        <v>25241</v>
      </c>
      <c r="N530" s="2">
        <v>0</v>
      </c>
      <c r="O530" s="2">
        <v>779</v>
      </c>
      <c r="P530" s="2">
        <v>187512</v>
      </c>
      <c r="Q530" s="2">
        <v>626205.9</v>
      </c>
      <c r="R530" s="2">
        <v>233706</v>
      </c>
      <c r="S530" s="2">
        <v>392499.9</v>
      </c>
      <c r="T530" s="2">
        <v>290167</v>
      </c>
      <c r="U530" s="2">
        <v>336038</v>
      </c>
      <c r="V530" s="2">
        <v>1526880</v>
      </c>
      <c r="W530" s="2">
        <v>102076</v>
      </c>
      <c r="X530" s="2">
        <v>83476</v>
      </c>
      <c r="Y530" s="2">
        <v>23508</v>
      </c>
      <c r="Z530" s="2">
        <v>0</v>
      </c>
      <c r="AA530" s="2">
        <v>776</v>
      </c>
      <c r="AB530" s="2">
        <v>173179</v>
      </c>
      <c r="AC530" s="2">
        <v>636737.6</v>
      </c>
      <c r="AD530" s="2">
        <v>235880</v>
      </c>
      <c r="AE530" s="2">
        <v>400857.59999999998</v>
      </c>
      <c r="AF530" s="2">
        <v>259881</v>
      </c>
      <c r="AG530" s="2">
        <v>376856</v>
      </c>
      <c r="AH530" s="2">
        <v>1328521</v>
      </c>
      <c r="AI530" s="2">
        <v>79712</v>
      </c>
      <c r="AJ530" s="2">
        <v>76788.899999999994</v>
      </c>
      <c r="AK530" s="2">
        <v>57995</v>
      </c>
      <c r="AL530" s="2">
        <v>22721</v>
      </c>
      <c r="AM530" s="2">
        <v>0</v>
      </c>
      <c r="AN530" s="2">
        <v>671</v>
      </c>
      <c r="AO530" s="2">
        <v>153861</v>
      </c>
      <c r="AP530" s="2">
        <v>636737.6</v>
      </c>
      <c r="AQ530" s="2">
        <v>235880</v>
      </c>
      <c r="AR530" s="2">
        <v>400857.59999999998</v>
      </c>
      <c r="AS530" s="2">
        <v>259881</v>
      </c>
      <c r="AT530" s="2">
        <v>376856.7</v>
      </c>
      <c r="AU530" s="2">
        <v>1046936.4</v>
      </c>
      <c r="AV530" s="2">
        <v>32200.6</v>
      </c>
      <c r="AW530" s="2">
        <v>27216.799999999999</v>
      </c>
      <c r="AX530" s="2">
        <v>21354.1</v>
      </c>
      <c r="AY530" s="2">
        <v>24213.1</v>
      </c>
      <c r="AZ530" s="2">
        <v>0</v>
      </c>
      <c r="BA530" s="2">
        <v>657</v>
      </c>
      <c r="BB530" s="2">
        <v>140072.29999999999</v>
      </c>
      <c r="BC530" s="2">
        <v>556311.5</v>
      </c>
      <c r="BD530" s="2">
        <v>249653.3</v>
      </c>
      <c r="BE530" s="2">
        <v>306658.2</v>
      </c>
      <c r="BF530" s="2">
        <v>201052.5</v>
      </c>
      <c r="BG530" s="2">
        <v>355259</v>
      </c>
      <c r="BH530" s="2">
        <v>937952.4</v>
      </c>
      <c r="BI530" s="2">
        <v>31869.599999999999</v>
      </c>
      <c r="BJ530" s="2">
        <v>27517.4</v>
      </c>
      <c r="BK530" s="2">
        <v>26858.3</v>
      </c>
      <c r="BL530" s="2">
        <v>20267.599999999999</v>
      </c>
      <c r="BM530" s="2">
        <v>0</v>
      </c>
      <c r="BN530" s="2">
        <v>788</v>
      </c>
      <c r="BO530" s="2">
        <v>124946.3</v>
      </c>
      <c r="BP530" s="2">
        <v>435094.7</v>
      </c>
      <c r="BQ530" s="2">
        <v>159041.29999999999</v>
      </c>
      <c r="BR530" s="2">
        <v>276053.40000000002</v>
      </c>
      <c r="BS530" s="2">
        <v>180564.2</v>
      </c>
      <c r="BT530" s="2">
        <v>254530.5</v>
      </c>
      <c r="BU530" s="2">
        <v>924562.2</v>
      </c>
      <c r="BV530" s="2">
        <v>31194</v>
      </c>
      <c r="BW530" s="2">
        <v>31554</v>
      </c>
      <c r="BX530" s="2">
        <v>39640</v>
      </c>
      <c r="BY530" s="2">
        <v>3912</v>
      </c>
      <c r="BZ530" s="2">
        <v>109451</v>
      </c>
      <c r="CA530" s="2">
        <v>788</v>
      </c>
      <c r="CB530" s="2">
        <v>126722</v>
      </c>
      <c r="CC530" s="2">
        <v>582829.80000000005</v>
      </c>
      <c r="CD530" s="2">
        <v>66800.800000000003</v>
      </c>
      <c r="CE530" s="2">
        <v>516029</v>
      </c>
      <c r="CF530" s="2">
        <v>193962.4</v>
      </c>
      <c r="CG530" s="2">
        <v>388867.4</v>
      </c>
      <c r="CH530" s="4">
        <f t="shared" si="16"/>
        <v>0</v>
      </c>
      <c r="CI530">
        <f t="shared" si="17"/>
        <v>0</v>
      </c>
    </row>
    <row r="531" spans="1:87" x14ac:dyDescent="0.2">
      <c r="A531">
        <v>583</v>
      </c>
      <c r="B531" t="s">
        <v>594</v>
      </c>
      <c r="C531" t="s">
        <v>2460</v>
      </c>
      <c r="D531" t="s">
        <v>3977</v>
      </c>
      <c r="E531" t="s">
        <v>4295</v>
      </c>
      <c r="F531" t="s">
        <v>4443</v>
      </c>
      <c r="G531" t="s">
        <v>112</v>
      </c>
      <c r="H531" t="s">
        <v>4564</v>
      </c>
      <c r="I531" s="2">
        <v>1550193.6823700001</v>
      </c>
      <c r="J531" s="2">
        <v>573532.76846000005</v>
      </c>
      <c r="K531" s="2">
        <v>705035.09599000006</v>
      </c>
      <c r="L531" s="2">
        <v>588833.41199000005</v>
      </c>
      <c r="M531" s="2">
        <v>56742.264200000012</v>
      </c>
      <c r="N531" s="2">
        <v>23137</v>
      </c>
      <c r="O531" s="2">
        <v>537</v>
      </c>
      <c r="P531" s="2">
        <v>98278.488219999999</v>
      </c>
      <c r="Q531" s="2">
        <v>2326616.0562700001</v>
      </c>
      <c r="R531" s="2">
        <v>1161692.4962500001</v>
      </c>
      <c r="S531" s="2">
        <v>1164923.56002</v>
      </c>
      <c r="T531" s="2">
        <v>1902655.28859</v>
      </c>
      <c r="U531" s="2">
        <v>423960.76767999999</v>
      </c>
      <c r="V531" s="2">
        <v>1430581.1999299999</v>
      </c>
      <c r="W531" s="2">
        <v>564953.99064999993</v>
      </c>
      <c r="X531" s="2">
        <v>473392.67564999999</v>
      </c>
      <c r="Y531" s="2">
        <v>56728.635799999996</v>
      </c>
      <c r="Z531" s="2">
        <v>20867</v>
      </c>
      <c r="AA531" s="2">
        <v>552</v>
      </c>
      <c r="AB531" s="2">
        <v>86737.15539</v>
      </c>
      <c r="AC531" s="2">
        <v>1750133.96958</v>
      </c>
      <c r="AD531" s="2">
        <v>1057563.56595</v>
      </c>
      <c r="AE531" s="2">
        <v>692570.40362999996</v>
      </c>
      <c r="AF531" s="2">
        <v>1313821.8766000001</v>
      </c>
      <c r="AG531" s="2">
        <v>436312.09298000002</v>
      </c>
      <c r="AH531" s="2">
        <v>1357255.2681700001</v>
      </c>
      <c r="AI531" s="2">
        <v>498441.03975</v>
      </c>
      <c r="AJ531" s="2">
        <v>539999.80000000005</v>
      </c>
      <c r="AK531" s="2">
        <v>445277.02864999999</v>
      </c>
      <c r="AL531" s="2">
        <v>54077.609190000003</v>
      </c>
      <c r="AM531" s="2">
        <v>11902</v>
      </c>
      <c r="AN531" s="2">
        <v>565</v>
      </c>
      <c r="AO531" s="2">
        <v>80235.217700000008</v>
      </c>
      <c r="AP531" s="2">
        <v>1750622.6804800001</v>
      </c>
      <c r="AQ531" s="2">
        <v>1014230.15714</v>
      </c>
      <c r="AR531" s="2">
        <v>736392.52334000007</v>
      </c>
      <c r="AS531" s="2">
        <v>1280429.20095</v>
      </c>
      <c r="AT531" s="2">
        <v>470193.4795299999</v>
      </c>
      <c r="AU531" s="2">
        <v>1042281.52597</v>
      </c>
      <c r="AV531" s="2">
        <v>379568.84431000001</v>
      </c>
      <c r="AW531" s="2">
        <v>452504.21068999998</v>
      </c>
      <c r="AX531" s="2">
        <v>374026.00669000001</v>
      </c>
      <c r="AY531" s="2">
        <v>51178.429490000002</v>
      </c>
      <c r="AZ531" s="2">
        <v>20128</v>
      </c>
      <c r="BA531" s="2">
        <v>564</v>
      </c>
      <c r="BB531" s="2">
        <v>73286.329770000011</v>
      </c>
      <c r="BC531" s="2">
        <v>1488352.4817300001</v>
      </c>
      <c r="BD531" s="2">
        <v>918850.18735999998</v>
      </c>
      <c r="BE531" s="2">
        <v>569502.29437000002</v>
      </c>
      <c r="BF531" s="2">
        <v>1145152.1723</v>
      </c>
      <c r="BG531" s="2">
        <v>343200.30943000002</v>
      </c>
      <c r="BH531" s="2">
        <v>973572.08397000004</v>
      </c>
      <c r="BI531" s="2">
        <v>299604.99751000002</v>
      </c>
      <c r="BJ531" s="2">
        <v>409599.17434999999</v>
      </c>
      <c r="BK531" s="2">
        <v>344202.12835000001</v>
      </c>
      <c r="BL531" s="2">
        <v>54998.702469999997</v>
      </c>
      <c r="BM531" s="2">
        <v>11255</v>
      </c>
      <c r="BN531" s="2">
        <v>594</v>
      </c>
      <c r="BO531" s="2">
        <v>70632.265920000005</v>
      </c>
      <c r="BP531" s="2">
        <v>1385036.9804199999</v>
      </c>
      <c r="BQ531" s="2">
        <v>923264.97222999996</v>
      </c>
      <c r="BR531" s="2">
        <v>461772.00819000002</v>
      </c>
      <c r="BS531" s="2">
        <v>1102337.1778500001</v>
      </c>
      <c r="BT531" s="2">
        <v>282699.80257</v>
      </c>
      <c r="BU531" s="2">
        <v>924805.77512999997</v>
      </c>
      <c r="BV531" s="2">
        <v>240116</v>
      </c>
      <c r="BW531" s="2">
        <v>194448</v>
      </c>
      <c r="BX531" s="2">
        <v>144403</v>
      </c>
      <c r="BY531" s="2">
        <v>52314</v>
      </c>
      <c r="BZ531" s="2">
        <v>3594</v>
      </c>
      <c r="CA531" s="2">
        <v>606</v>
      </c>
      <c r="CB531" s="2">
        <v>76512.664840000012</v>
      </c>
      <c r="CC531" s="2">
        <v>1313149</v>
      </c>
      <c r="CD531" s="2">
        <v>953349</v>
      </c>
      <c r="CE531" s="2">
        <v>359800</v>
      </c>
      <c r="CF531" s="2">
        <v>1036924</v>
      </c>
      <c r="CG531" s="2">
        <v>276225.02493999997</v>
      </c>
      <c r="CH531" s="4">
        <f t="shared" si="16"/>
        <v>1.4925231771443682E-2</v>
      </c>
      <c r="CI531">
        <f t="shared" si="17"/>
        <v>0</v>
      </c>
    </row>
    <row r="532" spans="1:87" x14ac:dyDescent="0.2">
      <c r="A532">
        <v>584</v>
      </c>
      <c r="B532" t="s">
        <v>734</v>
      </c>
      <c r="C532" t="s">
        <v>2600</v>
      </c>
      <c r="D532" t="s">
        <v>159</v>
      </c>
      <c r="E532" t="s">
        <v>4382</v>
      </c>
      <c r="F532" t="s">
        <v>4557</v>
      </c>
      <c r="G532" t="s">
        <v>112</v>
      </c>
      <c r="H532" t="s">
        <v>4564</v>
      </c>
      <c r="I532" s="2">
        <v>1199639</v>
      </c>
      <c r="J532" s="2">
        <v>46736</v>
      </c>
      <c r="K532" s="2">
        <v>7809</v>
      </c>
      <c r="L532" s="2">
        <v>4864</v>
      </c>
      <c r="M532" s="2">
        <v>54290</v>
      </c>
      <c r="N532" s="2">
        <v>154469</v>
      </c>
      <c r="O532" s="2">
        <v>1346</v>
      </c>
      <c r="P532" s="2">
        <v>185740</v>
      </c>
      <c r="Q532" s="2">
        <v>1389019</v>
      </c>
      <c r="R532" s="2">
        <v>888331</v>
      </c>
      <c r="S532" s="2">
        <v>500688</v>
      </c>
      <c r="T532" s="2">
        <v>529582</v>
      </c>
      <c r="U532" s="2">
        <v>859437</v>
      </c>
      <c r="V532" s="2">
        <v>1408405.9386499999</v>
      </c>
      <c r="W532" s="2">
        <v>-44931.006829999998</v>
      </c>
      <c r="X532" s="2">
        <v>-50104.581830000003</v>
      </c>
      <c r="Y532" s="2">
        <v>39768.817159999999</v>
      </c>
      <c r="Z532" s="2">
        <v>154468</v>
      </c>
      <c r="AA532" s="2">
        <v>1403</v>
      </c>
      <c r="AB532" s="2">
        <v>161441.75476000001</v>
      </c>
      <c r="AC532" s="2">
        <v>1253285.9023800001</v>
      </c>
      <c r="AD532" s="2">
        <v>821012.85991</v>
      </c>
      <c r="AE532" s="2">
        <v>432273.04246999999</v>
      </c>
      <c r="AF532" s="2">
        <v>485582.57312000002</v>
      </c>
      <c r="AG532" s="2">
        <v>767703.32926000003</v>
      </c>
      <c r="AH532" s="2">
        <v>1196938.8999999999</v>
      </c>
      <c r="AI532" s="2">
        <v>-19251.52836</v>
      </c>
      <c r="AJ532" s="2">
        <v>-22754.061890000001</v>
      </c>
      <c r="AK532" s="2">
        <v>-23388.762890000002</v>
      </c>
      <c r="AL532" s="2">
        <v>31023</v>
      </c>
      <c r="AM532" s="2">
        <v>194989</v>
      </c>
      <c r="AN532" s="2">
        <v>1404</v>
      </c>
      <c r="AO532" s="2">
        <v>143549.39103</v>
      </c>
      <c r="AP532" s="2">
        <v>1015860.3136399999</v>
      </c>
      <c r="AQ532" s="2">
        <v>690198.82375999994</v>
      </c>
      <c r="AR532" s="2">
        <v>325661.48988000001</v>
      </c>
      <c r="AS532" s="2">
        <v>540146.09698000003</v>
      </c>
      <c r="AT532" s="2">
        <v>475714</v>
      </c>
      <c r="AU532" s="2">
        <v>898059.91674999997</v>
      </c>
      <c r="AV532" s="2">
        <v>48042.908539999997</v>
      </c>
      <c r="AW532" s="2">
        <v>47016.39647</v>
      </c>
      <c r="AX532" s="2">
        <v>35753.721469999997</v>
      </c>
      <c r="AY532" s="2">
        <v>30980.275229999999</v>
      </c>
      <c r="AZ532" s="2">
        <v>110070</v>
      </c>
      <c r="BA532" s="2">
        <v>1301</v>
      </c>
      <c r="BB532" s="2">
        <v>129222.95871000001</v>
      </c>
      <c r="BC532" s="2">
        <v>720064.6878500001</v>
      </c>
      <c r="BD532" s="2">
        <v>455543.18641000002</v>
      </c>
      <c r="BE532" s="2">
        <v>264521.50144000002</v>
      </c>
      <c r="BF532" s="2">
        <v>563534.85987000004</v>
      </c>
      <c r="BG532" s="2">
        <v>156530</v>
      </c>
      <c r="BH532" s="2">
        <v>885295.71758000006</v>
      </c>
      <c r="BI532" s="2">
        <v>85227.634550000002</v>
      </c>
      <c r="BJ532" s="2">
        <v>82191.247170000002</v>
      </c>
      <c r="BK532" s="2">
        <v>63665.157520000001</v>
      </c>
      <c r="BL532" s="2">
        <v>30507.41345</v>
      </c>
      <c r="BM532" s="2">
        <v>102276.85788</v>
      </c>
      <c r="BN532" s="2">
        <v>1263</v>
      </c>
      <c r="BO532" s="2">
        <v>119820.32507000001</v>
      </c>
      <c r="BP532" s="2">
        <v>837539.15953000006</v>
      </c>
      <c r="BQ532" s="2">
        <v>467134.05238000001</v>
      </c>
      <c r="BR532" s="2">
        <v>370405.10715</v>
      </c>
      <c r="BS532" s="2">
        <v>527781.13839999994</v>
      </c>
      <c r="BT532" s="2">
        <v>309758</v>
      </c>
      <c r="BU532" s="2">
        <v>932111.46730999998</v>
      </c>
      <c r="BV532" s="2">
        <v>58177.389239999997</v>
      </c>
      <c r="BW532" s="2">
        <v>52310.060090000014</v>
      </c>
      <c r="BX532" s="2">
        <v>43915.007740000001</v>
      </c>
      <c r="BY532" s="2">
        <v>28176.217209999999</v>
      </c>
      <c r="BZ532" s="2">
        <v>137345.48897999999</v>
      </c>
      <c r="CA532" s="2">
        <v>1265</v>
      </c>
      <c r="CB532" s="2">
        <v>109637.35827</v>
      </c>
      <c r="CC532" s="2">
        <v>789456.74306999997</v>
      </c>
      <c r="CD532" s="2">
        <v>459886.26835999999</v>
      </c>
      <c r="CE532" s="2">
        <v>329570.47470999998</v>
      </c>
      <c r="CF532" s="2">
        <v>464028.98087999999</v>
      </c>
      <c r="CG532" s="2">
        <v>325428</v>
      </c>
      <c r="CH532" s="4">
        <f t="shared" si="16"/>
        <v>0.12876290283993769</v>
      </c>
      <c r="CI532">
        <f t="shared" si="17"/>
        <v>0</v>
      </c>
    </row>
    <row r="533" spans="1:87" x14ac:dyDescent="0.2">
      <c r="A533">
        <v>585</v>
      </c>
      <c r="B533" t="s">
        <v>1442</v>
      </c>
      <c r="C533" t="s">
        <v>3306</v>
      </c>
      <c r="D533" t="s">
        <v>4056</v>
      </c>
      <c r="E533" t="s">
        <v>4388</v>
      </c>
      <c r="F533" t="s">
        <v>4554</v>
      </c>
      <c r="G533" t="s">
        <v>104</v>
      </c>
      <c r="H533" t="s">
        <v>4564</v>
      </c>
      <c r="I533" s="2">
        <v>535294</v>
      </c>
      <c r="J533" s="2">
        <v>-68517</v>
      </c>
      <c r="K533" s="2">
        <v>-56685</v>
      </c>
      <c r="L533" s="2">
        <v>-43339</v>
      </c>
      <c r="M533" s="2">
        <v>13541</v>
      </c>
      <c r="N533" s="2">
        <v>249627</v>
      </c>
      <c r="O533" s="2">
        <v>1314</v>
      </c>
      <c r="P533" s="2">
        <v>120100</v>
      </c>
      <c r="Q533" s="2">
        <v>511877</v>
      </c>
      <c r="R533" s="2">
        <v>339213</v>
      </c>
      <c r="S533" s="2">
        <v>172664</v>
      </c>
      <c r="T533" s="2">
        <v>472425</v>
      </c>
      <c r="U533" s="2">
        <v>90831</v>
      </c>
      <c r="V533" s="2">
        <v>866306</v>
      </c>
      <c r="W533" s="2">
        <v>45405</v>
      </c>
      <c r="X533" s="2">
        <v>44033</v>
      </c>
      <c r="Y533" s="2">
        <v>14731</v>
      </c>
      <c r="Z533" s="2">
        <v>362814</v>
      </c>
      <c r="AA533" s="2">
        <v>1552</v>
      </c>
      <c r="AB533" s="2">
        <v>125535</v>
      </c>
      <c r="AC533" s="2">
        <v>672641</v>
      </c>
      <c r="AD533" s="2">
        <v>397106</v>
      </c>
      <c r="AE533" s="2">
        <v>275535</v>
      </c>
      <c r="AF533" s="2">
        <v>530764</v>
      </c>
      <c r="AG533" s="2">
        <v>141877</v>
      </c>
      <c r="AH533" s="2">
        <v>1227537</v>
      </c>
      <c r="AI533" s="2">
        <v>61536</v>
      </c>
      <c r="AJ533" s="2">
        <v>64407</v>
      </c>
      <c r="AK533" s="2">
        <v>54640</v>
      </c>
      <c r="AL533" s="2">
        <v>16172</v>
      </c>
      <c r="AM533" s="2">
        <v>502245</v>
      </c>
      <c r="AN533" s="2">
        <v>1553</v>
      </c>
      <c r="AO533" s="2">
        <v>118544</v>
      </c>
      <c r="AP533" s="2">
        <v>738333</v>
      </c>
      <c r="AQ533" s="2">
        <v>402405</v>
      </c>
      <c r="AR533" s="2">
        <v>335928</v>
      </c>
      <c r="AS533" s="2">
        <v>531731</v>
      </c>
      <c r="AT533" s="2">
        <v>206602</v>
      </c>
      <c r="AU533" s="2">
        <v>967327</v>
      </c>
      <c r="AV533" s="2">
        <v>27938</v>
      </c>
      <c r="AW533" s="2">
        <v>33368</v>
      </c>
      <c r="AX533" s="2">
        <v>31604</v>
      </c>
      <c r="AY533" s="2">
        <v>18406</v>
      </c>
      <c r="AZ533" s="2">
        <v>338326</v>
      </c>
      <c r="BA533" s="2">
        <v>1563</v>
      </c>
      <c r="BB533" s="2">
        <v>107948</v>
      </c>
      <c r="BC533" s="2">
        <v>771636</v>
      </c>
      <c r="BD533" s="2">
        <v>399081</v>
      </c>
      <c r="BE533" s="2">
        <v>372555</v>
      </c>
      <c r="BF533" s="2">
        <v>477091</v>
      </c>
      <c r="BG533" s="2">
        <v>294545</v>
      </c>
      <c r="BH533" s="2">
        <v>600903</v>
      </c>
      <c r="BI533" s="2">
        <v>-30247</v>
      </c>
      <c r="BJ533" s="2">
        <v>-35021</v>
      </c>
      <c r="BK533" s="2">
        <v>-31451</v>
      </c>
      <c r="BL533" s="2">
        <v>1584</v>
      </c>
      <c r="BM533" s="2">
        <v>225323</v>
      </c>
      <c r="BN533" s="2">
        <v>1583</v>
      </c>
      <c r="BO533" s="2">
        <v>98043</v>
      </c>
      <c r="BP533" s="2">
        <v>675488</v>
      </c>
      <c r="BQ533" s="2">
        <v>410518</v>
      </c>
      <c r="BR533" s="2">
        <v>264970</v>
      </c>
      <c r="BS533" s="2">
        <v>445487</v>
      </c>
      <c r="BT533" s="2">
        <v>230001</v>
      </c>
      <c r="BU533" s="2">
        <v>680797</v>
      </c>
      <c r="BV533" s="2">
        <v>-17302</v>
      </c>
      <c r="BW533" s="2">
        <v>-22077</v>
      </c>
      <c r="BX533" s="2">
        <v>-21461</v>
      </c>
      <c r="BY533" s="2">
        <v>21341</v>
      </c>
      <c r="BZ533" s="2">
        <v>285472</v>
      </c>
      <c r="CA533" s="2">
        <v>1634</v>
      </c>
      <c r="CB533" s="2">
        <v>99983</v>
      </c>
      <c r="CC533" s="2">
        <v>717114</v>
      </c>
      <c r="CD533" s="2">
        <v>446209</v>
      </c>
      <c r="CE533" s="2">
        <v>270905</v>
      </c>
      <c r="CF533" s="2">
        <v>519012</v>
      </c>
      <c r="CG533" s="2">
        <v>198102</v>
      </c>
      <c r="CH533" s="4">
        <f t="shared" si="16"/>
        <v>0.46633625633763875</v>
      </c>
      <c r="CI533">
        <f t="shared" si="17"/>
        <v>0</v>
      </c>
    </row>
    <row r="534" spans="1:87" x14ac:dyDescent="0.2">
      <c r="A534">
        <v>586</v>
      </c>
      <c r="B534" t="s">
        <v>1683</v>
      </c>
      <c r="C534" t="s">
        <v>3544</v>
      </c>
      <c r="D534" t="s">
        <v>3932</v>
      </c>
      <c r="E534" t="s">
        <v>4243</v>
      </c>
      <c r="F534" t="s">
        <v>4558</v>
      </c>
      <c r="G534" t="s">
        <v>112</v>
      </c>
      <c r="H534" t="s">
        <v>4564</v>
      </c>
      <c r="I534" s="2">
        <v>405241.59999999998</v>
      </c>
      <c r="J534" s="2">
        <v>-18389.12556</v>
      </c>
      <c r="K534" s="2">
        <v>-21001.52432</v>
      </c>
      <c r="L534" s="2">
        <v>-22250.940610000001</v>
      </c>
      <c r="M534" s="2">
        <v>62783</v>
      </c>
      <c r="N534" s="2">
        <v>328625</v>
      </c>
      <c r="O534" s="2">
        <v>768</v>
      </c>
      <c r="P534" s="2">
        <v>30811</v>
      </c>
      <c r="Q534" s="2">
        <v>763791.94733999996</v>
      </c>
      <c r="R534" s="2">
        <v>440792.576</v>
      </c>
      <c r="S534" s="2">
        <v>322999.37134000001</v>
      </c>
      <c r="T534" s="2">
        <v>617215.86549</v>
      </c>
      <c r="U534" s="2">
        <v>146576.08184999999</v>
      </c>
      <c r="V534" s="2">
        <v>967037</v>
      </c>
      <c r="W534" s="2">
        <v>-23883</v>
      </c>
      <c r="X534" s="2">
        <v>-25248</v>
      </c>
      <c r="Y534" s="2">
        <v>62393</v>
      </c>
      <c r="Z534" s="2">
        <v>733797</v>
      </c>
      <c r="AA534" s="2">
        <v>765</v>
      </c>
      <c r="AB534" s="2">
        <v>166743</v>
      </c>
      <c r="AC534" s="2">
        <v>810903</v>
      </c>
      <c r="AD534" s="2">
        <v>471939</v>
      </c>
      <c r="AE534" s="2">
        <v>338964</v>
      </c>
      <c r="AF534" s="2">
        <v>639467</v>
      </c>
      <c r="AG534" s="2">
        <v>171436</v>
      </c>
      <c r="AH534" s="2">
        <v>952870</v>
      </c>
      <c r="AI534" s="2">
        <v>376040</v>
      </c>
      <c r="AJ534" s="2">
        <v>374824</v>
      </c>
      <c r="AK534" s="2">
        <v>352387</v>
      </c>
      <c r="AL534" s="2">
        <v>39609.9</v>
      </c>
      <c r="AM534" s="2">
        <v>726443</v>
      </c>
      <c r="AN534" s="2">
        <v>836</v>
      </c>
      <c r="AO534" s="2">
        <v>120675</v>
      </c>
      <c r="AP534" s="2">
        <v>949410</v>
      </c>
      <c r="AQ534" s="2">
        <v>475313</v>
      </c>
      <c r="AR534" s="2">
        <v>474097</v>
      </c>
      <c r="AS534" s="2">
        <v>664714</v>
      </c>
      <c r="AT534" s="2">
        <v>284697</v>
      </c>
      <c r="AU534" s="2">
        <v>952870</v>
      </c>
      <c r="AV534" s="2">
        <v>376041</v>
      </c>
      <c r="AW534" s="2">
        <v>374824</v>
      </c>
      <c r="AX534" s="2">
        <v>352388</v>
      </c>
      <c r="AY534" s="2">
        <v>39610</v>
      </c>
      <c r="AZ534" s="2">
        <v>725443</v>
      </c>
      <c r="BA534" s="2">
        <v>836</v>
      </c>
      <c r="BB534" s="2">
        <v>120675</v>
      </c>
      <c r="BC534" s="2">
        <v>949411</v>
      </c>
      <c r="BD534" s="2">
        <v>475314</v>
      </c>
      <c r="BE534" s="2">
        <v>474097</v>
      </c>
      <c r="BF534" s="2">
        <v>664714</v>
      </c>
      <c r="BG534" s="2">
        <v>284697</v>
      </c>
      <c r="BH534" s="2">
        <v>947106</v>
      </c>
      <c r="BI534" s="2">
        <v>-242394</v>
      </c>
      <c r="BJ534" s="2">
        <v>-242667</v>
      </c>
      <c r="BK534" s="2">
        <v>-231863</v>
      </c>
      <c r="BL534" s="2">
        <v>38526</v>
      </c>
      <c r="BM534" s="2">
        <v>704506</v>
      </c>
      <c r="BN534" s="2">
        <v>815</v>
      </c>
      <c r="BO534" s="2">
        <v>107391</v>
      </c>
      <c r="BP534" s="2">
        <v>1013666</v>
      </c>
      <c r="BQ534" s="2">
        <v>390063</v>
      </c>
      <c r="BR534" s="2">
        <v>623603</v>
      </c>
      <c r="BS534" s="2">
        <v>904922</v>
      </c>
      <c r="BT534" s="2">
        <v>108744</v>
      </c>
      <c r="BU534" s="2">
        <v>914183</v>
      </c>
      <c r="BV534" s="2">
        <v>69585</v>
      </c>
      <c r="BW534" s="2">
        <v>102488</v>
      </c>
      <c r="BX534" s="2">
        <v>68150</v>
      </c>
      <c r="BY534" s="2">
        <v>35658</v>
      </c>
      <c r="BZ534" s="2">
        <v>651371</v>
      </c>
      <c r="CA534" s="2">
        <v>793</v>
      </c>
      <c r="CB534" s="2">
        <v>98176</v>
      </c>
      <c r="CC534" s="2">
        <v>1335470</v>
      </c>
      <c r="CD534" s="2">
        <v>706435</v>
      </c>
      <c r="CE534" s="2">
        <v>629035</v>
      </c>
      <c r="CF534" s="2">
        <v>1136785</v>
      </c>
      <c r="CG534" s="2">
        <v>198685</v>
      </c>
      <c r="CH534" s="4">
        <f t="shared" si="16"/>
        <v>0.81093599472512201</v>
      </c>
      <c r="CI534">
        <f t="shared" si="17"/>
        <v>1</v>
      </c>
    </row>
    <row r="535" spans="1:87" x14ac:dyDescent="0.2">
      <c r="A535">
        <v>587</v>
      </c>
      <c r="B535" t="s">
        <v>794</v>
      </c>
      <c r="C535" t="s">
        <v>2659</v>
      </c>
      <c r="D535" t="s">
        <v>3930</v>
      </c>
      <c r="E535" t="s">
        <v>4239</v>
      </c>
      <c r="F535" t="s">
        <v>4557</v>
      </c>
      <c r="G535" t="s">
        <v>112</v>
      </c>
      <c r="H535" t="s">
        <v>4564</v>
      </c>
      <c r="I535" s="2">
        <v>1135341.9463200001</v>
      </c>
      <c r="J535" s="2">
        <v>154.06772000000001</v>
      </c>
      <c r="K535" s="2">
        <v>2236.3104699999999</v>
      </c>
      <c r="L535" s="2">
        <v>10981.31106</v>
      </c>
      <c r="M535" s="2">
        <v>45426.289599999996</v>
      </c>
      <c r="N535" s="2">
        <v>703629</v>
      </c>
      <c r="O535" s="2">
        <v>1402</v>
      </c>
      <c r="P535" s="2">
        <v>179456.11900000001</v>
      </c>
      <c r="Q535" s="2">
        <v>713754.71965999994</v>
      </c>
      <c r="R535" s="2">
        <v>354958.01296000002</v>
      </c>
      <c r="S535" s="2">
        <v>358796.70669999998</v>
      </c>
      <c r="T535" s="2">
        <v>506178.33844999998</v>
      </c>
      <c r="U535" s="2">
        <v>207576.38120999999</v>
      </c>
      <c r="V535" s="2">
        <v>1233868.2649999999</v>
      </c>
      <c r="W535" s="2">
        <v>40790.317999999999</v>
      </c>
      <c r="X535" s="2">
        <v>32148.242389999999</v>
      </c>
      <c r="Y535" s="2">
        <v>38880.951000000001</v>
      </c>
      <c r="Z535" s="2">
        <v>723133.15699000005</v>
      </c>
      <c r="AA535" s="2">
        <v>1336</v>
      </c>
      <c r="AB535" s="2">
        <v>155837.80119</v>
      </c>
      <c r="AC535" s="2">
        <v>760146.93610000005</v>
      </c>
      <c r="AD535" s="2">
        <v>397839.61810000002</v>
      </c>
      <c r="AE535" s="2">
        <v>362307.31800000003</v>
      </c>
      <c r="AF535" s="2">
        <v>495197.02739</v>
      </c>
      <c r="AG535" s="2">
        <v>264949.90893999999</v>
      </c>
      <c r="AH535" s="2">
        <v>1428889.243</v>
      </c>
      <c r="AI535" s="2">
        <v>90256.425000000003</v>
      </c>
      <c r="AJ535" s="2">
        <v>90205.52</v>
      </c>
      <c r="AK535" s="2">
        <v>72735.392000000007</v>
      </c>
      <c r="AL535" s="2">
        <v>38830.485999999997</v>
      </c>
      <c r="AM535" s="2">
        <v>682809.85973999999</v>
      </c>
      <c r="AN535" s="2">
        <v>1381</v>
      </c>
      <c r="AO535" s="2">
        <v>151024.58692</v>
      </c>
      <c r="AP535" s="2">
        <v>718196.679</v>
      </c>
      <c r="AQ535" s="2">
        <v>368867.74300000002</v>
      </c>
      <c r="AR535" s="2">
        <v>349328.93900000001</v>
      </c>
      <c r="AS535" s="2">
        <v>489956.34</v>
      </c>
      <c r="AT535" s="2">
        <v>228240.33900000001</v>
      </c>
      <c r="AU535" s="2">
        <v>1232204.7409999999</v>
      </c>
      <c r="AV535" s="2">
        <v>82747.020999999993</v>
      </c>
      <c r="AW535" s="2">
        <v>92003.634999999995</v>
      </c>
      <c r="AX535" s="2">
        <v>68999.655910000001</v>
      </c>
      <c r="AY535" s="2">
        <v>36217.684999999998</v>
      </c>
      <c r="AZ535" s="2">
        <v>614620</v>
      </c>
      <c r="BA535" s="2">
        <v>1447</v>
      </c>
      <c r="BB535" s="2">
        <v>140508.06599999999</v>
      </c>
      <c r="BC535" s="2">
        <v>722393.93111</v>
      </c>
      <c r="BD535" s="2">
        <v>355491.03010999999</v>
      </c>
      <c r="BE535" s="2">
        <v>366902.90100000001</v>
      </c>
      <c r="BF535" s="2">
        <v>440745.9479100001</v>
      </c>
      <c r="BG535" s="2">
        <v>281647.98320000002</v>
      </c>
      <c r="BH535" s="2">
        <v>868231.23499999999</v>
      </c>
      <c r="BI535" s="2">
        <v>63115.307999999997</v>
      </c>
      <c r="BJ535" s="2">
        <v>63438.82</v>
      </c>
      <c r="BK535" s="2">
        <v>44173.201000000001</v>
      </c>
      <c r="BL535" s="2">
        <v>33609.237999999998</v>
      </c>
      <c r="BM535" s="2">
        <v>362677</v>
      </c>
      <c r="BN535" s="2">
        <v>1395</v>
      </c>
      <c r="BO535" s="2">
        <v>117448.61199999999</v>
      </c>
      <c r="BP535" s="2">
        <v>647629.15012999997</v>
      </c>
      <c r="BQ535" s="2">
        <v>358304.26211000001</v>
      </c>
      <c r="BR535" s="2">
        <v>289324.88802000001</v>
      </c>
      <c r="BS535" s="2">
        <v>417746.29200000002</v>
      </c>
      <c r="BT535" s="2">
        <v>229882.85813000001</v>
      </c>
      <c r="BU535" s="2">
        <v>913839</v>
      </c>
      <c r="BV535" s="2">
        <v>37292</v>
      </c>
      <c r="BW535" s="2">
        <v>34499</v>
      </c>
      <c r="BX535" s="2">
        <v>28158</v>
      </c>
      <c r="BY535" s="2">
        <v>38229</v>
      </c>
      <c r="BZ535" s="2">
        <v>517998</v>
      </c>
      <c r="CA535" s="2">
        <v>1401</v>
      </c>
      <c r="CB535" s="2">
        <v>112935.912</v>
      </c>
      <c r="CC535" s="2">
        <v>575052</v>
      </c>
      <c r="CD535" s="2">
        <v>348596</v>
      </c>
      <c r="CE535" s="2">
        <v>226456</v>
      </c>
      <c r="CF535" s="2">
        <v>373573</v>
      </c>
      <c r="CG535" s="2">
        <v>201478.81700000001</v>
      </c>
      <c r="CH535" s="4">
        <f t="shared" si="16"/>
        <v>0.61975072997230718</v>
      </c>
      <c r="CI535">
        <f t="shared" si="17"/>
        <v>1</v>
      </c>
    </row>
    <row r="536" spans="1:87" x14ac:dyDescent="0.2">
      <c r="A536">
        <v>588</v>
      </c>
      <c r="B536" t="s">
        <v>741</v>
      </c>
      <c r="C536" t="s">
        <v>2607</v>
      </c>
      <c r="D536" t="s">
        <v>3895</v>
      </c>
      <c r="E536" t="s">
        <v>4202</v>
      </c>
      <c r="F536" t="s">
        <v>4551</v>
      </c>
      <c r="G536" t="s">
        <v>104</v>
      </c>
      <c r="H536" t="s">
        <v>4564</v>
      </c>
      <c r="I536" s="2">
        <v>1200116</v>
      </c>
      <c r="J536" s="2">
        <v>6075</v>
      </c>
      <c r="K536" s="2">
        <v>306</v>
      </c>
      <c r="L536" s="2">
        <v>238</v>
      </c>
      <c r="M536" s="2">
        <v>6981</v>
      </c>
      <c r="N536" s="2">
        <v>183</v>
      </c>
      <c r="O536" s="2">
        <v>399</v>
      </c>
      <c r="P536" s="2">
        <v>30431</v>
      </c>
      <c r="Q536" s="2">
        <v>233028</v>
      </c>
      <c r="R536" s="2">
        <v>104633</v>
      </c>
      <c r="S536" s="2">
        <v>128395</v>
      </c>
      <c r="T536" s="2">
        <v>35497</v>
      </c>
      <c r="U536" s="2">
        <v>197531</v>
      </c>
      <c r="V536" s="2">
        <v>953265</v>
      </c>
      <c r="W536" s="2">
        <v>428</v>
      </c>
      <c r="X536" s="2">
        <v>309</v>
      </c>
      <c r="Y536" s="2">
        <v>6375</v>
      </c>
      <c r="Z536" s="2">
        <v>1021</v>
      </c>
      <c r="AA536" s="2">
        <v>383</v>
      </c>
      <c r="AB536" s="2">
        <v>25750</v>
      </c>
      <c r="AC536" s="2">
        <v>219513.8</v>
      </c>
      <c r="AD536" s="2">
        <v>102129.8</v>
      </c>
      <c r="AE536" s="2">
        <v>117384</v>
      </c>
      <c r="AF536" s="2">
        <v>35249</v>
      </c>
      <c r="AG536" s="2">
        <v>184265</v>
      </c>
      <c r="AH536" s="2">
        <v>1129204.0180599999</v>
      </c>
      <c r="AI536" s="2">
        <v>6063</v>
      </c>
      <c r="AJ536" s="2">
        <v>954</v>
      </c>
      <c r="AK536" s="2">
        <v>776</v>
      </c>
      <c r="AL536" s="2">
        <v>7155</v>
      </c>
      <c r="AM536" s="2">
        <v>188</v>
      </c>
      <c r="AN536" s="2">
        <v>386</v>
      </c>
      <c r="AO536" s="2">
        <v>23219</v>
      </c>
      <c r="AP536" s="2">
        <v>267819</v>
      </c>
      <c r="AQ536" s="2">
        <v>104938</v>
      </c>
      <c r="AR536" s="2">
        <v>162881</v>
      </c>
      <c r="AS536" s="2">
        <v>34939.599999999999</v>
      </c>
      <c r="AT536" s="2">
        <v>232880.04525</v>
      </c>
      <c r="AU536" s="2">
        <v>920460.87621999998</v>
      </c>
      <c r="AV536" s="2">
        <v>5126.1277099999998</v>
      </c>
      <c r="AW536" s="2">
        <v>2712.7736500000001</v>
      </c>
      <c r="AX536" s="2">
        <v>2090.0736499999998</v>
      </c>
      <c r="AY536" s="2">
        <v>7256.4043600000005</v>
      </c>
      <c r="AZ536" s="2">
        <v>302</v>
      </c>
      <c r="BA536" s="2">
        <v>420</v>
      </c>
      <c r="BB536" s="2">
        <v>21466</v>
      </c>
      <c r="BC536" s="2">
        <v>219802.57196</v>
      </c>
      <c r="BD536" s="2">
        <v>111301.48967</v>
      </c>
      <c r="BE536" s="2">
        <v>108501.08229000001</v>
      </c>
      <c r="BF536" s="2">
        <v>32796.644189999999</v>
      </c>
      <c r="BG536" s="2">
        <v>187005.92777000001</v>
      </c>
      <c r="BH536" s="2">
        <v>787185.37748000002</v>
      </c>
      <c r="BI536" s="2">
        <v>6782.0125699999999</v>
      </c>
      <c r="BJ536" s="2">
        <v>2640.7653500000001</v>
      </c>
      <c r="BK536" s="2">
        <v>2082.84735</v>
      </c>
      <c r="BL536" s="2">
        <v>7999.1016600000003</v>
      </c>
      <c r="BM536" s="2">
        <v>548</v>
      </c>
      <c r="BN536" s="2">
        <v>418</v>
      </c>
      <c r="BO536" s="2">
        <v>20575</v>
      </c>
      <c r="BP536" s="2">
        <v>205166.11793000001</v>
      </c>
      <c r="BQ536" s="2">
        <v>113100.06069</v>
      </c>
      <c r="BR536" s="2">
        <v>92066.057239999995</v>
      </c>
      <c r="BS536" s="2">
        <v>30706.570540000001</v>
      </c>
      <c r="BT536" s="2">
        <v>174274.52924999999</v>
      </c>
      <c r="BU536" s="2">
        <v>912686.71901999996</v>
      </c>
      <c r="BV536" s="2">
        <v>5698</v>
      </c>
      <c r="BW536" s="2">
        <v>2470</v>
      </c>
      <c r="BX536" s="2">
        <v>1858</v>
      </c>
      <c r="BY536" s="2">
        <v>9684</v>
      </c>
      <c r="BZ536" s="2">
        <v>1740</v>
      </c>
      <c r="CA536" s="2">
        <v>425</v>
      </c>
      <c r="CB536" s="2">
        <v>18725.326690000002</v>
      </c>
      <c r="CC536" s="2">
        <v>208003</v>
      </c>
      <c r="CD536" s="2">
        <v>112551</v>
      </c>
      <c r="CE536" s="2">
        <v>95452</v>
      </c>
      <c r="CF536" s="2">
        <v>28624</v>
      </c>
      <c r="CG536" s="2">
        <v>179378.89236999999</v>
      </c>
      <c r="CH536" s="4">
        <f t="shared" si="16"/>
        <v>1.5248525975822337E-4</v>
      </c>
      <c r="CI536">
        <f t="shared" si="17"/>
        <v>0</v>
      </c>
    </row>
    <row r="537" spans="1:87" x14ac:dyDescent="0.2">
      <c r="A537">
        <v>589</v>
      </c>
      <c r="B537" t="s">
        <v>869</v>
      </c>
      <c r="C537" t="s">
        <v>2734</v>
      </c>
      <c r="D537" t="s">
        <v>4033</v>
      </c>
      <c r="E537" t="s">
        <v>4297</v>
      </c>
      <c r="F537" t="s">
        <v>4557</v>
      </c>
      <c r="G537" t="s">
        <v>112</v>
      </c>
      <c r="H537" t="s">
        <v>4564</v>
      </c>
      <c r="I537" s="2">
        <v>1015821</v>
      </c>
      <c r="J537" s="2">
        <v>81314</v>
      </c>
      <c r="K537" s="2">
        <v>92402</v>
      </c>
      <c r="L537" s="2">
        <v>94054</v>
      </c>
      <c r="M537" s="2">
        <v>25867</v>
      </c>
      <c r="N537" s="2">
        <v>993016</v>
      </c>
      <c r="O537" s="2">
        <v>2218</v>
      </c>
      <c r="P537" s="2">
        <v>249018</v>
      </c>
      <c r="Q537" s="2">
        <v>457771</v>
      </c>
      <c r="R537" s="2">
        <v>299364</v>
      </c>
      <c r="S537" s="2">
        <v>158407</v>
      </c>
      <c r="T537" s="2">
        <v>253666</v>
      </c>
      <c r="U537" s="2">
        <v>204105</v>
      </c>
      <c r="V537" s="2">
        <v>1123204</v>
      </c>
      <c r="W537" s="2">
        <v>67870</v>
      </c>
      <c r="X537" s="2">
        <v>57721</v>
      </c>
      <c r="Y537" s="2">
        <v>27430</v>
      </c>
      <c r="Z537" s="2">
        <v>1102615</v>
      </c>
      <c r="AA537" s="2">
        <v>2206</v>
      </c>
      <c r="AB537" s="2">
        <v>231729</v>
      </c>
      <c r="AC537" s="2">
        <v>530992</v>
      </c>
      <c r="AD537" s="2">
        <v>257145</v>
      </c>
      <c r="AE537" s="2">
        <v>273847</v>
      </c>
      <c r="AF537" s="2">
        <v>288111</v>
      </c>
      <c r="AG537" s="2">
        <v>242881</v>
      </c>
      <c r="AH537" s="2">
        <v>894060</v>
      </c>
      <c r="AI537" s="2">
        <v>-35142</v>
      </c>
      <c r="AJ537" s="2">
        <v>-31408</v>
      </c>
      <c r="AK537" s="2">
        <v>-46033</v>
      </c>
      <c r="AL537" s="2">
        <v>38953</v>
      </c>
      <c r="AM537" s="2">
        <v>881071</v>
      </c>
      <c r="AN537" s="2">
        <v>2259</v>
      </c>
      <c r="AO537" s="2">
        <v>196104</v>
      </c>
      <c r="AP537" s="2">
        <v>510349</v>
      </c>
      <c r="AQ537" s="2">
        <v>264138</v>
      </c>
      <c r="AR537" s="2">
        <v>246211</v>
      </c>
      <c r="AS537" s="2">
        <v>251990</v>
      </c>
      <c r="AT537" s="2">
        <v>258359</v>
      </c>
      <c r="AU537" s="2">
        <v>796245</v>
      </c>
      <c r="AV537" s="2">
        <v>16119</v>
      </c>
      <c r="AW537" s="2">
        <v>4582</v>
      </c>
      <c r="AX537" s="2">
        <v>-1636</v>
      </c>
      <c r="AY537" s="2">
        <v>40804</v>
      </c>
      <c r="AZ537" s="2">
        <v>767315</v>
      </c>
      <c r="BA537" s="2">
        <v>2318</v>
      </c>
      <c r="BB537" s="2">
        <v>190326</v>
      </c>
      <c r="BC537" s="2">
        <v>561655</v>
      </c>
      <c r="BD537" s="2">
        <v>340032</v>
      </c>
      <c r="BE537" s="2">
        <v>221623</v>
      </c>
      <c r="BF537" s="2">
        <v>298023</v>
      </c>
      <c r="BG537" s="2">
        <v>263632</v>
      </c>
      <c r="BH537" s="2">
        <v>800846</v>
      </c>
      <c r="BI537" s="2">
        <v>30268</v>
      </c>
      <c r="BJ537" s="2">
        <v>16006</v>
      </c>
      <c r="BK537" s="2">
        <v>11733</v>
      </c>
      <c r="BL537" s="2">
        <v>40406</v>
      </c>
      <c r="BM537" s="2">
        <v>748190</v>
      </c>
      <c r="BN537" s="2">
        <v>2473</v>
      </c>
      <c r="BO537" s="2">
        <v>158139</v>
      </c>
      <c r="BP537" s="2">
        <v>550254</v>
      </c>
      <c r="BQ537" s="2">
        <v>362305</v>
      </c>
      <c r="BR537" s="2">
        <v>187949</v>
      </c>
      <c r="BS537" s="2">
        <v>299659</v>
      </c>
      <c r="BT537" s="2">
        <v>250595</v>
      </c>
      <c r="BU537" s="2">
        <v>911350</v>
      </c>
      <c r="BV537" s="2">
        <v>102012</v>
      </c>
      <c r="BW537" s="2">
        <v>102988</v>
      </c>
      <c r="BX537" s="2">
        <v>82060</v>
      </c>
      <c r="BY537" s="2">
        <v>40112</v>
      </c>
      <c r="BZ537" s="2">
        <v>839928</v>
      </c>
      <c r="CA537" s="2">
        <v>2569</v>
      </c>
      <c r="CB537" s="2">
        <v>193190</v>
      </c>
      <c r="CC537" s="2">
        <v>556438</v>
      </c>
      <c r="CD537" s="2">
        <v>355171</v>
      </c>
      <c r="CE537" s="2">
        <v>201267</v>
      </c>
      <c r="CF537" s="2">
        <v>287926</v>
      </c>
      <c r="CG537" s="2">
        <v>249835</v>
      </c>
      <c r="CH537" s="4">
        <f t="shared" si="16"/>
        <v>0.97755017862398985</v>
      </c>
      <c r="CI537">
        <f t="shared" si="17"/>
        <v>1</v>
      </c>
    </row>
    <row r="538" spans="1:87" x14ac:dyDescent="0.2">
      <c r="A538">
        <v>590</v>
      </c>
      <c r="B538" t="s">
        <v>1383</v>
      </c>
      <c r="C538" t="s">
        <v>3247</v>
      </c>
      <c r="D538" t="s">
        <v>3991</v>
      </c>
      <c r="E538" t="s">
        <v>4310</v>
      </c>
      <c r="F538" t="s">
        <v>4555</v>
      </c>
      <c r="G538" t="s">
        <v>112</v>
      </c>
      <c r="H538" t="s">
        <v>4564</v>
      </c>
      <c r="I538" s="2">
        <v>560703.78127000004</v>
      </c>
      <c r="J538" s="2">
        <v>20335.451639999999</v>
      </c>
      <c r="K538" s="2">
        <v>30691.982909999999</v>
      </c>
      <c r="L538" s="2">
        <v>31005.75404</v>
      </c>
      <c r="M538" s="2">
        <v>8177.4297999999999</v>
      </c>
      <c r="N538" s="2">
        <v>43913</v>
      </c>
      <c r="O538" s="2">
        <v>260</v>
      </c>
      <c r="P538" s="2">
        <v>56037.535939999987</v>
      </c>
      <c r="Q538" s="2">
        <v>359988.13598999998</v>
      </c>
      <c r="R538" s="2">
        <v>54825.230130000004</v>
      </c>
      <c r="S538" s="2">
        <v>305162.90586</v>
      </c>
      <c r="T538" s="2">
        <v>157884.93656999999</v>
      </c>
      <c r="U538" s="2">
        <v>202103.19941999999</v>
      </c>
      <c r="V538" s="2">
        <v>499899.56264000002</v>
      </c>
      <c r="W538" s="2">
        <v>26868.50662</v>
      </c>
      <c r="X538" s="2">
        <v>23618.747589999999</v>
      </c>
      <c r="Y538" s="2">
        <v>7221.3913899999998</v>
      </c>
      <c r="Z538" s="2">
        <v>51011</v>
      </c>
      <c r="AA538" s="2">
        <v>288</v>
      </c>
      <c r="AB538" s="2">
        <v>51714.037920000002</v>
      </c>
      <c r="AC538" s="2">
        <v>296197.28629999998</v>
      </c>
      <c r="AD538" s="2">
        <v>45004.819470000002</v>
      </c>
      <c r="AE538" s="2">
        <v>251192.46682999999</v>
      </c>
      <c r="AF538" s="2">
        <v>126879.18253000001</v>
      </c>
      <c r="AG538" s="2">
        <v>169318.10376999999</v>
      </c>
      <c r="AH538" s="2">
        <v>432661.09591999999</v>
      </c>
      <c r="AI538" s="2">
        <v>15210.551869999999</v>
      </c>
      <c r="AJ538" s="2">
        <v>12313.679</v>
      </c>
      <c r="AK538" s="2">
        <v>6054.4508499999993</v>
      </c>
      <c r="AL538" s="2">
        <v>8139.78496</v>
      </c>
      <c r="AM538" s="2">
        <v>42064</v>
      </c>
      <c r="AN538" s="2">
        <v>550</v>
      </c>
      <c r="AO538" s="2">
        <v>47720.486290000001</v>
      </c>
      <c r="AP538" s="2">
        <v>280667.11241</v>
      </c>
      <c r="AQ538" s="2">
        <v>34551.453609999997</v>
      </c>
      <c r="AR538" s="2">
        <v>246115.6588</v>
      </c>
      <c r="AS538" s="2">
        <v>103260.43494000001</v>
      </c>
      <c r="AT538" s="2">
        <v>177406.67747</v>
      </c>
      <c r="AU538" s="2">
        <v>678878.38917999994</v>
      </c>
      <c r="AV538" s="2">
        <v>8146.0119100000002</v>
      </c>
      <c r="AW538" s="2">
        <v>2333.0548899999999</v>
      </c>
      <c r="AX538" s="2">
        <v>-5090.4971699999996</v>
      </c>
      <c r="AY538" s="2">
        <v>13414.820019999999</v>
      </c>
      <c r="AZ538" s="2">
        <v>274054</v>
      </c>
      <c r="BA538" s="2">
        <v>550</v>
      </c>
      <c r="BB538" s="2">
        <v>72838.83428000001</v>
      </c>
      <c r="BC538" s="2">
        <v>334922.35203000001</v>
      </c>
      <c r="BD538" s="2">
        <v>45380.055319999999</v>
      </c>
      <c r="BE538" s="2">
        <v>289542.29671000002</v>
      </c>
      <c r="BF538" s="2">
        <v>97205.984089999998</v>
      </c>
      <c r="BG538" s="2">
        <v>237716.36794</v>
      </c>
      <c r="BH538" s="2">
        <v>787411.87780999998</v>
      </c>
      <c r="BI538" s="2">
        <v>14059.213040000001</v>
      </c>
      <c r="BJ538" s="2">
        <v>11396.42604</v>
      </c>
      <c r="BK538" s="2">
        <v>3354.66167</v>
      </c>
      <c r="BL538" s="2">
        <v>18257.254150000001</v>
      </c>
      <c r="BM538" s="2">
        <v>197403</v>
      </c>
      <c r="BN538" s="2">
        <v>550</v>
      </c>
      <c r="BO538" s="2">
        <v>71999.773790000007</v>
      </c>
      <c r="BP538" s="2">
        <v>257118.38797000001</v>
      </c>
      <c r="BQ538" s="2">
        <v>49723.891300000003</v>
      </c>
      <c r="BR538" s="2">
        <v>207394.49666999999</v>
      </c>
      <c r="BS538" s="2">
        <v>102296.48126</v>
      </c>
      <c r="BT538" s="2">
        <v>154821.90671000001</v>
      </c>
      <c r="BU538" s="2">
        <v>910738</v>
      </c>
      <c r="BV538" s="2">
        <v>12065</v>
      </c>
      <c r="BW538" s="2">
        <v>10231</v>
      </c>
      <c r="BX538" s="2">
        <v>3460</v>
      </c>
      <c r="BY538" s="2">
        <v>19901</v>
      </c>
      <c r="BZ538" s="2">
        <v>317270</v>
      </c>
      <c r="CA538" s="2">
        <v>560</v>
      </c>
      <c r="CB538" s="2">
        <v>61669.597869999998</v>
      </c>
      <c r="CC538" s="2">
        <v>408559</v>
      </c>
      <c r="CD538" s="2">
        <v>63779</v>
      </c>
      <c r="CE538" s="2">
        <v>344780</v>
      </c>
      <c r="CF538" s="2">
        <v>98942</v>
      </c>
      <c r="CG538" s="2">
        <v>309617.21536999999</v>
      </c>
      <c r="CH538" s="4">
        <f t="shared" si="16"/>
        <v>7.8317645549913342E-2</v>
      </c>
      <c r="CI538">
        <f t="shared" si="17"/>
        <v>0</v>
      </c>
    </row>
    <row r="539" spans="1:87" x14ac:dyDescent="0.2">
      <c r="A539">
        <v>591</v>
      </c>
      <c r="B539" t="s">
        <v>690</v>
      </c>
      <c r="C539" t="s">
        <v>2556</v>
      </c>
      <c r="D539" t="s">
        <v>3943</v>
      </c>
      <c r="E539" t="s">
        <v>4260</v>
      </c>
      <c r="F539" t="s">
        <v>4561</v>
      </c>
      <c r="G539" t="s">
        <v>104</v>
      </c>
      <c r="H539" t="s">
        <v>4564</v>
      </c>
      <c r="I539" s="2">
        <v>1309955</v>
      </c>
      <c r="J539" s="2">
        <v>48039</v>
      </c>
      <c r="K539" s="2">
        <v>51372</v>
      </c>
      <c r="L539" s="2">
        <v>41473</v>
      </c>
      <c r="M539" s="2">
        <v>2324</v>
      </c>
      <c r="N539" s="2">
        <v>275823</v>
      </c>
      <c r="O539" s="2">
        <v>207</v>
      </c>
      <c r="P539" s="2">
        <v>29916</v>
      </c>
      <c r="Q539" s="2">
        <v>663642</v>
      </c>
      <c r="R539" s="2">
        <v>76794</v>
      </c>
      <c r="S539" s="2">
        <v>586848</v>
      </c>
      <c r="T539" s="2">
        <v>424223</v>
      </c>
      <c r="U539" s="2">
        <v>239419</v>
      </c>
      <c r="V539" s="2">
        <v>1354787</v>
      </c>
      <c r="W539" s="2">
        <v>48277</v>
      </c>
      <c r="X539" s="2">
        <v>38909.007530000003</v>
      </c>
      <c r="Y539" s="2">
        <v>2350.8121000000001</v>
      </c>
      <c r="Z539" s="2">
        <v>440305.77500000002</v>
      </c>
      <c r="AA539" s="2">
        <v>205.4</v>
      </c>
      <c r="AB539" s="2">
        <v>25576.617900000001</v>
      </c>
      <c r="AC539" s="2">
        <v>664268.62468999997</v>
      </c>
      <c r="AD539" s="2">
        <v>40869.979290000003</v>
      </c>
      <c r="AE539" s="2">
        <v>623398.64539999992</v>
      </c>
      <c r="AF539" s="2">
        <v>388490.19468999997</v>
      </c>
      <c r="AG539" s="2">
        <v>275778.43</v>
      </c>
      <c r="AH539" s="2">
        <v>1877656</v>
      </c>
      <c r="AI539" s="2">
        <v>151417.07526000001</v>
      </c>
      <c r="AJ539" s="2">
        <v>115906.70137</v>
      </c>
      <c r="AK539" s="2">
        <v>93745.918369999999</v>
      </c>
      <c r="AL539" s="2">
        <v>2123.0026899999998</v>
      </c>
      <c r="AM539" s="2">
        <v>445665</v>
      </c>
      <c r="AN539" s="2">
        <v>224</v>
      </c>
      <c r="AO539" s="2">
        <v>30641.415710000001</v>
      </c>
      <c r="AP539" s="2">
        <v>598945.73785999999</v>
      </c>
      <c r="AQ539" s="2">
        <v>42301.49063</v>
      </c>
      <c r="AR539" s="2">
        <v>556644.24722999998</v>
      </c>
      <c r="AS539" s="2">
        <v>370544.15116000001</v>
      </c>
      <c r="AT539" s="2">
        <v>228401.58670000001</v>
      </c>
      <c r="AU539" s="2">
        <v>1497249.09559</v>
      </c>
      <c r="AV539" s="2">
        <v>139147.79709000001</v>
      </c>
      <c r="AW539" s="2">
        <v>129118.49936</v>
      </c>
      <c r="AX539" s="2">
        <v>104435.65536</v>
      </c>
      <c r="AY539" s="2">
        <v>1623.41318</v>
      </c>
      <c r="AZ539" s="2">
        <v>376761</v>
      </c>
      <c r="BA539" s="2">
        <v>224</v>
      </c>
      <c r="BB539" s="2">
        <v>29227.377039999999</v>
      </c>
      <c r="BC539" s="2">
        <v>660635.60488999996</v>
      </c>
      <c r="BD539" s="2">
        <v>29875.416089999999</v>
      </c>
      <c r="BE539" s="2">
        <v>630760.1888</v>
      </c>
      <c r="BF539" s="2">
        <v>283968.60278999998</v>
      </c>
      <c r="BG539" s="2">
        <v>376667.00209999998</v>
      </c>
      <c r="BH539" s="2">
        <v>987479.6</v>
      </c>
      <c r="BI539" s="2">
        <v>40092</v>
      </c>
      <c r="BJ539" s="2">
        <v>40329.855730000003</v>
      </c>
      <c r="BK539" s="2">
        <v>32557</v>
      </c>
      <c r="BL539" s="2">
        <v>1675</v>
      </c>
      <c r="BM539" s="2">
        <v>230735</v>
      </c>
      <c r="BN539" s="2">
        <v>216</v>
      </c>
      <c r="BO539" s="2">
        <v>19960.952000000001</v>
      </c>
      <c r="BP539" s="2">
        <v>301896.24628999998</v>
      </c>
      <c r="BQ539" s="2">
        <v>23918.094349999999</v>
      </c>
      <c r="BR539" s="2">
        <v>277978.15194000001</v>
      </c>
      <c r="BS539" s="2">
        <v>183484</v>
      </c>
      <c r="BT539" s="2">
        <v>118412.68085999999</v>
      </c>
      <c r="BU539" s="2">
        <v>903455</v>
      </c>
      <c r="BV539" s="2">
        <v>20329</v>
      </c>
      <c r="BW539" s="2">
        <v>18994</v>
      </c>
      <c r="BX539" s="2">
        <v>15233</v>
      </c>
      <c r="BY539" s="2">
        <v>1770</v>
      </c>
      <c r="BZ539" s="2">
        <v>188283</v>
      </c>
      <c r="CA539" s="2">
        <v>214</v>
      </c>
      <c r="CB539" s="2">
        <v>17230.73069</v>
      </c>
      <c r="CC539" s="2">
        <v>269736</v>
      </c>
      <c r="CD539" s="2">
        <v>25014</v>
      </c>
      <c r="CE539" s="2">
        <v>244722</v>
      </c>
      <c r="CF539" s="2">
        <v>154334</v>
      </c>
      <c r="CG539" s="2">
        <v>115401.90055000001</v>
      </c>
      <c r="CH539" s="4">
        <f t="shared" si="16"/>
        <v>0.21055914134455</v>
      </c>
      <c r="CI539">
        <f t="shared" si="17"/>
        <v>0</v>
      </c>
    </row>
    <row r="540" spans="1:87" x14ac:dyDescent="0.2">
      <c r="A540">
        <v>592</v>
      </c>
      <c r="B540" t="s">
        <v>577</v>
      </c>
      <c r="C540" t="s">
        <v>2442</v>
      </c>
      <c r="D540" t="s">
        <v>124</v>
      </c>
      <c r="E540" t="s">
        <v>4336</v>
      </c>
      <c r="F540" t="s">
        <v>4559</v>
      </c>
      <c r="G540" t="s">
        <v>111</v>
      </c>
      <c r="H540" t="s">
        <v>4564</v>
      </c>
      <c r="I540" s="2">
        <v>1592505.59718</v>
      </c>
      <c r="J540" s="2">
        <v>207533.46913000001</v>
      </c>
      <c r="K540" s="2">
        <v>205414.91206</v>
      </c>
      <c r="L540" s="2">
        <v>164959.11919</v>
      </c>
      <c r="M540" s="2">
        <v>39045</v>
      </c>
      <c r="N540" s="2">
        <v>675080</v>
      </c>
      <c r="O540" s="2">
        <v>1213</v>
      </c>
      <c r="P540" s="2">
        <v>168169.60000000001</v>
      </c>
      <c r="Q540" s="2">
        <v>970745.94342999998</v>
      </c>
      <c r="R540" s="2">
        <v>577367.31177000003</v>
      </c>
      <c r="S540" s="2">
        <v>393378.63166000001</v>
      </c>
      <c r="T540" s="2">
        <v>697993.25511999999</v>
      </c>
      <c r="U540" s="2">
        <v>272752.68831</v>
      </c>
      <c r="V540" s="2">
        <v>1552529.7</v>
      </c>
      <c r="W540" s="2">
        <v>173219</v>
      </c>
      <c r="X540" s="2">
        <v>139944</v>
      </c>
      <c r="Y540" s="2">
        <v>37029</v>
      </c>
      <c r="Z540" s="2">
        <v>648515</v>
      </c>
      <c r="AA540" s="2">
        <v>1182</v>
      </c>
      <c r="AB540" s="2">
        <v>145608</v>
      </c>
      <c r="AC540" s="2">
        <v>809780</v>
      </c>
      <c r="AD540" s="2">
        <v>399344</v>
      </c>
      <c r="AE540" s="2">
        <v>410436</v>
      </c>
      <c r="AF540" s="2">
        <v>533034</v>
      </c>
      <c r="AG540" s="2">
        <v>276746</v>
      </c>
      <c r="AH540" s="2">
        <v>1283066.40133</v>
      </c>
      <c r="AI540" s="2">
        <v>65876.386299999998</v>
      </c>
      <c r="AJ540" s="2">
        <v>51126.2883</v>
      </c>
      <c r="AK540" s="2">
        <v>42809.36634</v>
      </c>
      <c r="AL540" s="2">
        <v>32431</v>
      </c>
      <c r="AM540" s="2">
        <v>301450</v>
      </c>
      <c r="AN540" s="2">
        <v>1157</v>
      </c>
      <c r="AO540" s="2">
        <v>118295</v>
      </c>
      <c r="AP540" s="2">
        <v>654432.98690999998</v>
      </c>
      <c r="AQ540" s="2">
        <v>348947.92830000003</v>
      </c>
      <c r="AR540" s="2">
        <v>305485.05861000001</v>
      </c>
      <c r="AS540" s="2">
        <v>433089.96314000001</v>
      </c>
      <c r="AT540" s="2">
        <v>221343.02377</v>
      </c>
      <c r="AU540" s="2">
        <v>1016601.28707</v>
      </c>
      <c r="AV540" s="2">
        <v>44989.555520000002</v>
      </c>
      <c r="AW540" s="2">
        <v>40920.479429999999</v>
      </c>
      <c r="AX540" s="2">
        <v>31948.489809999999</v>
      </c>
      <c r="AY540" s="2">
        <v>30593</v>
      </c>
      <c r="AZ540" s="2">
        <v>525323</v>
      </c>
      <c r="BA540" s="2">
        <v>1108</v>
      </c>
      <c r="BB540" s="2">
        <v>98825</v>
      </c>
      <c r="BC540" s="2">
        <v>566438.97447999998</v>
      </c>
      <c r="BD540" s="2">
        <v>342262.50844000001</v>
      </c>
      <c r="BE540" s="2">
        <v>224176.46604</v>
      </c>
      <c r="BF540" s="2">
        <v>223560.57905</v>
      </c>
      <c r="BG540" s="2">
        <v>342878.39542999998</v>
      </c>
      <c r="BH540" s="2">
        <v>953130</v>
      </c>
      <c r="BI540" s="2">
        <v>45125</v>
      </c>
      <c r="BJ540" s="2">
        <v>43093.98072</v>
      </c>
      <c r="BK540" s="2">
        <v>33947</v>
      </c>
      <c r="BL540" s="2">
        <v>26450</v>
      </c>
      <c r="BM540" s="2">
        <v>257908</v>
      </c>
      <c r="BN540" s="2">
        <v>1044</v>
      </c>
      <c r="BO540" s="2">
        <v>88224</v>
      </c>
      <c r="BP540" s="2">
        <v>557372.53187000006</v>
      </c>
      <c r="BQ540" s="2">
        <v>339065.88683999999</v>
      </c>
      <c r="BR540" s="2">
        <v>218306.64503000001</v>
      </c>
      <c r="BS540" s="2">
        <v>190596</v>
      </c>
      <c r="BT540" s="2">
        <v>366776.43539</v>
      </c>
      <c r="BU540" s="2">
        <v>901831</v>
      </c>
      <c r="BV540" s="2">
        <v>41632</v>
      </c>
      <c r="BW540" s="2">
        <v>34049</v>
      </c>
      <c r="BX540" s="2">
        <v>26941</v>
      </c>
      <c r="BY540" s="2">
        <v>18719</v>
      </c>
      <c r="BZ540" s="2">
        <v>265228</v>
      </c>
      <c r="CA540" s="2">
        <v>1004</v>
      </c>
      <c r="CB540" s="2">
        <v>78834</v>
      </c>
      <c r="CC540" s="2">
        <v>542256</v>
      </c>
      <c r="CD540" s="2">
        <v>340577</v>
      </c>
      <c r="CE540" s="2">
        <v>201679</v>
      </c>
      <c r="CF540" s="2">
        <v>156649</v>
      </c>
      <c r="CG540" s="2">
        <v>385606.65526999999</v>
      </c>
      <c r="CH540" s="4">
        <f t="shared" si="16"/>
        <v>0.42391059798811875</v>
      </c>
      <c r="CI540">
        <f t="shared" si="17"/>
        <v>0</v>
      </c>
    </row>
    <row r="541" spans="1:87" x14ac:dyDescent="0.2">
      <c r="A541">
        <v>593</v>
      </c>
      <c r="B541" t="s">
        <v>1684</v>
      </c>
      <c r="C541" t="s">
        <v>3545</v>
      </c>
      <c r="D541" t="s">
        <v>3969</v>
      </c>
      <c r="E541" t="s">
        <v>4287</v>
      </c>
      <c r="F541" t="s">
        <v>4556</v>
      </c>
      <c r="G541" t="s">
        <v>112</v>
      </c>
      <c r="H541" t="s">
        <v>4564</v>
      </c>
      <c r="I541" s="2">
        <v>336888</v>
      </c>
      <c r="J541" s="2">
        <v>2202</v>
      </c>
      <c r="K541" s="2">
        <v>3437</v>
      </c>
      <c r="L541" s="2">
        <v>1208</v>
      </c>
      <c r="M541" s="2">
        <v>11015</v>
      </c>
      <c r="N541" s="2">
        <v>330627</v>
      </c>
      <c r="O541" s="2">
        <v>479</v>
      </c>
      <c r="P541" s="2">
        <v>57682</v>
      </c>
      <c r="Q541" s="2">
        <v>141232</v>
      </c>
      <c r="R541" s="2">
        <v>55078</v>
      </c>
      <c r="S541" s="2">
        <v>86154</v>
      </c>
      <c r="T541" s="2">
        <v>102982</v>
      </c>
      <c r="U541" s="2">
        <v>38250</v>
      </c>
      <c r="V541" s="2">
        <v>350979</v>
      </c>
      <c r="W541" s="2">
        <v>5045</v>
      </c>
      <c r="X541" s="2">
        <v>2618</v>
      </c>
      <c r="Y541" s="2">
        <v>10013</v>
      </c>
      <c r="Z541" s="2">
        <v>344750</v>
      </c>
      <c r="AA541" s="2">
        <v>433</v>
      </c>
      <c r="AB541" s="2">
        <v>46635</v>
      </c>
      <c r="AC541" s="2">
        <v>157000</v>
      </c>
      <c r="AD541" s="2">
        <v>64067</v>
      </c>
      <c r="AE541" s="2">
        <v>92933</v>
      </c>
      <c r="AF541" s="2">
        <v>101774</v>
      </c>
      <c r="AG541" s="2">
        <v>55226</v>
      </c>
      <c r="AH541" s="2">
        <v>440911</v>
      </c>
      <c r="AI541" s="2">
        <v>-204</v>
      </c>
      <c r="AJ541" s="2">
        <v>-4738</v>
      </c>
      <c r="AK541" s="2">
        <v>-1839</v>
      </c>
      <c r="AL541" s="2">
        <v>15277</v>
      </c>
      <c r="AM541" s="2">
        <v>418116</v>
      </c>
      <c r="AN541" s="2">
        <v>337</v>
      </c>
      <c r="AO541" s="2">
        <v>60746</v>
      </c>
      <c r="AP541" s="2">
        <v>168216</v>
      </c>
      <c r="AQ541" s="2">
        <v>67489</v>
      </c>
      <c r="AR541" s="2">
        <v>100727</v>
      </c>
      <c r="AS541" s="2">
        <v>99156</v>
      </c>
      <c r="AT541" s="2">
        <v>69060</v>
      </c>
      <c r="AU541" s="2">
        <v>960865</v>
      </c>
      <c r="AV541" s="2">
        <v>26953</v>
      </c>
      <c r="AW541" s="2">
        <v>13934</v>
      </c>
      <c r="AX541" s="2">
        <v>-870</v>
      </c>
      <c r="AY541" s="2">
        <v>48585</v>
      </c>
      <c r="AZ541" s="2">
        <v>901699</v>
      </c>
      <c r="BA541" s="2">
        <v>2078</v>
      </c>
      <c r="BB541" s="2">
        <v>164834</v>
      </c>
      <c r="BC541" s="2">
        <v>628637</v>
      </c>
      <c r="BD541" s="2">
        <v>388294</v>
      </c>
      <c r="BE541" s="2">
        <v>240343</v>
      </c>
      <c r="BF541" s="2">
        <v>100996</v>
      </c>
      <c r="BG541" s="2">
        <v>527641</v>
      </c>
      <c r="BH541" s="2">
        <v>802336</v>
      </c>
      <c r="BI541" s="2">
        <v>-16938</v>
      </c>
      <c r="BJ541" s="2">
        <v>-35983</v>
      </c>
      <c r="BK541" s="2">
        <v>-33133</v>
      </c>
      <c r="BL541" s="2">
        <v>45416</v>
      </c>
      <c r="BM541" s="2">
        <v>781034</v>
      </c>
      <c r="BN541" s="2">
        <v>2069</v>
      </c>
      <c r="BO541" s="2">
        <v>143278</v>
      </c>
      <c r="BP541" s="2">
        <v>597865</v>
      </c>
      <c r="BQ541" s="2">
        <v>420361</v>
      </c>
      <c r="BR541" s="2">
        <v>177504</v>
      </c>
      <c r="BS541" s="2">
        <v>101867</v>
      </c>
      <c r="BT541" s="2">
        <v>495998</v>
      </c>
      <c r="BU541" s="2">
        <v>899368</v>
      </c>
      <c r="BV541" s="2">
        <v>19558</v>
      </c>
      <c r="BW541" s="2">
        <v>10205</v>
      </c>
      <c r="BX541" s="2">
        <v>6771</v>
      </c>
      <c r="BY541" s="2">
        <v>38534</v>
      </c>
      <c r="BZ541" s="2">
        <v>847323</v>
      </c>
      <c r="CA541" s="2">
        <v>1937</v>
      </c>
      <c r="CB541" s="2">
        <v>148071</v>
      </c>
      <c r="CC541" s="2">
        <v>649730</v>
      </c>
      <c r="CD541" s="2">
        <v>385392</v>
      </c>
      <c r="CE541" s="2">
        <v>264338</v>
      </c>
      <c r="CF541" s="2">
        <v>135000</v>
      </c>
      <c r="CG541" s="2">
        <v>514730</v>
      </c>
      <c r="CH541" s="4">
        <f t="shared" si="16"/>
        <v>0.98141518843057629</v>
      </c>
      <c r="CI541">
        <f t="shared" si="17"/>
        <v>1</v>
      </c>
    </row>
    <row r="542" spans="1:87" x14ac:dyDescent="0.2">
      <c r="A542">
        <v>594</v>
      </c>
      <c r="B542" t="s">
        <v>1169</v>
      </c>
      <c r="C542" t="s">
        <v>3033</v>
      </c>
      <c r="D542" t="s">
        <v>3881</v>
      </c>
      <c r="E542" t="s">
        <v>4181</v>
      </c>
      <c r="F542" t="s">
        <v>4555</v>
      </c>
      <c r="G542" t="s">
        <v>104</v>
      </c>
      <c r="H542" t="s">
        <v>4564</v>
      </c>
      <c r="I542" s="2">
        <v>699133.83255999989</v>
      </c>
      <c r="J542" s="2">
        <v>8263.2515800000001</v>
      </c>
      <c r="K542" s="2">
        <v>-843.90102999999999</v>
      </c>
      <c r="L542" s="2">
        <v>-967.29202999999995</v>
      </c>
      <c r="M542" s="2">
        <v>2217</v>
      </c>
      <c r="N542" s="2">
        <v>325893</v>
      </c>
      <c r="O542" s="2">
        <v>154</v>
      </c>
      <c r="P542" s="2">
        <v>20859</v>
      </c>
      <c r="Q542" s="2">
        <v>380780.76476000011</v>
      </c>
      <c r="R542" s="2">
        <v>78556.751659999994</v>
      </c>
      <c r="S542" s="2">
        <v>302224.01309999998</v>
      </c>
      <c r="T542" s="2">
        <v>175292.98798999999</v>
      </c>
      <c r="U542" s="2">
        <v>205487.77677</v>
      </c>
      <c r="V542" s="2">
        <v>821650.22212000005</v>
      </c>
      <c r="W542" s="2">
        <v>11738.79261</v>
      </c>
      <c r="X542" s="2">
        <v>9202.9956099999999</v>
      </c>
      <c r="Y542" s="2">
        <v>2217</v>
      </c>
      <c r="Z542" s="2">
        <v>698686.22212000005</v>
      </c>
      <c r="AA542" s="2">
        <v>158</v>
      </c>
      <c r="AB542" s="2">
        <v>20859</v>
      </c>
      <c r="AC542" s="2">
        <v>324348.15245000011</v>
      </c>
      <c r="AD542" s="2">
        <v>78498.503180000014</v>
      </c>
      <c r="AE542" s="2">
        <v>245849.64926999999</v>
      </c>
      <c r="AF542" s="2">
        <v>185463.27562999999</v>
      </c>
      <c r="AG542" s="2">
        <v>138884.87682</v>
      </c>
      <c r="AH542" s="2">
        <v>933547</v>
      </c>
      <c r="AI542" s="2">
        <v>46547.303890000003</v>
      </c>
      <c r="AJ542" s="2">
        <v>30928.75909</v>
      </c>
      <c r="AK542" s="2">
        <v>24687.115089999999</v>
      </c>
      <c r="AL542" s="2">
        <v>2378</v>
      </c>
      <c r="AM542" s="2">
        <v>516691</v>
      </c>
      <c r="AN542" s="2">
        <v>158</v>
      </c>
      <c r="AO542" s="2">
        <v>18892</v>
      </c>
      <c r="AP542" s="2">
        <v>400028</v>
      </c>
      <c r="AQ542" s="2">
        <v>78347</v>
      </c>
      <c r="AR542" s="2">
        <v>321681</v>
      </c>
      <c r="AS542" s="2">
        <v>176261</v>
      </c>
      <c r="AT542" s="2">
        <v>223768.09963000001</v>
      </c>
      <c r="AU542" s="2">
        <v>814781.06273000001</v>
      </c>
      <c r="AV542" s="2">
        <v>42709.719259999998</v>
      </c>
      <c r="AW542" s="2">
        <v>36490.776039999997</v>
      </c>
      <c r="AX542" s="2">
        <v>29398.144039999999</v>
      </c>
      <c r="AY542" s="2">
        <v>3105</v>
      </c>
      <c r="AZ542" s="2">
        <v>382927</v>
      </c>
      <c r="BA542" s="2">
        <v>147</v>
      </c>
      <c r="BB542" s="2">
        <v>15249</v>
      </c>
      <c r="BC542" s="2">
        <v>342229.62359999999</v>
      </c>
      <c r="BD542" s="2">
        <v>75814.700649999999</v>
      </c>
      <c r="BE542" s="2">
        <v>266414.92294999998</v>
      </c>
      <c r="BF542" s="2">
        <v>151573.16493</v>
      </c>
      <c r="BG542" s="2">
        <v>190656.45866999999</v>
      </c>
      <c r="BH542" s="2">
        <v>570859.74316999991</v>
      </c>
      <c r="BI542" s="2">
        <v>23111.055049999999</v>
      </c>
      <c r="BJ542" s="2">
        <v>22194.505789999999</v>
      </c>
      <c r="BK542" s="2">
        <v>17733.18679</v>
      </c>
      <c r="BL542" s="2">
        <v>3433</v>
      </c>
      <c r="BM542" s="2">
        <v>499967</v>
      </c>
      <c r="BN542" s="2">
        <v>138</v>
      </c>
      <c r="BO542" s="2">
        <v>14595</v>
      </c>
      <c r="BP542" s="2">
        <v>231497.34769</v>
      </c>
      <c r="BQ542" s="2">
        <v>77478.430090000009</v>
      </c>
      <c r="BR542" s="2">
        <v>154018.91759999999</v>
      </c>
      <c r="BS542" s="2">
        <v>137175.02089000001</v>
      </c>
      <c r="BT542" s="2">
        <v>94322.326799999995</v>
      </c>
      <c r="BU542" s="2">
        <v>705214.84024000005</v>
      </c>
      <c r="BV542" s="2">
        <v>20083.752199999999</v>
      </c>
      <c r="BW542" s="2">
        <v>16626.8053</v>
      </c>
      <c r="BX542" s="2">
        <v>13242.169910000001</v>
      </c>
      <c r="BY542" s="2">
        <v>3883</v>
      </c>
      <c r="BZ542" s="2">
        <v>632899</v>
      </c>
      <c r="CA542" s="2">
        <v>232</v>
      </c>
      <c r="CB542" s="2">
        <v>15248</v>
      </c>
      <c r="CC542" s="2">
        <v>256615.79556999999</v>
      </c>
      <c r="CD542" s="2">
        <v>81823.000370000009</v>
      </c>
      <c r="CE542" s="2">
        <v>174792.79519999999</v>
      </c>
      <c r="CF542" s="2">
        <v>119441.83409999999</v>
      </c>
      <c r="CG542" s="2">
        <v>137173.96147000001</v>
      </c>
      <c r="CH542" s="4">
        <f t="shared" si="16"/>
        <v>0.4661382196405604</v>
      </c>
      <c r="CI542">
        <f t="shared" si="17"/>
        <v>0</v>
      </c>
    </row>
    <row r="543" spans="1:87" x14ac:dyDescent="0.2">
      <c r="A543">
        <v>595</v>
      </c>
      <c r="B543" t="s">
        <v>580</v>
      </c>
      <c r="C543" t="s">
        <v>2445</v>
      </c>
      <c r="D543" t="s">
        <v>3974</v>
      </c>
      <c r="E543" t="s">
        <v>4292</v>
      </c>
      <c r="F543" t="s">
        <v>4556</v>
      </c>
      <c r="G543" t="s">
        <v>104</v>
      </c>
      <c r="H543" t="s">
        <v>4563</v>
      </c>
      <c r="I543" s="2">
        <v>1589409</v>
      </c>
      <c r="J543" s="2">
        <v>160421</v>
      </c>
      <c r="K543" s="2">
        <v>150368</v>
      </c>
      <c r="L543" s="2">
        <v>122719</v>
      </c>
      <c r="M543" s="2">
        <v>50383</v>
      </c>
      <c r="N543" s="2">
        <v>1430</v>
      </c>
      <c r="O543" s="2">
        <v>1654</v>
      </c>
      <c r="P543" s="2">
        <v>214252</v>
      </c>
      <c r="Q543" s="2">
        <v>1733333</v>
      </c>
      <c r="R543" s="2">
        <v>557288</v>
      </c>
      <c r="S543" s="2">
        <v>1176045</v>
      </c>
      <c r="T543" s="2">
        <v>881102</v>
      </c>
      <c r="U543" s="2">
        <v>852231</v>
      </c>
      <c r="V543" s="2">
        <v>1231096</v>
      </c>
      <c r="W543" s="2">
        <v>113000</v>
      </c>
      <c r="X543" s="2">
        <v>95081</v>
      </c>
      <c r="Y543" s="2">
        <v>44293</v>
      </c>
      <c r="Z543" s="2">
        <v>379</v>
      </c>
      <c r="AA543" s="2">
        <v>1496</v>
      </c>
      <c r="AB543" s="2">
        <v>156289</v>
      </c>
      <c r="AC543" s="2">
        <v>1731021</v>
      </c>
      <c r="AD543" s="2">
        <v>541034</v>
      </c>
      <c r="AE543" s="2">
        <v>1189987</v>
      </c>
      <c r="AF543" s="2">
        <v>802316</v>
      </c>
      <c r="AG543" s="2">
        <v>928705</v>
      </c>
      <c r="AH543" s="2">
        <v>963858</v>
      </c>
      <c r="AI543" s="2">
        <v>53601</v>
      </c>
      <c r="AJ543" s="2">
        <v>21664</v>
      </c>
      <c r="AK543" s="2">
        <v>22747</v>
      </c>
      <c r="AL543" s="2">
        <v>43667</v>
      </c>
      <c r="AM543" s="2">
        <v>628</v>
      </c>
      <c r="AN543" s="2">
        <v>1517</v>
      </c>
      <c r="AO543" s="2">
        <v>139980</v>
      </c>
      <c r="AP543" s="2">
        <v>1421391</v>
      </c>
      <c r="AQ543" s="2">
        <v>485453</v>
      </c>
      <c r="AR543" s="2">
        <v>935938</v>
      </c>
      <c r="AS543" s="2">
        <v>709190</v>
      </c>
      <c r="AT543" s="2">
        <v>712201</v>
      </c>
      <c r="AU543" s="2">
        <v>917548</v>
      </c>
      <c r="AV543" s="2">
        <v>113294</v>
      </c>
      <c r="AW543" s="2">
        <v>97202</v>
      </c>
      <c r="AX543" s="2">
        <v>85706</v>
      </c>
      <c r="AY543" s="2">
        <v>43708</v>
      </c>
      <c r="AZ543" s="2">
        <v>87008</v>
      </c>
      <c r="BA543" s="2">
        <v>1618</v>
      </c>
      <c r="BB543" s="2">
        <v>138862</v>
      </c>
      <c r="BC543" s="2">
        <v>1440689</v>
      </c>
      <c r="BD543" s="2">
        <v>489102</v>
      </c>
      <c r="BE543" s="2">
        <v>951587</v>
      </c>
      <c r="BF543" s="2">
        <v>744305</v>
      </c>
      <c r="BG543" s="2">
        <v>696384</v>
      </c>
      <c r="BH543" s="2">
        <v>1320087</v>
      </c>
      <c r="BI543" s="2">
        <v>254310</v>
      </c>
      <c r="BJ543" s="2">
        <v>238430</v>
      </c>
      <c r="BK543" s="2">
        <v>218939</v>
      </c>
      <c r="BL543" s="2">
        <v>37448</v>
      </c>
      <c r="BM543" s="2">
        <v>107535</v>
      </c>
      <c r="BN543" s="2">
        <v>1723</v>
      </c>
      <c r="BO543" s="2">
        <v>136300</v>
      </c>
      <c r="BP543" s="2">
        <v>1397456</v>
      </c>
      <c r="BQ543" s="2">
        <v>573748</v>
      </c>
      <c r="BR543" s="2">
        <v>823708</v>
      </c>
      <c r="BS543" s="2">
        <v>725201</v>
      </c>
      <c r="BT543" s="2">
        <v>672255</v>
      </c>
      <c r="BU543" s="2">
        <v>896085</v>
      </c>
      <c r="BV543" s="2">
        <v>129887</v>
      </c>
      <c r="BW543" s="2">
        <v>109924</v>
      </c>
      <c r="BX543" s="2">
        <v>89672</v>
      </c>
      <c r="BY543" s="2">
        <v>33968</v>
      </c>
      <c r="BZ543" s="2">
        <v>59768</v>
      </c>
      <c r="CA543" s="2">
        <v>1696</v>
      </c>
      <c r="CB543" s="2">
        <v>130080</v>
      </c>
      <c r="CC543" s="2">
        <v>1357331</v>
      </c>
      <c r="CD543" s="2">
        <v>550506</v>
      </c>
      <c r="CE543" s="2">
        <v>806825</v>
      </c>
      <c r="CF543" s="2">
        <v>552143</v>
      </c>
      <c r="CG543" s="2">
        <v>805188</v>
      </c>
      <c r="CH543" s="4">
        <f t="shared" si="16"/>
        <v>8.9970548801472747E-4</v>
      </c>
      <c r="CI543">
        <f t="shared" si="17"/>
        <v>0</v>
      </c>
    </row>
    <row r="544" spans="1:87" x14ac:dyDescent="0.2">
      <c r="A544">
        <v>596</v>
      </c>
      <c r="B544" t="s">
        <v>1011</v>
      </c>
      <c r="C544" t="s">
        <v>2876</v>
      </c>
      <c r="D544" t="s">
        <v>4091</v>
      </c>
      <c r="E544" t="s">
        <v>4437</v>
      </c>
      <c r="F544" t="s">
        <v>4555</v>
      </c>
      <c r="G544" t="s">
        <v>112</v>
      </c>
      <c r="H544" t="s">
        <v>4564</v>
      </c>
      <c r="I544" s="2">
        <v>849407.89327</v>
      </c>
      <c r="J544" s="2">
        <v>27253.709650000001</v>
      </c>
      <c r="K544" s="2">
        <v>33071.557240000002</v>
      </c>
      <c r="L544" s="2">
        <v>26505.217720000001</v>
      </c>
      <c r="M544" s="2">
        <v>6189.7644400000008</v>
      </c>
      <c r="N544" s="2">
        <v>0</v>
      </c>
      <c r="O544" s="2">
        <v>297</v>
      </c>
      <c r="P544" s="2">
        <v>55100.803959999997</v>
      </c>
      <c r="Q544" s="2">
        <v>344298.57786999998</v>
      </c>
      <c r="R544" s="2">
        <v>92627.092189999996</v>
      </c>
      <c r="S544" s="2">
        <v>251671.48568000001</v>
      </c>
      <c r="T544" s="2">
        <v>160533.21269999989</v>
      </c>
      <c r="U544" s="2">
        <v>183765.36517</v>
      </c>
      <c r="V544" s="2">
        <v>1184173.2638900001</v>
      </c>
      <c r="W544" s="2">
        <v>37210.358119999997</v>
      </c>
      <c r="X544" s="2">
        <v>29746.142970000001</v>
      </c>
      <c r="Y544" s="2">
        <v>5630.2552300000007</v>
      </c>
      <c r="Z544" s="2">
        <v>0</v>
      </c>
      <c r="AA544" s="2">
        <v>297</v>
      </c>
      <c r="AB544" s="2">
        <v>55327.480860000003</v>
      </c>
      <c r="AC544" s="2">
        <v>620973.83728999994</v>
      </c>
      <c r="AD544" s="2">
        <v>79642.822480000003</v>
      </c>
      <c r="AE544" s="2">
        <v>541331.01480999996</v>
      </c>
      <c r="AF544" s="2">
        <v>134027.99497999999</v>
      </c>
      <c r="AG544" s="2">
        <v>486945.84230999998</v>
      </c>
      <c r="AH544" s="2">
        <v>1032847.9599200001</v>
      </c>
      <c r="AI544" s="2">
        <v>27137.55084</v>
      </c>
      <c r="AJ544" s="2">
        <v>31046.326290000001</v>
      </c>
      <c r="AK544" s="2">
        <v>24862.73962</v>
      </c>
      <c r="AL544" s="2">
        <v>5429.3185100000001</v>
      </c>
      <c r="AM544" s="2">
        <v>0</v>
      </c>
      <c r="AN544" s="2">
        <v>301</v>
      </c>
      <c r="AO544" s="2">
        <v>51538.955390000003</v>
      </c>
      <c r="AP544" s="2">
        <v>416715.19808</v>
      </c>
      <c r="AQ544" s="2">
        <v>69202.938760000005</v>
      </c>
      <c r="AR544" s="2">
        <v>347512.25932000001</v>
      </c>
      <c r="AS544" s="2">
        <v>104281.85201</v>
      </c>
      <c r="AT544" s="2">
        <v>312433.34607000003</v>
      </c>
      <c r="AU544" s="2">
        <v>858583.48329999996</v>
      </c>
      <c r="AV544" s="2">
        <v>23075.24928</v>
      </c>
      <c r="AW544" s="2">
        <v>23091.029439999998</v>
      </c>
      <c r="AX544" s="2">
        <v>18458.644649999998</v>
      </c>
      <c r="AY544" s="2">
        <v>5502.4409100000003</v>
      </c>
      <c r="AZ544" s="2">
        <v>0</v>
      </c>
      <c r="BA544" s="2">
        <v>299</v>
      </c>
      <c r="BB544" s="2">
        <v>49816.265299999999</v>
      </c>
      <c r="BC544" s="2">
        <v>279764.10590999998</v>
      </c>
      <c r="BD544" s="2">
        <v>62219.54926</v>
      </c>
      <c r="BE544" s="2">
        <v>217544.55665000001</v>
      </c>
      <c r="BF544" s="2">
        <v>79419.112389999995</v>
      </c>
      <c r="BG544" s="2">
        <v>200344.99351999999</v>
      </c>
      <c r="BH544" s="2">
        <v>760141.66257000004</v>
      </c>
      <c r="BI544" s="2">
        <v>20726.444070000001</v>
      </c>
      <c r="BJ544" s="2">
        <v>21251.335149999999</v>
      </c>
      <c r="BK544" s="2">
        <v>17032.176009999999</v>
      </c>
      <c r="BL544" s="2">
        <v>5065.85959</v>
      </c>
      <c r="BM544" s="2">
        <v>0</v>
      </c>
      <c r="BN544" s="2">
        <v>300</v>
      </c>
      <c r="BO544" s="2">
        <v>44001.041109999998</v>
      </c>
      <c r="BP544" s="2">
        <v>259257.67290000001</v>
      </c>
      <c r="BQ544" s="2">
        <v>66343.886060000004</v>
      </c>
      <c r="BR544" s="2">
        <v>192913.78683999999</v>
      </c>
      <c r="BS544" s="2">
        <v>100960.46773999999</v>
      </c>
      <c r="BT544" s="2">
        <v>158297.20516000001</v>
      </c>
      <c r="BU544" s="2">
        <v>801759.56888000004</v>
      </c>
      <c r="BV544" s="2">
        <v>19710.905890000002</v>
      </c>
      <c r="BW544" s="2">
        <v>22637.947749999999</v>
      </c>
      <c r="BX544" s="2">
        <v>17925.073639999999</v>
      </c>
      <c r="BY544" s="2">
        <v>4761.4915999999994</v>
      </c>
      <c r="BZ544" s="2">
        <v>0</v>
      </c>
      <c r="CA544" s="2">
        <v>308</v>
      </c>
      <c r="CB544" s="2">
        <v>46548.319880000003</v>
      </c>
      <c r="CC544" s="2">
        <v>406426.54505999997</v>
      </c>
      <c r="CD544" s="2">
        <v>64050.3177</v>
      </c>
      <c r="CE544" s="2">
        <v>342376.22736000002</v>
      </c>
      <c r="CF544" s="2">
        <v>238928.29173</v>
      </c>
      <c r="CG544" s="2">
        <v>167498.25333000001</v>
      </c>
      <c r="CH544" s="4">
        <f t="shared" si="16"/>
        <v>0</v>
      </c>
      <c r="CI544">
        <f t="shared" si="17"/>
        <v>0</v>
      </c>
    </row>
    <row r="545" spans="1:87" x14ac:dyDescent="0.2">
      <c r="A545">
        <v>597</v>
      </c>
      <c r="B545" t="s">
        <v>808</v>
      </c>
      <c r="C545" t="s">
        <v>2673</v>
      </c>
      <c r="D545" t="s">
        <v>158</v>
      </c>
      <c r="E545" t="s">
        <v>4265</v>
      </c>
      <c r="F545" t="s">
        <v>4557</v>
      </c>
      <c r="G545" t="s">
        <v>111</v>
      </c>
      <c r="H545" t="s">
        <v>4564</v>
      </c>
      <c r="I545" s="2">
        <v>1106434</v>
      </c>
      <c r="J545" s="2">
        <v>-4842</v>
      </c>
      <c r="K545" s="2">
        <v>-3187</v>
      </c>
      <c r="L545" s="2">
        <v>-5308</v>
      </c>
      <c r="M545" s="2">
        <v>85546</v>
      </c>
      <c r="N545" s="2">
        <v>330239</v>
      </c>
      <c r="O545" s="2">
        <v>278</v>
      </c>
      <c r="P545" s="2">
        <v>47894</v>
      </c>
      <c r="Q545" s="2">
        <v>1582075</v>
      </c>
      <c r="R545" s="2">
        <v>1107379</v>
      </c>
      <c r="S545" s="2">
        <v>474696</v>
      </c>
      <c r="T545" s="2">
        <v>1181844</v>
      </c>
      <c r="U545" s="2">
        <v>400231</v>
      </c>
      <c r="V545" s="2">
        <v>1090909.1073400001</v>
      </c>
      <c r="W545" s="2">
        <v>39978.087890000003</v>
      </c>
      <c r="X545" s="2">
        <v>32082.938890000001</v>
      </c>
      <c r="Y545" s="2">
        <v>79162.243109999996</v>
      </c>
      <c r="Z545" s="2">
        <v>278172</v>
      </c>
      <c r="AA545" s="2">
        <v>282</v>
      </c>
      <c r="AB545" s="2">
        <v>45764.78213</v>
      </c>
      <c r="AC545" s="2">
        <v>1637929.4813399999</v>
      </c>
      <c r="AD545" s="2">
        <v>1196956.1451699999</v>
      </c>
      <c r="AE545" s="2">
        <v>440973.33617000002</v>
      </c>
      <c r="AF545" s="2">
        <v>1173718.54082</v>
      </c>
      <c r="AG545" s="2">
        <v>464210.94052</v>
      </c>
      <c r="AH545" s="2">
        <v>1670748.9480099999</v>
      </c>
      <c r="AI545" s="2">
        <v>65287.385590000013</v>
      </c>
      <c r="AJ545" s="2">
        <v>66850.371339999998</v>
      </c>
      <c r="AK545" s="2">
        <v>59153.353340000001</v>
      </c>
      <c r="AL545" s="2">
        <v>78341.481870000003</v>
      </c>
      <c r="AM545" s="2">
        <v>450402</v>
      </c>
      <c r="AN545" s="2">
        <v>271</v>
      </c>
      <c r="AO545" s="2">
        <v>40575.61204</v>
      </c>
      <c r="AP545" s="2">
        <v>1966268.7624900001</v>
      </c>
      <c r="AQ545" s="2">
        <v>1289206.5004700001</v>
      </c>
      <c r="AR545" s="2">
        <v>677062.26202000002</v>
      </c>
      <c r="AS545" s="2">
        <v>1143961.09693</v>
      </c>
      <c r="AT545" s="2">
        <v>822307.66555999999</v>
      </c>
      <c r="AU545" s="2">
        <v>1273679.92982</v>
      </c>
      <c r="AV545" s="2">
        <v>243142.20415999999</v>
      </c>
      <c r="AW545" s="2">
        <v>235977.13318</v>
      </c>
      <c r="AX545" s="2">
        <v>188891.51318000001</v>
      </c>
      <c r="AY545" s="2">
        <v>77200.283309999999</v>
      </c>
      <c r="AZ545" s="2">
        <v>0</v>
      </c>
      <c r="BA545" s="2">
        <v>283</v>
      </c>
      <c r="BB545" s="2">
        <v>38030.261380000004</v>
      </c>
      <c r="BC545" s="2">
        <v>1549361.60662</v>
      </c>
      <c r="BD545" s="2">
        <v>1250655.8866000001</v>
      </c>
      <c r="BE545" s="2">
        <v>298705.72002000001</v>
      </c>
      <c r="BF545" s="2">
        <v>1082802.8655900001</v>
      </c>
      <c r="BG545" s="2">
        <v>466558.74102999998</v>
      </c>
      <c r="BH545" s="2">
        <v>827039.07834000001</v>
      </c>
      <c r="BI545" s="2">
        <v>79547.366079999993</v>
      </c>
      <c r="BJ545" s="2">
        <v>43734.336909999998</v>
      </c>
      <c r="BK545" s="2">
        <v>30164.804909999999</v>
      </c>
      <c r="BL545" s="2">
        <v>77149.157059999998</v>
      </c>
      <c r="BM545" s="2">
        <v>267006</v>
      </c>
      <c r="BN545" s="2">
        <v>322</v>
      </c>
      <c r="BO545" s="2">
        <v>36278.311329999997</v>
      </c>
      <c r="BP545" s="2">
        <v>1403811.5780100001</v>
      </c>
      <c r="BQ545" s="2">
        <v>1224859.8260999999</v>
      </c>
      <c r="BR545" s="2">
        <v>178951.75190999999</v>
      </c>
      <c r="BS545" s="2">
        <v>893974.15740999999</v>
      </c>
      <c r="BT545" s="2">
        <v>509837.42060000001</v>
      </c>
      <c r="BU545" s="2">
        <v>893496</v>
      </c>
      <c r="BV545" s="2">
        <v>100961</v>
      </c>
      <c r="BW545" s="2">
        <v>86334</v>
      </c>
      <c r="BX545" s="2">
        <v>69431</v>
      </c>
      <c r="BY545" s="2">
        <v>75375</v>
      </c>
      <c r="BZ545" s="2">
        <v>268668</v>
      </c>
      <c r="CA545" s="2">
        <v>319</v>
      </c>
      <c r="CB545" s="2">
        <v>32615.387040000001</v>
      </c>
      <c r="CC545" s="2">
        <v>1441113</v>
      </c>
      <c r="CD545" s="2">
        <v>1265917</v>
      </c>
      <c r="CE545" s="2">
        <v>175196</v>
      </c>
      <c r="CF545" s="2">
        <v>863004</v>
      </c>
      <c r="CG545" s="2">
        <v>578109.03654999996</v>
      </c>
      <c r="CH545" s="4">
        <f t="shared" si="16"/>
        <v>0.29847148587263228</v>
      </c>
      <c r="CI545">
        <f t="shared" si="17"/>
        <v>0</v>
      </c>
    </row>
    <row r="546" spans="1:87" x14ac:dyDescent="0.2">
      <c r="A546">
        <v>598</v>
      </c>
      <c r="B546" t="s">
        <v>844</v>
      </c>
      <c r="C546" t="s">
        <v>2709</v>
      </c>
      <c r="D546" t="s">
        <v>4068</v>
      </c>
      <c r="E546" t="s">
        <v>4404</v>
      </c>
      <c r="F546" t="s">
        <v>4557</v>
      </c>
      <c r="G546" t="s">
        <v>104</v>
      </c>
      <c r="H546" t="s">
        <v>4564</v>
      </c>
      <c r="I546" s="2">
        <v>1051352.6607299999</v>
      </c>
      <c r="J546" s="2">
        <v>145568.00820000001</v>
      </c>
      <c r="K546" s="2">
        <v>151159.94527</v>
      </c>
      <c r="L546" s="2">
        <v>124494.47137</v>
      </c>
      <c r="M546" s="2">
        <v>38202.70392</v>
      </c>
      <c r="N546" s="2">
        <v>92577</v>
      </c>
      <c r="O546" s="2">
        <v>762</v>
      </c>
      <c r="P546" s="2">
        <v>91215.304180000006</v>
      </c>
      <c r="Q546" s="2">
        <v>853389.53341000003</v>
      </c>
      <c r="R546" s="2">
        <v>286231.69201</v>
      </c>
      <c r="S546" s="2">
        <v>567157.84140000003</v>
      </c>
      <c r="T546" s="2">
        <v>523856.85372999997</v>
      </c>
      <c r="U546" s="2">
        <v>329532.67968</v>
      </c>
      <c r="V546" s="2">
        <v>1039923</v>
      </c>
      <c r="W546" s="2">
        <v>118564</v>
      </c>
      <c r="X546" s="2">
        <v>95849</v>
      </c>
      <c r="Y546" s="2">
        <v>43304</v>
      </c>
      <c r="Z546" s="2">
        <v>72572</v>
      </c>
      <c r="AA546" s="2">
        <v>733</v>
      </c>
      <c r="AB546" s="2">
        <v>80527</v>
      </c>
      <c r="AC546" s="2">
        <v>875157</v>
      </c>
      <c r="AD546" s="2">
        <v>288383</v>
      </c>
      <c r="AE546" s="2">
        <v>586774</v>
      </c>
      <c r="AF546" s="2">
        <v>642570</v>
      </c>
      <c r="AG546" s="2">
        <v>232587</v>
      </c>
      <c r="AH546" s="2">
        <v>1197426.29064</v>
      </c>
      <c r="AI546" s="2">
        <v>90908.479500000001</v>
      </c>
      <c r="AJ546" s="2">
        <v>91908.030910000001</v>
      </c>
      <c r="AK546" s="2">
        <v>74231.830719999998</v>
      </c>
      <c r="AL546" s="2">
        <v>49082.953880000001</v>
      </c>
      <c r="AM546" s="2">
        <v>114516</v>
      </c>
      <c r="AN546" s="2">
        <v>742</v>
      </c>
      <c r="AO546" s="2">
        <v>71279.148799999995</v>
      </c>
      <c r="AP546" s="2">
        <v>846557.66952999996</v>
      </c>
      <c r="AQ546" s="2">
        <v>277386.37295999989</v>
      </c>
      <c r="AR546" s="2">
        <v>569171.29657000001</v>
      </c>
      <c r="AS546" s="2">
        <v>663851.35152000003</v>
      </c>
      <c r="AT546" s="2">
        <v>182706.31800999999</v>
      </c>
      <c r="AU546" s="2">
        <v>907046.98069999996</v>
      </c>
      <c r="AV546" s="2">
        <v>75367.469469999996</v>
      </c>
      <c r="AW546" s="2">
        <v>75304.139739999999</v>
      </c>
      <c r="AX546" s="2">
        <v>60186.146719999997</v>
      </c>
      <c r="AY546" s="2">
        <v>52671.529450000002</v>
      </c>
      <c r="AZ546" s="2">
        <v>93620</v>
      </c>
      <c r="BA546" s="2">
        <v>751</v>
      </c>
      <c r="BB546" s="2">
        <v>66509.680110000001</v>
      </c>
      <c r="BC546" s="2">
        <v>720424.66170000006</v>
      </c>
      <c r="BD546" s="2">
        <v>280997.12654000003</v>
      </c>
      <c r="BE546" s="2">
        <v>439427.53516000003</v>
      </c>
      <c r="BF546" s="2">
        <v>559602.76728000003</v>
      </c>
      <c r="BG546" s="2">
        <v>160821.89442</v>
      </c>
      <c r="BH546" s="2">
        <v>781558.54410000006</v>
      </c>
      <c r="BI546" s="2">
        <v>105887.07002</v>
      </c>
      <c r="BJ546" s="2">
        <v>106195.48049</v>
      </c>
      <c r="BK546" s="2">
        <v>85580.04522</v>
      </c>
      <c r="BL546" s="2">
        <v>49793.873529999997</v>
      </c>
      <c r="BM546" s="2">
        <v>81081</v>
      </c>
      <c r="BN546" s="2">
        <v>784</v>
      </c>
      <c r="BO546" s="2">
        <v>68204.2592</v>
      </c>
      <c r="BP546" s="2">
        <v>733249.67599999998</v>
      </c>
      <c r="BQ546" s="2">
        <v>304360.69653999998</v>
      </c>
      <c r="BR546" s="2">
        <v>428888.97946</v>
      </c>
      <c r="BS546" s="2">
        <v>599416.62055999995</v>
      </c>
      <c r="BT546" s="2">
        <v>133833.05544</v>
      </c>
      <c r="BU546" s="2">
        <v>892280</v>
      </c>
      <c r="BV546" s="2">
        <v>96899</v>
      </c>
      <c r="BW546" s="2">
        <v>99690</v>
      </c>
      <c r="BX546" s="2">
        <v>79929</v>
      </c>
      <c r="BY546" s="2">
        <v>48455</v>
      </c>
      <c r="BZ546" s="2">
        <v>77639</v>
      </c>
      <c r="CA546" s="2">
        <v>823</v>
      </c>
      <c r="CB546" s="2">
        <v>63819.54262</v>
      </c>
      <c r="CC546" s="2">
        <v>852186</v>
      </c>
      <c r="CD546" s="2">
        <v>311077</v>
      </c>
      <c r="CE546" s="2">
        <v>541109</v>
      </c>
      <c r="CF546" s="2">
        <v>613837</v>
      </c>
      <c r="CG546" s="2">
        <v>238349.01886000001</v>
      </c>
      <c r="CH546" s="4">
        <f t="shared" si="16"/>
        <v>8.8055134549923295E-2</v>
      </c>
      <c r="CI546">
        <f t="shared" si="17"/>
        <v>0</v>
      </c>
    </row>
    <row r="547" spans="1:87" x14ac:dyDescent="0.2">
      <c r="A547">
        <v>599</v>
      </c>
      <c r="B547" t="s">
        <v>693</v>
      </c>
      <c r="C547" t="s">
        <v>2559</v>
      </c>
      <c r="D547" t="s">
        <v>3881</v>
      </c>
      <c r="E547" t="s">
        <v>4181</v>
      </c>
      <c r="F547" t="s">
        <v>4555</v>
      </c>
      <c r="G547" t="s">
        <v>104</v>
      </c>
      <c r="H547" t="s">
        <v>4564</v>
      </c>
      <c r="I547" s="2">
        <v>1305036</v>
      </c>
      <c r="J547" s="2">
        <v>1270</v>
      </c>
      <c r="K547" s="2">
        <v>5907</v>
      </c>
      <c r="L547" s="2">
        <v>4848</v>
      </c>
      <c r="M547" s="2">
        <v>5716</v>
      </c>
      <c r="N547" s="2">
        <v>3388</v>
      </c>
      <c r="O547" s="2">
        <v>328</v>
      </c>
      <c r="P547" s="2">
        <v>84407</v>
      </c>
      <c r="Q547" s="2">
        <v>586943</v>
      </c>
      <c r="R547" s="2">
        <v>115409</v>
      </c>
      <c r="S547" s="2">
        <v>471534</v>
      </c>
      <c r="T547" s="2">
        <v>334067</v>
      </c>
      <c r="U547" s="2">
        <v>252876</v>
      </c>
      <c r="V547" s="2">
        <v>1386284</v>
      </c>
      <c r="W547" s="2">
        <v>68002</v>
      </c>
      <c r="X547" s="2">
        <v>53442</v>
      </c>
      <c r="Y547" s="2">
        <v>5622</v>
      </c>
      <c r="Z547" s="2">
        <v>4514</v>
      </c>
      <c r="AA547" s="2">
        <v>320</v>
      </c>
      <c r="AB547" s="2">
        <v>56027</v>
      </c>
      <c r="AC547" s="2">
        <v>582825</v>
      </c>
      <c r="AD547" s="2">
        <v>104497</v>
      </c>
      <c r="AE547" s="2">
        <v>478328</v>
      </c>
      <c r="AF547" s="2">
        <v>317837</v>
      </c>
      <c r="AG547" s="2">
        <v>264986</v>
      </c>
      <c r="AH547" s="2">
        <v>1523278</v>
      </c>
      <c r="AI547" s="2">
        <v>135885</v>
      </c>
      <c r="AJ547" s="2">
        <v>128036</v>
      </c>
      <c r="AK547" s="2">
        <v>102182</v>
      </c>
      <c r="AL547" s="2">
        <v>24470</v>
      </c>
      <c r="AM547" s="2">
        <v>5036</v>
      </c>
      <c r="AN547" s="2">
        <v>635</v>
      </c>
      <c r="AO547" s="2">
        <v>88530</v>
      </c>
      <c r="AP547" s="2">
        <v>687372</v>
      </c>
      <c r="AQ547" s="2">
        <v>216740</v>
      </c>
      <c r="AR547" s="2">
        <v>470632</v>
      </c>
      <c r="AS547" s="2">
        <v>258060</v>
      </c>
      <c r="AT547" s="2">
        <v>429312</v>
      </c>
      <c r="AU547" s="2">
        <v>1314347</v>
      </c>
      <c r="AV547" s="2">
        <v>121593</v>
      </c>
      <c r="AW547" s="2">
        <v>115649</v>
      </c>
      <c r="AX547" s="2">
        <v>91798</v>
      </c>
      <c r="AY547" s="2">
        <v>22968</v>
      </c>
      <c r="AZ547" s="2">
        <v>3457</v>
      </c>
      <c r="BA547" s="2">
        <v>579</v>
      </c>
      <c r="BB547" s="2">
        <v>75916</v>
      </c>
      <c r="BC547" s="2">
        <v>536541</v>
      </c>
      <c r="BD547" s="2">
        <v>153955</v>
      </c>
      <c r="BE547" s="2">
        <v>382586</v>
      </c>
      <c r="BF547" s="2">
        <v>211649</v>
      </c>
      <c r="BG547" s="2">
        <v>324892</v>
      </c>
      <c r="BH547" s="2">
        <v>1064866</v>
      </c>
      <c r="BI547" s="2">
        <v>58332</v>
      </c>
      <c r="BJ547" s="2">
        <v>44564</v>
      </c>
      <c r="BK547" s="2">
        <v>37135</v>
      </c>
      <c r="BL547" s="2">
        <v>22142</v>
      </c>
      <c r="BM547" s="2">
        <v>0</v>
      </c>
      <c r="BN547" s="2">
        <v>519</v>
      </c>
      <c r="BO547" s="2">
        <v>63785</v>
      </c>
      <c r="BP547" s="2">
        <v>467055</v>
      </c>
      <c r="BQ547" s="2">
        <v>171237</v>
      </c>
      <c r="BR547" s="2">
        <v>295818</v>
      </c>
      <c r="BS547" s="2">
        <v>163147</v>
      </c>
      <c r="BT547" s="2">
        <v>303908</v>
      </c>
      <c r="BU547" s="2">
        <v>890035</v>
      </c>
      <c r="BV547" s="2">
        <v>32532</v>
      </c>
      <c r="BW547" s="2">
        <v>25227</v>
      </c>
      <c r="BX547" s="2">
        <v>19565</v>
      </c>
      <c r="BY547" s="2">
        <v>20474</v>
      </c>
      <c r="BZ547" s="2">
        <v>0</v>
      </c>
      <c r="CA547" s="2">
        <v>517</v>
      </c>
      <c r="CB547" s="2">
        <v>54845</v>
      </c>
      <c r="CC547" s="2">
        <v>468474</v>
      </c>
      <c r="CD547" s="2">
        <v>185086</v>
      </c>
      <c r="CE547" s="2">
        <v>283388</v>
      </c>
      <c r="CF547" s="2">
        <v>152653</v>
      </c>
      <c r="CG547" s="2">
        <v>315821</v>
      </c>
      <c r="CH547" s="4">
        <f t="shared" si="16"/>
        <v>2.5960969659074538E-3</v>
      </c>
      <c r="CI547">
        <f t="shared" si="17"/>
        <v>0</v>
      </c>
    </row>
    <row r="548" spans="1:87" x14ac:dyDescent="0.2">
      <c r="A548">
        <v>600</v>
      </c>
      <c r="B548" t="s">
        <v>703</v>
      </c>
      <c r="C548" t="s">
        <v>2569</v>
      </c>
      <c r="D548" t="s">
        <v>3905</v>
      </c>
      <c r="E548" t="s">
        <v>4209</v>
      </c>
      <c r="F548" t="s">
        <v>4558</v>
      </c>
      <c r="G548" t="s">
        <v>112</v>
      </c>
      <c r="H548" t="s">
        <v>4564</v>
      </c>
      <c r="I548" s="2">
        <v>1278079.9828600001</v>
      </c>
      <c r="J548" s="2">
        <v>44929.777629999997</v>
      </c>
      <c r="K548" s="2">
        <v>45069.232210000002</v>
      </c>
      <c r="L548" s="2">
        <v>34265.677380000001</v>
      </c>
      <c r="M548" s="2">
        <v>537.12900000000002</v>
      </c>
      <c r="N548" s="2">
        <v>1203726</v>
      </c>
      <c r="O548" s="2">
        <v>696</v>
      </c>
      <c r="P548" s="2">
        <v>156950.79295999999</v>
      </c>
      <c r="Q548" s="2">
        <v>432039.80547000002</v>
      </c>
      <c r="R548" s="2">
        <v>11231.808139999999</v>
      </c>
      <c r="S548" s="2">
        <v>420807.99732999998</v>
      </c>
      <c r="T548" s="2">
        <v>173470.97824</v>
      </c>
      <c r="U548" s="2">
        <v>258568.82723</v>
      </c>
      <c r="V548" s="2">
        <v>1117108.4407500001</v>
      </c>
      <c r="W548" s="2">
        <v>36847.629330000003</v>
      </c>
      <c r="X548" s="2">
        <v>29070.862969999998</v>
      </c>
      <c r="Y548" s="2">
        <v>629.43543999999997</v>
      </c>
      <c r="Z548" s="2">
        <v>68962</v>
      </c>
      <c r="AA548" s="2">
        <v>696</v>
      </c>
      <c r="AB548" s="2">
        <v>134160.67975000001</v>
      </c>
      <c r="AC548" s="2">
        <v>357632.04031000001</v>
      </c>
      <c r="AD548" s="2">
        <v>9505.7970999999998</v>
      </c>
      <c r="AE548" s="2">
        <v>348126.24320999999</v>
      </c>
      <c r="AF548" s="2">
        <v>139205.30085999999</v>
      </c>
      <c r="AG548" s="2">
        <v>218426.73944999999</v>
      </c>
      <c r="AH548" s="2">
        <v>1019434</v>
      </c>
      <c r="AI548" s="2">
        <v>36750</v>
      </c>
      <c r="AJ548" s="2">
        <v>35759</v>
      </c>
      <c r="AK548" s="2">
        <v>28023</v>
      </c>
      <c r="AL548" s="2">
        <v>669</v>
      </c>
      <c r="AM548" s="2">
        <v>70433</v>
      </c>
      <c r="AN548" s="2">
        <v>645</v>
      </c>
      <c r="AO548" s="2">
        <v>126785</v>
      </c>
      <c r="AP548" s="2">
        <v>421029</v>
      </c>
      <c r="AQ548" s="2">
        <v>8557</v>
      </c>
      <c r="AR548" s="2">
        <v>412472</v>
      </c>
      <c r="AS548" s="2">
        <v>200134</v>
      </c>
      <c r="AT548" s="2">
        <v>220894</v>
      </c>
      <c r="AU548" s="2">
        <v>909329.27009000001</v>
      </c>
      <c r="AV548" s="2">
        <v>27497.98893</v>
      </c>
      <c r="AW548" s="2">
        <v>28059.214510000002</v>
      </c>
      <c r="AX548" s="2">
        <v>21520.802670000001</v>
      </c>
      <c r="AY548" s="2">
        <v>1448.6837800000001</v>
      </c>
      <c r="AZ548" s="2">
        <v>72355</v>
      </c>
      <c r="BA548" s="2">
        <v>629</v>
      </c>
      <c r="BB548" s="2">
        <v>111274.43631</v>
      </c>
      <c r="BC548" s="2">
        <v>359693.46895000001</v>
      </c>
      <c r="BD548" s="2">
        <v>6093.6809999999996</v>
      </c>
      <c r="BE548" s="2">
        <v>353599.78795000003</v>
      </c>
      <c r="BF548" s="2">
        <v>172508.98718</v>
      </c>
      <c r="BG548" s="2">
        <v>187184</v>
      </c>
      <c r="BH548" s="2">
        <v>914067.07900000003</v>
      </c>
      <c r="BI548" s="2">
        <v>29890.565930000001</v>
      </c>
      <c r="BJ548" s="2">
        <v>29892.618259999999</v>
      </c>
      <c r="BK548" s="2">
        <v>23736.942459999998</v>
      </c>
      <c r="BL548" s="2">
        <v>1977.2099599999999</v>
      </c>
      <c r="BM548" s="2">
        <v>91682</v>
      </c>
      <c r="BN548" s="2">
        <v>703</v>
      </c>
      <c r="BO548" s="2">
        <v>120392.83719000001</v>
      </c>
      <c r="BP548" s="2">
        <v>327705.63621999999</v>
      </c>
      <c r="BQ548" s="2">
        <v>7270.2637400000003</v>
      </c>
      <c r="BR548" s="2">
        <v>320435.37248000002</v>
      </c>
      <c r="BS548" s="2">
        <v>150988.18450999999</v>
      </c>
      <c r="BT548" s="2">
        <v>176717</v>
      </c>
      <c r="BU548" s="2">
        <v>889430.01090999995</v>
      </c>
      <c r="BV548" s="2">
        <v>31567.15567</v>
      </c>
      <c r="BW548" s="2">
        <v>31666.86866</v>
      </c>
      <c r="BX548" s="2">
        <v>23778.633969999999</v>
      </c>
      <c r="BY548" s="2">
        <v>2265.5840499999999</v>
      </c>
      <c r="BZ548" s="2">
        <v>88900</v>
      </c>
      <c r="CA548" s="2">
        <v>806</v>
      </c>
      <c r="CB548" s="2">
        <v>123558.42896</v>
      </c>
      <c r="CC548" s="2">
        <v>304654.77941000002</v>
      </c>
      <c r="CD548" s="2">
        <v>9386.2161400000005</v>
      </c>
      <c r="CE548" s="2">
        <v>295268.56326999998</v>
      </c>
      <c r="CF548" s="2">
        <v>127251.24205</v>
      </c>
      <c r="CG548" s="2">
        <v>177404</v>
      </c>
      <c r="CH548" s="4">
        <f t="shared" si="16"/>
        <v>0.9418236856400678</v>
      </c>
      <c r="CI548">
        <f t="shared" si="17"/>
        <v>1</v>
      </c>
    </row>
    <row r="549" spans="1:87" x14ac:dyDescent="0.2">
      <c r="A549">
        <v>601</v>
      </c>
      <c r="B549" t="s">
        <v>825</v>
      </c>
      <c r="C549" t="s">
        <v>2690</v>
      </c>
      <c r="D549" t="s">
        <v>4067</v>
      </c>
      <c r="E549" t="s">
        <v>4403</v>
      </c>
      <c r="F549" t="s">
        <v>4554</v>
      </c>
      <c r="G549" t="s">
        <v>112</v>
      </c>
      <c r="H549" t="s">
        <v>4564</v>
      </c>
      <c r="I549" s="2">
        <v>1081381</v>
      </c>
      <c r="J549" s="2">
        <v>-25474</v>
      </c>
      <c r="K549" s="2">
        <v>-59832</v>
      </c>
      <c r="L549" s="2">
        <v>-51639</v>
      </c>
      <c r="M549" s="2">
        <v>87550</v>
      </c>
      <c r="N549" s="2">
        <v>1050449</v>
      </c>
      <c r="O549" s="2">
        <v>1150</v>
      </c>
      <c r="P549" s="2">
        <v>190965</v>
      </c>
      <c r="Q549" s="2">
        <v>1009340</v>
      </c>
      <c r="R549" s="2">
        <v>692880</v>
      </c>
      <c r="S549" s="2">
        <v>316460</v>
      </c>
      <c r="T549" s="2">
        <v>109053</v>
      </c>
      <c r="U549" s="2">
        <v>900287</v>
      </c>
      <c r="V549" s="2">
        <v>1200206</v>
      </c>
      <c r="W549" s="2">
        <v>25371</v>
      </c>
      <c r="X549" s="2">
        <v>11360</v>
      </c>
      <c r="Y549" s="2">
        <v>74029</v>
      </c>
      <c r="Z549" s="2">
        <v>117019</v>
      </c>
      <c r="AA549" s="2">
        <v>1209</v>
      </c>
      <c r="AB549" s="2">
        <v>169257</v>
      </c>
      <c r="AC549" s="2">
        <v>1107942</v>
      </c>
      <c r="AD549" s="2">
        <v>687241</v>
      </c>
      <c r="AE549" s="2">
        <v>420701</v>
      </c>
      <c r="AF549" s="2">
        <v>160692</v>
      </c>
      <c r="AG549" s="2">
        <v>947251</v>
      </c>
      <c r="AH549" s="2">
        <v>1104401</v>
      </c>
      <c r="AI549" s="2">
        <v>57450</v>
      </c>
      <c r="AJ549" s="2">
        <v>20520</v>
      </c>
      <c r="AK549" s="2">
        <v>10768</v>
      </c>
      <c r="AL549" s="2">
        <v>68247</v>
      </c>
      <c r="AM549" s="2">
        <v>1081569</v>
      </c>
      <c r="AN549" s="2">
        <v>1168</v>
      </c>
      <c r="AO549" s="2">
        <v>162522</v>
      </c>
      <c r="AP549" s="2">
        <v>1095357</v>
      </c>
      <c r="AQ549" s="2">
        <v>649996</v>
      </c>
      <c r="AR549" s="2">
        <v>445361</v>
      </c>
      <c r="AS549" s="2">
        <v>149330</v>
      </c>
      <c r="AT549" s="2">
        <v>946027</v>
      </c>
      <c r="AU549" s="2">
        <v>917095</v>
      </c>
      <c r="AV549" s="2">
        <v>32273</v>
      </c>
      <c r="AW549" s="2">
        <v>9085</v>
      </c>
      <c r="AX549" s="2">
        <v>6146</v>
      </c>
      <c r="AY549" s="2">
        <v>72539</v>
      </c>
      <c r="AZ549" s="2">
        <v>888456</v>
      </c>
      <c r="BA549" s="2">
        <v>1146</v>
      </c>
      <c r="BB549" s="2">
        <v>132536</v>
      </c>
      <c r="BC549" s="2">
        <v>933145</v>
      </c>
      <c r="BD549" s="2">
        <v>611750</v>
      </c>
      <c r="BE549" s="2">
        <v>321395</v>
      </c>
      <c r="BF549" s="2">
        <v>138563</v>
      </c>
      <c r="BG549" s="2">
        <v>794582</v>
      </c>
      <c r="BH549" s="2">
        <v>703359</v>
      </c>
      <c r="BI549" s="2">
        <v>6909</v>
      </c>
      <c r="BJ549" s="2">
        <v>-53255</v>
      </c>
      <c r="BK549" s="2">
        <v>-44261</v>
      </c>
      <c r="BL549" s="2">
        <v>60583</v>
      </c>
      <c r="BM549" s="2">
        <v>674331</v>
      </c>
      <c r="BN549" s="2">
        <v>1173</v>
      </c>
      <c r="BO549" s="2">
        <v>128265</v>
      </c>
      <c r="BP549" s="2">
        <v>924964</v>
      </c>
      <c r="BQ549" s="2">
        <v>595977</v>
      </c>
      <c r="BR549" s="2">
        <v>328987</v>
      </c>
      <c r="BS549" s="2">
        <v>132417</v>
      </c>
      <c r="BT549" s="2">
        <v>792547</v>
      </c>
      <c r="BU549" s="2">
        <v>887825</v>
      </c>
      <c r="BV549" s="2">
        <v>43753</v>
      </c>
      <c r="BW549" s="2">
        <v>28807</v>
      </c>
      <c r="BX549" s="2">
        <v>22182</v>
      </c>
      <c r="BY549" s="2">
        <v>69568</v>
      </c>
      <c r="BZ549" s="2">
        <v>835280</v>
      </c>
      <c r="CA549" s="2">
        <v>1209</v>
      </c>
      <c r="CB549" s="2">
        <v>137783</v>
      </c>
      <c r="CC549" s="2">
        <v>839376</v>
      </c>
      <c r="CD549" s="2">
        <v>581115</v>
      </c>
      <c r="CE549" s="2">
        <v>258261</v>
      </c>
      <c r="CF549" s="2">
        <v>176677</v>
      </c>
      <c r="CG549" s="2">
        <v>662699</v>
      </c>
      <c r="CH549" s="4">
        <f t="shared" si="16"/>
        <v>0.97139583551033359</v>
      </c>
      <c r="CI549">
        <f t="shared" si="17"/>
        <v>1</v>
      </c>
    </row>
    <row r="550" spans="1:87" x14ac:dyDescent="0.2">
      <c r="A550">
        <v>602</v>
      </c>
      <c r="B550" t="s">
        <v>1015</v>
      </c>
      <c r="C550" t="s">
        <v>2880</v>
      </c>
      <c r="D550" t="s">
        <v>3914</v>
      </c>
      <c r="E550" t="s">
        <v>4218</v>
      </c>
      <c r="F550" t="s">
        <v>4443</v>
      </c>
      <c r="G550" t="s">
        <v>112</v>
      </c>
      <c r="H550" t="s">
        <v>4564</v>
      </c>
      <c r="I550" s="2">
        <v>842139.80182000005</v>
      </c>
      <c r="J550" s="2">
        <v>60772.17482</v>
      </c>
      <c r="K550" s="2">
        <v>72694.318700000003</v>
      </c>
      <c r="L550" s="2">
        <v>58193.667700000013</v>
      </c>
      <c r="M550" s="2">
        <v>12873.80695</v>
      </c>
      <c r="N550" s="2">
        <v>0</v>
      </c>
      <c r="O550" s="2">
        <v>618</v>
      </c>
      <c r="P550" s="2">
        <v>100346.79121</v>
      </c>
      <c r="Q550" s="2">
        <v>491506.60993999999</v>
      </c>
      <c r="R550" s="2">
        <v>56615.648540000002</v>
      </c>
      <c r="S550" s="2">
        <v>434890.96139999997</v>
      </c>
      <c r="T550" s="2">
        <v>207598.70246</v>
      </c>
      <c r="U550" s="2">
        <v>283907.90747999999</v>
      </c>
      <c r="V550" s="2">
        <v>857185.8293300001</v>
      </c>
      <c r="W550" s="2">
        <v>73378.52545999999</v>
      </c>
      <c r="X550" s="2">
        <v>59438.16646</v>
      </c>
      <c r="Y550" s="2">
        <v>15055.11635</v>
      </c>
      <c r="Z550" s="2">
        <v>0</v>
      </c>
      <c r="AA550" s="2">
        <v>540</v>
      </c>
      <c r="AB550" s="2">
        <v>84733.385250000007</v>
      </c>
      <c r="AC550" s="2">
        <v>570439.96692000004</v>
      </c>
      <c r="AD550" s="2">
        <v>58602.324699999997</v>
      </c>
      <c r="AE550" s="2">
        <v>511837.64221999998</v>
      </c>
      <c r="AF550" s="2">
        <v>199405.03476000001</v>
      </c>
      <c r="AG550" s="2">
        <v>371034.93216000003</v>
      </c>
      <c r="AH550" s="2">
        <v>670474.21853999991</v>
      </c>
      <c r="AI550" s="2">
        <v>33863.177040000002</v>
      </c>
      <c r="AJ550" s="2">
        <v>41138.14572</v>
      </c>
      <c r="AK550" s="2">
        <v>32043.900720000001</v>
      </c>
      <c r="AL550" s="2">
        <v>17401.175500000001</v>
      </c>
      <c r="AM550" s="2">
        <v>0</v>
      </c>
      <c r="AN550" s="2">
        <v>560</v>
      </c>
      <c r="AO550" s="2">
        <v>76663.951109999995</v>
      </c>
      <c r="AP550" s="2">
        <v>413686.93067999999</v>
      </c>
      <c r="AQ550" s="2">
        <v>53300.589489999998</v>
      </c>
      <c r="AR550" s="2">
        <v>360386.34119000001</v>
      </c>
      <c r="AS550" s="2">
        <v>139966.8683</v>
      </c>
      <c r="AT550" s="2">
        <v>273720.06238000002</v>
      </c>
      <c r="AU550" s="2">
        <v>638210.87360000005</v>
      </c>
      <c r="AV550" s="2">
        <v>20712.97579</v>
      </c>
      <c r="AW550" s="2">
        <v>21529.94759</v>
      </c>
      <c r="AX550" s="2">
        <v>16693.386589999998</v>
      </c>
      <c r="AY550" s="2">
        <v>18710.103500000001</v>
      </c>
      <c r="AZ550" s="2">
        <v>0</v>
      </c>
      <c r="BA550" s="2">
        <v>584</v>
      </c>
      <c r="BB550" s="2">
        <v>71787.998250000004</v>
      </c>
      <c r="BC550" s="2">
        <v>325216.42083999998</v>
      </c>
      <c r="BD550" s="2">
        <v>69257.36798000001</v>
      </c>
      <c r="BE550" s="2">
        <v>255959.05286000011</v>
      </c>
      <c r="BF550" s="2">
        <v>107922.96758</v>
      </c>
      <c r="BG550" s="2">
        <v>217293.45326000001</v>
      </c>
      <c r="BH550" s="2">
        <v>715115.05242999992</v>
      </c>
      <c r="BI550" s="2">
        <v>59846.838929999998</v>
      </c>
      <c r="BJ550" s="2">
        <v>59468.342079999988</v>
      </c>
      <c r="BK550" s="2">
        <v>48013.39157</v>
      </c>
      <c r="BL550" s="2">
        <v>19023.605100000001</v>
      </c>
      <c r="BM550" s="2">
        <v>0</v>
      </c>
      <c r="BN550" s="2">
        <v>648</v>
      </c>
      <c r="BO550" s="2">
        <v>71191.650320000001</v>
      </c>
      <c r="BP550" s="2">
        <v>299550.60138000001</v>
      </c>
      <c r="BQ550" s="2">
        <v>79226.761750000005</v>
      </c>
      <c r="BR550" s="2">
        <v>220323.83963</v>
      </c>
      <c r="BS550" s="2">
        <v>91229.580990000002</v>
      </c>
      <c r="BT550" s="2">
        <v>208321.02038999999</v>
      </c>
      <c r="BU550" s="2">
        <v>887179</v>
      </c>
      <c r="BV550" s="2">
        <v>-31419</v>
      </c>
      <c r="BW550" s="2">
        <v>-34381</v>
      </c>
      <c r="BX550" s="2">
        <v>-30175</v>
      </c>
      <c r="BY550" s="2">
        <v>17527</v>
      </c>
      <c r="BZ550" s="2">
        <v>506</v>
      </c>
      <c r="CA550" s="2">
        <v>786</v>
      </c>
      <c r="CB550" s="2">
        <v>91574.315659999993</v>
      </c>
      <c r="CC550" s="2">
        <v>363512</v>
      </c>
      <c r="CD550" s="2">
        <v>105352</v>
      </c>
      <c r="CE550" s="2">
        <v>258160</v>
      </c>
      <c r="CF550" s="2">
        <v>12865</v>
      </c>
      <c r="CG550" s="2">
        <v>350646.54304999998</v>
      </c>
      <c r="CH550" s="4">
        <f t="shared" si="16"/>
        <v>0</v>
      </c>
      <c r="CI550">
        <f t="shared" si="17"/>
        <v>0</v>
      </c>
    </row>
    <row r="551" spans="1:87" x14ac:dyDescent="0.2">
      <c r="A551">
        <v>603</v>
      </c>
      <c r="B551" t="s">
        <v>711</v>
      </c>
      <c r="C551" t="s">
        <v>2577</v>
      </c>
      <c r="D551" t="s">
        <v>165</v>
      </c>
      <c r="E551" t="s">
        <v>4376</v>
      </c>
      <c r="F551" t="s">
        <v>4551</v>
      </c>
      <c r="G551" t="s">
        <v>112</v>
      </c>
      <c r="H551" t="s">
        <v>4564</v>
      </c>
      <c r="I551" s="2">
        <v>1260845</v>
      </c>
      <c r="J551" s="2">
        <v>47861</v>
      </c>
      <c r="K551" s="2">
        <v>19080</v>
      </c>
      <c r="L551" s="2">
        <v>10167</v>
      </c>
      <c r="M551" s="2">
        <v>69265</v>
      </c>
      <c r="N551" s="2">
        <v>865391</v>
      </c>
      <c r="O551" s="2">
        <v>489</v>
      </c>
      <c r="P551" s="2">
        <v>60510</v>
      </c>
      <c r="Q551" s="2">
        <v>864415</v>
      </c>
      <c r="R551" s="2">
        <v>504154</v>
      </c>
      <c r="S551" s="2">
        <v>360261</v>
      </c>
      <c r="T551" s="2">
        <v>366890</v>
      </c>
      <c r="U551" s="2">
        <v>497525</v>
      </c>
      <c r="V551" s="2">
        <v>1362817</v>
      </c>
      <c r="W551" s="2">
        <v>17424</v>
      </c>
      <c r="X551" s="2">
        <v>10124</v>
      </c>
      <c r="Y551" s="2">
        <v>69670</v>
      </c>
      <c r="Z551" s="2">
        <v>1176623</v>
      </c>
      <c r="AA551" s="2">
        <v>424</v>
      </c>
      <c r="AB551" s="2">
        <v>49731</v>
      </c>
      <c r="AC551" s="2">
        <v>914425</v>
      </c>
      <c r="AD551" s="2">
        <v>555348</v>
      </c>
      <c r="AE551" s="2">
        <v>359077</v>
      </c>
      <c r="AF551" s="2">
        <v>356723</v>
      </c>
      <c r="AG551" s="2">
        <v>557702</v>
      </c>
      <c r="AH551" s="2">
        <v>2097761</v>
      </c>
      <c r="AI551" s="2">
        <v>135193</v>
      </c>
      <c r="AJ551" s="2">
        <v>103929</v>
      </c>
      <c r="AK551" s="2">
        <v>93672</v>
      </c>
      <c r="AL551" s="2">
        <v>69653</v>
      </c>
      <c r="AM551" s="2">
        <v>1376371</v>
      </c>
      <c r="AN551" s="2">
        <v>365</v>
      </c>
      <c r="AO551" s="2">
        <v>42703</v>
      </c>
      <c r="AP551" s="2">
        <v>1058278</v>
      </c>
      <c r="AQ551" s="2">
        <v>599539</v>
      </c>
      <c r="AR551" s="2">
        <v>458739</v>
      </c>
      <c r="AS551" s="2">
        <v>396599</v>
      </c>
      <c r="AT551" s="2">
        <v>661679</v>
      </c>
      <c r="AU551" s="2">
        <v>999087</v>
      </c>
      <c r="AV551" s="2">
        <v>107663</v>
      </c>
      <c r="AW551" s="2">
        <v>73512</v>
      </c>
      <c r="AX551" s="2">
        <v>61879</v>
      </c>
      <c r="AY551" s="2">
        <v>51652</v>
      </c>
      <c r="AZ551" s="2">
        <v>522158</v>
      </c>
      <c r="BA551" s="2">
        <v>365</v>
      </c>
      <c r="BB551" s="2">
        <v>44636</v>
      </c>
      <c r="BC551" s="2">
        <v>1055884</v>
      </c>
      <c r="BD551" s="2">
        <v>650244</v>
      </c>
      <c r="BE551" s="2">
        <v>405640</v>
      </c>
      <c r="BF551" s="2">
        <v>302927</v>
      </c>
      <c r="BG551" s="2">
        <v>752957</v>
      </c>
      <c r="BH551" s="2">
        <v>498324.77649999998</v>
      </c>
      <c r="BI551" s="2">
        <v>25598.395960000002</v>
      </c>
      <c r="BJ551" s="2">
        <v>16076.64003</v>
      </c>
      <c r="BK551" s="2">
        <v>15973.62515</v>
      </c>
      <c r="BL551" s="2">
        <v>48783.577549999987</v>
      </c>
      <c r="BM551" s="2">
        <v>288146</v>
      </c>
      <c r="BN551" s="2">
        <v>392</v>
      </c>
      <c r="BO551" s="2">
        <v>33203.911549999997</v>
      </c>
      <c r="BP551" s="2">
        <v>747584.35678999999</v>
      </c>
      <c r="BQ551" s="2">
        <v>623688.73895999999</v>
      </c>
      <c r="BR551" s="2">
        <v>123895.61783</v>
      </c>
      <c r="BS551" s="2">
        <v>241047.82811</v>
      </c>
      <c r="BT551" s="2">
        <v>506536.52867999999</v>
      </c>
      <c r="BU551" s="2">
        <v>886790.6</v>
      </c>
      <c r="BV551" s="2">
        <v>24497</v>
      </c>
      <c r="BW551" s="2">
        <v>5823</v>
      </c>
      <c r="BX551" s="2">
        <v>3678</v>
      </c>
      <c r="BY551" s="2">
        <v>47886</v>
      </c>
      <c r="BZ551" s="2">
        <v>582697</v>
      </c>
      <c r="CA551" s="2">
        <v>457</v>
      </c>
      <c r="CB551" s="2">
        <v>38906.529790000001</v>
      </c>
      <c r="CC551" s="2">
        <v>793386</v>
      </c>
      <c r="CD551" s="2">
        <v>625502</v>
      </c>
      <c r="CE551" s="2">
        <v>167884</v>
      </c>
      <c r="CF551" s="2">
        <v>225074</v>
      </c>
      <c r="CG551" s="2">
        <v>568261.79862999998</v>
      </c>
      <c r="CH551" s="4">
        <f t="shared" si="16"/>
        <v>0.68635795835332658</v>
      </c>
      <c r="CI551">
        <f t="shared" si="17"/>
        <v>1</v>
      </c>
    </row>
    <row r="552" spans="1:87" x14ac:dyDescent="0.2">
      <c r="A552">
        <v>604</v>
      </c>
      <c r="B552" t="s">
        <v>1268</v>
      </c>
      <c r="C552" t="s">
        <v>3132</v>
      </c>
      <c r="D552" t="s">
        <v>148</v>
      </c>
      <c r="E552" t="s">
        <v>4402</v>
      </c>
      <c r="F552" t="s">
        <v>4557</v>
      </c>
      <c r="G552" t="s">
        <v>104</v>
      </c>
      <c r="H552" t="s">
        <v>4564</v>
      </c>
      <c r="I552" s="2">
        <v>625206</v>
      </c>
      <c r="J552" s="2">
        <v>13765.813330000001</v>
      </c>
      <c r="K552" s="2">
        <v>10482.373610000001</v>
      </c>
      <c r="L552" s="2">
        <v>9031.4126099999994</v>
      </c>
      <c r="M552" s="2">
        <v>8852.5945900000006</v>
      </c>
      <c r="N552" s="2">
        <v>217382</v>
      </c>
      <c r="O552" s="2">
        <v>1115</v>
      </c>
      <c r="P552" s="2">
        <v>84081.351500000004</v>
      </c>
      <c r="Q552" s="2">
        <v>335764.30881000002</v>
      </c>
      <c r="R552" s="2">
        <v>111332.21868999999</v>
      </c>
      <c r="S552" s="2">
        <v>224432.09012000001</v>
      </c>
      <c r="T552" s="2">
        <v>182514.38973</v>
      </c>
      <c r="U552" s="2">
        <v>153249.91907999999</v>
      </c>
      <c r="V552" s="2">
        <v>757782</v>
      </c>
      <c r="W552" s="2">
        <v>26847</v>
      </c>
      <c r="X552" s="2">
        <v>21537</v>
      </c>
      <c r="Y552" s="2">
        <v>9361</v>
      </c>
      <c r="Z552" s="2">
        <v>286149</v>
      </c>
      <c r="AA552" s="2">
        <v>1228</v>
      </c>
      <c r="AB552" s="2">
        <v>79592</v>
      </c>
      <c r="AC552" s="2">
        <v>297825</v>
      </c>
      <c r="AD552" s="2">
        <v>120087</v>
      </c>
      <c r="AE552" s="2">
        <v>177738</v>
      </c>
      <c r="AF552" s="2">
        <v>189483</v>
      </c>
      <c r="AG552" s="2">
        <v>108343</v>
      </c>
      <c r="AH552" s="2">
        <v>1037088</v>
      </c>
      <c r="AI552" s="2">
        <v>22075</v>
      </c>
      <c r="AJ552" s="2">
        <v>12989</v>
      </c>
      <c r="AK552" s="2">
        <v>9454</v>
      </c>
      <c r="AL552" s="2">
        <v>7968</v>
      </c>
      <c r="AM552" s="2">
        <v>344211</v>
      </c>
      <c r="AN552" s="2">
        <v>1426</v>
      </c>
      <c r="AO552" s="2">
        <v>83909</v>
      </c>
      <c r="AP552" s="2">
        <v>370050</v>
      </c>
      <c r="AQ552" s="2">
        <v>113051</v>
      </c>
      <c r="AR552" s="2">
        <v>256999</v>
      </c>
      <c r="AS552" s="2">
        <v>167945</v>
      </c>
      <c r="AT552" s="2">
        <v>202105.09065</v>
      </c>
      <c r="AU552" s="2">
        <v>1032182.09008</v>
      </c>
      <c r="AV552" s="2">
        <v>7116.4172699999999</v>
      </c>
      <c r="AW552" s="2">
        <v>190.27903000000001</v>
      </c>
      <c r="AX552" s="2">
        <v>-2326.2599700000001</v>
      </c>
      <c r="AY552" s="2">
        <v>7339.9555200000004</v>
      </c>
      <c r="AZ552" s="2">
        <v>371257</v>
      </c>
      <c r="BA552" s="2">
        <v>1504</v>
      </c>
      <c r="BB552" s="2">
        <v>84170.159310000003</v>
      </c>
      <c r="BC552" s="2">
        <v>435419.85161999997</v>
      </c>
      <c r="BD552" s="2">
        <v>124922.75049000001</v>
      </c>
      <c r="BE552" s="2">
        <v>310497.10113000002</v>
      </c>
      <c r="BF552" s="2">
        <v>158490.84473000001</v>
      </c>
      <c r="BG552" s="2">
        <v>276929.00689000002</v>
      </c>
      <c r="BH552" s="2">
        <v>805663.59744000004</v>
      </c>
      <c r="BI552" s="2">
        <v>24976.496200000001</v>
      </c>
      <c r="BJ552" s="2">
        <v>17856.67929</v>
      </c>
      <c r="BK552" s="2">
        <v>14362.20829</v>
      </c>
      <c r="BL552" s="2">
        <v>7027.6109000000006</v>
      </c>
      <c r="BM552" s="2">
        <v>345278</v>
      </c>
      <c r="BN552" s="2">
        <v>1464</v>
      </c>
      <c r="BO552" s="2">
        <v>79858.117100000003</v>
      </c>
      <c r="BP552" s="2">
        <v>362209.76156999997</v>
      </c>
      <c r="BQ552" s="2">
        <v>116635.12383</v>
      </c>
      <c r="BR552" s="2">
        <v>245574.63774000001</v>
      </c>
      <c r="BS552" s="2">
        <v>160817.1047</v>
      </c>
      <c r="BT552" s="2">
        <v>201392.65687000001</v>
      </c>
      <c r="BU552" s="2">
        <v>884041</v>
      </c>
      <c r="BV552" s="2">
        <v>43013</v>
      </c>
      <c r="BW552" s="2">
        <v>40442</v>
      </c>
      <c r="BX552" s="2">
        <v>32684</v>
      </c>
      <c r="BY552" s="2">
        <v>7197</v>
      </c>
      <c r="BZ552" s="2">
        <v>379169</v>
      </c>
      <c r="CA552" s="2">
        <v>1559</v>
      </c>
      <c r="CB552" s="2">
        <v>78022.900270000013</v>
      </c>
      <c r="CC552" s="2">
        <v>346357</v>
      </c>
      <c r="CD552" s="2">
        <v>109567</v>
      </c>
      <c r="CE552" s="2">
        <v>236790</v>
      </c>
      <c r="CF552" s="2">
        <v>146455</v>
      </c>
      <c r="CG552" s="2">
        <v>199901.54</v>
      </c>
      <c r="CH552" s="4">
        <f t="shared" si="16"/>
        <v>0.3476965992009034</v>
      </c>
      <c r="CI552">
        <f t="shared" si="17"/>
        <v>0</v>
      </c>
    </row>
    <row r="553" spans="1:87" x14ac:dyDescent="0.2">
      <c r="A553">
        <v>605</v>
      </c>
      <c r="B553" t="s">
        <v>605</v>
      </c>
      <c r="C553" t="s">
        <v>2471</v>
      </c>
      <c r="D553" t="s">
        <v>4027</v>
      </c>
      <c r="E553" t="s">
        <v>4352</v>
      </c>
      <c r="F553" t="s">
        <v>4555</v>
      </c>
      <c r="G553" t="s">
        <v>112</v>
      </c>
      <c r="H553" t="s">
        <v>4564</v>
      </c>
      <c r="I553" s="2">
        <v>1529214</v>
      </c>
      <c r="J553" s="2">
        <v>65160</v>
      </c>
      <c r="K553" s="2">
        <v>39046</v>
      </c>
      <c r="L553" s="2">
        <v>30385</v>
      </c>
      <c r="M553" s="2">
        <v>43452</v>
      </c>
      <c r="N553" s="2">
        <v>66639</v>
      </c>
      <c r="O553" s="2">
        <v>764</v>
      </c>
      <c r="P553" s="2">
        <v>147778</v>
      </c>
      <c r="Q553" s="2">
        <v>766108</v>
      </c>
      <c r="R553" s="2">
        <v>275062</v>
      </c>
      <c r="S553" s="2">
        <v>491046</v>
      </c>
      <c r="T553" s="2">
        <v>125005</v>
      </c>
      <c r="U553" s="2">
        <v>641103</v>
      </c>
      <c r="V553" s="2">
        <v>1281567</v>
      </c>
      <c r="W553" s="2">
        <v>43850</v>
      </c>
      <c r="X553" s="2">
        <v>34124</v>
      </c>
      <c r="Y553" s="2">
        <v>42114</v>
      </c>
      <c r="Z553" s="2">
        <v>45692</v>
      </c>
      <c r="AA553" s="2">
        <v>710</v>
      </c>
      <c r="AB553" s="2">
        <v>122992</v>
      </c>
      <c r="AC553" s="2">
        <v>802928</v>
      </c>
      <c r="AD553" s="2">
        <v>258321</v>
      </c>
      <c r="AE553" s="2">
        <v>544607</v>
      </c>
      <c r="AF553" s="2">
        <v>128620</v>
      </c>
      <c r="AG553" s="2">
        <v>674308</v>
      </c>
      <c r="AH553" s="2">
        <v>1147937</v>
      </c>
      <c r="AI553" s="2">
        <v>57642</v>
      </c>
      <c r="AJ553" s="2">
        <v>40342</v>
      </c>
      <c r="AK553" s="2">
        <v>31600</v>
      </c>
      <c r="AL553" s="2">
        <v>33410</v>
      </c>
      <c r="AM553" s="2">
        <v>39499</v>
      </c>
      <c r="AN553" s="2">
        <v>683</v>
      </c>
      <c r="AO553" s="2">
        <v>109433</v>
      </c>
      <c r="AP553" s="2">
        <v>816182</v>
      </c>
      <c r="AQ553" s="2">
        <v>263195</v>
      </c>
      <c r="AR553" s="2">
        <v>552987</v>
      </c>
      <c r="AS553" s="2">
        <v>125496</v>
      </c>
      <c r="AT553" s="2">
        <v>690686</v>
      </c>
      <c r="AU553" s="2">
        <v>898446</v>
      </c>
      <c r="AV553" s="2">
        <v>44565</v>
      </c>
      <c r="AW553" s="2">
        <v>40960</v>
      </c>
      <c r="AX553" s="2">
        <v>32068</v>
      </c>
      <c r="AY553" s="2">
        <v>24985</v>
      </c>
      <c r="AZ553" s="2">
        <v>0</v>
      </c>
      <c r="BA553" s="2">
        <v>473</v>
      </c>
      <c r="BB553" s="2">
        <v>68794</v>
      </c>
      <c r="BC553" s="2">
        <v>495146</v>
      </c>
      <c r="BD553" s="2">
        <v>222170</v>
      </c>
      <c r="BE553" s="2">
        <v>272976</v>
      </c>
      <c r="BF553" s="2">
        <v>110917</v>
      </c>
      <c r="BG553" s="2">
        <v>384229</v>
      </c>
      <c r="BH553" s="2">
        <v>720006</v>
      </c>
      <c r="BI553" s="2">
        <v>34542</v>
      </c>
      <c r="BJ553" s="2">
        <v>14559</v>
      </c>
      <c r="BK553" s="2">
        <v>10997</v>
      </c>
      <c r="BL553" s="2">
        <v>19724</v>
      </c>
      <c r="BM553" s="2">
        <v>25363</v>
      </c>
      <c r="BN553" s="2">
        <v>418</v>
      </c>
      <c r="BO553" s="2">
        <v>58158</v>
      </c>
      <c r="BP553" s="2">
        <v>375781</v>
      </c>
      <c r="BQ553" s="2">
        <v>155290</v>
      </c>
      <c r="BR553" s="2">
        <v>220491</v>
      </c>
      <c r="BS553" s="2">
        <v>89549</v>
      </c>
      <c r="BT553" s="2">
        <v>286232</v>
      </c>
      <c r="BU553" s="2">
        <v>882722</v>
      </c>
      <c r="BV553" s="2">
        <v>56512</v>
      </c>
      <c r="BW553" s="2">
        <v>54298</v>
      </c>
      <c r="BX553" s="2">
        <v>43336</v>
      </c>
      <c r="BY553" s="2">
        <v>18801</v>
      </c>
      <c r="BZ553" s="2">
        <v>61522</v>
      </c>
      <c r="CA553" s="2">
        <v>405</v>
      </c>
      <c r="CB553" s="2">
        <v>57609</v>
      </c>
      <c r="CC553" s="2">
        <v>493144</v>
      </c>
      <c r="CD553" s="2">
        <v>133541</v>
      </c>
      <c r="CE553" s="2">
        <v>359603</v>
      </c>
      <c r="CF553" s="2">
        <v>121352</v>
      </c>
      <c r="CG553" s="2">
        <v>371792</v>
      </c>
      <c r="CH553" s="4">
        <f t="shared" si="16"/>
        <v>4.3577288724795875E-2</v>
      </c>
      <c r="CI553">
        <f t="shared" si="17"/>
        <v>0</v>
      </c>
    </row>
    <row r="554" spans="1:87" x14ac:dyDescent="0.2">
      <c r="A554">
        <v>606</v>
      </c>
      <c r="B554" t="s">
        <v>421</v>
      </c>
      <c r="C554" t="s">
        <v>2285</v>
      </c>
      <c r="D554" t="s">
        <v>3985</v>
      </c>
      <c r="E554" t="s">
        <v>4304</v>
      </c>
      <c r="F554" t="s">
        <v>4560</v>
      </c>
      <c r="G554" t="s">
        <v>104</v>
      </c>
      <c r="H554" t="s">
        <v>4563</v>
      </c>
      <c r="I554" s="2">
        <v>2462322</v>
      </c>
      <c r="J554" s="2">
        <v>96356</v>
      </c>
      <c r="K554" s="2">
        <v>115887</v>
      </c>
      <c r="L554" s="2">
        <v>85170</v>
      </c>
      <c r="M554" s="2">
        <v>21305</v>
      </c>
      <c r="N554" s="2">
        <v>1958091</v>
      </c>
      <c r="O554" s="2">
        <v>7884</v>
      </c>
      <c r="P554" s="2">
        <v>1656696</v>
      </c>
      <c r="Q554" s="2">
        <v>762897.7</v>
      </c>
      <c r="R554" s="2">
        <v>116969.7</v>
      </c>
      <c r="S554" s="2">
        <v>645928</v>
      </c>
      <c r="T554" s="2">
        <v>371889.8</v>
      </c>
      <c r="U554" s="2">
        <v>391008</v>
      </c>
      <c r="V554" s="2">
        <v>2410156</v>
      </c>
      <c r="W554" s="2">
        <v>118071</v>
      </c>
      <c r="X554" s="2">
        <v>88356</v>
      </c>
      <c r="Y554" s="2">
        <v>23391</v>
      </c>
      <c r="Z554" s="2">
        <v>1951962</v>
      </c>
      <c r="AA554" s="2">
        <v>8261</v>
      </c>
      <c r="AB554" s="2">
        <v>292223.90000000002</v>
      </c>
      <c r="AC554" s="2">
        <v>655472</v>
      </c>
      <c r="AD554" s="2">
        <v>138217</v>
      </c>
      <c r="AE554" s="2">
        <v>517255</v>
      </c>
      <c r="AF554" s="2">
        <v>288237</v>
      </c>
      <c r="AG554" s="2">
        <v>367235</v>
      </c>
      <c r="AH554" s="2">
        <v>2095218</v>
      </c>
      <c r="AI554" s="2">
        <v>123724</v>
      </c>
      <c r="AJ554" s="2">
        <v>135118</v>
      </c>
      <c r="AK554" s="2">
        <v>104941</v>
      </c>
      <c r="AL554" s="2">
        <v>21428</v>
      </c>
      <c r="AM554" s="2">
        <v>1677545</v>
      </c>
      <c r="AN554" s="2">
        <v>7809</v>
      </c>
      <c r="AO554" s="2">
        <v>1416336</v>
      </c>
      <c r="AP554" s="2">
        <v>587447</v>
      </c>
      <c r="AQ554" s="2">
        <v>160016</v>
      </c>
      <c r="AR554" s="2">
        <v>427431</v>
      </c>
      <c r="AS554" s="2">
        <v>226610</v>
      </c>
      <c r="AT554" s="2">
        <v>201923</v>
      </c>
      <c r="AU554" s="2">
        <v>1586932</v>
      </c>
      <c r="AV554" s="2">
        <v>119563</v>
      </c>
      <c r="AW554" s="2">
        <v>109341</v>
      </c>
      <c r="AX554" s="2">
        <v>85598</v>
      </c>
      <c r="AY554" s="2">
        <v>16194</v>
      </c>
      <c r="AZ554" s="2">
        <v>1259807</v>
      </c>
      <c r="BA554" s="2">
        <v>7809</v>
      </c>
      <c r="BB554" s="2">
        <v>1103517</v>
      </c>
      <c r="BC554" s="2">
        <v>524279</v>
      </c>
      <c r="BD554" s="2">
        <v>103603</v>
      </c>
      <c r="BE554" s="2">
        <v>420676</v>
      </c>
      <c r="BF554" s="2">
        <v>244311</v>
      </c>
      <c r="BG554" s="2">
        <v>138210</v>
      </c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4">
        <f t="shared" si="16"/>
        <v>0.79522133985725674</v>
      </c>
      <c r="CI554">
        <f t="shared" si="17"/>
        <v>1</v>
      </c>
    </row>
    <row r="555" spans="1:87" x14ac:dyDescent="0.2">
      <c r="A555">
        <v>607</v>
      </c>
      <c r="B555" t="s">
        <v>546</v>
      </c>
      <c r="C555" t="s">
        <v>2411</v>
      </c>
      <c r="D555" t="s">
        <v>3894</v>
      </c>
      <c r="E555" t="s">
        <v>4194</v>
      </c>
      <c r="F555" t="s">
        <v>4560</v>
      </c>
      <c r="G555" t="s">
        <v>104</v>
      </c>
      <c r="H555" t="s">
        <v>4563</v>
      </c>
      <c r="I555" s="2">
        <v>1708184</v>
      </c>
      <c r="J555" s="2">
        <v>226750</v>
      </c>
      <c r="K555" s="2">
        <v>251260</v>
      </c>
      <c r="L555" s="2">
        <v>204686</v>
      </c>
      <c r="M555" s="2">
        <v>98722</v>
      </c>
      <c r="N555" s="2">
        <v>1697818</v>
      </c>
      <c r="O555" s="2">
        <v>4181</v>
      </c>
      <c r="P555" s="2">
        <v>623507</v>
      </c>
      <c r="Q555" s="2">
        <v>2314922</v>
      </c>
      <c r="R555" s="2">
        <v>1375804</v>
      </c>
      <c r="S555" s="2">
        <v>939118</v>
      </c>
      <c r="T555" s="2">
        <v>1085199</v>
      </c>
      <c r="U555" s="2">
        <v>1229723</v>
      </c>
      <c r="V555" s="2">
        <v>1642531</v>
      </c>
      <c r="W555" s="2">
        <v>255426</v>
      </c>
      <c r="X555" s="2">
        <v>208328</v>
      </c>
      <c r="Y555" s="2">
        <v>88441</v>
      </c>
      <c r="Z555" s="2">
        <v>1630779</v>
      </c>
      <c r="AA555" s="2">
        <v>3920</v>
      </c>
      <c r="AB555" s="2">
        <v>551310</v>
      </c>
      <c r="AC555" s="2">
        <v>2116091</v>
      </c>
      <c r="AD555" s="2">
        <v>1165460</v>
      </c>
      <c r="AE555" s="2">
        <v>950631</v>
      </c>
      <c r="AF555" s="2">
        <v>1123596</v>
      </c>
      <c r="AG555" s="2">
        <v>992495</v>
      </c>
      <c r="AH555" s="2">
        <v>1565493</v>
      </c>
      <c r="AI555" s="2">
        <v>215963</v>
      </c>
      <c r="AJ555" s="2">
        <v>238210</v>
      </c>
      <c r="AK555" s="2">
        <v>195986</v>
      </c>
      <c r="AL555" s="2">
        <v>24255</v>
      </c>
      <c r="AM555" s="2">
        <v>1553563</v>
      </c>
      <c r="AN555" s="2">
        <v>3874</v>
      </c>
      <c r="AO555" s="2">
        <v>485186</v>
      </c>
      <c r="AP555" s="2">
        <v>1868934</v>
      </c>
      <c r="AQ555" s="2">
        <v>1056434</v>
      </c>
      <c r="AR555" s="2">
        <v>812500</v>
      </c>
      <c r="AS555" s="2">
        <v>1119117</v>
      </c>
      <c r="AT555" s="2">
        <v>749817</v>
      </c>
      <c r="AU555" s="2">
        <v>1146649</v>
      </c>
      <c r="AV555" s="2">
        <v>181451</v>
      </c>
      <c r="AW555" s="2">
        <v>193702</v>
      </c>
      <c r="AX555" s="2">
        <v>155223</v>
      </c>
      <c r="AY555" s="2">
        <v>77109</v>
      </c>
      <c r="AZ555" s="2">
        <v>1135442</v>
      </c>
      <c r="BA555" s="2">
        <v>3392</v>
      </c>
      <c r="BB555" s="2">
        <v>380396</v>
      </c>
      <c r="BC555" s="2">
        <v>1517858</v>
      </c>
      <c r="BD555" s="2">
        <v>939053</v>
      </c>
      <c r="BE555" s="2">
        <v>578805</v>
      </c>
      <c r="BF555" s="2">
        <v>971689</v>
      </c>
      <c r="BG555" s="2">
        <v>546169</v>
      </c>
      <c r="BH555" s="2">
        <v>1026490</v>
      </c>
      <c r="BI555" s="2">
        <v>145647</v>
      </c>
      <c r="BJ555" s="2">
        <v>141660</v>
      </c>
      <c r="BK555" s="2">
        <v>118170</v>
      </c>
      <c r="BL555" s="2">
        <v>77284</v>
      </c>
      <c r="BM555" s="2">
        <v>1015283</v>
      </c>
      <c r="BN555" s="2">
        <v>2978</v>
      </c>
      <c r="BO555" s="2">
        <v>327971</v>
      </c>
      <c r="BP555" s="2">
        <v>1381090</v>
      </c>
      <c r="BQ555" s="2">
        <v>821082</v>
      </c>
      <c r="BR555" s="2">
        <v>560008</v>
      </c>
      <c r="BS555" s="2">
        <v>913072</v>
      </c>
      <c r="BT555" s="2">
        <v>468018</v>
      </c>
      <c r="BU555" s="2">
        <v>881336</v>
      </c>
      <c r="BV555" s="2">
        <v>109744</v>
      </c>
      <c r="BW555" s="2">
        <v>110430</v>
      </c>
      <c r="BX555" s="2">
        <v>90950</v>
      </c>
      <c r="BY555" s="2">
        <v>66143</v>
      </c>
      <c r="BZ555" s="2">
        <v>871178</v>
      </c>
      <c r="CA555" s="2">
        <v>2675</v>
      </c>
      <c r="CB555" s="2">
        <v>281712</v>
      </c>
      <c r="CC555" s="2">
        <v>1249767</v>
      </c>
      <c r="CD555" s="2">
        <v>781483</v>
      </c>
      <c r="CE555" s="2">
        <v>468284</v>
      </c>
      <c r="CF555" s="2">
        <v>800712</v>
      </c>
      <c r="CG555" s="2">
        <v>449564</v>
      </c>
      <c r="CH555" s="4">
        <f t="shared" si="16"/>
        <v>0.99393156709113306</v>
      </c>
      <c r="CI555">
        <f t="shared" si="17"/>
        <v>1</v>
      </c>
    </row>
    <row r="556" spans="1:87" x14ac:dyDescent="0.2">
      <c r="A556">
        <v>608</v>
      </c>
      <c r="B556" t="s">
        <v>824</v>
      </c>
      <c r="C556" t="s">
        <v>2689</v>
      </c>
      <c r="D556" t="s">
        <v>4062</v>
      </c>
      <c r="E556" t="s">
        <v>4396</v>
      </c>
      <c r="F556" t="s">
        <v>4443</v>
      </c>
      <c r="G556" t="s">
        <v>104</v>
      </c>
      <c r="H556" t="s">
        <v>4563</v>
      </c>
      <c r="I556" s="2">
        <v>1083405</v>
      </c>
      <c r="J556" s="2">
        <v>110102</v>
      </c>
      <c r="K556" s="2">
        <v>83623</v>
      </c>
      <c r="L556" s="2">
        <v>15623</v>
      </c>
      <c r="M556" s="2">
        <v>15786</v>
      </c>
      <c r="N556" s="2">
        <v>0</v>
      </c>
      <c r="O556" s="2">
        <v>660</v>
      </c>
      <c r="P556" s="2">
        <v>128252</v>
      </c>
      <c r="Q556" s="2">
        <v>6772886</v>
      </c>
      <c r="R556" s="2">
        <v>3769971</v>
      </c>
      <c r="S556" s="2">
        <v>3002915</v>
      </c>
      <c r="T556" s="2">
        <v>2012182</v>
      </c>
      <c r="U556" s="2">
        <v>4760704</v>
      </c>
      <c r="V556" s="2">
        <v>1573293</v>
      </c>
      <c r="W556" s="2">
        <v>178321</v>
      </c>
      <c r="X556" s="2">
        <v>117863</v>
      </c>
      <c r="Y556" s="2">
        <v>14170</v>
      </c>
      <c r="Z556" s="2">
        <v>0</v>
      </c>
      <c r="AA556" s="2">
        <v>533</v>
      </c>
      <c r="AB556" s="2">
        <v>107201</v>
      </c>
      <c r="AC556" s="2">
        <v>5961838</v>
      </c>
      <c r="AD556" s="2">
        <v>2948752</v>
      </c>
      <c r="AE556" s="2">
        <v>3013086</v>
      </c>
      <c r="AF556" s="2">
        <v>2028089</v>
      </c>
      <c r="AG556" s="2">
        <v>3933749</v>
      </c>
      <c r="AH556" s="2">
        <v>1394306</v>
      </c>
      <c r="AI556" s="2">
        <v>275403</v>
      </c>
      <c r="AJ556" s="2">
        <v>219001</v>
      </c>
      <c r="AK556" s="2">
        <v>156546</v>
      </c>
      <c r="AL556" s="2">
        <v>4291</v>
      </c>
      <c r="AM556" s="2">
        <v>0</v>
      </c>
      <c r="AN556" s="2">
        <v>562</v>
      </c>
      <c r="AO556" s="2">
        <v>99379</v>
      </c>
      <c r="AP556" s="2">
        <v>6087012</v>
      </c>
      <c r="AQ556" s="2">
        <v>2661932</v>
      </c>
      <c r="AR556" s="2">
        <v>3425080</v>
      </c>
      <c r="AS556" s="2">
        <v>1806312</v>
      </c>
      <c r="AT556" s="2">
        <v>4280700</v>
      </c>
      <c r="AU556" s="2">
        <v>1532665</v>
      </c>
      <c r="AV556" s="2">
        <v>313546</v>
      </c>
      <c r="AW556" s="2">
        <v>261892</v>
      </c>
      <c r="AX556" s="2">
        <v>205431</v>
      </c>
      <c r="AY556" s="2">
        <v>12528</v>
      </c>
      <c r="AZ556" s="2">
        <v>0</v>
      </c>
      <c r="BA556" s="2">
        <v>530</v>
      </c>
      <c r="BB556" s="2">
        <v>88862</v>
      </c>
      <c r="BC556" s="2">
        <v>6434880</v>
      </c>
      <c r="BD556" s="2">
        <v>2470217</v>
      </c>
      <c r="BE556" s="2">
        <v>3964663</v>
      </c>
      <c r="BF556" s="2">
        <v>1863537</v>
      </c>
      <c r="BG556" s="2">
        <v>4435217</v>
      </c>
      <c r="BH556" s="2">
        <v>1212854</v>
      </c>
      <c r="BI556" s="2">
        <v>338167</v>
      </c>
      <c r="BJ556" s="2">
        <v>176612</v>
      </c>
      <c r="BK556" s="2">
        <v>122089</v>
      </c>
      <c r="BL556" s="2">
        <v>11738</v>
      </c>
      <c r="BM556" s="2">
        <v>0</v>
      </c>
      <c r="BN556" s="2">
        <v>510</v>
      </c>
      <c r="BO556" s="2">
        <v>56134</v>
      </c>
      <c r="BP556" s="2">
        <v>4361467</v>
      </c>
      <c r="BQ556" s="2">
        <v>2765043</v>
      </c>
      <c r="BR556" s="2">
        <v>1596424</v>
      </c>
      <c r="BS556" s="2">
        <v>1684559</v>
      </c>
      <c r="BT556" s="2">
        <v>3902348</v>
      </c>
      <c r="BU556" s="2">
        <v>880133</v>
      </c>
      <c r="BV556" s="2">
        <v>450153</v>
      </c>
      <c r="BW556" s="2">
        <v>398188</v>
      </c>
      <c r="BX556" s="2">
        <v>299524</v>
      </c>
      <c r="BY556" s="2">
        <v>9472</v>
      </c>
      <c r="BZ556" s="2">
        <v>0</v>
      </c>
      <c r="CA556" s="2">
        <v>480</v>
      </c>
      <c r="CB556" s="2">
        <v>76243</v>
      </c>
      <c r="CC556" s="2">
        <v>4787506</v>
      </c>
      <c r="CD556" s="2">
        <v>2913259</v>
      </c>
      <c r="CE556" s="2">
        <v>1874247</v>
      </c>
      <c r="CF556" s="2">
        <v>1562243</v>
      </c>
      <c r="CG556" s="2">
        <v>2970094</v>
      </c>
      <c r="CH556" s="4">
        <f t="shared" si="16"/>
        <v>0</v>
      </c>
      <c r="CI556">
        <f t="shared" si="17"/>
        <v>0</v>
      </c>
    </row>
    <row r="557" spans="1:87" x14ac:dyDescent="0.2">
      <c r="A557">
        <v>609</v>
      </c>
      <c r="B557" t="s">
        <v>472</v>
      </c>
      <c r="C557" t="s">
        <v>2337</v>
      </c>
      <c r="D557" t="s">
        <v>4000</v>
      </c>
      <c r="E557" t="s">
        <v>4320</v>
      </c>
      <c r="F557" t="s">
        <v>4559</v>
      </c>
      <c r="G557" t="s">
        <v>104</v>
      </c>
      <c r="H557" t="s">
        <v>4563</v>
      </c>
      <c r="I557" s="2">
        <v>2152835</v>
      </c>
      <c r="J557" s="2">
        <v>175566</v>
      </c>
      <c r="K557" s="2">
        <v>115365</v>
      </c>
      <c r="L557" s="2">
        <v>111619</v>
      </c>
      <c r="M557" s="2">
        <v>64474</v>
      </c>
      <c r="N557" s="2">
        <v>585564</v>
      </c>
      <c r="O557" s="2">
        <v>1433</v>
      </c>
      <c r="P557" s="2">
        <v>203168</v>
      </c>
      <c r="Q557" s="2">
        <v>1676074</v>
      </c>
      <c r="R557" s="2">
        <v>1392806</v>
      </c>
      <c r="S557" s="2">
        <v>283268</v>
      </c>
      <c r="T557" s="2">
        <v>605772</v>
      </c>
      <c r="U557" s="2">
        <v>1070302</v>
      </c>
      <c r="V557" s="2">
        <v>1892856</v>
      </c>
      <c r="W557" s="2">
        <v>117149</v>
      </c>
      <c r="X557" s="2">
        <v>118749</v>
      </c>
      <c r="Y557" s="2">
        <v>52176</v>
      </c>
      <c r="Z557" s="2">
        <v>520010</v>
      </c>
      <c r="AA557" s="2">
        <v>1426</v>
      </c>
      <c r="AB557" s="2">
        <v>175820</v>
      </c>
      <c r="AC557" s="2">
        <v>1504915</v>
      </c>
      <c r="AD557" s="2">
        <v>1150848</v>
      </c>
      <c r="AE557" s="2">
        <v>354067</v>
      </c>
      <c r="AF557" s="2">
        <v>539559</v>
      </c>
      <c r="AG557" s="2">
        <v>965356</v>
      </c>
      <c r="AH557" s="2">
        <v>1655634</v>
      </c>
      <c r="AI557" s="2">
        <v>122810</v>
      </c>
      <c r="AJ557" s="2">
        <v>97323</v>
      </c>
      <c r="AK557" s="2">
        <v>91218</v>
      </c>
      <c r="AL557" s="2">
        <v>42392</v>
      </c>
      <c r="AM557" s="2">
        <v>240131.5</v>
      </c>
      <c r="AN557" s="2">
        <v>1134</v>
      </c>
      <c r="AO557" s="2">
        <v>137022</v>
      </c>
      <c r="AP557" s="2">
        <v>1308640</v>
      </c>
      <c r="AQ557" s="2">
        <v>900011</v>
      </c>
      <c r="AR557" s="2">
        <v>408629</v>
      </c>
      <c r="AS557" s="2">
        <v>451836</v>
      </c>
      <c r="AT557" s="2">
        <v>856804.21322000003</v>
      </c>
      <c r="AU557" s="2">
        <v>1213264.0129800001</v>
      </c>
      <c r="AV557" s="2">
        <v>127022.56393999999</v>
      </c>
      <c r="AW557" s="2">
        <v>111716.80088</v>
      </c>
      <c r="AX557" s="2">
        <v>90249.111399999994</v>
      </c>
      <c r="AY557" s="2">
        <v>38567.140610000002</v>
      </c>
      <c r="AZ557" s="2">
        <v>240132</v>
      </c>
      <c r="BA557" s="2">
        <v>1101</v>
      </c>
      <c r="BB557" s="2">
        <v>119913.4663</v>
      </c>
      <c r="BC557" s="2">
        <v>1037579.02322</v>
      </c>
      <c r="BD557" s="2">
        <v>763280.73085000005</v>
      </c>
      <c r="BE557" s="2">
        <v>274298.29236999998</v>
      </c>
      <c r="BF557" s="2">
        <v>382185.18943999999</v>
      </c>
      <c r="BG557" s="2">
        <v>655393.83377999999</v>
      </c>
      <c r="BH557" s="2">
        <v>1014803.14304</v>
      </c>
      <c r="BI557" s="2">
        <v>126392.69749000001</v>
      </c>
      <c r="BJ557" s="2">
        <v>110517.46167</v>
      </c>
      <c r="BK557" s="2">
        <v>90214.140140000003</v>
      </c>
      <c r="BL557" s="2">
        <v>36499.299129999999</v>
      </c>
      <c r="BM557" s="2">
        <v>204675</v>
      </c>
      <c r="BN557" s="2">
        <v>1045</v>
      </c>
      <c r="BO557" s="2">
        <v>96068.342579999997</v>
      </c>
      <c r="BP557" s="2">
        <v>785532.82164999994</v>
      </c>
      <c r="BQ557" s="2">
        <v>571771.89240999997</v>
      </c>
      <c r="BR557" s="2">
        <v>213760.92924</v>
      </c>
      <c r="BS557" s="2">
        <v>302312.98859000002</v>
      </c>
      <c r="BT557" s="2">
        <v>483219.83305999998</v>
      </c>
      <c r="BU557" s="2">
        <v>886758.06301000004</v>
      </c>
      <c r="BV557" s="2">
        <v>53024.046540000003</v>
      </c>
      <c r="BW557" s="2">
        <v>36392.981760000002</v>
      </c>
      <c r="BX557" s="2">
        <v>29657.44873</v>
      </c>
      <c r="BY557" s="2">
        <v>29377.570299999999</v>
      </c>
      <c r="BZ557" s="2">
        <v>169035</v>
      </c>
      <c r="CA557" s="2">
        <v>1045</v>
      </c>
      <c r="CB557" s="2">
        <v>84259.607180000006</v>
      </c>
      <c r="CC557" s="2">
        <v>705144.21568000002</v>
      </c>
      <c r="CD557" s="2">
        <v>489758.58064</v>
      </c>
      <c r="CE557" s="2">
        <v>215385.63503999999</v>
      </c>
      <c r="CF557" s="2">
        <v>214427.10636000001</v>
      </c>
      <c r="CG557" s="2">
        <v>490717.10931999999</v>
      </c>
      <c r="CH557" s="4">
        <f t="shared" si="16"/>
        <v>0.27199669273307059</v>
      </c>
      <c r="CI557">
        <f t="shared" si="17"/>
        <v>0</v>
      </c>
    </row>
    <row r="558" spans="1:87" x14ac:dyDescent="0.2">
      <c r="A558">
        <v>610</v>
      </c>
      <c r="B558" t="s">
        <v>497</v>
      </c>
      <c r="C558" t="s">
        <v>2362</v>
      </c>
      <c r="D558" t="s">
        <v>3954</v>
      </c>
      <c r="E558" t="s">
        <v>4272</v>
      </c>
      <c r="F558" t="s">
        <v>4559</v>
      </c>
      <c r="G558" t="s">
        <v>112</v>
      </c>
      <c r="H558" t="s">
        <v>4564</v>
      </c>
      <c r="I558" s="2">
        <v>1908449</v>
      </c>
      <c r="J558" s="2">
        <v>80423</v>
      </c>
      <c r="K558" s="2">
        <v>83287</v>
      </c>
      <c r="L558" s="2">
        <v>67382</v>
      </c>
      <c r="M558" s="2">
        <v>547</v>
      </c>
      <c r="N558" s="2">
        <v>1812438</v>
      </c>
      <c r="O558" s="2">
        <v>35</v>
      </c>
      <c r="P558" s="2">
        <v>8221</v>
      </c>
      <c r="Q558" s="2">
        <v>319536</v>
      </c>
      <c r="R558" s="2">
        <v>1820</v>
      </c>
      <c r="S558" s="2">
        <v>317716</v>
      </c>
      <c r="T558" s="2">
        <v>110767</v>
      </c>
      <c r="U558" s="2">
        <v>208769</v>
      </c>
      <c r="V558" s="2">
        <v>2296396</v>
      </c>
      <c r="W558" s="2">
        <v>119396</v>
      </c>
      <c r="X558" s="2">
        <v>96702</v>
      </c>
      <c r="Y558" s="2">
        <v>474</v>
      </c>
      <c r="Z558" s="2">
        <v>2234344</v>
      </c>
      <c r="AA558" s="2">
        <v>34</v>
      </c>
      <c r="AB558" s="2">
        <v>8044</v>
      </c>
      <c r="AC558" s="2">
        <v>400829</v>
      </c>
      <c r="AD558" s="2">
        <v>2071</v>
      </c>
      <c r="AE558" s="2">
        <v>398758</v>
      </c>
      <c r="AF558" s="2">
        <v>133385</v>
      </c>
      <c r="AG558" s="2">
        <v>267444</v>
      </c>
      <c r="AH558" s="2">
        <v>1595473</v>
      </c>
      <c r="AI558" s="2">
        <v>37808</v>
      </c>
      <c r="AJ558" s="2">
        <v>39836</v>
      </c>
      <c r="AK558" s="2">
        <v>32178</v>
      </c>
      <c r="AL558" s="2">
        <v>373</v>
      </c>
      <c r="AM558" s="2">
        <v>1594508</v>
      </c>
      <c r="AN558" s="2">
        <v>35</v>
      </c>
      <c r="AO558" s="2">
        <v>6371</v>
      </c>
      <c r="AP558" s="2">
        <v>286681</v>
      </c>
      <c r="AQ558" s="2">
        <v>1765</v>
      </c>
      <c r="AR558" s="2">
        <v>284916</v>
      </c>
      <c r="AS558" s="2">
        <v>68861</v>
      </c>
      <c r="AT558" s="2">
        <v>217820</v>
      </c>
      <c r="AU558" s="2">
        <v>1196463</v>
      </c>
      <c r="AV558" s="2">
        <v>13254</v>
      </c>
      <c r="AW558" s="2">
        <v>12918</v>
      </c>
      <c r="AX558" s="2">
        <v>10359</v>
      </c>
      <c r="AY558" s="2">
        <v>399</v>
      </c>
      <c r="AZ558" s="2">
        <v>1195661</v>
      </c>
      <c r="BA558" s="2">
        <v>31</v>
      </c>
      <c r="BB558" s="2">
        <v>9766</v>
      </c>
      <c r="BC558" s="2">
        <v>206903</v>
      </c>
      <c r="BD558" s="2">
        <v>1834</v>
      </c>
      <c r="BE558" s="2">
        <v>205069</v>
      </c>
      <c r="BF558" s="2">
        <v>66683</v>
      </c>
      <c r="BG558" s="2">
        <v>140220</v>
      </c>
      <c r="BH558" s="2">
        <v>1082980</v>
      </c>
      <c r="BI558" s="2">
        <v>18094</v>
      </c>
      <c r="BJ558" s="2">
        <v>20923</v>
      </c>
      <c r="BK558" s="2">
        <v>16892</v>
      </c>
      <c r="BL558" s="2">
        <v>384</v>
      </c>
      <c r="BM558" s="2">
        <v>1081918</v>
      </c>
      <c r="BN558" s="2">
        <v>31</v>
      </c>
      <c r="BO558" s="2">
        <v>4548</v>
      </c>
      <c r="BP558" s="2">
        <v>152010</v>
      </c>
      <c r="BQ558" s="2">
        <v>1877</v>
      </c>
      <c r="BR558" s="2">
        <v>150133</v>
      </c>
      <c r="BS558" s="2">
        <v>56324</v>
      </c>
      <c r="BT558" s="2">
        <v>95686</v>
      </c>
      <c r="BU558" s="2">
        <v>877631</v>
      </c>
      <c r="BV558" s="2">
        <v>7312</v>
      </c>
      <c r="BW558" s="2">
        <v>7241</v>
      </c>
      <c r="BX558" s="2">
        <v>5820</v>
      </c>
      <c r="BY558" s="2">
        <v>475</v>
      </c>
      <c r="BZ558" s="2">
        <v>874644</v>
      </c>
      <c r="CA558" s="2">
        <v>31</v>
      </c>
      <c r="CB558" s="2">
        <v>6611</v>
      </c>
      <c r="CC558" s="2">
        <v>131868</v>
      </c>
      <c r="CD558" s="2">
        <v>1945</v>
      </c>
      <c r="CE558" s="2">
        <v>129923</v>
      </c>
      <c r="CF558" s="2">
        <v>39432</v>
      </c>
      <c r="CG558" s="2">
        <v>92436</v>
      </c>
      <c r="CH558" s="4">
        <f t="shared" si="16"/>
        <v>0.9496916082116944</v>
      </c>
      <c r="CI558">
        <f t="shared" si="17"/>
        <v>1</v>
      </c>
    </row>
    <row r="559" spans="1:87" x14ac:dyDescent="0.2">
      <c r="A559">
        <v>611</v>
      </c>
      <c r="B559" t="s">
        <v>724</v>
      </c>
      <c r="C559" t="s">
        <v>2590</v>
      </c>
      <c r="D559" t="s">
        <v>4020</v>
      </c>
      <c r="E559" t="s">
        <v>4344</v>
      </c>
      <c r="F559" t="s">
        <v>4557</v>
      </c>
      <c r="G559" t="s">
        <v>111</v>
      </c>
      <c r="H559" t="s">
        <v>4563</v>
      </c>
      <c r="I559" s="2">
        <v>1227799</v>
      </c>
      <c r="J559" s="2">
        <v>85134</v>
      </c>
      <c r="K559" s="2">
        <v>81818</v>
      </c>
      <c r="L559" s="2">
        <v>73214</v>
      </c>
      <c r="M559" s="2">
        <v>57312</v>
      </c>
      <c r="N559" s="2">
        <v>506734</v>
      </c>
      <c r="O559" s="2">
        <v>2307</v>
      </c>
      <c r="P559" s="2">
        <v>278807</v>
      </c>
      <c r="Q559" s="2">
        <v>965357</v>
      </c>
      <c r="R559" s="2">
        <v>497947</v>
      </c>
      <c r="S559" s="2">
        <v>467410</v>
      </c>
      <c r="T559" s="2">
        <v>592502</v>
      </c>
      <c r="U559" s="2">
        <v>372855</v>
      </c>
      <c r="V559" s="2">
        <v>1137503</v>
      </c>
      <c r="W559" s="2">
        <v>40228</v>
      </c>
      <c r="X559" s="2">
        <v>18313</v>
      </c>
      <c r="Y559" s="2">
        <v>56117</v>
      </c>
      <c r="Z559" s="2">
        <v>496801</v>
      </c>
      <c r="AA559" s="2">
        <v>2360</v>
      </c>
      <c r="AB559" s="2">
        <v>253745</v>
      </c>
      <c r="AC559" s="2">
        <v>975166</v>
      </c>
      <c r="AD559" s="2">
        <v>488949</v>
      </c>
      <c r="AE559" s="2">
        <v>486217</v>
      </c>
      <c r="AF559" s="2">
        <v>548686</v>
      </c>
      <c r="AG559" s="2">
        <v>426480</v>
      </c>
      <c r="AH559" s="2">
        <v>1081792</v>
      </c>
      <c r="AI559" s="2">
        <v>31340</v>
      </c>
      <c r="AJ559" s="2">
        <v>15915</v>
      </c>
      <c r="AK559" s="2">
        <v>7205</v>
      </c>
      <c r="AL559" s="2">
        <v>55727</v>
      </c>
      <c r="AM559" s="2">
        <v>510342.84891222999</v>
      </c>
      <c r="AN559" s="2">
        <v>2334</v>
      </c>
      <c r="AO559" s="2">
        <v>240150</v>
      </c>
      <c r="AP559" s="2">
        <v>1042047</v>
      </c>
      <c r="AQ559" s="2">
        <v>527979</v>
      </c>
      <c r="AR559" s="2">
        <v>514068</v>
      </c>
      <c r="AS559" s="2">
        <v>539148</v>
      </c>
      <c r="AT559" s="2">
        <v>502899</v>
      </c>
      <c r="AU559" s="2">
        <v>940083</v>
      </c>
      <c r="AV559" s="2">
        <v>94801</v>
      </c>
      <c r="AW559" s="2">
        <v>85244</v>
      </c>
      <c r="AX559" s="2">
        <v>63336</v>
      </c>
      <c r="AY559" s="2">
        <v>55772</v>
      </c>
      <c r="AZ559" s="2">
        <v>442387</v>
      </c>
      <c r="BA559" s="2">
        <v>2269</v>
      </c>
      <c r="BB559" s="2">
        <v>228783</v>
      </c>
      <c r="BC559" s="2">
        <v>999260</v>
      </c>
      <c r="BD559" s="2">
        <v>533186</v>
      </c>
      <c r="BE559" s="2">
        <v>466074</v>
      </c>
      <c r="BF559" s="2">
        <v>551275</v>
      </c>
      <c r="BG559" s="2">
        <v>447985</v>
      </c>
      <c r="BH559" s="2">
        <v>934465</v>
      </c>
      <c r="BI559" s="2">
        <v>78314</v>
      </c>
      <c r="BJ559" s="2">
        <v>81917</v>
      </c>
      <c r="BK559" s="2">
        <v>62825</v>
      </c>
      <c r="BL559" s="2">
        <v>52602</v>
      </c>
      <c r="BM559" s="2">
        <v>380983</v>
      </c>
      <c r="BN559" s="2">
        <v>2460</v>
      </c>
      <c r="BO559" s="2">
        <v>214155</v>
      </c>
      <c r="BP559" s="2">
        <v>874949</v>
      </c>
      <c r="BQ559" s="2">
        <v>496611</v>
      </c>
      <c r="BR559" s="2">
        <v>378338</v>
      </c>
      <c r="BS559" s="2">
        <v>517804</v>
      </c>
      <c r="BT559" s="2">
        <v>357708</v>
      </c>
      <c r="BU559" s="2">
        <v>877593</v>
      </c>
      <c r="BV559" s="2">
        <v>76417</v>
      </c>
      <c r="BW559" s="2">
        <v>73884</v>
      </c>
      <c r="BX559" s="2">
        <v>55287</v>
      </c>
      <c r="BY559" s="2">
        <v>49871</v>
      </c>
      <c r="BZ559" s="2">
        <v>412195</v>
      </c>
      <c r="CA559" s="2">
        <v>2547</v>
      </c>
      <c r="CB559" s="2">
        <v>215408</v>
      </c>
      <c r="CC559" s="2">
        <v>887836</v>
      </c>
      <c r="CD559" s="2">
        <v>472363</v>
      </c>
      <c r="CE559" s="2">
        <v>415473</v>
      </c>
      <c r="CF559" s="2">
        <v>492889</v>
      </c>
      <c r="CG559" s="2">
        <v>394947</v>
      </c>
      <c r="CH559" s="4">
        <f t="shared" si="16"/>
        <v>0.41271739103876121</v>
      </c>
      <c r="CI559">
        <f t="shared" si="17"/>
        <v>0</v>
      </c>
    </row>
    <row r="560" spans="1:87" x14ac:dyDescent="0.2">
      <c r="A560">
        <v>612</v>
      </c>
      <c r="B560" t="s">
        <v>673</v>
      </c>
      <c r="C560" t="s">
        <v>2539</v>
      </c>
      <c r="D560" t="s">
        <v>134</v>
      </c>
      <c r="E560" t="s">
        <v>4276</v>
      </c>
      <c r="F560" t="s">
        <v>4559</v>
      </c>
      <c r="G560" t="s">
        <v>104</v>
      </c>
      <c r="H560" t="s">
        <v>4564</v>
      </c>
      <c r="I560" s="2">
        <v>1344306</v>
      </c>
      <c r="J560" s="2">
        <v>180050</v>
      </c>
      <c r="K560" s="2">
        <v>183885</v>
      </c>
      <c r="L560" s="2">
        <v>149175</v>
      </c>
      <c r="M560" s="2">
        <v>39797</v>
      </c>
      <c r="N560" s="2">
        <v>239679</v>
      </c>
      <c r="O560" s="2">
        <v>1833</v>
      </c>
      <c r="P560" s="2">
        <v>192800</v>
      </c>
      <c r="Q560" s="2">
        <v>1449257</v>
      </c>
      <c r="R560" s="2">
        <v>1039534</v>
      </c>
      <c r="S560" s="2">
        <v>409723</v>
      </c>
      <c r="T560" s="2">
        <v>940929</v>
      </c>
      <c r="U560" s="2">
        <v>508328</v>
      </c>
      <c r="V560" s="2">
        <v>1324388.80629</v>
      </c>
      <c r="W560" s="2">
        <v>125363.72464</v>
      </c>
      <c r="X560" s="2">
        <v>120840.93564</v>
      </c>
      <c r="Y560" s="2">
        <v>39777</v>
      </c>
      <c r="Z560" s="2">
        <v>240189</v>
      </c>
      <c r="AA560" s="2">
        <v>1802</v>
      </c>
      <c r="AB560" s="2">
        <v>182273</v>
      </c>
      <c r="AC560" s="2">
        <v>1390012.07332</v>
      </c>
      <c r="AD560" s="2">
        <v>971838.04076</v>
      </c>
      <c r="AE560" s="2">
        <v>418174.03256000002</v>
      </c>
      <c r="AF560" s="2">
        <v>954098.52685999998</v>
      </c>
      <c r="AG560" s="2">
        <v>442295.12482999999</v>
      </c>
      <c r="AH560" s="2">
        <v>1140866.61146</v>
      </c>
      <c r="AI560" s="2">
        <v>35369.184580000001</v>
      </c>
      <c r="AJ560" s="2">
        <v>49299.776729999998</v>
      </c>
      <c r="AK560" s="2">
        <v>41256.046729999987</v>
      </c>
      <c r="AL560" s="2">
        <v>37838</v>
      </c>
      <c r="AM560" s="2">
        <v>179774</v>
      </c>
      <c r="AN560" s="2">
        <v>1803</v>
      </c>
      <c r="AO560" s="2">
        <v>159367</v>
      </c>
      <c r="AP560" s="2">
        <v>1330769.7539900001</v>
      </c>
      <c r="AQ560" s="2">
        <v>897351.7196699999</v>
      </c>
      <c r="AR560" s="2">
        <v>433418.03431999998</v>
      </c>
      <c r="AS560" s="2">
        <v>907195.80142000003</v>
      </c>
      <c r="AT560" s="2">
        <v>423573.95257000002</v>
      </c>
      <c r="AU560" s="2">
        <v>998639</v>
      </c>
      <c r="AV560" s="2">
        <v>45360</v>
      </c>
      <c r="AW560" s="2">
        <v>48631</v>
      </c>
      <c r="AX560" s="2">
        <v>36782</v>
      </c>
      <c r="AY560" s="2">
        <v>40240</v>
      </c>
      <c r="AZ560" s="2">
        <v>148884</v>
      </c>
      <c r="BA560" s="2">
        <v>1836</v>
      </c>
      <c r="BB560" s="2">
        <v>131369</v>
      </c>
      <c r="BC560" s="2">
        <v>1355521</v>
      </c>
      <c r="BD560" s="2">
        <v>898973</v>
      </c>
      <c r="BE560" s="2">
        <v>456548</v>
      </c>
      <c r="BF560" s="2">
        <v>922625</v>
      </c>
      <c r="BG560" s="2">
        <v>432896.44076000003</v>
      </c>
      <c r="BH560" s="2">
        <v>931902.71964999998</v>
      </c>
      <c r="BI560" s="2">
        <v>63723.053599999999</v>
      </c>
      <c r="BJ560" s="2">
        <v>73462.633790000007</v>
      </c>
      <c r="BK560" s="2">
        <v>69632.480790000001</v>
      </c>
      <c r="BL560" s="2">
        <v>36334</v>
      </c>
      <c r="BM560" s="2">
        <v>140435</v>
      </c>
      <c r="BN560" s="2">
        <v>1383</v>
      </c>
      <c r="BO560" s="2">
        <v>107795</v>
      </c>
      <c r="BP560" s="2">
        <v>1327644.2386099999</v>
      </c>
      <c r="BQ560" s="2">
        <v>877566.67046000005</v>
      </c>
      <c r="BR560" s="2">
        <v>450077.56814999989</v>
      </c>
      <c r="BS560" s="2">
        <v>936482.96033999999</v>
      </c>
      <c r="BT560" s="2">
        <v>391161.27827000001</v>
      </c>
      <c r="BU560" s="2">
        <v>877558</v>
      </c>
      <c r="BV560" s="2">
        <v>56020</v>
      </c>
      <c r="BW560" s="2">
        <v>62046</v>
      </c>
      <c r="BX560" s="2">
        <v>38661</v>
      </c>
      <c r="BY560" s="2">
        <v>34322</v>
      </c>
      <c r="BZ560" s="2">
        <v>143174</v>
      </c>
      <c r="CA560" s="2">
        <v>1319</v>
      </c>
      <c r="CB560" s="2">
        <v>104496</v>
      </c>
      <c r="CC560" s="2">
        <v>1308195</v>
      </c>
      <c r="CD560" s="2">
        <v>837856</v>
      </c>
      <c r="CE560" s="2">
        <v>470339</v>
      </c>
      <c r="CF560" s="2">
        <v>968127</v>
      </c>
      <c r="CG560" s="2">
        <v>342525.49469000002</v>
      </c>
      <c r="CH560" s="4">
        <f t="shared" si="16"/>
        <v>0.17829199601876358</v>
      </c>
      <c r="CI560">
        <f t="shared" si="17"/>
        <v>0</v>
      </c>
    </row>
    <row r="561" spans="1:87" x14ac:dyDescent="0.2">
      <c r="A561">
        <v>613</v>
      </c>
      <c r="B561" t="s">
        <v>1685</v>
      </c>
      <c r="C561" t="s">
        <v>3546</v>
      </c>
      <c r="D561" t="s">
        <v>3945</v>
      </c>
      <c r="E561" t="s">
        <v>4518</v>
      </c>
      <c r="F561" t="s">
        <v>4562</v>
      </c>
      <c r="G561" t="s">
        <v>100</v>
      </c>
      <c r="H561" t="s">
        <v>4564</v>
      </c>
      <c r="I561" s="2">
        <v>162806.90288000001</v>
      </c>
      <c r="J561" s="2">
        <v>-692188.50876</v>
      </c>
      <c r="K561" s="2">
        <v>-506646.47855</v>
      </c>
      <c r="L561" s="2">
        <v>-506533.01655</v>
      </c>
      <c r="M561" s="2">
        <v>22683</v>
      </c>
      <c r="N561" s="2">
        <v>0</v>
      </c>
      <c r="O561" s="2">
        <v>168</v>
      </c>
      <c r="P561" s="2">
        <v>61268</v>
      </c>
      <c r="Q561" s="2">
        <v>3314348.03198</v>
      </c>
      <c r="R561" s="2">
        <v>52486.500030000003</v>
      </c>
      <c r="S561" s="2">
        <v>3261861.5319500002</v>
      </c>
      <c r="T561" s="2">
        <v>2402860.6947900001</v>
      </c>
      <c r="U561" s="2">
        <v>911487.33718999999</v>
      </c>
      <c r="V561" s="2">
        <v>177717.43213</v>
      </c>
      <c r="W561" s="2">
        <v>94308.739730000001</v>
      </c>
      <c r="X561" s="2">
        <v>55516.646729999993</v>
      </c>
      <c r="Y561" s="2">
        <v>250354</v>
      </c>
      <c r="Z561" s="2">
        <v>0</v>
      </c>
      <c r="AA561" s="2">
        <v>248</v>
      </c>
      <c r="AB561" s="2">
        <v>85831</v>
      </c>
      <c r="AC561" s="2">
        <v>3899000.307169999</v>
      </c>
      <c r="AD561" s="2">
        <v>482978.07427999988</v>
      </c>
      <c r="AE561" s="2">
        <v>3416022.2328900001</v>
      </c>
      <c r="AF561" s="2">
        <v>3751493.7113399999</v>
      </c>
      <c r="AG561" s="2">
        <v>989606.59583000001</v>
      </c>
      <c r="AH561" s="2">
        <v>264657.89467000001</v>
      </c>
      <c r="AI561" s="2">
        <v>-471009.97106000001</v>
      </c>
      <c r="AJ561" s="2">
        <v>-327853.07818999997</v>
      </c>
      <c r="AK561" s="2">
        <v>-317171.57818999997</v>
      </c>
      <c r="AL561" s="2">
        <v>250355</v>
      </c>
      <c r="AM561" s="2">
        <v>0</v>
      </c>
      <c r="AN561" s="2">
        <v>273</v>
      </c>
      <c r="AO561" s="2">
        <v>75294</v>
      </c>
      <c r="AP561" s="2">
        <v>3897641.0669200001</v>
      </c>
      <c r="AQ561" s="2">
        <v>707306.42347000004</v>
      </c>
      <c r="AR561" s="2">
        <v>3190334.6434499999</v>
      </c>
      <c r="AS561" s="2">
        <v>3695977.0646099998</v>
      </c>
      <c r="AT561" s="2">
        <v>201664.00231000001</v>
      </c>
      <c r="AU561" s="2">
        <v>1050366</v>
      </c>
      <c r="AV561" s="2">
        <v>142477</v>
      </c>
      <c r="AW561" s="2">
        <v>157876.73465</v>
      </c>
      <c r="AX561" s="2">
        <v>106233</v>
      </c>
      <c r="AY561" s="2">
        <v>341175</v>
      </c>
      <c r="AZ561" s="2">
        <v>0</v>
      </c>
      <c r="BA561" s="2">
        <v>278</v>
      </c>
      <c r="BB561" s="2">
        <v>88938</v>
      </c>
      <c r="BC561" s="2">
        <v>4149550</v>
      </c>
      <c r="BD561" s="2">
        <v>1005754</v>
      </c>
      <c r="BE561" s="2">
        <v>3143796</v>
      </c>
      <c r="BF561" s="2">
        <v>4013149</v>
      </c>
      <c r="BG561" s="2">
        <v>136400.55617</v>
      </c>
      <c r="BH561" s="2">
        <v>892553</v>
      </c>
      <c r="BI561" s="2">
        <v>45646</v>
      </c>
      <c r="BJ561" s="2">
        <v>58678</v>
      </c>
      <c r="BK561" s="2">
        <v>42963</v>
      </c>
      <c r="BL561" s="2">
        <v>328098</v>
      </c>
      <c r="BM561" s="2">
        <v>277391</v>
      </c>
      <c r="BN561" s="2">
        <v>280</v>
      </c>
      <c r="BO561" s="2">
        <v>89213</v>
      </c>
      <c r="BP561" s="2">
        <v>4006564</v>
      </c>
      <c r="BQ561" s="2">
        <v>1206304</v>
      </c>
      <c r="BR561" s="2">
        <v>2800260</v>
      </c>
      <c r="BS561" s="2">
        <v>3906915</v>
      </c>
      <c r="BT561" s="2">
        <v>99649.161059999999</v>
      </c>
      <c r="BU561" s="2">
        <v>874527</v>
      </c>
      <c r="BV561" s="2">
        <v>3495</v>
      </c>
      <c r="BW561" s="2">
        <v>58764</v>
      </c>
      <c r="BX561" s="2">
        <v>45844</v>
      </c>
      <c r="BY561" s="2">
        <v>327106</v>
      </c>
      <c r="BZ561" s="2">
        <v>771880</v>
      </c>
      <c r="CA561" s="2">
        <v>283</v>
      </c>
      <c r="CB561" s="2">
        <v>86599</v>
      </c>
      <c r="CC561" s="2">
        <v>3943195</v>
      </c>
      <c r="CD561" s="2">
        <v>1453427</v>
      </c>
      <c r="CE561" s="2">
        <v>2489768</v>
      </c>
      <c r="CF561" s="2">
        <v>3863953</v>
      </c>
      <c r="CG561" s="2">
        <v>79242.436959999992</v>
      </c>
      <c r="CH561" s="4">
        <f t="shared" si="16"/>
        <v>0</v>
      </c>
      <c r="CI561">
        <f t="shared" si="17"/>
        <v>0</v>
      </c>
    </row>
    <row r="562" spans="1:87" x14ac:dyDescent="0.2">
      <c r="A562">
        <v>614</v>
      </c>
      <c r="B562" t="s">
        <v>1036</v>
      </c>
      <c r="C562" t="s">
        <v>2901</v>
      </c>
      <c r="D562" t="s">
        <v>3946</v>
      </c>
      <c r="E562" t="s">
        <v>4263</v>
      </c>
      <c r="F562" t="s">
        <v>4562</v>
      </c>
      <c r="G562" t="s">
        <v>112</v>
      </c>
      <c r="H562" t="s">
        <v>4564</v>
      </c>
      <c r="I562" s="2">
        <v>817818.47472000006</v>
      </c>
      <c r="J562" s="2">
        <v>17668.6891</v>
      </c>
      <c r="K562" s="2">
        <v>16581.196980000001</v>
      </c>
      <c r="L562" s="2">
        <v>11853.1975</v>
      </c>
      <c r="M562" s="2">
        <v>2787.1619000000001</v>
      </c>
      <c r="N562" s="2">
        <v>484444</v>
      </c>
      <c r="O562" s="2">
        <v>531</v>
      </c>
      <c r="P562" s="2">
        <v>65830.543109999999</v>
      </c>
      <c r="Q562" s="2">
        <v>294532.28317000001</v>
      </c>
      <c r="R562" s="2">
        <v>16208.616830000001</v>
      </c>
      <c r="S562" s="2">
        <v>278323.66634</v>
      </c>
      <c r="T562" s="2">
        <v>108228.15346</v>
      </c>
      <c r="U562" s="2">
        <v>186304.12971000001</v>
      </c>
      <c r="V562" s="2">
        <v>981854.21852999995</v>
      </c>
      <c r="W562" s="2">
        <v>32064.935600000001</v>
      </c>
      <c r="X562" s="2">
        <v>26398.32892</v>
      </c>
      <c r="Y562" s="2">
        <v>2160.1797000000001</v>
      </c>
      <c r="Z562" s="2">
        <v>634845</v>
      </c>
      <c r="AA562" s="2">
        <v>546</v>
      </c>
      <c r="AB562" s="2">
        <v>67243.704129999998</v>
      </c>
      <c r="AC562" s="2">
        <v>289657.80952000001</v>
      </c>
      <c r="AD562" s="2">
        <v>13433.12715</v>
      </c>
      <c r="AE562" s="2">
        <v>276224.68236999999</v>
      </c>
      <c r="AF562" s="2">
        <v>96374.955960000007</v>
      </c>
      <c r="AG562" s="2">
        <v>193282.85355999999</v>
      </c>
      <c r="AH562" s="2">
        <v>1018413</v>
      </c>
      <c r="AI562" s="2">
        <v>13135</v>
      </c>
      <c r="AJ562" s="2">
        <v>15534</v>
      </c>
      <c r="AK562" s="2">
        <v>17207</v>
      </c>
      <c r="AL562" s="2">
        <v>1642</v>
      </c>
      <c r="AM562" s="2">
        <v>687794</v>
      </c>
      <c r="AN562" s="2">
        <v>555</v>
      </c>
      <c r="AO562" s="2">
        <v>58940</v>
      </c>
      <c r="AP562" s="2">
        <v>356345</v>
      </c>
      <c r="AQ562" s="2">
        <v>16202</v>
      </c>
      <c r="AR562" s="2">
        <v>340143</v>
      </c>
      <c r="AS562" s="2">
        <v>69676</v>
      </c>
      <c r="AT562" s="2">
        <v>286369.80933999998</v>
      </c>
      <c r="AU562" s="2">
        <v>857295</v>
      </c>
      <c r="AV562" s="2">
        <v>31357</v>
      </c>
      <c r="AW562" s="2">
        <v>30957</v>
      </c>
      <c r="AX562" s="2">
        <v>21062</v>
      </c>
      <c r="AY562" s="2">
        <v>1626</v>
      </c>
      <c r="AZ562" s="2">
        <v>583430</v>
      </c>
      <c r="BA562" s="2">
        <v>560</v>
      </c>
      <c r="BB562" s="2">
        <v>63215</v>
      </c>
      <c r="BC562" s="2">
        <v>250266</v>
      </c>
      <c r="BD562" s="2">
        <v>9772</v>
      </c>
      <c r="BE562" s="2">
        <v>240494</v>
      </c>
      <c r="BF562" s="2">
        <v>52769</v>
      </c>
      <c r="BG562" s="2">
        <v>197496</v>
      </c>
      <c r="BH562" s="2">
        <v>756335</v>
      </c>
      <c r="BI562" s="2">
        <v>34577</v>
      </c>
      <c r="BJ562" s="2">
        <v>38200</v>
      </c>
      <c r="BK562" s="2">
        <v>27062</v>
      </c>
      <c r="BL562" s="2">
        <v>1696</v>
      </c>
      <c r="BM562" s="2">
        <v>0</v>
      </c>
      <c r="BN562" s="2">
        <v>540</v>
      </c>
      <c r="BO562" s="2">
        <v>56534</v>
      </c>
      <c r="BP562" s="2">
        <v>267666</v>
      </c>
      <c r="BQ562" s="2">
        <v>11416</v>
      </c>
      <c r="BR562" s="2">
        <v>256250</v>
      </c>
      <c r="BS562" s="2">
        <v>58768</v>
      </c>
      <c r="BT562" s="2">
        <v>208898.25521999999</v>
      </c>
      <c r="BU562" s="2">
        <v>874265</v>
      </c>
      <c r="BV562" s="2">
        <v>25913</v>
      </c>
      <c r="BW562" s="2">
        <v>26662.799999999999</v>
      </c>
      <c r="BX562" s="2">
        <v>20099.5</v>
      </c>
      <c r="BY562" s="2">
        <v>1362</v>
      </c>
      <c r="BZ562" s="2">
        <v>0</v>
      </c>
      <c r="CA562" s="2">
        <v>534</v>
      </c>
      <c r="CB562" s="2">
        <v>57194</v>
      </c>
      <c r="CC562" s="2">
        <v>259943</v>
      </c>
      <c r="CD562" s="2">
        <v>11975</v>
      </c>
      <c r="CE562" s="2">
        <v>247968</v>
      </c>
      <c r="CF562" s="2">
        <v>51806</v>
      </c>
      <c r="CG562" s="2">
        <v>208137</v>
      </c>
      <c r="CH562" s="4">
        <f t="shared" si="16"/>
        <v>0.59236128184296777</v>
      </c>
      <c r="CI562">
        <f t="shared" si="17"/>
        <v>1</v>
      </c>
    </row>
    <row r="563" spans="1:87" x14ac:dyDescent="0.2">
      <c r="A563">
        <v>615</v>
      </c>
      <c r="B563" t="s">
        <v>1515</v>
      </c>
      <c r="C563" t="s">
        <v>3379</v>
      </c>
      <c r="D563" t="s">
        <v>3985</v>
      </c>
      <c r="E563" t="s">
        <v>4304</v>
      </c>
      <c r="F563" t="s">
        <v>4560</v>
      </c>
      <c r="G563" t="s">
        <v>112</v>
      </c>
      <c r="H563" t="s">
        <v>4564</v>
      </c>
      <c r="I563" s="2">
        <v>495500.55157000001</v>
      </c>
      <c r="J563" s="2">
        <v>-2597.6800400000002</v>
      </c>
      <c r="K563" s="2">
        <v>-5478.3736900000004</v>
      </c>
      <c r="L563" s="2">
        <v>-8392.581259999999</v>
      </c>
      <c r="M563" s="2">
        <v>5761.1248499999992</v>
      </c>
      <c r="N563" s="2">
        <v>309536</v>
      </c>
      <c r="O563" s="2">
        <v>2129</v>
      </c>
      <c r="P563" s="2">
        <v>343151.41099</v>
      </c>
      <c r="Q563" s="2">
        <v>162312.78099999999</v>
      </c>
      <c r="R563" s="2">
        <v>16030.74656</v>
      </c>
      <c r="S563" s="2">
        <v>146282.03443999999</v>
      </c>
      <c r="T563" s="2">
        <v>90282.171990000003</v>
      </c>
      <c r="U563" s="2">
        <v>72030.60901</v>
      </c>
      <c r="V563" s="2">
        <v>479240.85168000002</v>
      </c>
      <c r="W563" s="2">
        <v>4186.0832599999994</v>
      </c>
      <c r="X563" s="2">
        <v>1801.7095200000001</v>
      </c>
      <c r="Y563" s="2">
        <v>5880.7349599999998</v>
      </c>
      <c r="Z563" s="2">
        <v>322109</v>
      </c>
      <c r="AA563" s="2">
        <v>2025</v>
      </c>
      <c r="AB563" s="2">
        <v>331141.17131000001</v>
      </c>
      <c r="AC563" s="2">
        <v>176337.91902999999</v>
      </c>
      <c r="AD563" s="2">
        <v>21683.972280000002</v>
      </c>
      <c r="AE563" s="2">
        <v>154653.94675</v>
      </c>
      <c r="AF563" s="2">
        <v>98674.753249999994</v>
      </c>
      <c r="AG563" s="2">
        <v>77663.165779999996</v>
      </c>
      <c r="AH563" s="2">
        <v>436357.75621000002</v>
      </c>
      <c r="AI563" s="2">
        <v>5933.9825999999994</v>
      </c>
      <c r="AJ563" s="2">
        <v>3867.5269400000002</v>
      </c>
      <c r="AK563" s="2">
        <v>-1904.71729</v>
      </c>
      <c r="AL563" s="2">
        <v>4076.9344700000001</v>
      </c>
      <c r="AM563" s="2">
        <v>317897</v>
      </c>
      <c r="AN563" s="2">
        <v>1999</v>
      </c>
      <c r="AO563" s="2">
        <v>303233.36499999999</v>
      </c>
      <c r="AP563" s="2">
        <v>167210.68872000001</v>
      </c>
      <c r="AQ563" s="2">
        <v>18971.63969</v>
      </c>
      <c r="AR563" s="2">
        <v>148239.04902999999</v>
      </c>
      <c r="AS563" s="2">
        <v>96873.043730000005</v>
      </c>
      <c r="AT563" s="2">
        <v>70337.644990000001</v>
      </c>
      <c r="AU563" s="2">
        <v>476385.35236999998</v>
      </c>
      <c r="AV563" s="2">
        <v>-10974.60224</v>
      </c>
      <c r="AW563" s="2">
        <v>-9288.4269499999991</v>
      </c>
      <c r="AX563" s="2">
        <v>-13716.263269999999</v>
      </c>
      <c r="AY563" s="2">
        <v>5721.3192099999997</v>
      </c>
      <c r="AZ563" s="2">
        <v>349439</v>
      </c>
      <c r="BA563" s="2">
        <v>2083</v>
      </c>
      <c r="BB563" s="2">
        <v>493423</v>
      </c>
      <c r="BC563" s="2">
        <v>188893.70228</v>
      </c>
      <c r="BD563" s="2">
        <v>20616.219379999999</v>
      </c>
      <c r="BE563" s="2">
        <v>168277.4829</v>
      </c>
      <c r="BF563" s="2">
        <v>98777.761020000005</v>
      </c>
      <c r="BG563" s="2">
        <v>90115.941260000007</v>
      </c>
      <c r="BH563" s="2">
        <v>555508.95270000002</v>
      </c>
      <c r="BI563" s="2">
        <v>17275.254199999999</v>
      </c>
      <c r="BJ563" s="2">
        <v>17380.71889</v>
      </c>
      <c r="BK563" s="2">
        <v>10446.809499999999</v>
      </c>
      <c r="BL563" s="2">
        <v>5521.2731900000008</v>
      </c>
      <c r="BM563" s="2">
        <v>561334</v>
      </c>
      <c r="BN563" s="2">
        <v>2358</v>
      </c>
      <c r="BO563" s="2">
        <v>493422</v>
      </c>
      <c r="BP563" s="2">
        <v>206964.09732</v>
      </c>
      <c r="BQ563" s="2">
        <v>24554.425569999999</v>
      </c>
      <c r="BR563" s="2">
        <v>182409.67175000001</v>
      </c>
      <c r="BS563" s="2">
        <v>112494.02429</v>
      </c>
      <c r="BT563" s="2">
        <v>94470.073019999996</v>
      </c>
      <c r="BU563" s="2">
        <v>555508.95270000002</v>
      </c>
      <c r="BV563" s="2">
        <v>17275.254199999999</v>
      </c>
      <c r="BW563" s="2">
        <v>17380.71889</v>
      </c>
      <c r="BX563" s="2">
        <v>10446.809499999999</v>
      </c>
      <c r="BY563" s="2">
        <v>5521.2731900000008</v>
      </c>
      <c r="BZ563" s="2">
        <v>561334</v>
      </c>
      <c r="CA563" s="2">
        <v>2358</v>
      </c>
      <c r="CB563" s="2">
        <v>493422</v>
      </c>
      <c r="CC563" s="2">
        <v>206964.09732</v>
      </c>
      <c r="CD563" s="2">
        <v>24554.425569999999</v>
      </c>
      <c r="CE563" s="2">
        <v>182409.67175000001</v>
      </c>
      <c r="CF563" s="2">
        <v>112494.02429</v>
      </c>
      <c r="CG563" s="2">
        <v>94470.073019999996</v>
      </c>
      <c r="CH563" s="4">
        <f t="shared" si="16"/>
        <v>0.62469355285121508</v>
      </c>
      <c r="CI563">
        <f t="shared" si="17"/>
        <v>1</v>
      </c>
    </row>
    <row r="564" spans="1:87" x14ac:dyDescent="0.2">
      <c r="A564">
        <v>616</v>
      </c>
      <c r="B564" t="s">
        <v>812</v>
      </c>
      <c r="C564" t="s">
        <v>2677</v>
      </c>
      <c r="D564" t="s">
        <v>4012</v>
      </c>
      <c r="E564" t="s">
        <v>4331</v>
      </c>
      <c r="F564" t="s">
        <v>4556</v>
      </c>
      <c r="G564" t="s">
        <v>104</v>
      </c>
      <c r="H564" t="s">
        <v>4564</v>
      </c>
      <c r="I564" s="2">
        <v>1102504.4738</v>
      </c>
      <c r="J564" s="2">
        <v>96374.659700000004</v>
      </c>
      <c r="K564" s="2">
        <v>90527.416500000007</v>
      </c>
      <c r="L564" s="2">
        <v>77117.131549999991</v>
      </c>
      <c r="M564" s="2">
        <v>43888.9</v>
      </c>
      <c r="N564" s="2">
        <v>1058285</v>
      </c>
      <c r="O564" s="2">
        <v>1325</v>
      </c>
      <c r="P564" s="2">
        <v>222235</v>
      </c>
      <c r="Q564" s="2">
        <v>1008113.04297</v>
      </c>
      <c r="R564" s="2">
        <v>420551.65813</v>
      </c>
      <c r="S564" s="2">
        <v>587561.38484000007</v>
      </c>
      <c r="T564" s="2">
        <v>509823.66684000002</v>
      </c>
      <c r="U564" s="2">
        <v>498289.37612999999</v>
      </c>
      <c r="V564" s="2">
        <v>958676.57427999994</v>
      </c>
      <c r="W564" s="2">
        <v>24620.851149999999</v>
      </c>
      <c r="X564" s="2">
        <v>22798.72596</v>
      </c>
      <c r="Y564" s="2">
        <v>44456</v>
      </c>
      <c r="Z564" s="2">
        <v>917733</v>
      </c>
      <c r="AA564" s="2">
        <v>1238</v>
      </c>
      <c r="AB564" s="2">
        <v>205229</v>
      </c>
      <c r="AC564" s="2">
        <v>992509.65871999995</v>
      </c>
      <c r="AD564" s="2">
        <v>455960.16045000002</v>
      </c>
      <c r="AE564" s="2">
        <v>536549.49826999998</v>
      </c>
      <c r="AF564" s="2">
        <v>454319.82715000003</v>
      </c>
      <c r="AG564" s="2">
        <v>538189.83157000004</v>
      </c>
      <c r="AH564" s="2">
        <v>785359.61612999998</v>
      </c>
      <c r="AI564" s="2">
        <v>80087.086639999994</v>
      </c>
      <c r="AJ564" s="2">
        <v>34141.6394</v>
      </c>
      <c r="AK564" s="2">
        <v>31439.753270000001</v>
      </c>
      <c r="AL564" s="2">
        <v>44607</v>
      </c>
      <c r="AM564" s="2">
        <v>756126</v>
      </c>
      <c r="AN564" s="2">
        <v>1225</v>
      </c>
      <c r="AO564" s="2">
        <v>172026.9</v>
      </c>
      <c r="AP564" s="2">
        <v>910176.89685000002</v>
      </c>
      <c r="AQ564" s="2">
        <v>450876.46513000003</v>
      </c>
      <c r="AR564" s="2">
        <v>459300.43172000011</v>
      </c>
      <c r="AS564" s="2">
        <v>379223.65483999997</v>
      </c>
      <c r="AT564" s="2">
        <v>530953.24201000005</v>
      </c>
      <c r="AU564" s="2">
        <v>662717</v>
      </c>
      <c r="AV564" s="2">
        <v>46044</v>
      </c>
      <c r="AW564" s="2">
        <v>39843</v>
      </c>
      <c r="AX564" s="2">
        <v>34709</v>
      </c>
      <c r="AY564" s="2">
        <v>44709</v>
      </c>
      <c r="AZ564" s="2">
        <v>635903</v>
      </c>
      <c r="BA564" s="2">
        <v>1120</v>
      </c>
      <c r="BB564" s="2">
        <v>148000</v>
      </c>
      <c r="BC564" s="2">
        <v>841168</v>
      </c>
      <c r="BD564" s="2">
        <v>456437</v>
      </c>
      <c r="BE564" s="2">
        <v>384731</v>
      </c>
      <c r="BF564" s="2">
        <v>334478</v>
      </c>
      <c r="BG564" s="2">
        <v>441834</v>
      </c>
      <c r="BH564" s="2">
        <v>676069.09695000004</v>
      </c>
      <c r="BI564" s="2">
        <v>31417.227180000002</v>
      </c>
      <c r="BJ564" s="2">
        <v>24472.717570000001</v>
      </c>
      <c r="BK564" s="2">
        <v>19350.02189</v>
      </c>
      <c r="BL564" s="2">
        <v>44041</v>
      </c>
      <c r="BM564" s="2">
        <v>661917</v>
      </c>
      <c r="BN564" s="2">
        <v>1128</v>
      </c>
      <c r="BO564" s="2">
        <v>151551</v>
      </c>
      <c r="BP564" s="2">
        <v>867437.34089999995</v>
      </c>
      <c r="BQ564" s="2">
        <v>479165.36552999989</v>
      </c>
      <c r="BR564" s="2">
        <v>388271.97537</v>
      </c>
      <c r="BS564" s="2">
        <v>342116.65061999997</v>
      </c>
      <c r="BT564" s="2">
        <v>525320.69027999998</v>
      </c>
      <c r="BU564" s="2">
        <v>873294</v>
      </c>
      <c r="BV564" s="2">
        <v>62082</v>
      </c>
      <c r="BW564" s="2">
        <v>51922</v>
      </c>
      <c r="BX564" s="2">
        <v>39950</v>
      </c>
      <c r="BY564" s="2">
        <v>38920</v>
      </c>
      <c r="BZ564" s="2">
        <v>780000</v>
      </c>
      <c r="CA564" s="2">
        <v>1392</v>
      </c>
      <c r="CB564" s="2">
        <v>157917</v>
      </c>
      <c r="CC564" s="2">
        <v>851201</v>
      </c>
      <c r="CD564" s="2">
        <v>450620</v>
      </c>
      <c r="CE564" s="2">
        <v>400581</v>
      </c>
      <c r="CF564" s="2">
        <v>302513</v>
      </c>
      <c r="CG564" s="2">
        <v>548688.1314500001</v>
      </c>
      <c r="CH564" s="4">
        <f t="shared" si="16"/>
        <v>0.95989179649531142</v>
      </c>
      <c r="CI564">
        <f t="shared" si="17"/>
        <v>1</v>
      </c>
    </row>
    <row r="565" spans="1:87" x14ac:dyDescent="0.2">
      <c r="A565">
        <v>618</v>
      </c>
      <c r="B565" t="s">
        <v>630</v>
      </c>
      <c r="C565" t="s">
        <v>2496</v>
      </c>
      <c r="D565" t="s">
        <v>4032</v>
      </c>
      <c r="E565" t="s">
        <v>4359</v>
      </c>
      <c r="F565" t="s">
        <v>4558</v>
      </c>
      <c r="G565" t="s">
        <v>112</v>
      </c>
      <c r="H565" t="s">
        <v>4564</v>
      </c>
      <c r="I565" s="2">
        <v>1449308.06718</v>
      </c>
      <c r="J565" s="2">
        <v>74543.228969999996</v>
      </c>
      <c r="K565" s="2">
        <v>100480.29165</v>
      </c>
      <c r="L565" s="2">
        <v>80172.61709</v>
      </c>
      <c r="M565" s="2">
        <v>39908.96787</v>
      </c>
      <c r="N565" s="2">
        <v>648283</v>
      </c>
      <c r="O565" s="2">
        <v>2362</v>
      </c>
      <c r="P565" s="2">
        <v>277943.86887000001</v>
      </c>
      <c r="Q565" s="2">
        <v>1245026.45312</v>
      </c>
      <c r="R565" s="2">
        <v>317211.17633999989</v>
      </c>
      <c r="S565" s="2">
        <v>927815.27677999996</v>
      </c>
      <c r="T565" s="2">
        <v>873998.71675000002</v>
      </c>
      <c r="U565" s="2">
        <v>371027.73637</v>
      </c>
      <c r="V565" s="2">
        <v>1288952.67343</v>
      </c>
      <c r="W565" s="2">
        <v>66602.628620000003</v>
      </c>
      <c r="X565" s="2">
        <v>53637.802730000003</v>
      </c>
      <c r="Y565" s="2">
        <v>37714.281170000002</v>
      </c>
      <c r="Z565" s="2">
        <v>578581</v>
      </c>
      <c r="AA565" s="2">
        <v>2267</v>
      </c>
      <c r="AB565" s="2">
        <v>239001.53669000001</v>
      </c>
      <c r="AC565" s="2">
        <v>1077220.3824</v>
      </c>
      <c r="AD565" s="2">
        <v>333207.95679999999</v>
      </c>
      <c r="AE565" s="2">
        <v>744012.42560000008</v>
      </c>
      <c r="AF565" s="2">
        <v>793826.09965999995</v>
      </c>
      <c r="AG565" s="2">
        <v>283394.28274</v>
      </c>
      <c r="AH565" s="2">
        <v>1126687.64289</v>
      </c>
      <c r="AI565" s="2">
        <v>42644.710370000001</v>
      </c>
      <c r="AJ565" s="2">
        <v>51017.814180000001</v>
      </c>
      <c r="AK565" s="2">
        <v>41442.433840000012</v>
      </c>
      <c r="AL565" s="2">
        <v>34161.869909999987</v>
      </c>
      <c r="AM565" s="2">
        <v>482453</v>
      </c>
      <c r="AN565" s="2">
        <v>21</v>
      </c>
      <c r="AO565" s="2">
        <v>218764.18729</v>
      </c>
      <c r="AP565" s="2">
        <v>989019.51876999997</v>
      </c>
      <c r="AQ565" s="2">
        <v>338100.16308000003</v>
      </c>
      <c r="AR565" s="2">
        <v>650919.35569000011</v>
      </c>
      <c r="AS565" s="2">
        <v>740188.29692999995</v>
      </c>
      <c r="AT565" s="2">
        <v>248831.22184000001</v>
      </c>
      <c r="AU565" s="2">
        <v>1023350.66883</v>
      </c>
      <c r="AV565" s="2">
        <v>66452.037219999998</v>
      </c>
      <c r="AW565" s="2">
        <v>68330.999389999997</v>
      </c>
      <c r="AX565" s="2">
        <v>55815.282279999999</v>
      </c>
      <c r="AY565" s="2">
        <v>29672.229640000001</v>
      </c>
      <c r="AZ565" s="2">
        <v>482453</v>
      </c>
      <c r="BA565" s="2">
        <v>2340</v>
      </c>
      <c r="BB565" s="2">
        <v>210050.97417</v>
      </c>
      <c r="BC565" s="2">
        <v>931091.08461999998</v>
      </c>
      <c r="BD565" s="2">
        <v>335922.80696999998</v>
      </c>
      <c r="BE565" s="2">
        <v>595168.27764999995</v>
      </c>
      <c r="BF565" s="2">
        <v>698745.86309</v>
      </c>
      <c r="BG565" s="2">
        <v>232345.22153000001</v>
      </c>
      <c r="BH565" s="2">
        <v>827819.85062000004</v>
      </c>
      <c r="BI565" s="2">
        <v>67418.741219999996</v>
      </c>
      <c r="BJ565" s="2">
        <v>82765.065560000003</v>
      </c>
      <c r="BK565" s="2">
        <v>66185.535130000004</v>
      </c>
      <c r="BL565" s="2">
        <v>24454.012480000001</v>
      </c>
      <c r="BM565" s="2">
        <v>401349</v>
      </c>
      <c r="BN565" s="2">
        <v>2326</v>
      </c>
      <c r="BO565" s="2">
        <v>182675.67287000001</v>
      </c>
      <c r="BP565" s="2">
        <v>843344.15257999999</v>
      </c>
      <c r="BQ565" s="2">
        <v>338229.83124000003</v>
      </c>
      <c r="BR565" s="2">
        <v>505114.32134000002</v>
      </c>
      <c r="BS565" s="2">
        <v>646531.44829999993</v>
      </c>
      <c r="BT565" s="2">
        <v>196812.70428000001</v>
      </c>
      <c r="BU565" s="2">
        <v>870389</v>
      </c>
      <c r="BV565" s="2">
        <v>44790</v>
      </c>
      <c r="BW565" s="2">
        <v>47326</v>
      </c>
      <c r="BX565" s="2">
        <v>36127</v>
      </c>
      <c r="BY565" s="2">
        <v>22090</v>
      </c>
      <c r="BZ565" s="2">
        <v>410027</v>
      </c>
      <c r="CA565" s="2">
        <v>2342</v>
      </c>
      <c r="CB565" s="2">
        <v>180509.31612999999</v>
      </c>
      <c r="CC565" s="2">
        <v>778510</v>
      </c>
      <c r="CD565" s="2">
        <v>342243</v>
      </c>
      <c r="CE565" s="2">
        <v>436267</v>
      </c>
      <c r="CF565" s="2">
        <v>580346</v>
      </c>
      <c r="CG565" s="2">
        <v>198164.11502999999</v>
      </c>
      <c r="CH565" s="4">
        <f t="shared" si="16"/>
        <v>0.44730517595296393</v>
      </c>
      <c r="CI565">
        <f t="shared" si="17"/>
        <v>0</v>
      </c>
    </row>
    <row r="566" spans="1:87" x14ac:dyDescent="0.2">
      <c r="A566">
        <v>619</v>
      </c>
      <c r="B566" t="s">
        <v>1373</v>
      </c>
      <c r="C566" t="s">
        <v>3237</v>
      </c>
      <c r="D566" t="s">
        <v>3897</v>
      </c>
      <c r="E566" t="s">
        <v>4198</v>
      </c>
      <c r="F566" t="s">
        <v>4281</v>
      </c>
      <c r="G566" t="s">
        <v>111</v>
      </c>
      <c r="H566" t="s">
        <v>4563</v>
      </c>
      <c r="I566" s="2">
        <v>565866.90561999998</v>
      </c>
      <c r="J566" s="2">
        <v>146600.14214000001</v>
      </c>
      <c r="K566" s="2">
        <v>216058.97461</v>
      </c>
      <c r="L566" s="2">
        <v>187652.75261000011</v>
      </c>
      <c r="M566" s="2">
        <v>18928.55659</v>
      </c>
      <c r="N566" s="2">
        <v>47445</v>
      </c>
      <c r="O566" s="2">
        <v>318</v>
      </c>
      <c r="P566" s="2">
        <v>63880.261810000004</v>
      </c>
      <c r="Q566" s="2">
        <v>591155.43533000001</v>
      </c>
      <c r="R566" s="2">
        <v>51221.788249999998</v>
      </c>
      <c r="S566" s="2">
        <v>539933.64708000002</v>
      </c>
      <c r="T566" s="2">
        <v>319164.94053999998</v>
      </c>
      <c r="U566" s="2">
        <v>271990.49479000003</v>
      </c>
      <c r="V566" s="2">
        <v>566478.65808000008</v>
      </c>
      <c r="W566" s="2">
        <v>228699.49398999999</v>
      </c>
      <c r="X566" s="2">
        <v>198903.11598999999</v>
      </c>
      <c r="Y566" s="2">
        <v>17381.801889999999</v>
      </c>
      <c r="Z566" s="2">
        <v>61823</v>
      </c>
      <c r="AA566" s="2">
        <v>309</v>
      </c>
      <c r="AB566" s="2">
        <v>60567.722719999998</v>
      </c>
      <c r="AC566" s="2">
        <v>488128.25636</v>
      </c>
      <c r="AD566" s="2">
        <v>48369.746590000002</v>
      </c>
      <c r="AE566" s="2">
        <v>439758.50977</v>
      </c>
      <c r="AF566" s="2">
        <v>286955.65428000002</v>
      </c>
      <c r="AG566" s="2">
        <v>201172.60208000001</v>
      </c>
      <c r="AH566" s="2">
        <v>496995.1936</v>
      </c>
      <c r="AI566" s="2">
        <v>124319.04156</v>
      </c>
      <c r="AJ566" s="2">
        <v>155064.77538000001</v>
      </c>
      <c r="AK566" s="2">
        <v>130466.59538</v>
      </c>
      <c r="AL566" s="2">
        <v>14568.086160000001</v>
      </c>
      <c r="AM566" s="2">
        <v>45281</v>
      </c>
      <c r="AN566" s="2">
        <v>294</v>
      </c>
      <c r="AO566" s="2">
        <v>57613.680930000002</v>
      </c>
      <c r="AP566" s="2">
        <v>537978.53309000004</v>
      </c>
      <c r="AQ566" s="2">
        <v>52883.818520000001</v>
      </c>
      <c r="AR566" s="2">
        <v>485094.71457000001</v>
      </c>
      <c r="AS566" s="2">
        <v>271070.21575999999</v>
      </c>
      <c r="AT566" s="2">
        <v>266908.31732999999</v>
      </c>
      <c r="AU566" s="2">
        <v>346406.88084</v>
      </c>
      <c r="AV566" s="2">
        <v>92000.088080000001</v>
      </c>
      <c r="AW566" s="2">
        <v>246090.8947</v>
      </c>
      <c r="AX566" s="2">
        <v>234693.5177</v>
      </c>
      <c r="AY566" s="2">
        <v>11887.627189999999</v>
      </c>
      <c r="AZ566" s="2">
        <v>34553</v>
      </c>
      <c r="BA566" s="2">
        <v>267</v>
      </c>
      <c r="BB566" s="2">
        <v>44679.395200000014</v>
      </c>
      <c r="BC566" s="2">
        <v>438456.70880999998</v>
      </c>
      <c r="BD566" s="2">
        <v>46047.096640000003</v>
      </c>
      <c r="BE566" s="2">
        <v>392409.61216999998</v>
      </c>
      <c r="BF566" s="2">
        <v>262334.02396999998</v>
      </c>
      <c r="BG566" s="2">
        <v>176122.68484</v>
      </c>
      <c r="BH566" s="2">
        <v>257582.53880000001</v>
      </c>
      <c r="BI566" s="2">
        <v>84537.91923</v>
      </c>
      <c r="BJ566" s="2">
        <v>284229.91616999998</v>
      </c>
      <c r="BK566" s="2">
        <v>284229.91616999998</v>
      </c>
      <c r="BL566" s="2">
        <v>13415.045469999999</v>
      </c>
      <c r="BM566" s="2">
        <v>519749</v>
      </c>
      <c r="BN566" s="2">
        <v>2232</v>
      </c>
      <c r="BO566" s="2">
        <v>391513</v>
      </c>
      <c r="BP566" s="2">
        <v>300603.56079999998</v>
      </c>
      <c r="BQ566" s="2">
        <v>46391.371340000012</v>
      </c>
      <c r="BR566" s="2">
        <v>254212.18945999999</v>
      </c>
      <c r="BS566" s="2">
        <v>151407.88682000001</v>
      </c>
      <c r="BT566" s="2">
        <v>149195.67397999999</v>
      </c>
      <c r="BU566" s="2">
        <v>224796.38242000001</v>
      </c>
      <c r="BV566" s="2">
        <v>58677.120739999998</v>
      </c>
      <c r="BW566" s="2">
        <v>113078.80098</v>
      </c>
      <c r="BX566" s="2">
        <v>113078.80098</v>
      </c>
      <c r="BY566" s="2">
        <v>10628.09794</v>
      </c>
      <c r="BZ566" s="2">
        <v>459300</v>
      </c>
      <c r="CA566" s="2">
        <v>2087</v>
      </c>
      <c r="CB566" s="2">
        <v>345482</v>
      </c>
      <c r="CC566" s="2">
        <v>196759.09007000001</v>
      </c>
      <c r="CD566" s="2">
        <v>54727.138180000002</v>
      </c>
      <c r="CE566" s="2">
        <v>142031.95189</v>
      </c>
      <c r="CF566" s="2">
        <v>6471.48254</v>
      </c>
      <c r="CG566" s="2">
        <v>190287.60753000001</v>
      </c>
      <c r="CH566" s="4">
        <f t="shared" si="16"/>
        <v>8.3844804367939174E-2</v>
      </c>
      <c r="CI566">
        <f t="shared" si="17"/>
        <v>0</v>
      </c>
    </row>
    <row r="567" spans="1:87" x14ac:dyDescent="0.2">
      <c r="A567">
        <v>620</v>
      </c>
      <c r="B567" t="s">
        <v>721</v>
      </c>
      <c r="C567" t="s">
        <v>2587</v>
      </c>
      <c r="D567" t="s">
        <v>3895</v>
      </c>
      <c r="E567" t="s">
        <v>4202</v>
      </c>
      <c r="F567" t="s">
        <v>4551</v>
      </c>
      <c r="G567" t="s">
        <v>104</v>
      </c>
      <c r="H567" t="s">
        <v>4564</v>
      </c>
      <c r="I567" s="2">
        <v>1231649.77107</v>
      </c>
      <c r="J567" s="2">
        <v>3648.0601200000001</v>
      </c>
      <c r="K567" s="2">
        <v>5939.70424</v>
      </c>
      <c r="L567" s="2">
        <v>4734.4612400000015</v>
      </c>
      <c r="M567" s="2">
        <v>115.44665000000001</v>
      </c>
      <c r="N567" s="2">
        <v>0</v>
      </c>
      <c r="O567" s="2">
        <v>24</v>
      </c>
      <c r="P567" s="2">
        <v>2318.3771000000002</v>
      </c>
      <c r="Q567" s="2">
        <v>139960.93916000001</v>
      </c>
      <c r="R567" s="2">
        <v>1069.3916999999999</v>
      </c>
      <c r="S567" s="2">
        <v>138891.54746</v>
      </c>
      <c r="T567" s="2">
        <v>66794.409039999999</v>
      </c>
      <c r="U567" s="2">
        <v>73166.53012000001</v>
      </c>
      <c r="V567" s="2">
        <v>1122776.7211199999</v>
      </c>
      <c r="W567" s="2">
        <v>7763.7595099999999</v>
      </c>
      <c r="X567" s="2">
        <v>6325.9658399999998</v>
      </c>
      <c r="Y567" s="2">
        <v>115.48786</v>
      </c>
      <c r="Z567" s="2">
        <v>0</v>
      </c>
      <c r="AA567" s="2">
        <v>24</v>
      </c>
      <c r="AB567" s="2">
        <v>1869.24542</v>
      </c>
      <c r="AC567" s="2">
        <v>139523.53111000001</v>
      </c>
      <c r="AD567" s="2">
        <v>1129.1088500000001</v>
      </c>
      <c r="AE567" s="2">
        <v>138394.42225999999</v>
      </c>
      <c r="AF567" s="2">
        <v>62059.947799999987</v>
      </c>
      <c r="AG567" s="2">
        <v>77463.583310000002</v>
      </c>
      <c r="AH567" s="2">
        <v>1478597.0775899999</v>
      </c>
      <c r="AI567" s="2">
        <v>13305.51081</v>
      </c>
      <c r="AJ567" s="2">
        <v>13518.8411</v>
      </c>
      <c r="AK567" s="2">
        <v>10885.671539999999</v>
      </c>
      <c r="AL567" s="2">
        <v>128.50002000000001</v>
      </c>
      <c r="AM567" s="2">
        <v>0</v>
      </c>
      <c r="AN567" s="2">
        <v>24</v>
      </c>
      <c r="AO567" s="2">
        <v>1799</v>
      </c>
      <c r="AP567" s="2">
        <v>150262.43526</v>
      </c>
      <c r="AQ567" s="2">
        <v>1094.00981</v>
      </c>
      <c r="AR567" s="2">
        <v>149168.42545000001</v>
      </c>
      <c r="AS567" s="2">
        <v>55733.981959999997</v>
      </c>
      <c r="AT567" s="2">
        <v>94528.453299999994</v>
      </c>
      <c r="AU567" s="2">
        <v>1013813.90227</v>
      </c>
      <c r="AV567" s="2">
        <v>10264.09432</v>
      </c>
      <c r="AW567" s="2">
        <v>8771.2374299999992</v>
      </c>
      <c r="AX567" s="2">
        <v>7553.9636500000006</v>
      </c>
      <c r="AY567" s="2">
        <v>138.54105000000001</v>
      </c>
      <c r="AZ567" s="2">
        <v>0</v>
      </c>
      <c r="BA567" s="2">
        <v>24</v>
      </c>
      <c r="BB567" s="2">
        <v>1736.61941</v>
      </c>
      <c r="BC567" s="2">
        <v>128265.66418000001</v>
      </c>
      <c r="BD567" s="2">
        <v>1100.8492000000001</v>
      </c>
      <c r="BE567" s="2">
        <v>127164.81498</v>
      </c>
      <c r="BF567" s="2">
        <v>44848.310420000002</v>
      </c>
      <c r="BG567" s="2">
        <v>83417.353759999998</v>
      </c>
      <c r="BH567" s="2">
        <v>765051</v>
      </c>
      <c r="BI567" s="2">
        <v>10081</v>
      </c>
      <c r="BJ567" s="2">
        <v>10312.09323</v>
      </c>
      <c r="BK567" s="2">
        <v>8301</v>
      </c>
      <c r="BL567" s="2">
        <v>173</v>
      </c>
      <c r="BM567" s="2">
        <v>0</v>
      </c>
      <c r="BN567" s="2">
        <v>24</v>
      </c>
      <c r="BO567" s="2">
        <v>1585.5778600000001</v>
      </c>
      <c r="BP567" s="2">
        <v>83658.315920000008</v>
      </c>
      <c r="BQ567" s="2">
        <v>1227.5694699999999</v>
      </c>
      <c r="BR567" s="2">
        <v>82430.746450000006</v>
      </c>
      <c r="BS567" s="2">
        <v>36834</v>
      </c>
      <c r="BT567" s="2">
        <v>46823.969149999997</v>
      </c>
      <c r="BU567" s="2">
        <v>866628</v>
      </c>
      <c r="BV567" s="2">
        <v>3818</v>
      </c>
      <c r="BW567" s="2">
        <v>4726</v>
      </c>
      <c r="BX567" s="2">
        <v>3758</v>
      </c>
      <c r="BY567" s="2">
        <v>208</v>
      </c>
      <c r="BZ567" s="2">
        <v>0</v>
      </c>
      <c r="CA567" s="2">
        <v>24</v>
      </c>
      <c r="CB567" s="2">
        <v>1466.28898</v>
      </c>
      <c r="CC567" s="2">
        <v>122758</v>
      </c>
      <c r="CD567" s="2">
        <v>1326</v>
      </c>
      <c r="CE567" s="2">
        <v>121432</v>
      </c>
      <c r="CF567" s="2">
        <v>28534</v>
      </c>
      <c r="CG567" s="2">
        <v>94224.354749999999</v>
      </c>
      <c r="CH567" s="4">
        <f t="shared" si="16"/>
        <v>0</v>
      </c>
      <c r="CI567">
        <f t="shared" si="17"/>
        <v>0</v>
      </c>
    </row>
    <row r="568" spans="1:87" x14ac:dyDescent="0.2">
      <c r="A568">
        <v>621</v>
      </c>
      <c r="B568" t="s">
        <v>575</v>
      </c>
      <c r="C568" t="s">
        <v>2440</v>
      </c>
      <c r="D568" t="s">
        <v>3941</v>
      </c>
      <c r="E568" t="s">
        <v>4256</v>
      </c>
      <c r="F568" t="s">
        <v>4562</v>
      </c>
      <c r="G568" t="s">
        <v>112</v>
      </c>
      <c r="H568" t="s">
        <v>4564</v>
      </c>
      <c r="I568" s="2">
        <v>1598950</v>
      </c>
      <c r="J568" s="2">
        <v>41449</v>
      </c>
      <c r="K568" s="2">
        <v>42071</v>
      </c>
      <c r="L568" s="2">
        <v>32294</v>
      </c>
      <c r="M568" s="2">
        <v>15545</v>
      </c>
      <c r="N568" s="2">
        <v>662638</v>
      </c>
      <c r="O568" s="2">
        <v>1732</v>
      </c>
      <c r="P568" s="2">
        <v>259877</v>
      </c>
      <c r="Q568" s="2">
        <v>388911</v>
      </c>
      <c r="R568" s="2">
        <v>67456</v>
      </c>
      <c r="S568" s="2">
        <v>321455</v>
      </c>
      <c r="T568" s="2">
        <v>85874</v>
      </c>
      <c r="U568" s="2">
        <v>303037</v>
      </c>
      <c r="V568" s="2">
        <v>1359878.5</v>
      </c>
      <c r="W568" s="2">
        <v>39463</v>
      </c>
      <c r="X568" s="2">
        <v>31167</v>
      </c>
      <c r="Y568" s="2">
        <v>8208</v>
      </c>
      <c r="Z568" s="2">
        <v>802019</v>
      </c>
      <c r="AA568" s="2">
        <v>1729</v>
      </c>
      <c r="AB568" s="2">
        <v>231285</v>
      </c>
      <c r="AC568" s="2">
        <v>326482</v>
      </c>
      <c r="AD568" s="2">
        <v>42723</v>
      </c>
      <c r="AE568" s="2">
        <v>283759</v>
      </c>
      <c r="AF568" s="2">
        <v>89809</v>
      </c>
      <c r="AG568" s="2">
        <v>236673</v>
      </c>
      <c r="AH568" s="2">
        <v>1900475</v>
      </c>
      <c r="AI568" s="2">
        <v>60947</v>
      </c>
      <c r="AJ568" s="2">
        <v>64239</v>
      </c>
      <c r="AK568" s="2">
        <v>51229</v>
      </c>
      <c r="AL568" s="2">
        <v>10821</v>
      </c>
      <c r="AM568" s="2">
        <v>937687</v>
      </c>
      <c r="AN568" s="2">
        <v>1770</v>
      </c>
      <c r="AO568" s="2">
        <v>213686</v>
      </c>
      <c r="AP568" s="2">
        <v>352187</v>
      </c>
      <c r="AQ568" s="2">
        <v>40435</v>
      </c>
      <c r="AR568" s="2">
        <v>311752</v>
      </c>
      <c r="AS568" s="2">
        <v>83642</v>
      </c>
      <c r="AT568" s="2">
        <v>268545</v>
      </c>
      <c r="AU568" s="2">
        <v>1304629</v>
      </c>
      <c r="AV568" s="2">
        <v>53955</v>
      </c>
      <c r="AW568" s="2">
        <v>53583</v>
      </c>
      <c r="AX568" s="2">
        <v>52367</v>
      </c>
      <c r="AY568" s="2">
        <v>9990</v>
      </c>
      <c r="AZ568" s="2">
        <v>356795</v>
      </c>
      <c r="BA568" s="2">
        <v>2183</v>
      </c>
      <c r="BB568" s="2">
        <v>168164</v>
      </c>
      <c r="BC568" s="2">
        <v>341140</v>
      </c>
      <c r="BD568" s="2">
        <v>39011</v>
      </c>
      <c r="BE568" s="2">
        <v>302129</v>
      </c>
      <c r="BF568" s="2">
        <v>89780</v>
      </c>
      <c r="BG568" s="2">
        <v>251360</v>
      </c>
      <c r="BH568" s="2">
        <v>899524</v>
      </c>
      <c r="BI568" s="2">
        <v>24221</v>
      </c>
      <c r="BJ568" s="2">
        <v>24901</v>
      </c>
      <c r="BK568" s="2">
        <v>23451</v>
      </c>
      <c r="BL568" s="2">
        <v>6817</v>
      </c>
      <c r="BM568" s="2">
        <v>235795</v>
      </c>
      <c r="BN568" s="2">
        <v>1455</v>
      </c>
      <c r="BO568" s="2">
        <v>145895</v>
      </c>
      <c r="BP568" s="2">
        <v>219380</v>
      </c>
      <c r="BQ568" s="2">
        <v>35814</v>
      </c>
      <c r="BR568" s="2">
        <v>183566</v>
      </c>
      <c r="BS568" s="2">
        <v>55413</v>
      </c>
      <c r="BT568" s="2">
        <v>163967</v>
      </c>
      <c r="BU568" s="2">
        <v>863861</v>
      </c>
      <c r="BV568" s="2">
        <v>22315</v>
      </c>
      <c r="BW568" s="2">
        <v>21781</v>
      </c>
      <c r="BX568" s="2">
        <v>13613</v>
      </c>
      <c r="BY568" s="2">
        <v>7911</v>
      </c>
      <c r="BZ568" s="2">
        <v>235637</v>
      </c>
      <c r="CA568" s="2">
        <v>1635</v>
      </c>
      <c r="CB568" s="2">
        <v>143555</v>
      </c>
      <c r="CC568" s="2">
        <v>204386</v>
      </c>
      <c r="CD568" s="2">
        <v>36933</v>
      </c>
      <c r="CE568" s="2">
        <v>167453</v>
      </c>
      <c r="CF568" s="2">
        <v>52162</v>
      </c>
      <c r="CG568" s="2">
        <v>152224</v>
      </c>
      <c r="CH568" s="4">
        <f t="shared" si="16"/>
        <v>0.41442071359329558</v>
      </c>
      <c r="CI568">
        <f t="shared" si="17"/>
        <v>0</v>
      </c>
    </row>
    <row r="569" spans="1:87" x14ac:dyDescent="0.2">
      <c r="A569">
        <v>622</v>
      </c>
      <c r="B569" t="s">
        <v>675</v>
      </c>
      <c r="C569" t="s">
        <v>2541</v>
      </c>
      <c r="D569" t="s">
        <v>3939</v>
      </c>
      <c r="E569" t="s">
        <v>4252</v>
      </c>
      <c r="F569" t="s">
        <v>4443</v>
      </c>
      <c r="G569" t="s">
        <v>104</v>
      </c>
      <c r="H569" t="s">
        <v>4564</v>
      </c>
      <c r="I569" s="2">
        <v>1341306.0281</v>
      </c>
      <c r="J569" s="2">
        <v>162515.79289000001</v>
      </c>
      <c r="K569" s="2">
        <v>245830.43862999999</v>
      </c>
      <c r="L569" s="2">
        <v>213359.30189</v>
      </c>
      <c r="M569" s="2">
        <v>32564</v>
      </c>
      <c r="N569" s="2">
        <v>104744</v>
      </c>
      <c r="O569" s="2">
        <v>1183</v>
      </c>
      <c r="P569" s="2">
        <v>184456</v>
      </c>
      <c r="Q569" s="2">
        <v>1759621.90561</v>
      </c>
      <c r="R569" s="2">
        <v>926386.54313999997</v>
      </c>
      <c r="S569" s="2">
        <v>833235.36247000005</v>
      </c>
      <c r="T569" s="2">
        <v>1526405.37271</v>
      </c>
      <c r="U569" s="2">
        <v>233216.53289999999</v>
      </c>
      <c r="V569" s="2">
        <v>1327244.8827899999</v>
      </c>
      <c r="W569" s="2">
        <v>158955.35467</v>
      </c>
      <c r="X569" s="2">
        <v>135083.67822999999</v>
      </c>
      <c r="Y569" s="2">
        <v>28975</v>
      </c>
      <c r="Z569" s="2">
        <v>148408</v>
      </c>
      <c r="AA569" s="2">
        <v>1190</v>
      </c>
      <c r="AB569" s="2">
        <v>165612</v>
      </c>
      <c r="AC569" s="2">
        <v>1588373.9154300001</v>
      </c>
      <c r="AD569" s="2">
        <v>929484.65026999998</v>
      </c>
      <c r="AE569" s="2">
        <v>658889.26515999995</v>
      </c>
      <c r="AF569" s="2">
        <v>1350646.07082</v>
      </c>
      <c r="AG569" s="2">
        <v>237727.84461</v>
      </c>
      <c r="AH569" s="2">
        <v>1265405.86151</v>
      </c>
      <c r="AI569" s="2">
        <v>92557.854430000007</v>
      </c>
      <c r="AJ569" s="2">
        <v>131822.38187000001</v>
      </c>
      <c r="AK569" s="2">
        <v>112651.60945</v>
      </c>
      <c r="AL569" s="2">
        <v>27377</v>
      </c>
      <c r="AM569" s="2">
        <v>124549</v>
      </c>
      <c r="AN569" s="2">
        <v>1216</v>
      </c>
      <c r="AO569" s="2">
        <v>146876</v>
      </c>
      <c r="AP569" s="2">
        <v>1449967.8027900001</v>
      </c>
      <c r="AQ569" s="2">
        <v>895742.90353000001</v>
      </c>
      <c r="AR569" s="2">
        <v>554224.89925999998</v>
      </c>
      <c r="AS569" s="2">
        <v>1246787.3925900001</v>
      </c>
      <c r="AT569" s="2">
        <v>203180.41020000001</v>
      </c>
      <c r="AU569" s="2">
        <v>1086467.4050199999</v>
      </c>
      <c r="AV569" s="2">
        <v>102292.1078</v>
      </c>
      <c r="AW569" s="2">
        <v>134600.22961000001</v>
      </c>
      <c r="AX569" s="2">
        <v>115379.52605</v>
      </c>
      <c r="AY569" s="2">
        <v>28071</v>
      </c>
      <c r="AZ569" s="2">
        <v>98767.9</v>
      </c>
      <c r="BA569" s="2">
        <v>913</v>
      </c>
      <c r="BB569" s="2">
        <v>139988</v>
      </c>
      <c r="BC569" s="2">
        <v>1321836.0156</v>
      </c>
      <c r="BD569" s="2">
        <v>872675.47745000001</v>
      </c>
      <c r="BE569" s="2">
        <v>449160.53814999998</v>
      </c>
      <c r="BF569" s="2">
        <v>1160135.78314</v>
      </c>
      <c r="BG569" s="2">
        <v>161700.23246</v>
      </c>
      <c r="BH569" s="2">
        <v>970655.09725999995</v>
      </c>
      <c r="BI569" s="2">
        <v>102476.94318</v>
      </c>
      <c r="BJ569" s="2">
        <v>110957.82893</v>
      </c>
      <c r="BK569" s="2">
        <v>93349.037519999998</v>
      </c>
      <c r="BL569" s="2">
        <v>22545</v>
      </c>
      <c r="BM569" s="2">
        <v>64874</v>
      </c>
      <c r="BN569" s="2">
        <v>892</v>
      </c>
      <c r="BO569" s="2">
        <v>106530</v>
      </c>
      <c r="BP569" s="2">
        <v>1285376.5011700001</v>
      </c>
      <c r="BQ569" s="2">
        <v>983142.37837000005</v>
      </c>
      <c r="BR569" s="2">
        <v>302234.12280000001</v>
      </c>
      <c r="BS569" s="2">
        <v>1132708.75877</v>
      </c>
      <c r="BT569" s="2">
        <v>152667.74239999999</v>
      </c>
      <c r="BU569" s="2">
        <v>863080</v>
      </c>
      <c r="BV569" s="2">
        <v>48945</v>
      </c>
      <c r="BW569" s="2">
        <v>75203</v>
      </c>
      <c r="BX569" s="2">
        <v>69605</v>
      </c>
      <c r="BY569" s="2">
        <v>23701</v>
      </c>
      <c r="BZ569" s="2">
        <v>63298</v>
      </c>
      <c r="CA569" s="2">
        <v>888</v>
      </c>
      <c r="CB569" s="2">
        <v>100882</v>
      </c>
      <c r="CC569" s="2">
        <v>1214916</v>
      </c>
      <c r="CD569" s="2">
        <v>999037</v>
      </c>
      <c r="CE569" s="2">
        <v>215879</v>
      </c>
      <c r="CF569" s="2">
        <v>1077565</v>
      </c>
      <c r="CG569" s="2">
        <v>137350.81000999999</v>
      </c>
      <c r="CH569" s="4">
        <f t="shared" si="16"/>
        <v>7.8091052903395214E-2</v>
      </c>
      <c r="CI569">
        <f t="shared" si="17"/>
        <v>0</v>
      </c>
    </row>
    <row r="570" spans="1:87" x14ac:dyDescent="0.2">
      <c r="A570">
        <v>623</v>
      </c>
      <c r="B570" t="s">
        <v>1067</v>
      </c>
      <c r="C570" t="s">
        <v>2932</v>
      </c>
      <c r="D570" t="s">
        <v>3950</v>
      </c>
      <c r="E570" t="s">
        <v>4269</v>
      </c>
      <c r="F570" t="s">
        <v>4556</v>
      </c>
      <c r="G570" t="s">
        <v>112</v>
      </c>
      <c r="H570" t="s">
        <v>4564</v>
      </c>
      <c r="I570" s="2">
        <v>782812</v>
      </c>
      <c r="J570" s="2">
        <v>-91527</v>
      </c>
      <c r="K570" s="2">
        <v>-101237</v>
      </c>
      <c r="L570" s="2">
        <v>-107646</v>
      </c>
      <c r="M570" s="2">
        <v>49316</v>
      </c>
      <c r="N570" s="2">
        <v>499297</v>
      </c>
      <c r="O570" s="2">
        <v>492</v>
      </c>
      <c r="P570" s="2">
        <v>77787</v>
      </c>
      <c r="Q570" s="2">
        <v>606185</v>
      </c>
      <c r="R570" s="2">
        <v>230040</v>
      </c>
      <c r="S570" s="2">
        <v>376145</v>
      </c>
      <c r="T570" s="2">
        <v>-108568</v>
      </c>
      <c r="U570" s="2">
        <v>714753</v>
      </c>
      <c r="V570" s="2">
        <v>1243978</v>
      </c>
      <c r="W570" s="2">
        <v>-88331</v>
      </c>
      <c r="X570" s="2">
        <v>-89375</v>
      </c>
      <c r="Y570" s="2">
        <v>53726</v>
      </c>
      <c r="Z570" s="2">
        <v>743925</v>
      </c>
      <c r="AA570" s="2">
        <v>738</v>
      </c>
      <c r="AB570" s="2">
        <v>84602</v>
      </c>
      <c r="AC570" s="2">
        <v>788766</v>
      </c>
      <c r="AD570" s="2">
        <v>304978</v>
      </c>
      <c r="AE570" s="2">
        <v>483788</v>
      </c>
      <c r="AF570" s="2">
        <v>-921</v>
      </c>
      <c r="AG570" s="2">
        <v>789687</v>
      </c>
      <c r="AH570" s="2">
        <v>1072237</v>
      </c>
      <c r="AI570" s="2">
        <v>-19936</v>
      </c>
      <c r="AJ570" s="2">
        <v>-42099</v>
      </c>
      <c r="AK570" s="2">
        <v>-45071</v>
      </c>
      <c r="AL570" s="2">
        <v>50463</v>
      </c>
      <c r="AM570" s="2">
        <v>300307</v>
      </c>
      <c r="AN570" s="2">
        <v>699</v>
      </c>
      <c r="AO570" s="2">
        <v>73186</v>
      </c>
      <c r="AP570" s="2">
        <v>822299</v>
      </c>
      <c r="AQ570" s="2">
        <v>344183</v>
      </c>
      <c r="AR570" s="2">
        <v>478115</v>
      </c>
      <c r="AS570" s="2">
        <v>88838</v>
      </c>
      <c r="AT570" s="2">
        <v>733461</v>
      </c>
      <c r="AU570" s="2">
        <v>895126</v>
      </c>
      <c r="AV570" s="2">
        <v>-943</v>
      </c>
      <c r="AW570" s="2">
        <v>-15622</v>
      </c>
      <c r="AX570" s="2">
        <v>-60401</v>
      </c>
      <c r="AY570" s="2">
        <v>46435</v>
      </c>
      <c r="AZ570" s="2">
        <v>648560</v>
      </c>
      <c r="BA570" s="2">
        <v>742</v>
      </c>
      <c r="BB570" s="2">
        <v>65920</v>
      </c>
      <c r="BC570" s="2">
        <v>758404</v>
      </c>
      <c r="BD570" s="2">
        <v>374629</v>
      </c>
      <c r="BE570" s="2">
        <v>383775</v>
      </c>
      <c r="BF570" s="2">
        <v>132745</v>
      </c>
      <c r="BG570" s="2">
        <v>625659</v>
      </c>
      <c r="BH570" s="2">
        <v>750692.08322000003</v>
      </c>
      <c r="BI570" s="2">
        <v>10902.172339999999</v>
      </c>
      <c r="BJ570" s="2">
        <v>3151.28611</v>
      </c>
      <c r="BK570" s="2">
        <v>8660.1821099999997</v>
      </c>
      <c r="BL570" s="2">
        <v>37958.548210000001</v>
      </c>
      <c r="BM570" s="2">
        <v>527213</v>
      </c>
      <c r="BN570" s="2">
        <v>720</v>
      </c>
      <c r="BO570" s="2">
        <v>62920.23</v>
      </c>
      <c r="BP570" s="2">
        <v>816816.22322000004</v>
      </c>
      <c r="BQ570" s="2">
        <v>403631.47813</v>
      </c>
      <c r="BR570" s="2">
        <v>413184.74508999998</v>
      </c>
      <c r="BS570" s="2">
        <v>192860.48928000001</v>
      </c>
      <c r="BT570" s="2">
        <v>623955.73394000006</v>
      </c>
      <c r="BU570" s="2">
        <v>861551</v>
      </c>
      <c r="BV570" s="2">
        <v>37783</v>
      </c>
      <c r="BW570" s="2">
        <v>27241</v>
      </c>
      <c r="BX570" s="2">
        <v>22602</v>
      </c>
      <c r="BY570" s="2">
        <v>33618</v>
      </c>
      <c r="BZ570" s="2">
        <v>569415</v>
      </c>
      <c r="CA570" s="2">
        <v>736</v>
      </c>
      <c r="CB570" s="2">
        <v>68226.399149999997</v>
      </c>
      <c r="CC570" s="2">
        <v>650211</v>
      </c>
      <c r="CD570" s="2">
        <v>351188</v>
      </c>
      <c r="CE570" s="2">
        <v>299023</v>
      </c>
      <c r="CF570" s="2">
        <v>185265</v>
      </c>
      <c r="CG570" s="2">
        <v>464946.08841999999</v>
      </c>
      <c r="CH570" s="4">
        <f t="shared" si="16"/>
        <v>0.63782491837120536</v>
      </c>
      <c r="CI570">
        <f t="shared" si="17"/>
        <v>1</v>
      </c>
    </row>
    <row r="571" spans="1:87" x14ac:dyDescent="0.2">
      <c r="A571">
        <v>624</v>
      </c>
      <c r="B571" t="s">
        <v>982</v>
      </c>
      <c r="C571" t="s">
        <v>2847</v>
      </c>
      <c r="D571" t="s">
        <v>3886</v>
      </c>
      <c r="E571" t="s">
        <v>4186</v>
      </c>
      <c r="F571" t="s">
        <v>4556</v>
      </c>
      <c r="G571" t="s">
        <v>104</v>
      </c>
      <c r="H571" t="s">
        <v>4564</v>
      </c>
      <c r="I571" s="2">
        <v>876807</v>
      </c>
      <c r="J571" s="2">
        <v>14817</v>
      </c>
      <c r="K571" s="2">
        <v>2995</v>
      </c>
      <c r="L571" s="2">
        <v>290</v>
      </c>
      <c r="M571" s="2">
        <v>6457</v>
      </c>
      <c r="N571" s="2">
        <v>6567</v>
      </c>
      <c r="O571" s="2">
        <v>160</v>
      </c>
      <c r="P571" s="2">
        <v>35060</v>
      </c>
      <c r="Q571" s="2">
        <v>336142</v>
      </c>
      <c r="R571" s="2">
        <v>36591</v>
      </c>
      <c r="S571" s="2">
        <v>299551</v>
      </c>
      <c r="T571" s="2">
        <v>94528</v>
      </c>
      <c r="U571" s="2">
        <v>241614</v>
      </c>
      <c r="V571" s="2">
        <v>789731</v>
      </c>
      <c r="W571" s="2">
        <v>19010</v>
      </c>
      <c r="X571" s="2">
        <v>13616</v>
      </c>
      <c r="Y571" s="2">
        <v>6142</v>
      </c>
      <c r="Z571" s="2">
        <v>22934</v>
      </c>
      <c r="AA571" s="2">
        <v>162</v>
      </c>
      <c r="AB571" s="2">
        <v>27834</v>
      </c>
      <c r="AC571" s="2">
        <v>270844</v>
      </c>
      <c r="AD571" s="2">
        <v>30758</v>
      </c>
      <c r="AE571" s="2">
        <v>240086</v>
      </c>
      <c r="AF571" s="2">
        <v>94238</v>
      </c>
      <c r="AG571" s="2">
        <v>176606</v>
      </c>
      <c r="AH571" s="2">
        <v>1227650</v>
      </c>
      <c r="AI571" s="2">
        <v>41628</v>
      </c>
      <c r="AJ571" s="2">
        <v>37367</v>
      </c>
      <c r="AK571" s="2">
        <v>28929</v>
      </c>
      <c r="AL571" s="2">
        <v>11929</v>
      </c>
      <c r="AM571" s="2">
        <v>21389</v>
      </c>
      <c r="AN571" s="2">
        <v>249</v>
      </c>
      <c r="AO571" s="2">
        <v>39538</v>
      </c>
      <c r="AP571" s="2">
        <v>263853</v>
      </c>
      <c r="AQ571" s="2">
        <v>80518</v>
      </c>
      <c r="AR571" s="2">
        <v>183335</v>
      </c>
      <c r="AS571" s="2">
        <v>109484</v>
      </c>
      <c r="AT571" s="2">
        <v>154369</v>
      </c>
      <c r="AU571" s="2">
        <v>885225</v>
      </c>
      <c r="AV571" s="2">
        <v>20602</v>
      </c>
      <c r="AW571" s="2">
        <v>20534</v>
      </c>
      <c r="AX571" s="2">
        <v>15795</v>
      </c>
      <c r="AY571" s="2">
        <v>16063</v>
      </c>
      <c r="AZ571" s="2">
        <v>30487</v>
      </c>
      <c r="BA571" s="2">
        <v>261</v>
      </c>
      <c r="BB571" s="2">
        <v>35039</v>
      </c>
      <c r="BC571" s="2">
        <v>311288</v>
      </c>
      <c r="BD571" s="2">
        <v>93091</v>
      </c>
      <c r="BE571" s="2">
        <v>218197</v>
      </c>
      <c r="BF571" s="2">
        <v>96350</v>
      </c>
      <c r="BG571" s="2">
        <v>214938</v>
      </c>
      <c r="BH571" s="2">
        <v>824338</v>
      </c>
      <c r="BI571" s="2">
        <v>3855</v>
      </c>
      <c r="BJ571" s="2">
        <v>2364</v>
      </c>
      <c r="BK571" s="2">
        <v>1441</v>
      </c>
      <c r="BL571" s="2">
        <v>13421</v>
      </c>
      <c r="BM571" s="2">
        <v>18352</v>
      </c>
      <c r="BN571" s="2">
        <v>265</v>
      </c>
      <c r="BO571" s="2">
        <v>31863</v>
      </c>
      <c r="BP571" s="2">
        <v>350014</v>
      </c>
      <c r="BQ571" s="2">
        <v>79976</v>
      </c>
      <c r="BR571" s="2">
        <v>270038</v>
      </c>
      <c r="BS571" s="2">
        <v>80554</v>
      </c>
      <c r="BT571" s="2">
        <v>269460</v>
      </c>
      <c r="BU571" s="2">
        <v>860186</v>
      </c>
      <c r="BV571" s="2">
        <v>5597</v>
      </c>
      <c r="BW571" s="2">
        <v>1233</v>
      </c>
      <c r="BX571" s="2">
        <v>1049</v>
      </c>
      <c r="BY571" s="2">
        <v>16222</v>
      </c>
      <c r="BZ571" s="2">
        <v>18042</v>
      </c>
      <c r="CA571" s="2">
        <v>266</v>
      </c>
      <c r="CB571" s="2">
        <v>32412</v>
      </c>
      <c r="CC571" s="2">
        <v>481255</v>
      </c>
      <c r="CD571" s="2">
        <v>105287</v>
      </c>
      <c r="CE571" s="2">
        <v>375968</v>
      </c>
      <c r="CF571" s="2">
        <v>56183</v>
      </c>
      <c r="CG571" s="2">
        <v>425072</v>
      </c>
      <c r="CH571" s="4">
        <f t="shared" si="16"/>
        <v>7.4896756070606191E-3</v>
      </c>
      <c r="CI571">
        <f t="shared" si="17"/>
        <v>0</v>
      </c>
    </row>
    <row r="572" spans="1:87" x14ac:dyDescent="0.2">
      <c r="A572">
        <v>625</v>
      </c>
      <c r="B572" t="s">
        <v>452</v>
      </c>
      <c r="C572" t="s">
        <v>2317</v>
      </c>
      <c r="D572" t="s">
        <v>3902</v>
      </c>
      <c r="E572" t="s">
        <v>4206</v>
      </c>
      <c r="F572" t="s">
        <v>4281</v>
      </c>
      <c r="G572" t="s">
        <v>111</v>
      </c>
      <c r="H572" t="s">
        <v>4564</v>
      </c>
      <c r="I572" s="2">
        <v>2239133</v>
      </c>
      <c r="J572" s="2">
        <v>524300</v>
      </c>
      <c r="K572" s="2">
        <v>447405</v>
      </c>
      <c r="L572" s="2">
        <v>362911</v>
      </c>
      <c r="M572" s="2">
        <v>578145</v>
      </c>
      <c r="N572" s="2">
        <v>91</v>
      </c>
      <c r="O572" s="2">
        <v>882</v>
      </c>
      <c r="P572" s="2">
        <v>161612</v>
      </c>
      <c r="Q572" s="2">
        <v>2560415</v>
      </c>
      <c r="R572" s="2">
        <v>1964214</v>
      </c>
      <c r="S572" s="2">
        <v>596201</v>
      </c>
      <c r="T572" s="2">
        <v>1104645</v>
      </c>
      <c r="U572" s="2">
        <v>1455770</v>
      </c>
      <c r="V572" s="2">
        <v>2443218</v>
      </c>
      <c r="W572" s="2">
        <v>254850</v>
      </c>
      <c r="X572" s="2">
        <v>203747</v>
      </c>
      <c r="Y572" s="2">
        <v>608468</v>
      </c>
      <c r="Z572" s="2">
        <v>0</v>
      </c>
      <c r="AA572" s="2">
        <v>860</v>
      </c>
      <c r="AB572" s="2">
        <v>132939</v>
      </c>
      <c r="AC572" s="2">
        <v>2559439</v>
      </c>
      <c r="AD572" s="2">
        <v>1925826</v>
      </c>
      <c r="AE572" s="2">
        <v>633613</v>
      </c>
      <c r="AF572" s="2">
        <v>885147</v>
      </c>
      <c r="AG572" s="2">
        <v>1674292</v>
      </c>
      <c r="AH572" s="2">
        <v>1419376</v>
      </c>
      <c r="AI572" s="2">
        <v>113059</v>
      </c>
      <c r="AJ572" s="2">
        <v>2436</v>
      </c>
      <c r="AK572" s="2">
        <v>1098</v>
      </c>
      <c r="AL572" s="2">
        <v>433895</v>
      </c>
      <c r="AM572" s="2">
        <v>0</v>
      </c>
      <c r="AN572" s="2">
        <v>875</v>
      </c>
      <c r="AO572" s="2">
        <v>122840</v>
      </c>
      <c r="AP572" s="2">
        <v>2556021</v>
      </c>
      <c r="AQ572" s="2">
        <v>1881071</v>
      </c>
      <c r="AR572" s="2">
        <v>674950</v>
      </c>
      <c r="AS572" s="2">
        <v>711344</v>
      </c>
      <c r="AT572" s="2">
        <v>1844677</v>
      </c>
      <c r="AU572" s="2">
        <v>1128854</v>
      </c>
      <c r="AV572" s="2">
        <v>149576</v>
      </c>
      <c r="AW572" s="2">
        <v>127953</v>
      </c>
      <c r="AX572" s="2">
        <v>103398</v>
      </c>
      <c r="AY572" s="2">
        <v>286451</v>
      </c>
      <c r="AZ572" s="2">
        <v>0</v>
      </c>
      <c r="BA572" s="2">
        <v>960</v>
      </c>
      <c r="BB572" s="2">
        <v>121774</v>
      </c>
      <c r="BC572" s="2">
        <v>2121886</v>
      </c>
      <c r="BD572" s="2">
        <v>1845779</v>
      </c>
      <c r="BE572" s="2">
        <v>276107</v>
      </c>
      <c r="BF572" s="2">
        <v>819523</v>
      </c>
      <c r="BG572" s="2">
        <v>1302363</v>
      </c>
      <c r="BH572" s="2">
        <v>977359</v>
      </c>
      <c r="BI572" s="2">
        <v>164821</v>
      </c>
      <c r="BJ572" s="2">
        <v>127319</v>
      </c>
      <c r="BK572" s="2">
        <v>103179</v>
      </c>
      <c r="BL572" s="2">
        <v>172788</v>
      </c>
      <c r="BM572" s="2">
        <v>0</v>
      </c>
      <c r="BN572" s="2">
        <v>1010</v>
      </c>
      <c r="BO572" s="2">
        <v>121525</v>
      </c>
      <c r="BP572" s="2">
        <v>2098915</v>
      </c>
      <c r="BQ572" s="2">
        <v>1839420</v>
      </c>
      <c r="BR572" s="2">
        <v>259495</v>
      </c>
      <c r="BS572" s="2">
        <v>820742</v>
      </c>
      <c r="BT572" s="2">
        <v>1278173</v>
      </c>
      <c r="BU572" s="2">
        <v>859805</v>
      </c>
      <c r="BV572" s="2">
        <v>159395</v>
      </c>
      <c r="BW572" s="2">
        <v>118278</v>
      </c>
      <c r="BX572" s="2">
        <v>92319</v>
      </c>
      <c r="BY572" s="2">
        <v>110804</v>
      </c>
      <c r="BZ572" s="2">
        <v>0</v>
      </c>
      <c r="CA572" s="2">
        <v>1029</v>
      </c>
      <c r="CB572" s="2">
        <v>121643</v>
      </c>
      <c r="CC572" s="2">
        <v>2009256</v>
      </c>
      <c r="CD572" s="2">
        <v>1798366</v>
      </c>
      <c r="CE572" s="2">
        <v>210890</v>
      </c>
      <c r="CF572" s="2">
        <v>805099</v>
      </c>
      <c r="CG572" s="2">
        <v>1204157</v>
      </c>
      <c r="CH572" s="4">
        <f t="shared" si="16"/>
        <v>4.0640730139746051E-5</v>
      </c>
      <c r="CI572">
        <f t="shared" si="17"/>
        <v>0</v>
      </c>
    </row>
    <row r="573" spans="1:87" x14ac:dyDescent="0.2">
      <c r="A573">
        <v>626</v>
      </c>
      <c r="B573" t="s">
        <v>717</v>
      </c>
      <c r="C573" t="s">
        <v>2583</v>
      </c>
      <c r="D573" t="s">
        <v>3881</v>
      </c>
      <c r="E573" t="s">
        <v>4181</v>
      </c>
      <c r="F573" t="s">
        <v>4555</v>
      </c>
      <c r="G573" t="s">
        <v>104</v>
      </c>
      <c r="H573" t="s">
        <v>4564</v>
      </c>
      <c r="I573" s="2">
        <v>1239269.37861</v>
      </c>
      <c r="J573" s="2">
        <v>8554.452150000001</v>
      </c>
      <c r="K573" s="2">
        <v>5347.5943200000002</v>
      </c>
      <c r="L573" s="2">
        <v>5347.5943200000002</v>
      </c>
      <c r="M573" s="2">
        <v>1588.3804500000001</v>
      </c>
      <c r="N573" s="2">
        <v>0</v>
      </c>
      <c r="O573" s="2">
        <v>284</v>
      </c>
      <c r="P573" s="2">
        <v>22558.390719999999</v>
      </c>
      <c r="Q573" s="2">
        <v>82917.688289999991</v>
      </c>
      <c r="R573" s="2">
        <v>13255.197969999999</v>
      </c>
      <c r="S573" s="2">
        <v>69662.490319999997</v>
      </c>
      <c r="T573" s="2">
        <v>21495.50229</v>
      </c>
      <c r="U573" s="2">
        <v>61422.186000000002</v>
      </c>
      <c r="V573" s="2">
        <v>1174854.84369</v>
      </c>
      <c r="W573" s="2">
        <v>8180.7753000000002</v>
      </c>
      <c r="X573" s="2">
        <v>8180.7753000000002</v>
      </c>
      <c r="Y573" s="2">
        <v>1445.3646699999999</v>
      </c>
      <c r="Z573" s="2">
        <v>0</v>
      </c>
      <c r="AA573" s="2">
        <v>276</v>
      </c>
      <c r="AB573" s="2">
        <v>19406.870419999999</v>
      </c>
      <c r="AC573" s="2">
        <v>81009.544279999987</v>
      </c>
      <c r="AD573" s="2">
        <v>12613.79693</v>
      </c>
      <c r="AE573" s="2">
        <v>68395.747349999991</v>
      </c>
      <c r="AF573" s="2">
        <v>22618.09722</v>
      </c>
      <c r="AG573" s="2">
        <v>58391.447060000013</v>
      </c>
      <c r="AH573" s="2">
        <v>996376.08770000003</v>
      </c>
      <c r="AI573" s="2">
        <v>9516.0643</v>
      </c>
      <c r="AJ573" s="2">
        <v>5949.6216399999994</v>
      </c>
      <c r="AK573" s="2">
        <v>5949.6216399999994</v>
      </c>
      <c r="AL573" s="2">
        <v>1390.79483</v>
      </c>
      <c r="AM573" s="2">
        <v>0</v>
      </c>
      <c r="AN573" s="2">
        <v>276</v>
      </c>
      <c r="AO573" s="2">
        <v>17290.074659999998</v>
      </c>
      <c r="AP573" s="2">
        <v>95852.209109999996</v>
      </c>
      <c r="AQ573" s="2">
        <v>13361.951440000001</v>
      </c>
      <c r="AR573" s="2">
        <v>82490.257670000006</v>
      </c>
      <c r="AS573" s="2">
        <v>20923.321919999998</v>
      </c>
      <c r="AT573" s="2">
        <v>74928.887189999994</v>
      </c>
      <c r="AU573" s="2">
        <v>911252</v>
      </c>
      <c r="AV573" s="2">
        <v>3854</v>
      </c>
      <c r="AW573" s="2">
        <v>2689.8</v>
      </c>
      <c r="AX573" s="2">
        <v>2689.8</v>
      </c>
      <c r="AY573" s="2">
        <v>1284</v>
      </c>
      <c r="AZ573" s="2">
        <v>0</v>
      </c>
      <c r="BA573" s="2">
        <v>273</v>
      </c>
      <c r="BB573" s="2">
        <v>15300</v>
      </c>
      <c r="BC573" s="2">
        <v>70950</v>
      </c>
      <c r="BD573" s="2">
        <v>12537</v>
      </c>
      <c r="BE573" s="2">
        <v>58413</v>
      </c>
      <c r="BF573" s="2">
        <v>17101</v>
      </c>
      <c r="BG573" s="2">
        <v>53849.882060000004</v>
      </c>
      <c r="BH573" s="2">
        <v>911252</v>
      </c>
      <c r="BI573" s="2">
        <v>3678</v>
      </c>
      <c r="BJ573" s="2">
        <v>2418</v>
      </c>
      <c r="BK573" s="2">
        <v>2418</v>
      </c>
      <c r="BL573" s="2">
        <v>1203</v>
      </c>
      <c r="BM573" s="2">
        <v>0</v>
      </c>
      <c r="BN573" s="2">
        <v>280</v>
      </c>
      <c r="BO573" s="2">
        <v>15409</v>
      </c>
      <c r="BP573" s="2">
        <v>73707</v>
      </c>
      <c r="BQ573" s="2">
        <v>12891</v>
      </c>
      <c r="BR573" s="2">
        <v>60816</v>
      </c>
      <c r="BS573" s="2">
        <v>16511</v>
      </c>
      <c r="BT573" s="2">
        <v>57196.60151</v>
      </c>
      <c r="BU573" s="2">
        <v>858460</v>
      </c>
      <c r="BV573" s="2">
        <v>3310</v>
      </c>
      <c r="BW573" s="2">
        <v>1500</v>
      </c>
      <c r="BX573" s="2">
        <v>1500</v>
      </c>
      <c r="BY573" s="2">
        <v>1122</v>
      </c>
      <c r="BZ573" s="2">
        <v>17</v>
      </c>
      <c r="CA573" s="2">
        <v>289</v>
      </c>
      <c r="CB573" s="2">
        <v>14781</v>
      </c>
      <c r="CC573" s="2">
        <v>78670</v>
      </c>
      <c r="CD573" s="2">
        <v>12072</v>
      </c>
      <c r="CE573" s="2">
        <v>66598</v>
      </c>
      <c r="CF573" s="2">
        <v>16013</v>
      </c>
      <c r="CG573" s="2">
        <v>62657.219499999999</v>
      </c>
      <c r="CH573" s="4">
        <f t="shared" si="16"/>
        <v>0</v>
      </c>
      <c r="CI573">
        <f t="shared" si="17"/>
        <v>0</v>
      </c>
    </row>
    <row r="574" spans="1:87" x14ac:dyDescent="0.2">
      <c r="A574">
        <v>627</v>
      </c>
      <c r="B574" t="s">
        <v>571</v>
      </c>
      <c r="C574" t="s">
        <v>2436</v>
      </c>
      <c r="D574" t="s">
        <v>3941</v>
      </c>
      <c r="E574" t="s">
        <v>4256</v>
      </c>
      <c r="F574" t="s">
        <v>4562</v>
      </c>
      <c r="G574" t="s">
        <v>104</v>
      </c>
      <c r="H574" t="s">
        <v>4564</v>
      </c>
      <c r="I574" s="2">
        <v>1610504</v>
      </c>
      <c r="J574" s="2">
        <v>1059602</v>
      </c>
      <c r="K574" s="2">
        <v>1666358</v>
      </c>
      <c r="L574" s="2">
        <v>1472403</v>
      </c>
      <c r="M574" s="2">
        <v>383514</v>
      </c>
      <c r="N574" s="2">
        <v>0</v>
      </c>
      <c r="O574" s="2">
        <v>0</v>
      </c>
      <c r="P574" s="2">
        <v>0</v>
      </c>
      <c r="Q574" s="2">
        <v>3782741</v>
      </c>
      <c r="R574" s="2">
        <v>3605955</v>
      </c>
      <c r="S574" s="2">
        <v>176786</v>
      </c>
      <c r="T574" s="2">
        <v>2369550</v>
      </c>
      <c r="U574" s="2">
        <v>1413191</v>
      </c>
      <c r="V574" s="2">
        <v>1436482</v>
      </c>
      <c r="W574" s="2">
        <v>489391</v>
      </c>
      <c r="X574" s="2">
        <v>346986</v>
      </c>
      <c r="Y574" s="2">
        <v>368993</v>
      </c>
      <c r="Z574" s="2">
        <v>0</v>
      </c>
      <c r="AA574" s="2">
        <v>0</v>
      </c>
      <c r="AB574" s="2">
        <v>0</v>
      </c>
      <c r="AC574" s="2">
        <v>2237331</v>
      </c>
      <c r="AD574" s="2">
        <v>2099253</v>
      </c>
      <c r="AE574" s="2">
        <v>138078</v>
      </c>
      <c r="AF574" s="2">
        <v>1244133</v>
      </c>
      <c r="AG574" s="2">
        <v>993198</v>
      </c>
      <c r="AH574" s="2">
        <v>1225664</v>
      </c>
      <c r="AI574" s="2">
        <v>712437</v>
      </c>
      <c r="AJ574" s="2">
        <v>498688</v>
      </c>
      <c r="AK574" s="2">
        <v>364161</v>
      </c>
      <c r="AL574" s="2">
        <v>354832</v>
      </c>
      <c r="AM574" s="2">
        <v>0</v>
      </c>
      <c r="AN574" s="2">
        <v>0</v>
      </c>
      <c r="AO574" s="2">
        <v>39</v>
      </c>
      <c r="AP574" s="2">
        <v>2165072</v>
      </c>
      <c r="AQ574" s="2">
        <v>1944219</v>
      </c>
      <c r="AR574" s="2">
        <v>220853</v>
      </c>
      <c r="AS574" s="2">
        <v>1257147</v>
      </c>
      <c r="AT574" s="2">
        <v>907925</v>
      </c>
      <c r="AU574" s="2">
        <v>1211017</v>
      </c>
      <c r="AV574" s="2">
        <v>861015</v>
      </c>
      <c r="AW574" s="2">
        <v>683760</v>
      </c>
      <c r="AX574" s="2">
        <v>521214</v>
      </c>
      <c r="AY574" s="2">
        <v>257987</v>
      </c>
      <c r="AZ574" s="2">
        <v>0</v>
      </c>
      <c r="BA574" s="2">
        <v>0</v>
      </c>
      <c r="BB574" s="2">
        <v>45</v>
      </c>
      <c r="BC574" s="2">
        <v>2106733</v>
      </c>
      <c r="BD574" s="2">
        <v>1839257</v>
      </c>
      <c r="BE574" s="2">
        <v>267476</v>
      </c>
      <c r="BF574" s="2">
        <v>1264201</v>
      </c>
      <c r="BG574" s="2">
        <v>842532</v>
      </c>
      <c r="BH574" s="2">
        <v>1024870</v>
      </c>
      <c r="BI574" s="2">
        <v>618695</v>
      </c>
      <c r="BJ574" s="2">
        <v>518872</v>
      </c>
      <c r="BK574" s="2">
        <v>422168</v>
      </c>
      <c r="BL574" s="2">
        <v>161582</v>
      </c>
      <c r="BM574" s="2">
        <v>0</v>
      </c>
      <c r="BN574" s="2">
        <v>0</v>
      </c>
      <c r="BO574" s="2">
        <v>75</v>
      </c>
      <c r="BP574" s="2">
        <v>1444103</v>
      </c>
      <c r="BQ574" s="2">
        <v>1228423</v>
      </c>
      <c r="BR574" s="2">
        <v>215680</v>
      </c>
      <c r="BS574" s="2">
        <v>742987</v>
      </c>
      <c r="BT574" s="2">
        <v>701116</v>
      </c>
      <c r="BU574" s="2">
        <v>850665</v>
      </c>
      <c r="BV574" s="2">
        <v>126754</v>
      </c>
      <c r="BW574" s="2">
        <v>67621</v>
      </c>
      <c r="BX574" s="2">
        <v>49381</v>
      </c>
      <c r="BY574" s="2">
        <v>108276</v>
      </c>
      <c r="BZ574" s="2">
        <v>0</v>
      </c>
      <c r="CA574" s="2">
        <v>0</v>
      </c>
      <c r="CB574" s="2">
        <v>417</v>
      </c>
      <c r="CC574" s="2">
        <v>1124630</v>
      </c>
      <c r="CD574" s="2">
        <v>964898</v>
      </c>
      <c r="CE574" s="2">
        <v>159732</v>
      </c>
      <c r="CF574" s="2">
        <v>325162</v>
      </c>
      <c r="CG574" s="2">
        <v>799468</v>
      </c>
      <c r="CH574" s="4">
        <f t="shared" si="16"/>
        <v>0</v>
      </c>
      <c r="CI574">
        <f t="shared" si="17"/>
        <v>0</v>
      </c>
    </row>
    <row r="575" spans="1:87" x14ac:dyDescent="0.2">
      <c r="A575">
        <v>628</v>
      </c>
      <c r="B575" t="s">
        <v>1255</v>
      </c>
      <c r="C575" t="s">
        <v>3119</v>
      </c>
      <c r="D575" t="s">
        <v>4066</v>
      </c>
      <c r="E575" t="s">
        <v>4401</v>
      </c>
      <c r="F575" t="s">
        <v>4443</v>
      </c>
      <c r="G575" t="s">
        <v>112</v>
      </c>
      <c r="H575" t="s">
        <v>4564</v>
      </c>
      <c r="I575" s="2">
        <v>634398.55336000002</v>
      </c>
      <c r="J575" s="2">
        <v>32909.637760000012</v>
      </c>
      <c r="K575" s="2">
        <v>50983.348639999997</v>
      </c>
      <c r="L575" s="2">
        <v>50983.348639999997</v>
      </c>
      <c r="M575" s="2">
        <v>17386.699840000001</v>
      </c>
      <c r="N575" s="2">
        <v>462333</v>
      </c>
      <c r="O575" s="2">
        <v>1081</v>
      </c>
      <c r="P575" s="2">
        <v>142427.43129000001</v>
      </c>
      <c r="Q575" s="2">
        <v>923987.72750000004</v>
      </c>
      <c r="R575" s="2">
        <v>312164.30112000002</v>
      </c>
      <c r="S575" s="2">
        <v>611823.42637999996</v>
      </c>
      <c r="T575" s="2">
        <v>809478.15943</v>
      </c>
      <c r="U575" s="2">
        <v>114509.56806999999</v>
      </c>
      <c r="V575" s="2">
        <v>1172635.36938</v>
      </c>
      <c r="W575" s="2">
        <v>70774.197920000006</v>
      </c>
      <c r="X575" s="2">
        <v>70774.197920000006</v>
      </c>
      <c r="Y575" s="2">
        <v>27580.987249999998</v>
      </c>
      <c r="Z575" s="2">
        <v>1123362</v>
      </c>
      <c r="AA575" s="2">
        <v>1458</v>
      </c>
      <c r="AB575" s="2">
        <v>182084.08538999999</v>
      </c>
      <c r="AC575" s="2">
        <v>880287.9657399999</v>
      </c>
      <c r="AD575" s="2">
        <v>301631.30021000002</v>
      </c>
      <c r="AE575" s="2">
        <v>578656.66553</v>
      </c>
      <c r="AF575" s="2">
        <v>758494.81077999994</v>
      </c>
      <c r="AG575" s="2">
        <v>121793.15496</v>
      </c>
      <c r="AH575" s="2">
        <v>1125655.60989</v>
      </c>
      <c r="AI575" s="2">
        <v>64495.762199999997</v>
      </c>
      <c r="AJ575" s="2">
        <v>70971.94614</v>
      </c>
      <c r="AK575" s="2">
        <v>69653.376140000008</v>
      </c>
      <c r="AL575" s="2">
        <v>37707.947899999999</v>
      </c>
      <c r="AM575" s="2">
        <v>1084725</v>
      </c>
      <c r="AN575" s="2">
        <v>1613</v>
      </c>
      <c r="AO575" s="2">
        <v>176205.26173</v>
      </c>
      <c r="AP575" s="2">
        <v>847400.09470000002</v>
      </c>
      <c r="AQ575" s="2">
        <v>227564.50935000001</v>
      </c>
      <c r="AR575" s="2">
        <v>619835.58535000007</v>
      </c>
      <c r="AS575" s="2">
        <v>687720.61285999999</v>
      </c>
      <c r="AT575" s="2">
        <v>159679.48183999999</v>
      </c>
      <c r="AU575" s="2">
        <v>934138.88210000005</v>
      </c>
      <c r="AV575" s="2">
        <v>48006.715680000001</v>
      </c>
      <c r="AW575" s="2">
        <v>46027.94627</v>
      </c>
      <c r="AX575" s="2">
        <v>43857.195269999997</v>
      </c>
      <c r="AY575" s="2">
        <v>46326.105739999999</v>
      </c>
      <c r="AZ575" s="2">
        <v>734140</v>
      </c>
      <c r="BA575" s="2">
        <v>1635</v>
      </c>
      <c r="BB575" s="2">
        <v>156322.88558999999</v>
      </c>
      <c r="BC575" s="2">
        <v>708937.01274999999</v>
      </c>
      <c r="BD575" s="2">
        <v>236764.8823</v>
      </c>
      <c r="BE575" s="2">
        <v>472172.13045</v>
      </c>
      <c r="BF575" s="2">
        <v>618067.23672000004</v>
      </c>
      <c r="BG575" s="2">
        <v>90869.776029999994</v>
      </c>
      <c r="BH575" s="2">
        <v>769369.8</v>
      </c>
      <c r="BI575" s="2">
        <v>42770</v>
      </c>
      <c r="BJ575" s="2">
        <v>51186</v>
      </c>
      <c r="BK575" s="2">
        <v>49995</v>
      </c>
      <c r="BL575" s="2">
        <v>51733</v>
      </c>
      <c r="BM575" s="2">
        <v>745904</v>
      </c>
      <c r="BN575" s="2">
        <v>1663</v>
      </c>
      <c r="BO575" s="2">
        <v>141909</v>
      </c>
      <c r="BP575" s="2">
        <v>707571.8</v>
      </c>
      <c r="BQ575" s="2">
        <v>308532</v>
      </c>
      <c r="BR575" s="2">
        <v>399039.8</v>
      </c>
      <c r="BS575" s="2">
        <v>620410</v>
      </c>
      <c r="BT575" s="2">
        <v>68246</v>
      </c>
      <c r="BU575" s="2">
        <v>843592</v>
      </c>
      <c r="BV575" s="2">
        <v>6284</v>
      </c>
      <c r="BW575" s="2">
        <v>6425</v>
      </c>
      <c r="BX575" s="2">
        <v>2967</v>
      </c>
      <c r="BY575" s="2">
        <v>49947</v>
      </c>
      <c r="BZ575" s="2">
        <v>674873.60000000009</v>
      </c>
      <c r="CA575" s="2">
        <v>1663</v>
      </c>
      <c r="CB575" s="2">
        <v>143971</v>
      </c>
      <c r="CC575" s="2">
        <v>702770</v>
      </c>
      <c r="CD575" s="2">
        <v>340763</v>
      </c>
      <c r="CE575" s="2">
        <v>362007</v>
      </c>
      <c r="CF575" s="2">
        <v>570415</v>
      </c>
      <c r="CG575" s="2">
        <v>132354.82139</v>
      </c>
      <c r="CH575" s="4">
        <f t="shared" si="16"/>
        <v>0.72877372993888501</v>
      </c>
      <c r="CI575">
        <f t="shared" si="17"/>
        <v>1</v>
      </c>
    </row>
    <row r="576" spans="1:87" x14ac:dyDescent="0.2">
      <c r="A576">
        <v>629</v>
      </c>
      <c r="B576" t="s">
        <v>1432</v>
      </c>
      <c r="C576" t="s">
        <v>3296</v>
      </c>
      <c r="D576" t="s">
        <v>142</v>
      </c>
      <c r="E576" t="s">
        <v>4326</v>
      </c>
      <c r="F576" t="s">
        <v>4559</v>
      </c>
      <c r="G576" t="s">
        <v>112</v>
      </c>
      <c r="H576" t="s">
        <v>4564</v>
      </c>
      <c r="I576" s="2">
        <v>541766</v>
      </c>
      <c r="J576" s="2">
        <v>26575</v>
      </c>
      <c r="K576" s="2">
        <v>23009</v>
      </c>
      <c r="L576" s="2">
        <v>23572</v>
      </c>
      <c r="M576" s="2">
        <v>3798</v>
      </c>
      <c r="N576" s="2">
        <v>52282</v>
      </c>
      <c r="O576" s="2">
        <v>204</v>
      </c>
      <c r="P576" s="2">
        <v>25821</v>
      </c>
      <c r="Q576" s="2">
        <v>141385</v>
      </c>
      <c r="R576" s="2">
        <v>78259</v>
      </c>
      <c r="S576" s="2">
        <v>63126</v>
      </c>
      <c r="T576" s="2">
        <v>59269</v>
      </c>
      <c r="U576" s="2">
        <v>82116</v>
      </c>
      <c r="V576" s="2">
        <v>577185</v>
      </c>
      <c r="W576" s="2">
        <v>27796</v>
      </c>
      <c r="X576" s="2">
        <v>29137</v>
      </c>
      <c r="Y576" s="2">
        <v>2694</v>
      </c>
      <c r="Z576" s="2">
        <v>56542</v>
      </c>
      <c r="AA576" s="2">
        <v>202</v>
      </c>
      <c r="AB576" s="2">
        <v>23753</v>
      </c>
      <c r="AC576" s="2">
        <v>186541</v>
      </c>
      <c r="AD576" s="2">
        <v>70234</v>
      </c>
      <c r="AE576" s="2">
        <v>116307</v>
      </c>
      <c r="AF576" s="2">
        <v>94544</v>
      </c>
      <c r="AG576" s="2">
        <v>91997</v>
      </c>
      <c r="AH576" s="2">
        <v>587199</v>
      </c>
      <c r="AI576" s="2">
        <v>33498</v>
      </c>
      <c r="AJ576" s="2">
        <v>28042</v>
      </c>
      <c r="AK576" s="2">
        <v>29944</v>
      </c>
      <c r="AL576" s="2">
        <v>2739</v>
      </c>
      <c r="AM576" s="2">
        <v>65205</v>
      </c>
      <c r="AN576" s="2">
        <v>209</v>
      </c>
      <c r="AO576" s="2">
        <v>32408</v>
      </c>
      <c r="AP576" s="2">
        <v>186489</v>
      </c>
      <c r="AQ576" s="2">
        <v>63879</v>
      </c>
      <c r="AR576" s="2">
        <v>122610</v>
      </c>
      <c r="AS576" s="2">
        <v>65552</v>
      </c>
      <c r="AT576" s="2">
        <v>120937</v>
      </c>
      <c r="AU576" s="2">
        <v>655913</v>
      </c>
      <c r="AV576" s="2">
        <v>36803</v>
      </c>
      <c r="AW576" s="2">
        <v>41733</v>
      </c>
      <c r="AX576" s="2">
        <v>44274</v>
      </c>
      <c r="AY576" s="2">
        <v>4327</v>
      </c>
      <c r="AZ576" s="2">
        <v>53109</v>
      </c>
      <c r="BA576" s="2">
        <v>225</v>
      </c>
      <c r="BB576" s="2">
        <v>27306</v>
      </c>
      <c r="BC576" s="2">
        <v>166118</v>
      </c>
      <c r="BD576" s="2">
        <v>56739</v>
      </c>
      <c r="BE576" s="2">
        <v>109379</v>
      </c>
      <c r="BF576" s="2">
        <v>71839</v>
      </c>
      <c r="BG576" s="2">
        <v>89196</v>
      </c>
      <c r="BH576" s="2">
        <v>551309</v>
      </c>
      <c r="BI576" s="2">
        <v>2357</v>
      </c>
      <c r="BJ576" s="2">
        <v>7895</v>
      </c>
      <c r="BK576" s="2">
        <v>6717</v>
      </c>
      <c r="BL576" s="2">
        <v>5238</v>
      </c>
      <c r="BM576" s="2">
        <v>0</v>
      </c>
      <c r="BN576" s="2">
        <v>286</v>
      </c>
      <c r="BO576" s="2">
        <v>33181</v>
      </c>
      <c r="BP576" s="2">
        <v>124694</v>
      </c>
      <c r="BQ576" s="2">
        <v>44496</v>
      </c>
      <c r="BR576" s="2">
        <v>80198</v>
      </c>
      <c r="BS576" s="2">
        <v>27564</v>
      </c>
      <c r="BT576" s="2">
        <v>97130</v>
      </c>
      <c r="BU576" s="2">
        <v>854473</v>
      </c>
      <c r="BV576" s="2">
        <v>-67410.899999999994</v>
      </c>
      <c r="BW576" s="2">
        <v>-87643.3</v>
      </c>
      <c r="BX576" s="2">
        <v>-87643</v>
      </c>
      <c r="BY576" s="2">
        <v>3695.2</v>
      </c>
      <c r="BZ576" s="2">
        <v>0</v>
      </c>
      <c r="CA576" s="2">
        <v>171</v>
      </c>
      <c r="CB576" s="2">
        <v>26313</v>
      </c>
      <c r="CC576" s="2">
        <v>208572.3</v>
      </c>
      <c r="CD576" s="2">
        <v>94519.9</v>
      </c>
      <c r="CE576" s="2">
        <v>114052.4</v>
      </c>
      <c r="CF576" s="2">
        <v>-296397.2</v>
      </c>
      <c r="CG576" s="2">
        <v>504969.5</v>
      </c>
      <c r="CH576" s="4">
        <f t="shared" si="16"/>
        <v>9.6502918234071533E-2</v>
      </c>
      <c r="CI576">
        <f t="shared" si="17"/>
        <v>0</v>
      </c>
    </row>
    <row r="577" spans="1:87" x14ac:dyDescent="0.2">
      <c r="A577">
        <v>630</v>
      </c>
      <c r="B577" t="s">
        <v>1686</v>
      </c>
      <c r="C577" t="s">
        <v>3547</v>
      </c>
      <c r="D577" t="s">
        <v>3943</v>
      </c>
      <c r="E577" t="s">
        <v>4260</v>
      </c>
      <c r="F577" t="s">
        <v>4561</v>
      </c>
      <c r="G577" t="s">
        <v>104</v>
      </c>
      <c r="H577" t="s">
        <v>4564</v>
      </c>
      <c r="I577" s="2">
        <v>2116.2558399999998</v>
      </c>
      <c r="J577" s="2">
        <v>-21036.74986</v>
      </c>
      <c r="K577" s="2">
        <v>-28560.213220000001</v>
      </c>
      <c r="L577" s="2">
        <v>-28560.588220000001</v>
      </c>
      <c r="M577" s="2">
        <v>14797.671490000001</v>
      </c>
      <c r="N577" s="2">
        <v>0</v>
      </c>
      <c r="O577" s="2">
        <v>10</v>
      </c>
      <c r="P577" s="2">
        <v>4683.0604800000001</v>
      </c>
      <c r="Q577" s="2">
        <v>217519.89582000001</v>
      </c>
      <c r="R577" s="2">
        <v>168823.96272000001</v>
      </c>
      <c r="S577" s="2">
        <v>48695.933100000002</v>
      </c>
      <c r="T577" s="2">
        <v>-44584.202140000001</v>
      </c>
      <c r="U577" s="2">
        <v>262104.09796000001</v>
      </c>
      <c r="V577" s="2">
        <v>387519.66978</v>
      </c>
      <c r="W577" s="2">
        <v>7193.44416</v>
      </c>
      <c r="X577" s="2">
        <v>7061.1461600000002</v>
      </c>
      <c r="Y577" s="2">
        <v>14814.630230000001</v>
      </c>
      <c r="Z577" s="2">
        <v>191296</v>
      </c>
      <c r="AA577" s="2">
        <v>10</v>
      </c>
      <c r="AB577" s="2">
        <v>4997.5473099999999</v>
      </c>
      <c r="AC577" s="2">
        <v>262396.73272000003</v>
      </c>
      <c r="AD577" s="2">
        <v>191023.41764</v>
      </c>
      <c r="AE577" s="2">
        <v>71373.31508</v>
      </c>
      <c r="AF577" s="2">
        <v>-702.3184</v>
      </c>
      <c r="AG577" s="2">
        <v>263099.05112000002</v>
      </c>
      <c r="AH577" s="2">
        <v>1950435.3739400001</v>
      </c>
      <c r="AI577" s="2">
        <v>-494.49356</v>
      </c>
      <c r="AJ577" s="2">
        <v>-14560.4455</v>
      </c>
      <c r="AK577" s="2">
        <v>-14686.0915</v>
      </c>
      <c r="AL577" s="2">
        <v>9459.5460500000008</v>
      </c>
      <c r="AM577" s="2">
        <v>1410676</v>
      </c>
      <c r="AN577" s="2">
        <v>8</v>
      </c>
      <c r="AO577" s="2">
        <v>4888.7933600000006</v>
      </c>
      <c r="AP577" s="2">
        <v>352319.56222000002</v>
      </c>
      <c r="AQ577" s="2">
        <v>206186.90469</v>
      </c>
      <c r="AR577" s="2">
        <v>146132.65753</v>
      </c>
      <c r="AS577" s="2">
        <v>-7692.8975599999994</v>
      </c>
      <c r="AT577" s="2">
        <v>360012.45977999998</v>
      </c>
      <c r="AU577" s="2">
        <v>1008991.49873</v>
      </c>
      <c r="AV577" s="2">
        <v>5240.6824200000001</v>
      </c>
      <c r="AW577" s="2">
        <v>3031.1901499999999</v>
      </c>
      <c r="AX577" s="2">
        <v>2470.7941500000002</v>
      </c>
      <c r="AY577" s="2">
        <v>726.68779000000006</v>
      </c>
      <c r="AZ577" s="2">
        <v>659730</v>
      </c>
      <c r="BA577" s="2">
        <v>8</v>
      </c>
      <c r="BB577" s="2">
        <v>3047.261</v>
      </c>
      <c r="BC577" s="2">
        <v>196166.80101</v>
      </c>
      <c r="BD577" s="2">
        <v>84466.90913</v>
      </c>
      <c r="BE577" s="2">
        <v>111699.89188</v>
      </c>
      <c r="BF577" s="2">
        <v>6993.1939400000001</v>
      </c>
      <c r="BG577" s="2">
        <v>189173.60707</v>
      </c>
      <c r="BH577" s="2">
        <v>611419</v>
      </c>
      <c r="BI577" s="2">
        <v>3689</v>
      </c>
      <c r="BJ577" s="2">
        <v>2752.39057</v>
      </c>
      <c r="BK577" s="2">
        <v>2400</v>
      </c>
      <c r="BL577" s="2">
        <v>5.6</v>
      </c>
      <c r="BM577" s="2">
        <v>397747</v>
      </c>
      <c r="BN577" s="2">
        <v>7</v>
      </c>
      <c r="BO577" s="2">
        <v>2296.6905000000002</v>
      </c>
      <c r="BP577" s="2">
        <v>106493.68876999999</v>
      </c>
      <c r="BQ577" s="2">
        <v>11707.2799</v>
      </c>
      <c r="BR577" s="2">
        <v>94786.408869999999</v>
      </c>
      <c r="BS577" s="2">
        <v>4522</v>
      </c>
      <c r="BT577" s="2">
        <v>101971.28898</v>
      </c>
      <c r="BU577" s="2">
        <v>853942</v>
      </c>
      <c r="BV577" s="2">
        <v>2803</v>
      </c>
      <c r="BW577" s="2">
        <v>2229</v>
      </c>
      <c r="BX577" s="2">
        <v>1849</v>
      </c>
      <c r="BY577" s="2">
        <v>7</v>
      </c>
      <c r="BZ577" s="2">
        <v>599441</v>
      </c>
      <c r="CA577" s="2">
        <v>7</v>
      </c>
      <c r="CB577" s="2">
        <v>701.73732999999993</v>
      </c>
      <c r="CC577" s="2">
        <v>86307</v>
      </c>
      <c r="CD577" s="2">
        <v>0</v>
      </c>
      <c r="CE577" s="2">
        <v>86307</v>
      </c>
      <c r="CF577" s="2">
        <v>2122</v>
      </c>
      <c r="CG577" s="2">
        <v>84185</v>
      </c>
      <c r="CH577" s="4">
        <f t="shared" si="16"/>
        <v>0</v>
      </c>
      <c r="CI577">
        <f t="shared" si="17"/>
        <v>0</v>
      </c>
    </row>
    <row r="578" spans="1:87" x14ac:dyDescent="0.2">
      <c r="A578">
        <v>631</v>
      </c>
      <c r="B578" t="s">
        <v>652</v>
      </c>
      <c r="C578" t="s">
        <v>2518</v>
      </c>
      <c r="D578" t="s">
        <v>3905</v>
      </c>
      <c r="E578" t="s">
        <v>4209</v>
      </c>
      <c r="F578" t="s">
        <v>4558</v>
      </c>
      <c r="G578" t="s">
        <v>112</v>
      </c>
      <c r="H578" t="s">
        <v>4564</v>
      </c>
      <c r="I578" s="2">
        <v>1395801.0675600001</v>
      </c>
      <c r="J578" s="2">
        <v>145585.10670999999</v>
      </c>
      <c r="K578" s="2">
        <v>127036.53294999999</v>
      </c>
      <c r="L578" s="2">
        <v>101748.6575</v>
      </c>
      <c r="M578" s="2">
        <v>14413</v>
      </c>
      <c r="N578" s="2">
        <v>17481</v>
      </c>
      <c r="O578" s="2">
        <v>589</v>
      </c>
      <c r="P578" s="2">
        <v>144227</v>
      </c>
      <c r="Q578" s="2">
        <v>1084985.6444699999</v>
      </c>
      <c r="R578" s="2">
        <v>163095.55538999999</v>
      </c>
      <c r="S578" s="2">
        <v>921890.08907999995</v>
      </c>
      <c r="T578" s="2">
        <v>787547.62323000003</v>
      </c>
      <c r="U578" s="2">
        <v>297438.02123999997</v>
      </c>
      <c r="V578" s="2">
        <v>1271111.47226</v>
      </c>
      <c r="W578" s="2">
        <v>183515.01824999999</v>
      </c>
      <c r="X578" s="2">
        <v>147539.01991999999</v>
      </c>
      <c r="Y578" s="2">
        <v>12040</v>
      </c>
      <c r="Z578" s="2">
        <v>15615</v>
      </c>
      <c r="AA578" s="2">
        <v>555</v>
      </c>
      <c r="AB578" s="2">
        <v>123173</v>
      </c>
      <c r="AC578" s="2">
        <v>973797.10660000006</v>
      </c>
      <c r="AD578" s="2">
        <v>182121.46025999999</v>
      </c>
      <c r="AE578" s="2">
        <v>791675.64633999998</v>
      </c>
      <c r="AF578" s="2">
        <v>685798.96573000005</v>
      </c>
      <c r="AG578" s="2">
        <v>287998.14087</v>
      </c>
      <c r="AH578" s="2">
        <v>1094589.2721500001</v>
      </c>
      <c r="AI578" s="2">
        <v>125235.11143999999</v>
      </c>
      <c r="AJ578" s="2">
        <v>138726.74976000001</v>
      </c>
      <c r="AK578" s="2">
        <v>112312.35833</v>
      </c>
      <c r="AL578" s="2">
        <v>8583</v>
      </c>
      <c r="AM578" s="2">
        <v>15389</v>
      </c>
      <c r="AN578" s="2">
        <v>529</v>
      </c>
      <c r="AO578" s="2">
        <v>123046</v>
      </c>
      <c r="AP578" s="2">
        <v>758938.80464999995</v>
      </c>
      <c r="AQ578" s="2">
        <v>144949.28422999999</v>
      </c>
      <c r="AR578" s="2">
        <v>613989.52041999996</v>
      </c>
      <c r="AS578" s="2">
        <v>538259.94580999995</v>
      </c>
      <c r="AT578" s="2">
        <v>220678.85884</v>
      </c>
      <c r="AU578" s="2">
        <v>896904.51625999995</v>
      </c>
      <c r="AV578" s="2">
        <v>119094.00021</v>
      </c>
      <c r="AW578" s="2">
        <v>121735.79313999999</v>
      </c>
      <c r="AX578" s="2">
        <v>98475.912060000002</v>
      </c>
      <c r="AY578" s="2">
        <v>9834</v>
      </c>
      <c r="AZ578" s="2">
        <v>12348</v>
      </c>
      <c r="BA578" s="2">
        <v>509</v>
      </c>
      <c r="BB578" s="2">
        <v>88324</v>
      </c>
      <c r="BC578" s="2">
        <v>669471.84029999992</v>
      </c>
      <c r="BD578" s="2">
        <v>103427.66978</v>
      </c>
      <c r="BE578" s="2">
        <v>566044.17051999993</v>
      </c>
      <c r="BF578" s="2">
        <v>425947.5874800001</v>
      </c>
      <c r="BG578" s="2">
        <v>243524.25281999999</v>
      </c>
      <c r="BH578" s="2">
        <v>853066</v>
      </c>
      <c r="BI578" s="2">
        <v>96704</v>
      </c>
      <c r="BJ578" s="2">
        <v>99500</v>
      </c>
      <c r="BK578" s="2">
        <v>79401</v>
      </c>
      <c r="BL578" s="2">
        <v>11191</v>
      </c>
      <c r="BM578" s="2">
        <v>17383</v>
      </c>
      <c r="BN578" s="2">
        <v>510</v>
      </c>
      <c r="BO578" s="2">
        <v>82191</v>
      </c>
      <c r="BP578" s="2">
        <v>542631</v>
      </c>
      <c r="BQ578" s="2">
        <v>89062</v>
      </c>
      <c r="BR578" s="2">
        <v>453569</v>
      </c>
      <c r="BS578" s="2">
        <v>327472</v>
      </c>
      <c r="BT578" s="2">
        <v>215159.08184999999</v>
      </c>
      <c r="BU578" s="2">
        <v>853184</v>
      </c>
      <c r="BV578" s="2">
        <v>70971</v>
      </c>
      <c r="BW578" s="2">
        <v>76133</v>
      </c>
      <c r="BX578" s="2">
        <v>61116</v>
      </c>
      <c r="BY578" s="2">
        <v>11539</v>
      </c>
      <c r="BZ578" s="2">
        <v>34840</v>
      </c>
      <c r="CA578" s="2">
        <v>515</v>
      </c>
      <c r="CB578" s="2">
        <v>84701</v>
      </c>
      <c r="CC578" s="2">
        <v>470389</v>
      </c>
      <c r="CD578" s="2">
        <v>91316</v>
      </c>
      <c r="CE578" s="2">
        <v>379073</v>
      </c>
      <c r="CF578" s="2">
        <v>248071</v>
      </c>
      <c r="CG578" s="2">
        <v>222318.47567000001</v>
      </c>
      <c r="CH578" s="4">
        <f t="shared" ref="CH578:CH641" si="18">IF(I578=0,0,N578/I578)</f>
        <v>1.252399099433169E-2</v>
      </c>
      <c r="CI578">
        <f t="shared" ref="CI578:CI641" si="19">IF(CH578&gt;50%,1,0)</f>
        <v>0</v>
      </c>
    </row>
    <row r="579" spans="1:87" x14ac:dyDescent="0.2">
      <c r="A579">
        <v>632</v>
      </c>
      <c r="B579" t="s">
        <v>740</v>
      </c>
      <c r="C579" t="s">
        <v>2606</v>
      </c>
      <c r="D579" t="s">
        <v>3894</v>
      </c>
      <c r="E579" t="s">
        <v>4194</v>
      </c>
      <c r="F579" t="s">
        <v>4560</v>
      </c>
      <c r="G579" t="s">
        <v>112</v>
      </c>
      <c r="H579" t="s">
        <v>4564</v>
      </c>
      <c r="I579" s="2">
        <v>1201412.9120400001</v>
      </c>
      <c r="J579" s="2">
        <v>107875.43042999999</v>
      </c>
      <c r="K579" s="2">
        <v>105040.55528</v>
      </c>
      <c r="L579" s="2">
        <v>146379.87041</v>
      </c>
      <c r="M579" s="2">
        <v>91506.643549999993</v>
      </c>
      <c r="N579" s="2">
        <v>1201413</v>
      </c>
      <c r="O579" s="2">
        <v>2445</v>
      </c>
      <c r="P579" s="2">
        <v>736329.32367999991</v>
      </c>
      <c r="Q579" s="2">
        <v>1314335.8256600001</v>
      </c>
      <c r="R579" s="2">
        <v>935186.49369000003</v>
      </c>
      <c r="S579" s="2">
        <v>379149.33197000012</v>
      </c>
      <c r="T579" s="2">
        <v>990181.88000999996</v>
      </c>
      <c r="U579" s="2">
        <v>324153.94565000001</v>
      </c>
      <c r="V579" s="2">
        <v>1138845.0757899999</v>
      </c>
      <c r="W579" s="2">
        <v>106653.25254</v>
      </c>
      <c r="X579" s="2">
        <v>130212.82564</v>
      </c>
      <c r="Y579" s="2">
        <v>68366.639930000005</v>
      </c>
      <c r="Z579" s="2">
        <v>1138845</v>
      </c>
      <c r="AA579" s="2">
        <v>2380</v>
      </c>
      <c r="AB579" s="2">
        <v>677388.10210999998</v>
      </c>
      <c r="AC579" s="2">
        <v>1337385.8495700001</v>
      </c>
      <c r="AD579" s="2">
        <v>961877.45721999998</v>
      </c>
      <c r="AE579" s="2">
        <v>375508.39234999998</v>
      </c>
      <c r="AF579" s="2">
        <v>843802.00959999999</v>
      </c>
      <c r="AG579" s="2">
        <v>493583.83996999997</v>
      </c>
      <c r="AH579" s="2">
        <v>1244403.48071</v>
      </c>
      <c r="AI579" s="2">
        <v>118534.93268</v>
      </c>
      <c r="AJ579" s="2">
        <v>117919.5575</v>
      </c>
      <c r="AK579" s="2">
        <v>195704.84799000001</v>
      </c>
      <c r="AL579" s="2">
        <v>57550.882490000004</v>
      </c>
      <c r="AM579" s="2">
        <v>1244403.3</v>
      </c>
      <c r="AN579" s="2">
        <v>2617</v>
      </c>
      <c r="AO579" s="2">
        <v>769660.35991999996</v>
      </c>
      <c r="AP579" s="2">
        <v>1220748.2945399999</v>
      </c>
      <c r="AQ579" s="2">
        <v>886719.07849999995</v>
      </c>
      <c r="AR579" s="2">
        <v>334029.21604000003</v>
      </c>
      <c r="AS579" s="2">
        <v>713589.18396000005</v>
      </c>
      <c r="AT579" s="2">
        <v>507159.11085</v>
      </c>
      <c r="AU579" s="2">
        <v>1052132</v>
      </c>
      <c r="AV579" s="2">
        <v>108874.83756</v>
      </c>
      <c r="AW579" s="2">
        <v>109007.98082</v>
      </c>
      <c r="AX579" s="2">
        <v>109587.59989</v>
      </c>
      <c r="AY579" s="2">
        <v>52951.312680000003</v>
      </c>
      <c r="AZ579" s="2">
        <v>1052018.2</v>
      </c>
      <c r="BA579" s="2">
        <v>2438</v>
      </c>
      <c r="BB579" s="2">
        <v>651932.86594000005</v>
      </c>
      <c r="BC579" s="2">
        <v>928278.81742999982</v>
      </c>
      <c r="BD579" s="2">
        <v>623725.5077999999</v>
      </c>
      <c r="BE579" s="2">
        <v>304553.30962999997</v>
      </c>
      <c r="BF579" s="2">
        <v>602548.48207999999</v>
      </c>
      <c r="BG579" s="2">
        <v>325730.33535000001</v>
      </c>
      <c r="BH579" s="2">
        <v>913007.07310000004</v>
      </c>
      <c r="BI579" s="2">
        <v>91353.660480000006</v>
      </c>
      <c r="BJ579" s="2">
        <v>91023.102669999993</v>
      </c>
      <c r="BK579" s="2">
        <v>92550.126510000002</v>
      </c>
      <c r="BL579" s="2">
        <v>52935.853840000003</v>
      </c>
      <c r="BM579" s="2">
        <v>913007</v>
      </c>
      <c r="BN579" s="2">
        <v>2254</v>
      </c>
      <c r="BO579" s="2">
        <v>555841.11523</v>
      </c>
      <c r="BP579" s="2">
        <v>694052.74849999999</v>
      </c>
      <c r="BQ579" s="2">
        <v>435229.65428999998</v>
      </c>
      <c r="BR579" s="2">
        <v>258823.09421000001</v>
      </c>
      <c r="BS579" s="2">
        <v>492960.88218999997</v>
      </c>
      <c r="BT579" s="2">
        <v>201091.86631000001</v>
      </c>
      <c r="BU579" s="2">
        <v>853164</v>
      </c>
      <c r="BV579" s="2">
        <v>89074</v>
      </c>
      <c r="BW579" s="2">
        <v>87793</v>
      </c>
      <c r="BX579" s="2">
        <v>86415</v>
      </c>
      <c r="BY579" s="2">
        <v>50567</v>
      </c>
      <c r="BZ579" s="2">
        <v>853164</v>
      </c>
      <c r="CA579" s="2">
        <v>2149</v>
      </c>
      <c r="CB579" s="2">
        <v>507194.62789</v>
      </c>
      <c r="CC579" s="2">
        <v>642298</v>
      </c>
      <c r="CD579" s="2">
        <v>407607</v>
      </c>
      <c r="CE579" s="2">
        <v>234691</v>
      </c>
      <c r="CF579" s="2">
        <v>411738</v>
      </c>
      <c r="CG579" s="2">
        <v>230560.35016</v>
      </c>
      <c r="CH579" s="4">
        <f t="shared" si="18"/>
        <v>1.0000000732137961</v>
      </c>
      <c r="CI579">
        <f t="shared" si="19"/>
        <v>1</v>
      </c>
    </row>
    <row r="580" spans="1:87" x14ac:dyDescent="0.2">
      <c r="A580">
        <v>633</v>
      </c>
      <c r="B580" t="s">
        <v>1114</v>
      </c>
      <c r="C580" t="s">
        <v>2978</v>
      </c>
      <c r="D580" t="s">
        <v>3938</v>
      </c>
      <c r="E580" t="s">
        <v>4251</v>
      </c>
      <c r="F580" t="s">
        <v>4557</v>
      </c>
      <c r="G580" t="s">
        <v>112</v>
      </c>
      <c r="H580" t="s">
        <v>4564</v>
      </c>
      <c r="I580" s="2">
        <v>744467</v>
      </c>
      <c r="J580" s="2">
        <v>16306</v>
      </c>
      <c r="K580" s="2">
        <v>17820</v>
      </c>
      <c r="L580" s="2">
        <v>13899.8</v>
      </c>
      <c r="M580" s="2">
        <v>13593</v>
      </c>
      <c r="N580" s="2">
        <v>668069</v>
      </c>
      <c r="O580" s="2">
        <v>1218</v>
      </c>
      <c r="P580" s="2">
        <v>103442</v>
      </c>
      <c r="Q580" s="2">
        <v>388404</v>
      </c>
      <c r="R580" s="2">
        <v>90877</v>
      </c>
      <c r="S580" s="2">
        <v>297527</v>
      </c>
      <c r="T580" s="2">
        <v>193857</v>
      </c>
      <c r="U580" s="2">
        <v>194547</v>
      </c>
      <c r="V580" s="2">
        <v>1022571</v>
      </c>
      <c r="W580" s="2">
        <v>44592</v>
      </c>
      <c r="X580" s="2">
        <v>37301</v>
      </c>
      <c r="Y580" s="2">
        <v>13914</v>
      </c>
      <c r="Z580" s="2">
        <v>941393</v>
      </c>
      <c r="AA580" s="2">
        <v>1606</v>
      </c>
      <c r="AB580" s="2">
        <v>120786</v>
      </c>
      <c r="AC580" s="2">
        <v>415660</v>
      </c>
      <c r="AD580" s="2">
        <v>96024</v>
      </c>
      <c r="AE580" s="2">
        <v>319636</v>
      </c>
      <c r="AF580" s="2">
        <v>208025</v>
      </c>
      <c r="AG580" s="2">
        <v>207635</v>
      </c>
      <c r="AH580" s="2">
        <v>1013848.1992799999</v>
      </c>
      <c r="AI580" s="2">
        <v>42451.147840000012</v>
      </c>
      <c r="AJ580" s="2">
        <v>34222.666190000004</v>
      </c>
      <c r="AK580" s="2">
        <v>26514.642189999999</v>
      </c>
      <c r="AL580" s="2">
        <v>14257.29112</v>
      </c>
      <c r="AM580" s="2">
        <v>819688</v>
      </c>
      <c r="AN580" s="2">
        <v>1693</v>
      </c>
      <c r="AO580" s="2">
        <v>113435</v>
      </c>
      <c r="AP580" s="2">
        <v>496138.99693000002</v>
      </c>
      <c r="AQ580" s="2">
        <v>109751.85165</v>
      </c>
      <c r="AR580" s="2">
        <v>386387.14528</v>
      </c>
      <c r="AS580" s="2">
        <v>189084.60449</v>
      </c>
      <c r="AT580" s="2">
        <v>307054.39244000003</v>
      </c>
      <c r="AU580" s="2">
        <v>1143046</v>
      </c>
      <c r="AV580" s="2">
        <v>50587</v>
      </c>
      <c r="AW580" s="2">
        <v>44205</v>
      </c>
      <c r="AX580" s="2">
        <v>59230</v>
      </c>
      <c r="AY580" s="2">
        <v>16736</v>
      </c>
      <c r="AZ580" s="2">
        <v>1007481</v>
      </c>
      <c r="BA580" s="2">
        <v>1718</v>
      </c>
      <c r="BB580" s="2">
        <v>132369</v>
      </c>
      <c r="BC580" s="2">
        <v>449197</v>
      </c>
      <c r="BD580" s="2">
        <v>127408</v>
      </c>
      <c r="BE580" s="2">
        <v>321789</v>
      </c>
      <c r="BF580" s="2">
        <v>188029.8</v>
      </c>
      <c r="BG580" s="2">
        <v>261168</v>
      </c>
      <c r="BH580" s="2">
        <v>727416.90659999999</v>
      </c>
      <c r="BI580" s="2">
        <v>35948.77448</v>
      </c>
      <c r="BJ580" s="2">
        <v>33307.749040000002</v>
      </c>
      <c r="BK580" s="2">
        <v>25800.14904</v>
      </c>
      <c r="BL580" s="2">
        <v>11427.23583</v>
      </c>
      <c r="BM580" s="2">
        <v>637243</v>
      </c>
      <c r="BN580" s="2">
        <v>1820</v>
      </c>
      <c r="BO580" s="2">
        <v>96572.113790000003</v>
      </c>
      <c r="BP580" s="2">
        <v>379484.47330999997</v>
      </c>
      <c r="BQ580" s="2">
        <v>92563.751180000007</v>
      </c>
      <c r="BR580" s="2">
        <v>286920.72213000001</v>
      </c>
      <c r="BS580" s="2">
        <v>145834.52825999999</v>
      </c>
      <c r="BT580" s="2">
        <v>233649.94505000001</v>
      </c>
      <c r="BU580" s="2">
        <v>850392</v>
      </c>
      <c r="BV580" s="2">
        <v>57485</v>
      </c>
      <c r="BW580" s="2">
        <v>52693</v>
      </c>
      <c r="BX580" s="2">
        <v>40989</v>
      </c>
      <c r="BY580" s="2">
        <v>10592</v>
      </c>
      <c r="BZ580" s="2">
        <v>741574</v>
      </c>
      <c r="CA580" s="2">
        <v>1859</v>
      </c>
      <c r="CB580" s="2">
        <v>99435.527159999998</v>
      </c>
      <c r="CC580" s="2">
        <v>364392</v>
      </c>
      <c r="CD580" s="2">
        <v>90617</v>
      </c>
      <c r="CE580" s="2">
        <v>273775</v>
      </c>
      <c r="CF580" s="2">
        <v>129657</v>
      </c>
      <c r="CG580" s="2">
        <v>234734.82376</v>
      </c>
      <c r="CH580" s="4">
        <f t="shared" si="18"/>
        <v>0.89737893016077275</v>
      </c>
      <c r="CI580">
        <f t="shared" si="19"/>
        <v>1</v>
      </c>
    </row>
    <row r="581" spans="1:87" x14ac:dyDescent="0.2">
      <c r="A581">
        <v>634</v>
      </c>
      <c r="B581" t="s">
        <v>514</v>
      </c>
      <c r="C581" t="s">
        <v>2379</v>
      </c>
      <c r="D581" t="s">
        <v>3939</v>
      </c>
      <c r="E581" t="s">
        <v>4252</v>
      </c>
      <c r="F581" t="s">
        <v>4443</v>
      </c>
      <c r="G581" t="s">
        <v>104</v>
      </c>
      <c r="H581" t="s">
        <v>4563</v>
      </c>
      <c r="I581" s="2">
        <v>1833628.3</v>
      </c>
      <c r="J581" s="2">
        <v>16145</v>
      </c>
      <c r="K581" s="2">
        <v>15475</v>
      </c>
      <c r="L581" s="2">
        <v>13656</v>
      </c>
      <c r="M581" s="2">
        <v>8260</v>
      </c>
      <c r="N581" s="2">
        <v>27441</v>
      </c>
      <c r="O581" s="2">
        <v>1124</v>
      </c>
      <c r="P581" s="2">
        <v>124250</v>
      </c>
      <c r="Q581" s="2">
        <v>625206.6</v>
      </c>
      <c r="R581" s="2">
        <v>70049</v>
      </c>
      <c r="S581" s="2">
        <v>555157.6</v>
      </c>
      <c r="T581" s="2">
        <v>185589</v>
      </c>
      <c r="U581" s="2">
        <v>420062</v>
      </c>
      <c r="V581" s="2">
        <v>1822649</v>
      </c>
      <c r="W581" s="2">
        <v>34539</v>
      </c>
      <c r="X581" s="2">
        <v>30506</v>
      </c>
      <c r="Y581" s="2">
        <v>8007</v>
      </c>
      <c r="Z581" s="2">
        <v>27632</v>
      </c>
      <c r="AA581" s="2">
        <v>1120</v>
      </c>
      <c r="AB581" s="2">
        <v>118540</v>
      </c>
      <c r="AC581" s="2">
        <v>623045.80000000005</v>
      </c>
      <c r="AD581" s="2">
        <v>64449.8</v>
      </c>
      <c r="AE581" s="2">
        <v>558596</v>
      </c>
      <c r="AF581" s="2">
        <v>178238</v>
      </c>
      <c r="AG581" s="2">
        <v>424019</v>
      </c>
      <c r="AH581" s="2">
        <v>1529357</v>
      </c>
      <c r="AI581" s="2">
        <v>60094</v>
      </c>
      <c r="AJ581" s="2">
        <v>57935</v>
      </c>
      <c r="AK581" s="2">
        <v>44653</v>
      </c>
      <c r="AL581" s="2">
        <v>4548</v>
      </c>
      <c r="AM581" s="2">
        <v>9394</v>
      </c>
      <c r="AN581" s="2">
        <v>1168</v>
      </c>
      <c r="AO581" s="2">
        <v>78053</v>
      </c>
      <c r="AP581" s="2">
        <v>609554</v>
      </c>
      <c r="AQ581" s="2">
        <v>77372</v>
      </c>
      <c r="AR581" s="2">
        <v>526511</v>
      </c>
      <c r="AS581" s="2">
        <v>159487</v>
      </c>
      <c r="AT581" s="2">
        <v>416635</v>
      </c>
      <c r="AU581" s="2">
        <v>1133098</v>
      </c>
      <c r="AV581" s="2">
        <v>45082</v>
      </c>
      <c r="AW581" s="2">
        <v>45083</v>
      </c>
      <c r="AX581" s="2">
        <v>344441</v>
      </c>
      <c r="AY581" s="2">
        <v>3454</v>
      </c>
      <c r="AZ581" s="2">
        <v>19124</v>
      </c>
      <c r="BA581" s="2">
        <v>668</v>
      </c>
      <c r="BB581" s="2">
        <v>13908</v>
      </c>
      <c r="BC581" s="2">
        <v>360482</v>
      </c>
      <c r="BD581" s="2">
        <v>52187</v>
      </c>
      <c r="BE581" s="2">
        <v>302625</v>
      </c>
      <c r="BF581" s="2">
        <v>118797</v>
      </c>
      <c r="BG581" s="2">
        <v>241471</v>
      </c>
      <c r="BH581" s="2">
        <v>885578</v>
      </c>
      <c r="BI581" s="2">
        <v>22811</v>
      </c>
      <c r="BJ581" s="2">
        <v>21791</v>
      </c>
      <c r="BK581" s="2">
        <v>16688</v>
      </c>
      <c r="BL581" s="2">
        <v>2978</v>
      </c>
      <c r="BM581" s="2">
        <v>13675</v>
      </c>
      <c r="BN581" s="2">
        <v>662</v>
      </c>
      <c r="BO581" s="2">
        <v>43355</v>
      </c>
      <c r="BP581" s="2">
        <v>282813</v>
      </c>
      <c r="BQ581" s="2">
        <v>32664</v>
      </c>
      <c r="BR581" s="2">
        <v>245479.8</v>
      </c>
      <c r="BS581" s="2">
        <v>87439</v>
      </c>
      <c r="BT581" s="2">
        <v>196080</v>
      </c>
      <c r="BU581" s="2">
        <v>849328</v>
      </c>
      <c r="BV581" s="2">
        <v>18758</v>
      </c>
      <c r="BW581" s="2">
        <v>16632</v>
      </c>
      <c r="BX581" s="2">
        <v>13135</v>
      </c>
      <c r="BY581" s="2">
        <v>3037</v>
      </c>
      <c r="BZ581" s="2">
        <v>12108</v>
      </c>
      <c r="CA581" s="2">
        <v>623</v>
      </c>
      <c r="CB581" s="2">
        <v>40634</v>
      </c>
      <c r="CC581" s="2">
        <v>258515.8</v>
      </c>
      <c r="CD581" s="2">
        <v>35106</v>
      </c>
      <c r="CE581" s="2">
        <v>223409.8</v>
      </c>
      <c r="CF581" s="2">
        <v>75905</v>
      </c>
      <c r="CG581" s="2">
        <v>187848</v>
      </c>
      <c r="CH581" s="4">
        <f t="shared" si="18"/>
        <v>1.4965410383336687E-2</v>
      </c>
      <c r="CI581">
        <f t="shared" si="19"/>
        <v>0</v>
      </c>
    </row>
    <row r="582" spans="1:87" x14ac:dyDescent="0.2">
      <c r="A582">
        <v>635</v>
      </c>
      <c r="B582" t="s">
        <v>1070</v>
      </c>
      <c r="C582" t="s">
        <v>2935</v>
      </c>
      <c r="D582" t="s">
        <v>3950</v>
      </c>
      <c r="E582" t="s">
        <v>4269</v>
      </c>
      <c r="F582" t="s">
        <v>4556</v>
      </c>
      <c r="G582" t="s">
        <v>112</v>
      </c>
      <c r="H582" t="s">
        <v>4564</v>
      </c>
      <c r="I582" s="2">
        <v>779927.12267999991</v>
      </c>
      <c r="J582" s="2">
        <v>37719.003470000003</v>
      </c>
      <c r="K582" s="2">
        <v>26736.19627</v>
      </c>
      <c r="L582" s="2">
        <v>19005.658200000002</v>
      </c>
      <c r="M582" s="2">
        <v>26754.603279999999</v>
      </c>
      <c r="N582" s="2">
        <v>736691</v>
      </c>
      <c r="O582" s="2">
        <v>364</v>
      </c>
      <c r="P582" s="2">
        <v>39427.669970000003</v>
      </c>
      <c r="Q582" s="2">
        <v>352216.86758000002</v>
      </c>
      <c r="R582" s="2">
        <v>164601.76913</v>
      </c>
      <c r="S582" s="2">
        <v>187615.09844999999</v>
      </c>
      <c r="T582" s="2">
        <v>95847.025699999998</v>
      </c>
      <c r="U582" s="2">
        <v>256369.84187999999</v>
      </c>
      <c r="V582" s="2">
        <v>1349292.2607700001</v>
      </c>
      <c r="W582" s="2">
        <v>95172.714999999997</v>
      </c>
      <c r="X582" s="2">
        <v>77287.633809999999</v>
      </c>
      <c r="Y582" s="2">
        <v>31138.53441</v>
      </c>
      <c r="Z582" s="2">
        <v>83687</v>
      </c>
      <c r="AA582" s="2">
        <v>534</v>
      </c>
      <c r="AB582" s="2">
        <v>50591.917390000002</v>
      </c>
      <c r="AC582" s="2">
        <v>679111.25179999997</v>
      </c>
      <c r="AD582" s="2">
        <v>273368.33424</v>
      </c>
      <c r="AE582" s="2">
        <v>405742.91755999997</v>
      </c>
      <c r="AF582" s="2">
        <v>304384.87595000002</v>
      </c>
      <c r="AG582" s="2">
        <v>374726.37585000001</v>
      </c>
      <c r="AH582" s="2">
        <v>1335518.7833799999</v>
      </c>
      <c r="AI582" s="2">
        <v>44018.899259999998</v>
      </c>
      <c r="AJ582" s="2">
        <v>28942.105960000001</v>
      </c>
      <c r="AK582" s="2">
        <v>29353.682560000001</v>
      </c>
      <c r="AL582" s="2">
        <v>22384.775160000001</v>
      </c>
      <c r="AM582" s="2">
        <v>41086</v>
      </c>
      <c r="AN582" s="2">
        <v>521</v>
      </c>
      <c r="AO582" s="2">
        <v>47799.962359999998</v>
      </c>
      <c r="AP582" s="2">
        <v>814625.26451000012</v>
      </c>
      <c r="AQ582" s="2">
        <v>252209.20705999999</v>
      </c>
      <c r="AR582" s="2">
        <v>562416.05745000008</v>
      </c>
      <c r="AS582" s="2">
        <v>227097.24213999999</v>
      </c>
      <c r="AT582" s="2">
        <v>587528.02237000002</v>
      </c>
      <c r="AU582" s="2">
        <v>1132732</v>
      </c>
      <c r="AV582" s="2">
        <v>104265</v>
      </c>
      <c r="AW582" s="2">
        <v>98679</v>
      </c>
      <c r="AX582" s="2">
        <v>66812</v>
      </c>
      <c r="AY582" s="2">
        <v>36545</v>
      </c>
      <c r="AZ582" s="2">
        <v>1091107</v>
      </c>
      <c r="BA582" s="2">
        <v>439</v>
      </c>
      <c r="BB582" s="2">
        <v>38600</v>
      </c>
      <c r="BC582" s="2">
        <v>738595</v>
      </c>
      <c r="BD582" s="2">
        <v>241406</v>
      </c>
      <c r="BE582" s="2">
        <v>497189</v>
      </c>
      <c r="BF582" s="2">
        <v>197744</v>
      </c>
      <c r="BG582" s="2">
        <v>540851.97194000008</v>
      </c>
      <c r="BH582" s="2">
        <v>836329.73677999992</v>
      </c>
      <c r="BI582" s="2">
        <v>19772.098109999999</v>
      </c>
      <c r="BJ582" s="2">
        <v>6326.6671699999997</v>
      </c>
      <c r="BK582" s="2">
        <v>-16188.161889999999</v>
      </c>
      <c r="BL582" s="2">
        <v>33442.972999999998</v>
      </c>
      <c r="BM582" s="2">
        <v>805177</v>
      </c>
      <c r="BN582" s="2">
        <v>388</v>
      </c>
      <c r="BO582" s="2">
        <v>25853</v>
      </c>
      <c r="BP582" s="2">
        <v>501139.59798999998</v>
      </c>
      <c r="BQ582" s="2">
        <v>167848.78239000001</v>
      </c>
      <c r="BR582" s="2">
        <v>333290.81559999997</v>
      </c>
      <c r="BS582" s="2">
        <v>130931.90658</v>
      </c>
      <c r="BT582" s="2">
        <v>370207.69141000003</v>
      </c>
      <c r="BU582" s="2">
        <v>847091</v>
      </c>
      <c r="BV582" s="2">
        <v>5039</v>
      </c>
      <c r="BW582" s="2">
        <v>4957</v>
      </c>
      <c r="BX582" s="2">
        <v>2877</v>
      </c>
      <c r="BY582" s="2">
        <v>32082</v>
      </c>
      <c r="BZ582" s="2">
        <v>819155</v>
      </c>
      <c r="CA582" s="2">
        <v>418</v>
      </c>
      <c r="CB582" s="2">
        <v>27504.339349999998</v>
      </c>
      <c r="CC582" s="2">
        <v>463670</v>
      </c>
      <c r="CD582" s="2">
        <v>185598</v>
      </c>
      <c r="CE582" s="2">
        <v>278072</v>
      </c>
      <c r="CF582" s="2">
        <v>147120</v>
      </c>
      <c r="CG582" s="2">
        <v>316550.05885999999</v>
      </c>
      <c r="CH582" s="4">
        <f t="shared" si="18"/>
        <v>0.94456389395533369</v>
      </c>
      <c r="CI582">
        <f t="shared" si="19"/>
        <v>1</v>
      </c>
    </row>
    <row r="583" spans="1:87" x14ac:dyDescent="0.2">
      <c r="A583">
        <v>636</v>
      </c>
      <c r="B583" t="s">
        <v>769</v>
      </c>
      <c r="C583" t="s">
        <v>2635</v>
      </c>
      <c r="D583" t="s">
        <v>3905</v>
      </c>
      <c r="E583" t="s">
        <v>4209</v>
      </c>
      <c r="F583" t="s">
        <v>4558</v>
      </c>
      <c r="G583" t="s">
        <v>112</v>
      </c>
      <c r="H583" t="s">
        <v>4564</v>
      </c>
      <c r="I583" s="2">
        <v>1161925</v>
      </c>
      <c r="J583" s="2">
        <v>32746</v>
      </c>
      <c r="K583" s="2">
        <v>49575</v>
      </c>
      <c r="L583" s="2">
        <v>44962</v>
      </c>
      <c r="M583" s="2">
        <v>15750</v>
      </c>
      <c r="N583" s="2">
        <v>463891</v>
      </c>
      <c r="O583" s="2">
        <v>796</v>
      </c>
      <c r="P583" s="2">
        <v>283307</v>
      </c>
      <c r="Q583" s="2">
        <v>933230</v>
      </c>
      <c r="R583" s="2">
        <v>166873</v>
      </c>
      <c r="S583" s="2">
        <v>766357</v>
      </c>
      <c r="T583" s="2">
        <v>627634</v>
      </c>
      <c r="U583" s="2">
        <v>305596</v>
      </c>
      <c r="V583" s="2">
        <v>1048758</v>
      </c>
      <c r="W583" s="2">
        <v>49825</v>
      </c>
      <c r="X583" s="2">
        <v>43726</v>
      </c>
      <c r="Y583" s="2">
        <v>15271</v>
      </c>
      <c r="Z583" s="2">
        <v>386140</v>
      </c>
      <c r="AA583" s="2">
        <v>760</v>
      </c>
      <c r="AB583" s="2">
        <v>272858</v>
      </c>
      <c r="AC583" s="2">
        <v>883612</v>
      </c>
      <c r="AD583" s="2">
        <v>169296</v>
      </c>
      <c r="AE583" s="2">
        <v>714316</v>
      </c>
      <c r="AF583" s="2">
        <v>626397</v>
      </c>
      <c r="AG583" s="2">
        <v>257215</v>
      </c>
      <c r="AH583" s="2">
        <v>920052</v>
      </c>
      <c r="AI583" s="2">
        <v>38419</v>
      </c>
      <c r="AJ583" s="2">
        <v>52833</v>
      </c>
      <c r="AK583" s="2">
        <v>45778</v>
      </c>
      <c r="AL583" s="2">
        <v>15574</v>
      </c>
      <c r="AM583" s="2">
        <v>300316</v>
      </c>
      <c r="AN583" s="2">
        <v>606</v>
      </c>
      <c r="AO583" s="2">
        <v>193785</v>
      </c>
      <c r="AP583" s="2">
        <v>835623</v>
      </c>
      <c r="AQ583" s="2">
        <v>181431</v>
      </c>
      <c r="AR583" s="2">
        <v>654192</v>
      </c>
      <c r="AS583" s="2">
        <v>642073</v>
      </c>
      <c r="AT583" s="2">
        <v>193550</v>
      </c>
      <c r="AU583" s="2">
        <v>847064</v>
      </c>
      <c r="AV583" s="2">
        <v>19853</v>
      </c>
      <c r="AW583" s="2">
        <v>17879</v>
      </c>
      <c r="AX583" s="2">
        <v>7562</v>
      </c>
      <c r="AY583" s="2">
        <v>14077</v>
      </c>
      <c r="AZ583" s="2">
        <v>300316</v>
      </c>
      <c r="BA583" s="2">
        <v>305</v>
      </c>
      <c r="BB583" s="2">
        <v>90433</v>
      </c>
      <c r="BC583" s="2">
        <v>787608</v>
      </c>
      <c r="BD583" s="2">
        <v>190127</v>
      </c>
      <c r="BE583" s="2">
        <v>597481</v>
      </c>
      <c r="BF583" s="2">
        <v>596295</v>
      </c>
      <c r="BG583" s="2">
        <v>191313</v>
      </c>
      <c r="BH583" s="2">
        <v>877463</v>
      </c>
      <c r="BI583" s="2">
        <v>27615</v>
      </c>
      <c r="BJ583" s="2">
        <v>29833</v>
      </c>
      <c r="BK583" s="2">
        <v>-1450</v>
      </c>
      <c r="BL583" s="2">
        <v>20058</v>
      </c>
      <c r="BM583" s="2">
        <v>374711</v>
      </c>
      <c r="BN583" s="2">
        <v>284</v>
      </c>
      <c r="BO583" s="2">
        <v>81681</v>
      </c>
      <c r="BP583" s="2">
        <v>957145</v>
      </c>
      <c r="BQ583" s="2">
        <v>206716</v>
      </c>
      <c r="BR583" s="2">
        <v>750429</v>
      </c>
      <c r="BS583" s="2">
        <v>731635</v>
      </c>
      <c r="BT583" s="2">
        <v>225510</v>
      </c>
      <c r="BU583" s="2">
        <v>846443</v>
      </c>
      <c r="BV583" s="2">
        <v>-43224</v>
      </c>
      <c r="BW583" s="2">
        <v>-42447</v>
      </c>
      <c r="BX583" s="2">
        <v>-38781</v>
      </c>
      <c r="BY583" s="2">
        <v>27932</v>
      </c>
      <c r="BZ583" s="2">
        <v>369511</v>
      </c>
      <c r="CA583" s="2">
        <v>266</v>
      </c>
      <c r="CB583" s="2">
        <v>79601</v>
      </c>
      <c r="CC583" s="2">
        <v>831292</v>
      </c>
      <c r="CD583" s="2">
        <v>301473</v>
      </c>
      <c r="CE583" s="2">
        <v>529819</v>
      </c>
      <c r="CF583" s="2">
        <v>620585</v>
      </c>
      <c r="CG583" s="2">
        <v>210707</v>
      </c>
      <c r="CH583" s="4">
        <f t="shared" si="18"/>
        <v>0.39924349678335519</v>
      </c>
      <c r="CI583">
        <f t="shared" si="19"/>
        <v>0</v>
      </c>
    </row>
    <row r="584" spans="1:87" x14ac:dyDescent="0.2">
      <c r="A584">
        <v>637</v>
      </c>
      <c r="B584" t="s">
        <v>1410</v>
      </c>
      <c r="C584" t="s">
        <v>3274</v>
      </c>
      <c r="D584" t="s">
        <v>155</v>
      </c>
      <c r="E584" t="s">
        <v>4347</v>
      </c>
      <c r="F584" t="s">
        <v>4443</v>
      </c>
      <c r="G584" t="s">
        <v>104</v>
      </c>
      <c r="H584" t="s">
        <v>4564</v>
      </c>
      <c r="I584" s="2">
        <v>549679</v>
      </c>
      <c r="J584" s="2">
        <v>35259</v>
      </c>
      <c r="K584" s="2">
        <v>23175</v>
      </c>
      <c r="L584" s="2">
        <v>19588</v>
      </c>
      <c r="M584" s="2">
        <v>27839</v>
      </c>
      <c r="N584" s="2">
        <v>470870</v>
      </c>
      <c r="O584" s="2">
        <v>1175</v>
      </c>
      <c r="P584" s="2">
        <v>129886</v>
      </c>
      <c r="Q584" s="2">
        <v>398297</v>
      </c>
      <c r="R584" s="2">
        <v>217022</v>
      </c>
      <c r="S584" s="2">
        <v>181275</v>
      </c>
      <c r="T584" s="2">
        <v>204733</v>
      </c>
      <c r="U584" s="2">
        <v>193564</v>
      </c>
      <c r="V584" s="2">
        <v>769822</v>
      </c>
      <c r="W584" s="2">
        <v>22618</v>
      </c>
      <c r="X584" s="2">
        <v>19350</v>
      </c>
      <c r="Y584" s="2">
        <v>30952</v>
      </c>
      <c r="Z584" s="2">
        <v>651673</v>
      </c>
      <c r="AA584" s="2">
        <v>1258</v>
      </c>
      <c r="AB584" s="2">
        <v>128612</v>
      </c>
      <c r="AC584" s="2">
        <v>438625</v>
      </c>
      <c r="AD584" s="2">
        <v>223387</v>
      </c>
      <c r="AE584" s="2">
        <v>215238</v>
      </c>
      <c r="AF584" s="2">
        <v>204495</v>
      </c>
      <c r="AG584" s="2">
        <v>234130</v>
      </c>
      <c r="AH584" s="2">
        <v>1042678</v>
      </c>
      <c r="AI584" s="2">
        <v>55525</v>
      </c>
      <c r="AJ584" s="2">
        <v>44948</v>
      </c>
      <c r="AK584" s="2">
        <v>35829</v>
      </c>
      <c r="AL584" s="2">
        <v>31309</v>
      </c>
      <c r="AM584" s="2">
        <v>900874</v>
      </c>
      <c r="AN584" s="2">
        <v>1486</v>
      </c>
      <c r="AO584" s="2">
        <v>147191</v>
      </c>
      <c r="AP584" s="2">
        <v>545917</v>
      </c>
      <c r="AQ584" s="2">
        <v>242893</v>
      </c>
      <c r="AR584" s="2">
        <v>303024</v>
      </c>
      <c r="AS584" s="2">
        <v>251895</v>
      </c>
      <c r="AT584" s="2">
        <v>294022</v>
      </c>
      <c r="AU584" s="2">
        <v>838882</v>
      </c>
      <c r="AV584" s="2">
        <v>42400</v>
      </c>
      <c r="AW584" s="2">
        <v>36379</v>
      </c>
      <c r="AX584" s="2">
        <v>29110</v>
      </c>
      <c r="AY584" s="2">
        <v>35947</v>
      </c>
      <c r="AZ584" s="2">
        <v>719972</v>
      </c>
      <c r="BA584" s="2">
        <v>1665</v>
      </c>
      <c r="BB584" s="2">
        <v>140419</v>
      </c>
      <c r="BC584" s="2">
        <v>551297</v>
      </c>
      <c r="BD584" s="2">
        <v>245159</v>
      </c>
      <c r="BE584" s="2">
        <v>306138</v>
      </c>
      <c r="BF584" s="2">
        <v>245176</v>
      </c>
      <c r="BG584" s="2">
        <v>306121</v>
      </c>
      <c r="BH584" s="2">
        <v>735511</v>
      </c>
      <c r="BI584" s="2">
        <v>47885</v>
      </c>
      <c r="BJ584" s="2">
        <v>38604</v>
      </c>
      <c r="BK584" s="2">
        <v>30921</v>
      </c>
      <c r="BL584" s="2">
        <v>34553</v>
      </c>
      <c r="BM584" s="2">
        <v>636607</v>
      </c>
      <c r="BN584" s="2">
        <v>1917</v>
      </c>
      <c r="BO584" s="2">
        <v>139174</v>
      </c>
      <c r="BP584" s="2">
        <v>542057</v>
      </c>
      <c r="BQ584" s="2">
        <v>255842</v>
      </c>
      <c r="BR584" s="2">
        <v>286215</v>
      </c>
      <c r="BS584" s="2">
        <v>280469</v>
      </c>
      <c r="BT584" s="2">
        <v>261588</v>
      </c>
      <c r="BU584" s="2">
        <v>846361</v>
      </c>
      <c r="BV584" s="2">
        <v>50770</v>
      </c>
      <c r="BW584" s="2">
        <v>45375</v>
      </c>
      <c r="BX584" s="2">
        <v>36250</v>
      </c>
      <c r="BY584" s="2">
        <v>34448</v>
      </c>
      <c r="BZ584" s="2">
        <v>678702</v>
      </c>
      <c r="CA584" s="2">
        <v>2272</v>
      </c>
      <c r="CB584" s="2">
        <v>162547</v>
      </c>
      <c r="CC584" s="2">
        <v>492810</v>
      </c>
      <c r="CD584" s="2">
        <v>264550</v>
      </c>
      <c r="CE584" s="2">
        <v>228260</v>
      </c>
      <c r="CF584" s="2">
        <v>249548</v>
      </c>
      <c r="CG584" s="2">
        <v>243262</v>
      </c>
      <c r="CH584" s="4">
        <f t="shared" si="18"/>
        <v>0.85662723152967457</v>
      </c>
      <c r="CI584">
        <f t="shared" si="19"/>
        <v>1</v>
      </c>
    </row>
    <row r="585" spans="1:87" x14ac:dyDescent="0.2">
      <c r="A585">
        <v>638</v>
      </c>
      <c r="B585" t="s">
        <v>1028</v>
      </c>
      <c r="C585" t="s">
        <v>2893</v>
      </c>
      <c r="D585" t="s">
        <v>158</v>
      </c>
      <c r="E585" t="s">
        <v>4265</v>
      </c>
      <c r="F585" t="s">
        <v>4557</v>
      </c>
      <c r="G585" t="s">
        <v>104</v>
      </c>
      <c r="H585" t="s">
        <v>4564</v>
      </c>
      <c r="I585" s="2">
        <v>828328.22490999999</v>
      </c>
      <c r="J585" s="2">
        <v>-83120.44988</v>
      </c>
      <c r="K585" s="2">
        <v>-73907.641739999992</v>
      </c>
      <c r="L585" s="2">
        <v>-84141.190739999991</v>
      </c>
      <c r="M585" s="2">
        <v>14271.850640000001</v>
      </c>
      <c r="N585" s="2">
        <v>551813</v>
      </c>
      <c r="O585" s="2">
        <v>424</v>
      </c>
      <c r="P585" s="2">
        <v>56695.978139999999</v>
      </c>
      <c r="Q585" s="2">
        <v>915638.39162999997</v>
      </c>
      <c r="R585" s="2">
        <v>616363.54316999996</v>
      </c>
      <c r="S585" s="2">
        <v>299274.84846000001</v>
      </c>
      <c r="T585" s="2">
        <v>403841.15669999999</v>
      </c>
      <c r="U585" s="2">
        <v>511797.23492999998</v>
      </c>
      <c r="V585" s="2">
        <v>1017612.8666900001</v>
      </c>
      <c r="W585" s="2">
        <v>116214.06916</v>
      </c>
      <c r="X585" s="2">
        <v>106582.21516000001</v>
      </c>
      <c r="Y585" s="2">
        <v>18083.217199999999</v>
      </c>
      <c r="Z585" s="2">
        <v>692300</v>
      </c>
      <c r="AA585" s="2">
        <v>427</v>
      </c>
      <c r="AB585" s="2">
        <v>46829.235820000002</v>
      </c>
      <c r="AC585" s="2">
        <v>921254.64518999995</v>
      </c>
      <c r="AD585" s="2">
        <v>489008.56472000002</v>
      </c>
      <c r="AE585" s="2">
        <v>432246.08046999999</v>
      </c>
      <c r="AF585" s="2">
        <v>487982.34743999998</v>
      </c>
      <c r="AG585" s="2">
        <v>433272.29775000003</v>
      </c>
      <c r="AH585" s="2">
        <v>1203412.00248</v>
      </c>
      <c r="AI585" s="2">
        <v>54239.80085</v>
      </c>
      <c r="AJ585" s="2">
        <v>36031.08008</v>
      </c>
      <c r="AK585" s="2">
        <v>26863.751079999998</v>
      </c>
      <c r="AL585" s="2">
        <v>30425.90854</v>
      </c>
      <c r="AM585" s="2">
        <v>714312</v>
      </c>
      <c r="AN585" s="2">
        <v>408</v>
      </c>
      <c r="AO585" s="2">
        <v>43557.958550000003</v>
      </c>
      <c r="AP585" s="2">
        <v>921442.54709000001</v>
      </c>
      <c r="AQ585" s="2">
        <v>595781.22577999998</v>
      </c>
      <c r="AR585" s="2">
        <v>325661.32131000003</v>
      </c>
      <c r="AS585" s="2">
        <v>381400.13228000002</v>
      </c>
      <c r="AT585" s="2">
        <v>540042.41480999999</v>
      </c>
      <c r="AU585" s="2">
        <v>1106831.44564</v>
      </c>
      <c r="AV585" s="2">
        <v>198006.85544000001</v>
      </c>
      <c r="AW585" s="2">
        <v>185194.43755</v>
      </c>
      <c r="AX585" s="2">
        <v>151285.37054999999</v>
      </c>
      <c r="AY585" s="2">
        <v>29627.137879999998</v>
      </c>
      <c r="AZ585" s="2">
        <v>786913.7</v>
      </c>
      <c r="BA585" s="2">
        <v>390</v>
      </c>
      <c r="BB585" s="2">
        <v>44859.186240000003</v>
      </c>
      <c r="BC585" s="2">
        <v>1009421.41773</v>
      </c>
      <c r="BD585" s="2">
        <v>607529.10829999996</v>
      </c>
      <c r="BE585" s="2">
        <v>401892.30943000002</v>
      </c>
      <c r="BF585" s="2">
        <v>424536.3812</v>
      </c>
      <c r="BG585" s="2">
        <v>584885.03652999992</v>
      </c>
      <c r="BH585" s="2">
        <v>781995.05964999995</v>
      </c>
      <c r="BI585" s="2">
        <v>34964.856610000003</v>
      </c>
      <c r="BJ585" s="2">
        <v>-65551</v>
      </c>
      <c r="BK585" s="2">
        <v>-67566.629010000004</v>
      </c>
      <c r="BL585" s="2">
        <v>50346.162190000003</v>
      </c>
      <c r="BM585" s="2">
        <v>573537</v>
      </c>
      <c r="BN585" s="2">
        <v>394</v>
      </c>
      <c r="BO585" s="2">
        <v>38561.337290000003</v>
      </c>
      <c r="BP585" s="2">
        <v>927085.75658000004</v>
      </c>
      <c r="BQ585" s="2">
        <v>610572.43479999993</v>
      </c>
      <c r="BR585" s="2">
        <v>316513.32178</v>
      </c>
      <c r="BS585" s="2">
        <v>273251.01065000001</v>
      </c>
      <c r="BT585" s="2">
        <v>653834.74592999998</v>
      </c>
      <c r="BU585" s="2">
        <v>845606</v>
      </c>
      <c r="BV585" s="2">
        <v>30694</v>
      </c>
      <c r="BW585" s="2">
        <v>7535</v>
      </c>
      <c r="BX585" s="2">
        <v>6351</v>
      </c>
      <c r="BY585" s="2">
        <v>49829</v>
      </c>
      <c r="BZ585" s="2">
        <v>595867</v>
      </c>
      <c r="CA585" s="2">
        <v>388</v>
      </c>
      <c r="CB585" s="2">
        <v>36352.247000000003</v>
      </c>
      <c r="CC585" s="2">
        <v>1096256</v>
      </c>
      <c r="CD585" s="2">
        <v>724475</v>
      </c>
      <c r="CE585" s="2">
        <v>371781</v>
      </c>
      <c r="CF585" s="2">
        <v>340818</v>
      </c>
      <c r="CG585" s="2">
        <v>755438.00792999996</v>
      </c>
      <c r="CH585" s="4">
        <f t="shared" si="18"/>
        <v>0.66617674420059259</v>
      </c>
      <c r="CI585">
        <f t="shared" si="19"/>
        <v>1</v>
      </c>
    </row>
    <row r="586" spans="1:87" x14ac:dyDescent="0.2">
      <c r="A586">
        <v>639</v>
      </c>
      <c r="B586" t="s">
        <v>886</v>
      </c>
      <c r="C586" t="s">
        <v>2751</v>
      </c>
      <c r="D586" t="s">
        <v>145</v>
      </c>
      <c r="E586" t="s">
        <v>4238</v>
      </c>
      <c r="F586" t="s">
        <v>4559</v>
      </c>
      <c r="G586" t="s">
        <v>112</v>
      </c>
      <c r="H586" t="s">
        <v>4564</v>
      </c>
      <c r="I586" s="2">
        <v>1000288</v>
      </c>
      <c r="J586" s="2">
        <v>216692</v>
      </c>
      <c r="K586" s="2">
        <v>273370</v>
      </c>
      <c r="L586" s="2">
        <v>231569</v>
      </c>
      <c r="M586" s="2">
        <v>38125</v>
      </c>
      <c r="N586" s="2">
        <v>0</v>
      </c>
      <c r="O586" s="2">
        <v>493</v>
      </c>
      <c r="P586" s="2">
        <v>62602</v>
      </c>
      <c r="Q586" s="2">
        <v>3489286</v>
      </c>
      <c r="R586" s="2">
        <v>3004340</v>
      </c>
      <c r="S586" s="2">
        <v>484946</v>
      </c>
      <c r="T586" s="2">
        <v>3067927</v>
      </c>
      <c r="U586" s="2">
        <v>421359</v>
      </c>
      <c r="V586" s="2">
        <v>904592</v>
      </c>
      <c r="W586" s="2">
        <v>194357</v>
      </c>
      <c r="X586" s="2">
        <v>166587</v>
      </c>
      <c r="Y586" s="2">
        <v>34949</v>
      </c>
      <c r="Z586" s="2">
        <v>0</v>
      </c>
      <c r="AA586" s="2">
        <v>493</v>
      </c>
      <c r="AB586" s="2">
        <v>67907</v>
      </c>
      <c r="AC586" s="2">
        <v>3297168</v>
      </c>
      <c r="AD586" s="2">
        <v>3064034</v>
      </c>
      <c r="AE586" s="2">
        <v>233134</v>
      </c>
      <c r="AF586" s="2">
        <v>2866800</v>
      </c>
      <c r="AG586" s="2">
        <v>430368</v>
      </c>
      <c r="AH586" s="2">
        <v>761733</v>
      </c>
      <c r="AI586" s="2">
        <v>74686</v>
      </c>
      <c r="AJ586" s="2">
        <v>73893</v>
      </c>
      <c r="AK586" s="2">
        <v>71289</v>
      </c>
      <c r="AL586" s="2">
        <v>32564</v>
      </c>
      <c r="AM586" s="2">
        <v>0</v>
      </c>
      <c r="AN586" s="2">
        <v>531</v>
      </c>
      <c r="AO586" s="2">
        <v>56911</v>
      </c>
      <c r="AP586" s="2">
        <v>3505499</v>
      </c>
      <c r="AQ586" s="2">
        <v>3281156</v>
      </c>
      <c r="AR586" s="2">
        <v>224343</v>
      </c>
      <c r="AS586" s="2">
        <v>2857229</v>
      </c>
      <c r="AT586" s="2">
        <v>648270</v>
      </c>
      <c r="AU586" s="2">
        <v>713754</v>
      </c>
      <c r="AV586" s="2">
        <v>76690</v>
      </c>
      <c r="AW586" s="2">
        <v>93766</v>
      </c>
      <c r="AX586" s="2">
        <v>75453</v>
      </c>
      <c r="AY586" s="2">
        <v>30307</v>
      </c>
      <c r="AZ586" s="2">
        <v>0</v>
      </c>
      <c r="BA586" s="2">
        <v>623</v>
      </c>
      <c r="BB586" s="2">
        <v>95579</v>
      </c>
      <c r="BC586" s="2">
        <v>3407174</v>
      </c>
      <c r="BD586" s="2">
        <v>3202636</v>
      </c>
      <c r="BE586" s="2">
        <v>204538</v>
      </c>
      <c r="BF586" s="2">
        <v>2721890</v>
      </c>
      <c r="BG586" s="2">
        <v>685284</v>
      </c>
      <c r="BH586" s="2">
        <v>651245</v>
      </c>
      <c r="BI586" s="2">
        <v>57961</v>
      </c>
      <c r="BJ586" s="2">
        <v>44385</v>
      </c>
      <c r="BK586" s="2">
        <v>36685</v>
      </c>
      <c r="BL586" s="2">
        <v>25149</v>
      </c>
      <c r="BM586" s="2">
        <v>0</v>
      </c>
      <c r="BN586" s="2">
        <v>647</v>
      </c>
      <c r="BO586" s="2">
        <v>89241</v>
      </c>
      <c r="BP586" s="2">
        <v>3396705</v>
      </c>
      <c r="BQ586" s="2">
        <v>3202811</v>
      </c>
      <c r="BR586" s="2">
        <v>193894</v>
      </c>
      <c r="BS586" s="2">
        <v>2658761</v>
      </c>
      <c r="BT586" s="2">
        <v>737944</v>
      </c>
      <c r="BU586" s="2">
        <v>843747</v>
      </c>
      <c r="BV586" s="2">
        <v>102631</v>
      </c>
      <c r="BW586" s="2">
        <v>111523</v>
      </c>
      <c r="BX586" s="2">
        <v>86848</v>
      </c>
      <c r="BY586" s="2">
        <v>20888</v>
      </c>
      <c r="BZ586" s="2">
        <v>0</v>
      </c>
      <c r="CA586" s="2">
        <v>70</v>
      </c>
      <c r="CB586" s="2">
        <v>79601</v>
      </c>
      <c r="CC586" s="2">
        <v>3214128</v>
      </c>
      <c r="CD586" s="2">
        <v>2894254</v>
      </c>
      <c r="CE586" s="2">
        <v>319874</v>
      </c>
      <c r="CF586" s="2">
        <v>2434158</v>
      </c>
      <c r="CG586" s="2">
        <v>779970</v>
      </c>
      <c r="CH586" s="4">
        <f t="shared" si="18"/>
        <v>0</v>
      </c>
      <c r="CI586">
        <f t="shared" si="19"/>
        <v>0</v>
      </c>
    </row>
    <row r="587" spans="1:87" x14ac:dyDescent="0.2">
      <c r="A587">
        <v>640</v>
      </c>
      <c r="B587" t="s">
        <v>1331</v>
      </c>
      <c r="C587" t="s">
        <v>3195</v>
      </c>
      <c r="D587" t="s">
        <v>3948</v>
      </c>
      <c r="E587" t="s">
        <v>4267</v>
      </c>
      <c r="F587" t="s">
        <v>4555</v>
      </c>
      <c r="G587" t="s">
        <v>112</v>
      </c>
      <c r="H587" t="s">
        <v>4564</v>
      </c>
      <c r="I587" s="2">
        <v>589686.81000000006</v>
      </c>
      <c r="J587" s="2">
        <v>-7574.2860000000001</v>
      </c>
      <c r="K587" s="2">
        <v>-10422.085999999999</v>
      </c>
      <c r="L587" s="2">
        <v>-8560.0939999999991</v>
      </c>
      <c r="M587" s="2">
        <v>2517</v>
      </c>
      <c r="N587" s="2">
        <v>298032</v>
      </c>
      <c r="O587" s="2">
        <v>78</v>
      </c>
      <c r="P587" s="2">
        <v>10453</v>
      </c>
      <c r="Q587" s="2">
        <v>152015.62</v>
      </c>
      <c r="R587" s="2">
        <v>47432.048999999999</v>
      </c>
      <c r="S587" s="2">
        <v>104583.571</v>
      </c>
      <c r="T587" s="2">
        <v>20831.29</v>
      </c>
      <c r="U587" s="2">
        <v>131184.32999999999</v>
      </c>
      <c r="V587" s="2">
        <v>834076.228</v>
      </c>
      <c r="W587" s="2">
        <v>13284.712</v>
      </c>
      <c r="X587" s="2">
        <v>10694.184999999999</v>
      </c>
      <c r="Y587" s="2">
        <v>2543</v>
      </c>
      <c r="Z587" s="2">
        <v>420713</v>
      </c>
      <c r="AA587" s="2">
        <v>74</v>
      </c>
      <c r="AB587" s="2">
        <v>13797</v>
      </c>
      <c r="AC587" s="2">
        <v>138208.95300000001</v>
      </c>
      <c r="AD587" s="2">
        <v>34555.821000000004</v>
      </c>
      <c r="AE587" s="2">
        <v>103653.132</v>
      </c>
      <c r="AF587" s="2">
        <v>29391.383999999998</v>
      </c>
      <c r="AG587" s="2">
        <v>108817.569</v>
      </c>
      <c r="AH587" s="2">
        <v>994932.42</v>
      </c>
      <c r="AI587" s="2">
        <v>34687.900999999998</v>
      </c>
      <c r="AJ587" s="2">
        <v>34908.449999999997</v>
      </c>
      <c r="AK587" s="2">
        <v>27704.758000000002</v>
      </c>
      <c r="AL587" s="2">
        <v>2339</v>
      </c>
      <c r="AM587" s="2">
        <v>404383</v>
      </c>
      <c r="AN587" s="2">
        <v>76</v>
      </c>
      <c r="AO587" s="2">
        <v>13471</v>
      </c>
      <c r="AP587" s="2">
        <v>174777.51300000001</v>
      </c>
      <c r="AQ587" s="2">
        <v>29353.460999999999</v>
      </c>
      <c r="AR587" s="2">
        <v>145424.052</v>
      </c>
      <c r="AS587" s="2">
        <v>26073.839</v>
      </c>
      <c r="AT587" s="2">
        <v>148703.674</v>
      </c>
      <c r="AU587" s="2">
        <v>804099.92</v>
      </c>
      <c r="AV587" s="2">
        <v>9618.1830000000009</v>
      </c>
      <c r="AW587" s="2">
        <v>9827.3029999999999</v>
      </c>
      <c r="AX587" s="2">
        <v>8492.7790000000005</v>
      </c>
      <c r="AY587" s="2">
        <v>2620</v>
      </c>
      <c r="AZ587" s="2">
        <v>279742</v>
      </c>
      <c r="BA587" s="2">
        <v>82</v>
      </c>
      <c r="BB587" s="2">
        <v>10977</v>
      </c>
      <c r="BC587" s="2">
        <v>184983.783</v>
      </c>
      <c r="BD587" s="2">
        <v>28538.124</v>
      </c>
      <c r="BE587" s="2">
        <v>156445.65900000001</v>
      </c>
      <c r="BF587" s="2">
        <v>16293.911</v>
      </c>
      <c r="BG587" s="2">
        <v>168689.872</v>
      </c>
      <c r="BH587" s="2">
        <v>905612.31</v>
      </c>
      <c r="BI587" s="2">
        <v>12006.736999999999</v>
      </c>
      <c r="BJ587" s="2">
        <v>2435.5749999999998</v>
      </c>
      <c r="BK587" s="2">
        <v>3119.6410000000001</v>
      </c>
      <c r="BL587" s="2">
        <v>2593</v>
      </c>
      <c r="BM587" s="2">
        <v>349786</v>
      </c>
      <c r="BN587" s="2">
        <v>81</v>
      </c>
      <c r="BO587" s="2">
        <v>9358</v>
      </c>
      <c r="BP587" s="2">
        <v>182451.33199999999</v>
      </c>
      <c r="BQ587" s="2">
        <v>29839.337</v>
      </c>
      <c r="BR587" s="2">
        <v>152611.995</v>
      </c>
      <c r="BS587" s="2">
        <v>20901.129000000001</v>
      </c>
      <c r="BT587" s="2">
        <v>161550.20300000001</v>
      </c>
      <c r="BU587" s="2">
        <v>840666</v>
      </c>
      <c r="BV587" s="2">
        <v>-2913</v>
      </c>
      <c r="BW587" s="2">
        <v>-5530</v>
      </c>
      <c r="BX587" s="2">
        <v>-5006</v>
      </c>
      <c r="BY587" s="2">
        <v>2615</v>
      </c>
      <c r="BZ587" s="2">
        <v>195222</v>
      </c>
      <c r="CA587" s="2">
        <v>74</v>
      </c>
      <c r="CB587" s="2">
        <v>7470</v>
      </c>
      <c r="CC587" s="2">
        <v>240301</v>
      </c>
      <c r="CD587" s="2">
        <v>29393</v>
      </c>
      <c r="CE587" s="2">
        <v>210908</v>
      </c>
      <c r="CF587" s="2">
        <v>17781</v>
      </c>
      <c r="CG587" s="2">
        <v>222518.89199999999</v>
      </c>
      <c r="CH587" s="4">
        <f t="shared" si="18"/>
        <v>0.5054072686482507</v>
      </c>
      <c r="CI587">
        <f t="shared" si="19"/>
        <v>1</v>
      </c>
    </row>
    <row r="588" spans="1:87" x14ac:dyDescent="0.2">
      <c r="A588">
        <v>641</v>
      </c>
      <c r="B588" t="s">
        <v>478</v>
      </c>
      <c r="C588" t="s">
        <v>2343</v>
      </c>
      <c r="D588" t="s">
        <v>3985</v>
      </c>
      <c r="E588" t="s">
        <v>4194</v>
      </c>
      <c r="F588" t="s">
        <v>4560</v>
      </c>
      <c r="G588" t="s">
        <v>112</v>
      </c>
      <c r="H588" t="s">
        <v>4564</v>
      </c>
      <c r="I588" s="2">
        <v>2111719</v>
      </c>
      <c r="J588" s="2">
        <v>290014</v>
      </c>
      <c r="K588" s="2">
        <v>310768</v>
      </c>
      <c r="L588" s="2">
        <v>261010</v>
      </c>
      <c r="M588" s="2">
        <v>18088</v>
      </c>
      <c r="N588" s="2">
        <v>768351</v>
      </c>
      <c r="O588" s="2">
        <v>7373</v>
      </c>
      <c r="P588" s="2">
        <v>517026</v>
      </c>
      <c r="Q588" s="2">
        <v>871257</v>
      </c>
      <c r="R588" s="2">
        <v>62080</v>
      </c>
      <c r="S588" s="2">
        <v>809177</v>
      </c>
      <c r="T588" s="2">
        <v>642711</v>
      </c>
      <c r="U588" s="2">
        <v>228546</v>
      </c>
      <c r="V588" s="2">
        <v>2077784.44028</v>
      </c>
      <c r="W588" s="2">
        <v>314611.98070999997</v>
      </c>
      <c r="X588" s="2">
        <v>262794.77428999997</v>
      </c>
      <c r="Y588" s="2">
        <v>17957.819169999999</v>
      </c>
      <c r="Z588" s="2">
        <v>768723</v>
      </c>
      <c r="AA588" s="2">
        <v>7663</v>
      </c>
      <c r="AB588" s="2">
        <v>541008</v>
      </c>
      <c r="AC588" s="2">
        <v>1039342</v>
      </c>
      <c r="AD588" s="2">
        <v>68271</v>
      </c>
      <c r="AE588" s="2">
        <v>971071</v>
      </c>
      <c r="AF588" s="2">
        <v>809881</v>
      </c>
      <c r="AG588" s="2">
        <v>229461</v>
      </c>
      <c r="AH588" s="2">
        <v>1906157</v>
      </c>
      <c r="AI588" s="2">
        <v>288790</v>
      </c>
      <c r="AJ588" s="2">
        <v>312701</v>
      </c>
      <c r="AK588" s="2">
        <v>260195</v>
      </c>
      <c r="AL588" s="2">
        <v>15849</v>
      </c>
      <c r="AM588" s="2">
        <v>623351</v>
      </c>
      <c r="AN588" s="2">
        <v>7204</v>
      </c>
      <c r="AO588" s="2">
        <v>461287</v>
      </c>
      <c r="AP588" s="2">
        <v>1055805</v>
      </c>
      <c r="AQ588" s="2">
        <v>77315</v>
      </c>
      <c r="AR588" s="2">
        <v>978490</v>
      </c>
      <c r="AS588" s="2">
        <v>807280</v>
      </c>
      <c r="AT588" s="2">
        <v>248525</v>
      </c>
      <c r="AU588" s="2">
        <v>1387471</v>
      </c>
      <c r="AV588" s="2">
        <v>222092</v>
      </c>
      <c r="AW588" s="2">
        <v>224319</v>
      </c>
      <c r="AX588" s="2">
        <v>185530</v>
      </c>
      <c r="AY588" s="2">
        <v>12043</v>
      </c>
      <c r="AZ588" s="2">
        <v>420653</v>
      </c>
      <c r="BA588" s="2">
        <v>2634</v>
      </c>
      <c r="BB588" s="2">
        <v>400660</v>
      </c>
      <c r="BC588" s="2">
        <v>798372</v>
      </c>
      <c r="BD588" s="2">
        <v>50416</v>
      </c>
      <c r="BE588" s="2">
        <v>747956</v>
      </c>
      <c r="BF588" s="2">
        <v>593468</v>
      </c>
      <c r="BG588" s="2">
        <v>204904</v>
      </c>
      <c r="BH588" s="2">
        <v>1015720</v>
      </c>
      <c r="BI588" s="2">
        <v>166297</v>
      </c>
      <c r="BJ588" s="2">
        <v>166658</v>
      </c>
      <c r="BK588" s="2">
        <v>138530</v>
      </c>
      <c r="BL588" s="2">
        <v>10901</v>
      </c>
      <c r="BM588" s="2">
        <v>302000</v>
      </c>
      <c r="BN588" s="2">
        <v>2203</v>
      </c>
      <c r="BO588" s="2">
        <v>303942</v>
      </c>
      <c r="BP588" s="2">
        <v>577791</v>
      </c>
      <c r="BQ588" s="2">
        <v>36312</v>
      </c>
      <c r="BR588" s="2">
        <v>541479</v>
      </c>
      <c r="BS588" s="2">
        <v>442571</v>
      </c>
      <c r="BT588" s="2">
        <v>135220</v>
      </c>
      <c r="BU588" s="2">
        <v>840175</v>
      </c>
      <c r="BV588" s="2">
        <v>113547</v>
      </c>
      <c r="BW588" s="2">
        <v>116166</v>
      </c>
      <c r="BX588" s="2">
        <v>96579</v>
      </c>
      <c r="BY588" s="2">
        <v>10419</v>
      </c>
      <c r="BZ588" s="2">
        <v>253165</v>
      </c>
      <c r="CA588" s="2">
        <v>4500</v>
      </c>
      <c r="CB588" s="2">
        <v>269698</v>
      </c>
      <c r="CC588" s="2">
        <v>433145</v>
      </c>
      <c r="CD588" s="2">
        <v>28487</v>
      </c>
      <c r="CE588" s="2">
        <v>404658</v>
      </c>
      <c r="CF588" s="2">
        <v>328186</v>
      </c>
      <c r="CG588" s="2">
        <v>104959</v>
      </c>
      <c r="CH588" s="4">
        <f t="shared" si="18"/>
        <v>0.36385096691368501</v>
      </c>
      <c r="CI588">
        <f t="shared" si="19"/>
        <v>0</v>
      </c>
    </row>
    <row r="589" spans="1:87" x14ac:dyDescent="0.2">
      <c r="A589">
        <v>642</v>
      </c>
      <c r="B589" t="s">
        <v>521</v>
      </c>
      <c r="C589" t="s">
        <v>2386</v>
      </c>
      <c r="D589" t="s">
        <v>3904</v>
      </c>
      <c r="E589" t="s">
        <v>4208</v>
      </c>
      <c r="F589" t="s">
        <v>4560</v>
      </c>
      <c r="G589" t="s">
        <v>117</v>
      </c>
      <c r="H589" t="s">
        <v>4563</v>
      </c>
      <c r="I589" s="2">
        <v>1768399</v>
      </c>
      <c r="J589" s="2">
        <v>145030</v>
      </c>
      <c r="K589" s="2">
        <v>12811</v>
      </c>
      <c r="L589" s="2">
        <v>26785</v>
      </c>
      <c r="M589" s="2">
        <v>595396</v>
      </c>
      <c r="N589" s="2">
        <v>15085</v>
      </c>
      <c r="O589" s="2">
        <v>1028</v>
      </c>
      <c r="P589" s="2">
        <v>120880</v>
      </c>
      <c r="Q589" s="2">
        <v>4282767</v>
      </c>
      <c r="R589" s="2">
        <v>3501637</v>
      </c>
      <c r="S589" s="2">
        <v>781130</v>
      </c>
      <c r="T589" s="2">
        <v>1102472</v>
      </c>
      <c r="U589" s="2">
        <v>3180295</v>
      </c>
      <c r="V589" s="2">
        <v>1733575</v>
      </c>
      <c r="W589" s="2">
        <v>-8995</v>
      </c>
      <c r="X589" s="2">
        <v>-20185</v>
      </c>
      <c r="Y589" s="2">
        <v>6144</v>
      </c>
      <c r="Z589" s="2">
        <v>11600</v>
      </c>
      <c r="AA589" s="2">
        <v>1065</v>
      </c>
      <c r="AB589" s="2">
        <v>111915</v>
      </c>
      <c r="AC589" s="2">
        <v>4571913</v>
      </c>
      <c r="AD589" s="2">
        <v>3839435</v>
      </c>
      <c r="AE589" s="2">
        <v>732478</v>
      </c>
      <c r="AF589" s="2">
        <v>1091591</v>
      </c>
      <c r="AG589" s="2">
        <v>3480322</v>
      </c>
      <c r="AH589" s="2">
        <v>1575057</v>
      </c>
      <c r="AI589" s="2">
        <v>97029</v>
      </c>
      <c r="AJ589" s="2">
        <v>66963</v>
      </c>
      <c r="AK589" s="2">
        <v>-131823</v>
      </c>
      <c r="AL589" s="2">
        <v>599238</v>
      </c>
      <c r="AM589" s="2">
        <v>8540</v>
      </c>
      <c r="AN589" s="2">
        <v>1004</v>
      </c>
      <c r="AO589" s="2">
        <v>97140</v>
      </c>
      <c r="AP589" s="2">
        <v>4638751</v>
      </c>
      <c r="AQ589" s="2">
        <v>4012688</v>
      </c>
      <c r="AR589" s="2">
        <v>626063</v>
      </c>
      <c r="AS589" s="2">
        <v>1126428</v>
      </c>
      <c r="AT589" s="2">
        <v>3512323</v>
      </c>
      <c r="AU589" s="2">
        <v>1520897</v>
      </c>
      <c r="AV589" s="2">
        <v>115928</v>
      </c>
      <c r="AW589" s="2">
        <v>245800</v>
      </c>
      <c r="AX589" s="2">
        <v>196292</v>
      </c>
      <c r="AY589" s="2">
        <v>609676</v>
      </c>
      <c r="AZ589" s="2">
        <v>10347</v>
      </c>
      <c r="BA589" s="2">
        <v>1262</v>
      </c>
      <c r="BB589" s="2">
        <v>94657</v>
      </c>
      <c r="BC589" s="2">
        <v>4427722</v>
      </c>
      <c r="BD589" s="2">
        <v>3974080</v>
      </c>
      <c r="BE589" s="2">
        <v>453642</v>
      </c>
      <c r="BF589" s="2">
        <v>1258626</v>
      </c>
      <c r="BG589" s="2">
        <v>3169096</v>
      </c>
      <c r="BH589" s="2">
        <v>1445441</v>
      </c>
      <c r="BI589" s="2">
        <v>75971</v>
      </c>
      <c r="BJ589" s="2">
        <v>-128934</v>
      </c>
      <c r="BK589" s="2">
        <v>-111120</v>
      </c>
      <c r="BL589" s="2">
        <v>601101</v>
      </c>
      <c r="BM589" s="2">
        <v>5099</v>
      </c>
      <c r="BN589" s="2">
        <v>440</v>
      </c>
      <c r="BO589" s="2">
        <v>147727</v>
      </c>
      <c r="BP589" s="2">
        <v>4595450</v>
      </c>
      <c r="BQ589" s="2">
        <v>4114183</v>
      </c>
      <c r="BR589" s="2">
        <v>481267</v>
      </c>
      <c r="BS589" s="2">
        <v>1054542</v>
      </c>
      <c r="BT589" s="2">
        <v>3640918</v>
      </c>
      <c r="BU589" s="2">
        <v>832017</v>
      </c>
      <c r="BV589" s="2">
        <v>92553</v>
      </c>
      <c r="BW589" s="2">
        <v>74684</v>
      </c>
      <c r="BX589" s="2">
        <v>49189</v>
      </c>
      <c r="BY589" s="2">
        <v>310338</v>
      </c>
      <c r="BZ589" s="2">
        <v>5136</v>
      </c>
      <c r="CA589" s="2">
        <v>441</v>
      </c>
      <c r="CB589" s="2">
        <v>84819</v>
      </c>
      <c r="CC589" s="2">
        <v>2289618</v>
      </c>
      <c r="CD589" s="2">
        <v>2075138</v>
      </c>
      <c r="CE589" s="2">
        <v>214480</v>
      </c>
      <c r="CF589" s="2">
        <v>1164670</v>
      </c>
      <c r="CG589" s="2">
        <v>1124948</v>
      </c>
      <c r="CH589" s="4">
        <f t="shared" si="18"/>
        <v>8.5303147083887736E-3</v>
      </c>
      <c r="CI589">
        <f t="shared" si="19"/>
        <v>0</v>
      </c>
    </row>
    <row r="590" spans="1:87" x14ac:dyDescent="0.2">
      <c r="A590">
        <v>643</v>
      </c>
      <c r="B590" t="s">
        <v>779</v>
      </c>
      <c r="C590" t="s">
        <v>2645</v>
      </c>
      <c r="D590" t="s">
        <v>4061</v>
      </c>
      <c r="E590" t="s">
        <v>4394</v>
      </c>
      <c r="F590" t="s">
        <v>4551</v>
      </c>
      <c r="G590" t="s">
        <v>104</v>
      </c>
      <c r="H590" t="s">
        <v>4564</v>
      </c>
      <c r="I590" s="2">
        <v>1149435.3593599999</v>
      </c>
      <c r="J590" s="2">
        <v>5412.5478800000001</v>
      </c>
      <c r="K590" s="2">
        <v>6841.2671799999998</v>
      </c>
      <c r="L590" s="2">
        <v>5001.1451800000004</v>
      </c>
      <c r="M590" s="2">
        <v>9482.1415099999995</v>
      </c>
      <c r="N590" s="2">
        <v>0</v>
      </c>
      <c r="O590" s="2">
        <v>158</v>
      </c>
      <c r="P590" s="2">
        <v>38043.084699999999</v>
      </c>
      <c r="Q590" s="2">
        <v>243145.49905000001</v>
      </c>
      <c r="R590" s="2">
        <v>35767.361069999999</v>
      </c>
      <c r="S590" s="2">
        <v>207378.13798</v>
      </c>
      <c r="T590" s="2">
        <v>61995.88953</v>
      </c>
      <c r="U590" s="2">
        <v>181149.60952</v>
      </c>
      <c r="V590" s="2">
        <v>1026.0989999999999</v>
      </c>
      <c r="W590" s="2">
        <v>1.65</v>
      </c>
      <c r="X590" s="2">
        <v>1.4330000000000001</v>
      </c>
      <c r="Y590" s="2">
        <v>6765</v>
      </c>
      <c r="Z590" s="2">
        <v>0</v>
      </c>
      <c r="AA590" s="2">
        <v>157</v>
      </c>
      <c r="AB590" s="2">
        <v>35367</v>
      </c>
      <c r="AC590" s="2">
        <v>168.11600000000001</v>
      </c>
      <c r="AD590" s="2">
        <v>42.433</v>
      </c>
      <c r="AE590" s="2">
        <v>125.68300000000001</v>
      </c>
      <c r="AF590" s="2">
        <v>58.61</v>
      </c>
      <c r="AG590" s="2">
        <v>109.506</v>
      </c>
      <c r="AH590" s="2">
        <v>912354.40784</v>
      </c>
      <c r="AI590" s="2">
        <v>4713.2639600000002</v>
      </c>
      <c r="AJ590" s="2">
        <v>5406.4309699999994</v>
      </c>
      <c r="AK590" s="2">
        <v>4422.33097</v>
      </c>
      <c r="AL590" s="2">
        <v>3875</v>
      </c>
      <c r="AM590" s="2">
        <v>0</v>
      </c>
      <c r="AN590" s="2">
        <v>148</v>
      </c>
      <c r="AO590" s="2">
        <v>28094</v>
      </c>
      <c r="AP590" s="2">
        <v>147748.58330999999</v>
      </c>
      <c r="AQ590" s="2">
        <v>38781.785239999997</v>
      </c>
      <c r="AR590" s="2">
        <v>108966.79807</v>
      </c>
      <c r="AS590" s="2">
        <v>61693.823859999997</v>
      </c>
      <c r="AT590" s="2">
        <v>86054.759449999998</v>
      </c>
      <c r="AU590" s="2">
        <v>845512.91631</v>
      </c>
      <c r="AV590" s="2">
        <v>12539.393169999999</v>
      </c>
      <c r="AW590" s="2">
        <v>10702.679040000001</v>
      </c>
      <c r="AX590" s="2">
        <v>8703.1280399999996</v>
      </c>
      <c r="AY590" s="2">
        <v>4139</v>
      </c>
      <c r="AZ590" s="2">
        <v>0</v>
      </c>
      <c r="BA590" s="2">
        <v>151</v>
      </c>
      <c r="BB590" s="2">
        <v>25261</v>
      </c>
      <c r="BC590" s="2">
        <v>128688.77807</v>
      </c>
      <c r="BD590" s="2">
        <v>34908.790970000002</v>
      </c>
      <c r="BE590" s="2">
        <v>93779.987099999998</v>
      </c>
      <c r="BF590" s="2">
        <v>65895.030929999994</v>
      </c>
      <c r="BG590" s="2">
        <v>62793.747139999999</v>
      </c>
      <c r="BH590" s="2">
        <v>840245</v>
      </c>
      <c r="BI590" s="2">
        <v>11559</v>
      </c>
      <c r="BJ590" s="2">
        <v>10832</v>
      </c>
      <c r="BK590" s="2">
        <v>8107</v>
      </c>
      <c r="BL590" s="2">
        <v>5893</v>
      </c>
      <c r="BM590" s="2">
        <v>0</v>
      </c>
      <c r="BN590" s="2">
        <v>147</v>
      </c>
      <c r="BO590" s="2">
        <v>21993</v>
      </c>
      <c r="BP590" s="2">
        <v>129534</v>
      </c>
      <c r="BQ590" s="2">
        <v>38191</v>
      </c>
      <c r="BR590" s="2">
        <v>91343</v>
      </c>
      <c r="BS590" s="2">
        <v>65249.7</v>
      </c>
      <c r="BT590" s="2">
        <v>64283.6</v>
      </c>
      <c r="BU590" s="2">
        <v>831002</v>
      </c>
      <c r="BV590" s="2">
        <v>25455</v>
      </c>
      <c r="BW590" s="2">
        <v>27765</v>
      </c>
      <c r="BX590" s="2">
        <v>23007</v>
      </c>
      <c r="BY590" s="2">
        <v>4219</v>
      </c>
      <c r="BZ590" s="2">
        <v>0</v>
      </c>
      <c r="CA590" s="2">
        <v>141</v>
      </c>
      <c r="CB590" s="2">
        <v>20896</v>
      </c>
      <c r="CC590" s="2">
        <v>150378</v>
      </c>
      <c r="CD590" s="2">
        <v>65729</v>
      </c>
      <c r="CE590" s="2">
        <v>84649</v>
      </c>
      <c r="CF590" s="2">
        <v>80201</v>
      </c>
      <c r="CG590" s="2">
        <v>70177</v>
      </c>
      <c r="CH590" s="4">
        <f t="shared" si="18"/>
        <v>0</v>
      </c>
      <c r="CI590">
        <f t="shared" si="19"/>
        <v>0</v>
      </c>
    </row>
    <row r="591" spans="1:87" x14ac:dyDescent="0.2">
      <c r="A591">
        <v>645</v>
      </c>
      <c r="B591" t="s">
        <v>772</v>
      </c>
      <c r="C591" t="s">
        <v>2638</v>
      </c>
      <c r="D591" t="s">
        <v>3889</v>
      </c>
      <c r="E591" t="s">
        <v>4189</v>
      </c>
      <c r="F591" t="s">
        <v>4556</v>
      </c>
      <c r="G591" t="s">
        <v>104</v>
      </c>
      <c r="H591" t="s">
        <v>4564</v>
      </c>
      <c r="I591" s="2">
        <v>1159289</v>
      </c>
      <c r="J591" s="2">
        <v>20834</v>
      </c>
      <c r="K591" s="2">
        <v>7316</v>
      </c>
      <c r="L591" s="2">
        <v>5112</v>
      </c>
      <c r="M591" s="2">
        <v>28401</v>
      </c>
      <c r="N591" s="2">
        <v>368020</v>
      </c>
      <c r="O591" s="2">
        <v>1594</v>
      </c>
      <c r="P591" s="2">
        <v>137933</v>
      </c>
      <c r="Q591" s="2">
        <v>772826</v>
      </c>
      <c r="R591" s="2">
        <v>635155</v>
      </c>
      <c r="S591" s="2">
        <v>137671</v>
      </c>
      <c r="T591" s="2">
        <v>200183</v>
      </c>
      <c r="U591" s="2">
        <v>572643</v>
      </c>
      <c r="V591" s="2">
        <v>1115353.246</v>
      </c>
      <c r="W591" s="2">
        <v>33435.478000000003</v>
      </c>
      <c r="X591" s="2">
        <v>26302.164000000001</v>
      </c>
      <c r="Y591" s="2">
        <v>23679</v>
      </c>
      <c r="Z591" s="2">
        <v>351658</v>
      </c>
      <c r="AA591" s="2">
        <v>1589</v>
      </c>
      <c r="AB591" s="2">
        <v>120301</v>
      </c>
      <c r="AC591" s="2">
        <v>749877.36800000002</v>
      </c>
      <c r="AD591" s="2">
        <v>82704.198999999993</v>
      </c>
      <c r="AE591" s="2">
        <v>667173.16899999999</v>
      </c>
      <c r="AF591" s="2">
        <v>194464.247</v>
      </c>
      <c r="AG591" s="2">
        <v>555413.12100000004</v>
      </c>
      <c r="AH591" s="2">
        <v>1067995</v>
      </c>
      <c r="AI591" s="2">
        <v>62647.7</v>
      </c>
      <c r="AJ591" s="2">
        <v>50873.392999999996</v>
      </c>
      <c r="AK591" s="2">
        <v>40204.741000000002</v>
      </c>
      <c r="AL591" s="2">
        <v>18772</v>
      </c>
      <c r="AM591" s="2">
        <v>249799</v>
      </c>
      <c r="AN591" s="2">
        <v>1436</v>
      </c>
      <c r="AO591" s="2">
        <v>94028</v>
      </c>
      <c r="AP591" s="2">
        <v>666413.87400000007</v>
      </c>
      <c r="AQ591" s="2">
        <v>86025.350999999995</v>
      </c>
      <c r="AR591" s="2">
        <v>580388.52300000004</v>
      </c>
      <c r="AS591" s="2">
        <v>166893.83600000001</v>
      </c>
      <c r="AT591" s="2">
        <v>499520.038</v>
      </c>
      <c r="AU591" s="2">
        <v>943100.89199999999</v>
      </c>
      <c r="AV591" s="2">
        <v>44914.063000000002</v>
      </c>
      <c r="AW591" s="2">
        <v>41117.273000000001</v>
      </c>
      <c r="AX591" s="2">
        <v>32344.652999999998</v>
      </c>
      <c r="AY591" s="2">
        <v>18772</v>
      </c>
      <c r="AZ591" s="2">
        <v>251064</v>
      </c>
      <c r="BA591" s="2">
        <v>1425</v>
      </c>
      <c r="BB591" s="2">
        <v>94027</v>
      </c>
      <c r="BC591" s="2">
        <v>652501.79299999995</v>
      </c>
      <c r="BD591" s="2">
        <v>79620.642000000007</v>
      </c>
      <c r="BE591" s="2">
        <v>572881.15099999995</v>
      </c>
      <c r="BF591" s="2">
        <v>125844.758</v>
      </c>
      <c r="BG591" s="2">
        <v>526657.03500000003</v>
      </c>
      <c r="BH591" s="2">
        <v>318145</v>
      </c>
      <c r="BI591" s="2">
        <v>44914</v>
      </c>
      <c r="BJ591" s="2">
        <v>41117</v>
      </c>
      <c r="BK591" s="2">
        <v>32344.6</v>
      </c>
      <c r="BL591" s="2">
        <v>26820</v>
      </c>
      <c r="BM591" s="2">
        <v>48676</v>
      </c>
      <c r="BN591" s="2">
        <v>1303</v>
      </c>
      <c r="BO591" s="2">
        <v>133275</v>
      </c>
      <c r="BP591" s="2">
        <v>511490.9</v>
      </c>
      <c r="BQ591" s="2">
        <v>63379.9</v>
      </c>
      <c r="BR591" s="2">
        <v>448111</v>
      </c>
      <c r="BS591" s="2">
        <v>95462</v>
      </c>
      <c r="BT591" s="2">
        <v>416029.7</v>
      </c>
      <c r="BU591" s="2">
        <v>829925.56900000002</v>
      </c>
      <c r="BV591" s="2">
        <v>5339.1350000000002</v>
      </c>
      <c r="BW591" s="2">
        <v>-2040.6990000000001</v>
      </c>
      <c r="BX591" s="2">
        <v>-2018.924</v>
      </c>
      <c r="BY591" s="2">
        <v>7714</v>
      </c>
      <c r="BZ591" s="2">
        <v>7714</v>
      </c>
      <c r="CA591" s="2">
        <v>1289</v>
      </c>
      <c r="CB591" s="2">
        <v>81776</v>
      </c>
      <c r="CC591" s="2">
        <v>453924.35</v>
      </c>
      <c r="CD591" s="2">
        <v>22469.582999999999</v>
      </c>
      <c r="CE591" s="2">
        <v>431454.76699999999</v>
      </c>
      <c r="CF591" s="2">
        <v>68597.221000000005</v>
      </c>
      <c r="CG591" s="2">
        <v>385327.12900000002</v>
      </c>
      <c r="CH591" s="4">
        <f t="shared" si="18"/>
        <v>0.31745319760646395</v>
      </c>
      <c r="CI591">
        <f t="shared" si="19"/>
        <v>0</v>
      </c>
    </row>
    <row r="592" spans="1:87" x14ac:dyDescent="0.2">
      <c r="A592">
        <v>646</v>
      </c>
      <c r="B592" t="s">
        <v>778</v>
      </c>
      <c r="C592" t="s">
        <v>2644</v>
      </c>
      <c r="D592" t="s">
        <v>4060</v>
      </c>
      <c r="E592" t="s">
        <v>4393</v>
      </c>
      <c r="F592" t="s">
        <v>4557</v>
      </c>
      <c r="G592" t="s">
        <v>112</v>
      </c>
      <c r="H592" t="s">
        <v>4564</v>
      </c>
      <c r="I592" s="2">
        <v>1150734</v>
      </c>
      <c r="J592" s="2">
        <v>193982</v>
      </c>
      <c r="K592" s="2">
        <v>208612</v>
      </c>
      <c r="L592" s="2">
        <v>188100</v>
      </c>
      <c r="M592" s="2">
        <v>41582</v>
      </c>
      <c r="N592" s="2">
        <v>173754</v>
      </c>
      <c r="O592" s="2">
        <v>854</v>
      </c>
      <c r="P592" s="2">
        <v>140890</v>
      </c>
      <c r="Q592" s="2">
        <v>992210</v>
      </c>
      <c r="R592" s="2">
        <v>592810</v>
      </c>
      <c r="S592" s="2">
        <v>399400</v>
      </c>
      <c r="T592" s="2">
        <v>667483</v>
      </c>
      <c r="U592" s="2">
        <v>324727</v>
      </c>
      <c r="V592" s="2">
        <v>1117864</v>
      </c>
      <c r="W592" s="2">
        <v>176426</v>
      </c>
      <c r="X592" s="2">
        <v>152548</v>
      </c>
      <c r="Y592" s="2">
        <v>40061</v>
      </c>
      <c r="Z592" s="2">
        <v>186709</v>
      </c>
      <c r="AA592" s="2">
        <v>842</v>
      </c>
      <c r="AB592" s="2">
        <v>123758</v>
      </c>
      <c r="AC592" s="2">
        <v>935307</v>
      </c>
      <c r="AD592" s="2">
        <v>554392</v>
      </c>
      <c r="AE592" s="2">
        <v>380915</v>
      </c>
      <c r="AF592" s="2">
        <v>619981</v>
      </c>
      <c r="AG592" s="2">
        <v>315326</v>
      </c>
      <c r="AH592" s="2">
        <v>1260497</v>
      </c>
      <c r="AI592" s="2">
        <v>180370</v>
      </c>
      <c r="AJ592" s="2">
        <v>217025</v>
      </c>
      <c r="AK592" s="2">
        <v>182701</v>
      </c>
      <c r="AL592" s="2">
        <v>37451</v>
      </c>
      <c r="AM592" s="2">
        <v>236628</v>
      </c>
      <c r="AN592" s="2">
        <v>900</v>
      </c>
      <c r="AO592" s="2">
        <v>127799</v>
      </c>
      <c r="AP592" s="2">
        <v>966348</v>
      </c>
      <c r="AQ592" s="2">
        <v>487586</v>
      </c>
      <c r="AR592" s="2">
        <v>478762</v>
      </c>
      <c r="AS592" s="2">
        <v>639639</v>
      </c>
      <c r="AT592" s="2">
        <v>326709</v>
      </c>
      <c r="AU592" s="2">
        <v>1009830</v>
      </c>
      <c r="AV592" s="2">
        <v>135743</v>
      </c>
      <c r="AW592" s="2">
        <v>131976</v>
      </c>
      <c r="AX592" s="2">
        <v>105885</v>
      </c>
      <c r="AY592" s="2">
        <v>38159</v>
      </c>
      <c r="AZ592" s="2">
        <v>157617</v>
      </c>
      <c r="BA592" s="2">
        <v>876</v>
      </c>
      <c r="BB592" s="2">
        <v>114742</v>
      </c>
      <c r="BC592" s="2">
        <v>905703</v>
      </c>
      <c r="BD592" s="2">
        <v>432778</v>
      </c>
      <c r="BE592" s="2">
        <v>472925</v>
      </c>
      <c r="BF592" s="2">
        <v>638919</v>
      </c>
      <c r="BG592" s="2">
        <v>266784</v>
      </c>
      <c r="BH592" s="2">
        <v>855845</v>
      </c>
      <c r="BI592" s="2">
        <v>132012</v>
      </c>
      <c r="BJ592" s="2">
        <v>76209</v>
      </c>
      <c r="BK592" s="2">
        <v>50023</v>
      </c>
      <c r="BL592" s="2">
        <v>40751</v>
      </c>
      <c r="BM592" s="2">
        <v>119649</v>
      </c>
      <c r="BN592" s="2">
        <v>882</v>
      </c>
      <c r="BO592" s="2">
        <v>107940</v>
      </c>
      <c r="BP592" s="2">
        <v>849502</v>
      </c>
      <c r="BQ592" s="2">
        <v>452056</v>
      </c>
      <c r="BR592" s="2">
        <v>397446</v>
      </c>
      <c r="BS592" s="2">
        <v>641307</v>
      </c>
      <c r="BT592" s="2">
        <v>208195</v>
      </c>
      <c r="BU592" s="2">
        <v>829507</v>
      </c>
      <c r="BV592" s="2">
        <v>104517</v>
      </c>
      <c r="BW592" s="2">
        <v>112897</v>
      </c>
      <c r="BX592" s="2">
        <v>91463</v>
      </c>
      <c r="BY592" s="2">
        <v>35154</v>
      </c>
      <c r="BZ592" s="2">
        <v>122104</v>
      </c>
      <c r="CA592" s="2">
        <v>879</v>
      </c>
      <c r="CB592" s="2">
        <v>102302</v>
      </c>
      <c r="CC592" s="2">
        <v>844828</v>
      </c>
      <c r="CD592" s="2">
        <v>538863</v>
      </c>
      <c r="CE592" s="2">
        <v>305965</v>
      </c>
      <c r="CF592" s="2">
        <v>623270</v>
      </c>
      <c r="CG592" s="2">
        <v>221558</v>
      </c>
      <c r="CH592" s="4">
        <f t="shared" si="18"/>
        <v>0.1509940611818196</v>
      </c>
      <c r="CI592">
        <f t="shared" si="19"/>
        <v>0</v>
      </c>
    </row>
    <row r="593" spans="1:87" x14ac:dyDescent="0.2">
      <c r="A593">
        <v>647</v>
      </c>
      <c r="B593" t="s">
        <v>747</v>
      </c>
      <c r="C593" t="s">
        <v>2613</v>
      </c>
      <c r="D593" t="s">
        <v>3907</v>
      </c>
      <c r="E593" t="s">
        <v>4195</v>
      </c>
      <c r="F593" t="s">
        <v>4551</v>
      </c>
      <c r="G593" t="s">
        <v>104</v>
      </c>
      <c r="H593" t="s">
        <v>4564</v>
      </c>
      <c r="I593" s="2">
        <v>1188068.1167599999</v>
      </c>
      <c r="J593" s="2">
        <v>9619.1060300000008</v>
      </c>
      <c r="K593" s="2">
        <v>2465.8067000000001</v>
      </c>
      <c r="L593" s="2">
        <v>1677.0227</v>
      </c>
      <c r="M593" s="2">
        <v>15900.068219999999</v>
      </c>
      <c r="N593" s="2">
        <v>0</v>
      </c>
      <c r="O593" s="2">
        <v>567</v>
      </c>
      <c r="P593" s="2">
        <v>42513.880270000001</v>
      </c>
      <c r="Q593" s="2">
        <v>254408.84020999999</v>
      </c>
      <c r="R593" s="2">
        <v>127971.64408</v>
      </c>
      <c r="S593" s="2">
        <v>126437.19613</v>
      </c>
      <c r="T593" s="2">
        <v>40156.490299999998</v>
      </c>
      <c r="U593" s="2">
        <v>214252.34990999999</v>
      </c>
      <c r="V593" s="2">
        <v>934818.19961999997</v>
      </c>
      <c r="W593" s="2">
        <v>1166.78979</v>
      </c>
      <c r="X593" s="2">
        <v>933.02179000000001</v>
      </c>
      <c r="Y593" s="2">
        <v>15058.4313</v>
      </c>
      <c r="Z593" s="2">
        <v>0</v>
      </c>
      <c r="AA593" s="2">
        <v>587</v>
      </c>
      <c r="AB593" s="2">
        <v>36306.559150000001</v>
      </c>
      <c r="AC593" s="2">
        <v>267213.99708</v>
      </c>
      <c r="AD593" s="2">
        <v>129742.18060000001</v>
      </c>
      <c r="AE593" s="2">
        <v>137471.81648000001</v>
      </c>
      <c r="AF593" s="2">
        <v>40656.646050000003</v>
      </c>
      <c r="AG593" s="2">
        <v>226557.35102999999</v>
      </c>
      <c r="AH593" s="2">
        <v>1063004.5161600001</v>
      </c>
      <c r="AI593" s="2">
        <v>9950.4853199999998</v>
      </c>
      <c r="AJ593" s="2">
        <v>3420.1696000000002</v>
      </c>
      <c r="AK593" s="2">
        <v>2811.4726000000001</v>
      </c>
      <c r="AL593" s="2">
        <v>13559.02478</v>
      </c>
      <c r="AM593" s="2">
        <v>0</v>
      </c>
      <c r="AN593" s="2">
        <v>623</v>
      </c>
      <c r="AO593" s="2">
        <v>31938.261689999999</v>
      </c>
      <c r="AP593" s="2">
        <v>272219.75026</v>
      </c>
      <c r="AQ593" s="2">
        <v>129796.45987000001</v>
      </c>
      <c r="AR593" s="2">
        <v>142423.29039000001</v>
      </c>
      <c r="AS593" s="2">
        <v>39723.624259999997</v>
      </c>
      <c r="AT593" s="2">
        <v>232496.12599999999</v>
      </c>
      <c r="AU593" s="2">
        <v>882528</v>
      </c>
      <c r="AV593" s="2">
        <v>5630</v>
      </c>
      <c r="AW593" s="2">
        <v>2981</v>
      </c>
      <c r="AX593" s="2">
        <v>2160</v>
      </c>
      <c r="AY593" s="2">
        <v>11654.326300000001</v>
      </c>
      <c r="AZ593" s="2">
        <v>0</v>
      </c>
      <c r="BA593" s="2">
        <v>555</v>
      </c>
      <c r="BB593" s="2">
        <v>28966</v>
      </c>
      <c r="BC593" s="2">
        <v>225728.10595</v>
      </c>
      <c r="BD593" s="2">
        <v>125510</v>
      </c>
      <c r="BE593" s="2">
        <v>99493</v>
      </c>
      <c r="BF593" s="2">
        <v>36812</v>
      </c>
      <c r="BG593" s="2">
        <v>188815.95428999999</v>
      </c>
      <c r="BH593" s="2">
        <v>697691</v>
      </c>
      <c r="BI593" s="2">
        <v>6282.03773</v>
      </c>
      <c r="BJ593" s="2">
        <v>2973.55746</v>
      </c>
      <c r="BK593" s="2">
        <v>1834.4754600000001</v>
      </c>
      <c r="BL593" s="2">
        <v>11218.448050000001</v>
      </c>
      <c r="BM593" s="2">
        <v>0</v>
      </c>
      <c r="BN593" s="2">
        <v>609</v>
      </c>
      <c r="BO593" s="2">
        <v>25734.7</v>
      </c>
      <c r="BP593" s="2">
        <v>214442.03512999989</v>
      </c>
      <c r="BQ593" s="2">
        <v>130908.98877</v>
      </c>
      <c r="BR593" s="2">
        <v>83533.046359999993</v>
      </c>
      <c r="BS593" s="2">
        <v>34651.62399</v>
      </c>
      <c r="BT593" s="2">
        <v>179790.41114000001</v>
      </c>
      <c r="BU593" s="2">
        <v>829166</v>
      </c>
      <c r="BV593" s="2">
        <v>5140</v>
      </c>
      <c r="BW593" s="2">
        <v>2360</v>
      </c>
      <c r="BX593" s="2">
        <v>2175</v>
      </c>
      <c r="BY593" s="2">
        <v>10084</v>
      </c>
      <c r="BZ593" s="2">
        <v>0</v>
      </c>
      <c r="CA593" s="2">
        <v>596</v>
      </c>
      <c r="CB593" s="2">
        <v>21583.140149999999</v>
      </c>
      <c r="CC593" s="2">
        <v>212263</v>
      </c>
      <c r="CD593" s="2">
        <v>130807</v>
      </c>
      <c r="CE593" s="2">
        <v>81456</v>
      </c>
      <c r="CF593" s="2">
        <v>32817</v>
      </c>
      <c r="CG593" s="2">
        <v>179445.51655</v>
      </c>
      <c r="CH593" s="4">
        <f t="shared" si="18"/>
        <v>0</v>
      </c>
      <c r="CI593">
        <f t="shared" si="19"/>
        <v>0</v>
      </c>
    </row>
    <row r="594" spans="1:87" x14ac:dyDescent="0.2">
      <c r="A594">
        <v>648</v>
      </c>
      <c r="B594" t="s">
        <v>743</v>
      </c>
      <c r="C594" t="s">
        <v>2609</v>
      </c>
      <c r="D594" t="s">
        <v>154</v>
      </c>
      <c r="E594" t="s">
        <v>4316</v>
      </c>
      <c r="F594" t="s">
        <v>4443</v>
      </c>
      <c r="G594" t="s">
        <v>112</v>
      </c>
      <c r="H594" t="s">
        <v>4564</v>
      </c>
      <c r="I594" s="2">
        <v>1197538.5471300001</v>
      </c>
      <c r="J594" s="2">
        <v>52407.355880000003</v>
      </c>
      <c r="K594" s="2">
        <v>46515.171600000001</v>
      </c>
      <c r="L594" s="2">
        <v>59082.326200000003</v>
      </c>
      <c r="M594" s="2">
        <v>101803.83846</v>
      </c>
      <c r="N594" s="2">
        <v>846552</v>
      </c>
      <c r="O594" s="2">
        <v>1422</v>
      </c>
      <c r="P594" s="2">
        <v>171122.98504999999</v>
      </c>
      <c r="Q594" s="2">
        <v>1972117.81981</v>
      </c>
      <c r="R594" s="2">
        <v>1698356.3707099999</v>
      </c>
      <c r="S594" s="2">
        <v>273761.44910000003</v>
      </c>
      <c r="T594" s="2">
        <v>692487.87952999992</v>
      </c>
      <c r="U594" s="2">
        <v>1279629.94028</v>
      </c>
      <c r="V594" s="2">
        <v>1216519.4049199999</v>
      </c>
      <c r="W594" s="2">
        <v>122338.02338</v>
      </c>
      <c r="X594" s="2">
        <v>119879.86118000001</v>
      </c>
      <c r="Y594" s="2">
        <v>97262.480930000005</v>
      </c>
      <c r="Z594" s="2">
        <v>887615</v>
      </c>
      <c r="AA594" s="2">
        <v>1586</v>
      </c>
      <c r="AB594" s="2">
        <v>154759.79861</v>
      </c>
      <c r="AC594" s="2">
        <v>1961847.45591</v>
      </c>
      <c r="AD594" s="2">
        <v>1706178.7218200001</v>
      </c>
      <c r="AE594" s="2">
        <v>255668.73409000001</v>
      </c>
      <c r="AF594" s="2">
        <v>633400.27887000004</v>
      </c>
      <c r="AG594" s="2">
        <v>1328447.17704</v>
      </c>
      <c r="AH594" s="2">
        <v>1377264.6197299999</v>
      </c>
      <c r="AI594" s="2">
        <v>63902.958189999998</v>
      </c>
      <c r="AJ594" s="2">
        <v>110570.13916999999</v>
      </c>
      <c r="AK594" s="2">
        <v>108752.37117</v>
      </c>
      <c r="AL594" s="2">
        <v>88979.924799999993</v>
      </c>
      <c r="AM594" s="2">
        <v>909927</v>
      </c>
      <c r="AN594" s="2">
        <v>1622</v>
      </c>
      <c r="AO594" s="2">
        <v>154307.60152</v>
      </c>
      <c r="AP594" s="2">
        <v>1736513.1872700001</v>
      </c>
      <c r="AQ594" s="2">
        <v>1416981.16757</v>
      </c>
      <c r="AR594" s="2">
        <v>319532.0197</v>
      </c>
      <c r="AS594" s="2">
        <v>540210.81723000004</v>
      </c>
      <c r="AT594" s="2">
        <v>1196302.37004</v>
      </c>
      <c r="AU594" s="2">
        <v>1103650.3363600001</v>
      </c>
      <c r="AV594" s="2">
        <v>52083.917420000012</v>
      </c>
      <c r="AW594" s="2">
        <v>-2696.98101</v>
      </c>
      <c r="AX594" s="2">
        <v>-4475.6910099999996</v>
      </c>
      <c r="AY594" s="2">
        <v>81779.604940000005</v>
      </c>
      <c r="AZ594" s="2">
        <v>1616</v>
      </c>
      <c r="BA594" s="2">
        <v>1616</v>
      </c>
      <c r="BB594" s="2">
        <v>147762.05492</v>
      </c>
      <c r="BC594" s="2">
        <v>1385776.93937</v>
      </c>
      <c r="BD594" s="2">
        <v>1160440.70196</v>
      </c>
      <c r="BE594" s="2">
        <v>225336.23741</v>
      </c>
      <c r="BF594" s="2">
        <v>431458.44605999999</v>
      </c>
      <c r="BG594" s="2">
        <v>954318.49331000005</v>
      </c>
      <c r="BH594" s="2">
        <v>913617</v>
      </c>
      <c r="BI594" s="2">
        <v>41443</v>
      </c>
      <c r="BJ594" s="2">
        <v>34596.01223</v>
      </c>
      <c r="BK594" s="2">
        <v>33731</v>
      </c>
      <c r="BL594" s="2">
        <v>82511</v>
      </c>
      <c r="BM594" s="2">
        <v>674018</v>
      </c>
      <c r="BN594" s="2">
        <v>1576</v>
      </c>
      <c r="BO594" s="2">
        <v>133698.63396000001</v>
      </c>
      <c r="BP594" s="2">
        <v>1252363.21927</v>
      </c>
      <c r="BQ594" s="2">
        <v>1047193.0997</v>
      </c>
      <c r="BR594" s="2">
        <v>205170.11957000001</v>
      </c>
      <c r="BS594" s="2">
        <v>435916</v>
      </c>
      <c r="BT594" s="2">
        <v>816446.93576000002</v>
      </c>
      <c r="BU594" s="2">
        <v>829680.92134</v>
      </c>
      <c r="BV594" s="2">
        <v>39051</v>
      </c>
      <c r="BW594" s="2">
        <v>30308</v>
      </c>
      <c r="BX594" s="2">
        <v>29168</v>
      </c>
      <c r="BY594" s="2">
        <v>78743</v>
      </c>
      <c r="BZ594" s="2">
        <v>555984</v>
      </c>
      <c r="CA594" s="2">
        <v>1488</v>
      </c>
      <c r="CB594" s="2">
        <v>118700.48689</v>
      </c>
      <c r="CC594" s="2">
        <v>1163770</v>
      </c>
      <c r="CD594" s="2">
        <v>959031</v>
      </c>
      <c r="CE594" s="2">
        <v>204739</v>
      </c>
      <c r="CF594" s="2">
        <v>402167</v>
      </c>
      <c r="CG594" s="2">
        <v>761603.80423000001</v>
      </c>
      <c r="CH594" s="4">
        <f t="shared" si="18"/>
        <v>0.70691002141754156</v>
      </c>
      <c r="CI594">
        <f t="shared" si="19"/>
        <v>1</v>
      </c>
    </row>
    <row r="595" spans="1:87" x14ac:dyDescent="0.2">
      <c r="A595">
        <v>649</v>
      </c>
      <c r="B595" t="s">
        <v>637</v>
      </c>
      <c r="C595" t="s">
        <v>2503</v>
      </c>
      <c r="D595" t="s">
        <v>3960</v>
      </c>
      <c r="E595" t="s">
        <v>4255</v>
      </c>
      <c r="F595" t="s">
        <v>4560</v>
      </c>
      <c r="G595" t="s">
        <v>104</v>
      </c>
      <c r="H595" t="s">
        <v>4564</v>
      </c>
      <c r="I595" s="2">
        <v>1269695</v>
      </c>
      <c r="J595" s="2">
        <v>8381</v>
      </c>
      <c r="K595" s="2">
        <v>6303</v>
      </c>
      <c r="L595" s="2">
        <v>7736</v>
      </c>
      <c r="M595" s="2">
        <v>13926</v>
      </c>
      <c r="N595" s="2">
        <v>291824</v>
      </c>
      <c r="O595" s="2">
        <v>267</v>
      </c>
      <c r="P595" s="2">
        <v>31480</v>
      </c>
      <c r="Q595" s="2">
        <v>307213</v>
      </c>
      <c r="R595" s="2">
        <v>153860</v>
      </c>
      <c r="S595" s="2">
        <v>153353</v>
      </c>
      <c r="T595" s="2">
        <v>70642</v>
      </c>
      <c r="U595" s="2">
        <v>236572</v>
      </c>
      <c r="V595" s="2">
        <v>1269695</v>
      </c>
      <c r="W595" s="2">
        <v>6303</v>
      </c>
      <c r="X595" s="2">
        <v>7736</v>
      </c>
      <c r="Y595" s="2">
        <v>13926</v>
      </c>
      <c r="Z595" s="2">
        <v>291824</v>
      </c>
      <c r="AA595" s="2">
        <v>267</v>
      </c>
      <c r="AB595" s="2">
        <v>31480</v>
      </c>
      <c r="AC595" s="2">
        <v>307213</v>
      </c>
      <c r="AD595" s="2">
        <v>153860</v>
      </c>
      <c r="AE595" s="2">
        <v>153353</v>
      </c>
      <c r="AF595" s="2">
        <v>70642</v>
      </c>
      <c r="AG595" s="2">
        <v>236572</v>
      </c>
      <c r="AH595" s="2">
        <v>1041454.407</v>
      </c>
      <c r="AI595" s="2">
        <v>6928.8860000000004</v>
      </c>
      <c r="AJ595" s="2">
        <v>779.37800000000004</v>
      </c>
      <c r="AK595" s="2">
        <v>2150.7629999999999</v>
      </c>
      <c r="AL595" s="2">
        <v>7016</v>
      </c>
      <c r="AM595" s="2">
        <v>0</v>
      </c>
      <c r="AN595" s="2">
        <v>321</v>
      </c>
      <c r="AO595" s="2">
        <v>38197</v>
      </c>
      <c r="AP595" s="2">
        <v>266722.72899999999</v>
      </c>
      <c r="AQ595" s="2">
        <v>122875.76700000001</v>
      </c>
      <c r="AR595" s="2">
        <v>143846.962</v>
      </c>
      <c r="AS595" s="2">
        <v>62905.803999999996</v>
      </c>
      <c r="AT595" s="2">
        <v>201409.55499999999</v>
      </c>
      <c r="AU595" s="2">
        <v>1093401</v>
      </c>
      <c r="AV595" s="2">
        <v>6007</v>
      </c>
      <c r="AW595" s="2">
        <v>953</v>
      </c>
      <c r="AX595" s="2">
        <v>1298</v>
      </c>
      <c r="AY595" s="2">
        <v>10563</v>
      </c>
      <c r="AZ595" s="2">
        <v>0</v>
      </c>
      <c r="BA595" s="2">
        <v>289</v>
      </c>
      <c r="BB595" s="2">
        <v>31259</v>
      </c>
      <c r="BC595" s="2">
        <v>239910</v>
      </c>
      <c r="BD595" s="2">
        <v>84095</v>
      </c>
      <c r="BE595" s="2">
        <v>155815</v>
      </c>
      <c r="BF595" s="2">
        <v>60755</v>
      </c>
      <c r="BG595" s="2">
        <v>179155</v>
      </c>
      <c r="BH595" s="2">
        <v>1027332</v>
      </c>
      <c r="BI595" s="2">
        <v>37210</v>
      </c>
      <c r="BJ595" s="2">
        <v>35311</v>
      </c>
      <c r="BK595" s="2">
        <v>27797</v>
      </c>
      <c r="BL595" s="2">
        <v>8379</v>
      </c>
      <c r="BM595" s="2">
        <v>95479</v>
      </c>
      <c r="BN595" s="2">
        <v>302</v>
      </c>
      <c r="BO595" s="2">
        <v>34580</v>
      </c>
      <c r="BP595" s="2">
        <v>205536</v>
      </c>
      <c r="BQ595" s="2">
        <v>55914</v>
      </c>
      <c r="BR595" s="2">
        <v>149622</v>
      </c>
      <c r="BS595" s="2">
        <v>59457</v>
      </c>
      <c r="BT595" s="2">
        <v>146079</v>
      </c>
      <c r="BU595" s="2">
        <v>1027124</v>
      </c>
      <c r="BV595" s="2">
        <v>40032</v>
      </c>
      <c r="BW595" s="2">
        <v>487.80414000000002</v>
      </c>
      <c r="BX595" s="2">
        <v>33367</v>
      </c>
      <c r="BY595" s="2">
        <v>10503</v>
      </c>
      <c r="BZ595" s="2">
        <v>178413</v>
      </c>
      <c r="CA595" s="2">
        <v>283</v>
      </c>
      <c r="CB595" s="2">
        <v>34518</v>
      </c>
      <c r="CC595" s="2">
        <v>132299.90142000001</v>
      </c>
      <c r="CD595" s="2">
        <v>37778.603170000002</v>
      </c>
      <c r="CE595" s="2">
        <v>94521.298250000007</v>
      </c>
      <c r="CF595" s="2">
        <v>27524.731800000001</v>
      </c>
      <c r="CG595" s="2">
        <v>100557</v>
      </c>
      <c r="CH595" s="4">
        <f t="shared" si="18"/>
        <v>0.22983787445016324</v>
      </c>
      <c r="CI595">
        <f t="shared" si="19"/>
        <v>0</v>
      </c>
    </row>
    <row r="596" spans="1:87" x14ac:dyDescent="0.2">
      <c r="A596">
        <v>650</v>
      </c>
      <c r="B596" t="s">
        <v>754</v>
      </c>
      <c r="C596" t="s">
        <v>2620</v>
      </c>
      <c r="D596" t="s">
        <v>3914</v>
      </c>
      <c r="E596" t="s">
        <v>4218</v>
      </c>
      <c r="F596" t="s">
        <v>4443</v>
      </c>
      <c r="G596" t="s">
        <v>111</v>
      </c>
      <c r="H596" t="s">
        <v>4564</v>
      </c>
      <c r="I596" s="2">
        <v>1179207.0081100001</v>
      </c>
      <c r="J596" s="2">
        <v>487487.60610999999</v>
      </c>
      <c r="K596" s="2">
        <v>-195845.50479000001</v>
      </c>
      <c r="L596" s="2">
        <v>-190550.53221</v>
      </c>
      <c r="M596" s="2">
        <v>139854.7365</v>
      </c>
      <c r="N596" s="2">
        <v>0</v>
      </c>
      <c r="O596" s="2">
        <v>20</v>
      </c>
      <c r="P596" s="2">
        <v>8753.2062699999988</v>
      </c>
      <c r="Q596" s="2">
        <v>2756004.39647</v>
      </c>
      <c r="R596" s="2">
        <v>2402413.9978800002</v>
      </c>
      <c r="S596" s="2">
        <v>353590.39859</v>
      </c>
      <c r="T596" s="2">
        <v>-3614859.3001799998</v>
      </c>
      <c r="U596" s="2">
        <v>6370863.6966499994</v>
      </c>
      <c r="V596" s="2">
        <v>1005341.79589</v>
      </c>
      <c r="W596" s="2">
        <v>71586.098150000005</v>
      </c>
      <c r="X596" s="2">
        <v>13391.82315</v>
      </c>
      <c r="Y596" s="2">
        <v>139447.86329000001</v>
      </c>
      <c r="Z596" s="2">
        <v>0</v>
      </c>
      <c r="AA596" s="2">
        <v>23</v>
      </c>
      <c r="AB596" s="2">
        <v>9233.3605199999984</v>
      </c>
      <c r="AC596" s="2">
        <v>2781412.3870299999</v>
      </c>
      <c r="AD596" s="2">
        <v>2458124.05834</v>
      </c>
      <c r="AE596" s="2">
        <v>323288.32868999999</v>
      </c>
      <c r="AF596" s="2">
        <v>-3424308.7679699999</v>
      </c>
      <c r="AG596" s="2">
        <v>6205721.1550000003</v>
      </c>
      <c r="AH596" s="2">
        <v>885570.69147000008</v>
      </c>
      <c r="AI596" s="2">
        <v>366061.57363</v>
      </c>
      <c r="AJ596" s="2">
        <v>-316334.22506999999</v>
      </c>
      <c r="AK596" s="2">
        <v>-202117.73507</v>
      </c>
      <c r="AL596" s="2">
        <v>138206.56406999999</v>
      </c>
      <c r="AM596" s="2">
        <v>0</v>
      </c>
      <c r="AN596" s="2">
        <v>24</v>
      </c>
      <c r="AO596" s="2">
        <v>9085.9114800000007</v>
      </c>
      <c r="AP596" s="2">
        <v>4243181.3008499993</v>
      </c>
      <c r="AQ596" s="2">
        <v>4007057.2764300001</v>
      </c>
      <c r="AR596" s="2">
        <v>236124.02442</v>
      </c>
      <c r="AS596" s="2">
        <v>-3437700.59112</v>
      </c>
      <c r="AT596" s="2">
        <v>7680881.8919700002</v>
      </c>
      <c r="AU596" s="2">
        <v>791373.45652000001</v>
      </c>
      <c r="AV596" s="2">
        <v>306343.31638999999</v>
      </c>
      <c r="AW596" s="2">
        <v>452643.54499000002</v>
      </c>
      <c r="AX596" s="2">
        <v>467855.84298999998</v>
      </c>
      <c r="AY596" s="2">
        <v>137849.99577000001</v>
      </c>
      <c r="AZ596" s="2">
        <v>0</v>
      </c>
      <c r="BA596" s="2">
        <v>13</v>
      </c>
      <c r="BB596" s="2">
        <v>8196.3523399999995</v>
      </c>
      <c r="BC596" s="2">
        <v>4241769.1606200002</v>
      </c>
      <c r="BD596" s="2">
        <v>4017592.3145699999</v>
      </c>
      <c r="BE596" s="2">
        <v>224176.84604999999</v>
      </c>
      <c r="BF596" s="2">
        <v>-3235582.8560500001</v>
      </c>
      <c r="BG596" s="2">
        <v>7477352.0166699998</v>
      </c>
      <c r="BH596" s="2">
        <v>673598.84751999995</v>
      </c>
      <c r="BI596" s="2">
        <v>309961.24579000002</v>
      </c>
      <c r="BJ596" s="2">
        <v>-716656.14639999997</v>
      </c>
      <c r="BK596" s="2">
        <v>-596682.99139999994</v>
      </c>
      <c r="BL596" s="2">
        <v>132068.97615</v>
      </c>
      <c r="BM596" s="2">
        <v>0</v>
      </c>
      <c r="BN596" s="2">
        <v>22</v>
      </c>
      <c r="BO596" s="2">
        <v>7989.5748800000001</v>
      </c>
      <c r="BP596" s="2">
        <v>4324556.2297299998</v>
      </c>
      <c r="BQ596" s="2">
        <v>4088852.2738700002</v>
      </c>
      <c r="BR596" s="2">
        <v>235703.95585999999</v>
      </c>
      <c r="BS596" s="2">
        <v>-3703438.6990399999</v>
      </c>
      <c r="BT596" s="2">
        <v>8027994.9287700001</v>
      </c>
      <c r="BU596" s="2">
        <v>827001</v>
      </c>
      <c r="BV596" s="2">
        <v>389905</v>
      </c>
      <c r="BW596" s="2">
        <v>-138456</v>
      </c>
      <c r="BX596" s="2">
        <v>-114872</v>
      </c>
      <c r="BY596" s="2">
        <v>127892</v>
      </c>
      <c r="BZ596" s="2">
        <v>0</v>
      </c>
      <c r="CA596" s="2">
        <v>22</v>
      </c>
      <c r="CB596" s="2">
        <v>8089.5214699999997</v>
      </c>
      <c r="CC596" s="2">
        <v>4413909</v>
      </c>
      <c r="CD596" s="2">
        <v>4048637</v>
      </c>
      <c r="CE596" s="2">
        <v>365272</v>
      </c>
      <c r="CF596" s="2">
        <v>-3106756</v>
      </c>
      <c r="CG596" s="2">
        <v>7520664.43566</v>
      </c>
      <c r="CH596" s="4">
        <f t="shared" si="18"/>
        <v>0</v>
      </c>
      <c r="CI596">
        <f t="shared" si="19"/>
        <v>0</v>
      </c>
    </row>
    <row r="597" spans="1:87" x14ac:dyDescent="0.2">
      <c r="A597">
        <v>651</v>
      </c>
      <c r="B597" t="s">
        <v>830</v>
      </c>
      <c r="C597" t="s">
        <v>2695</v>
      </c>
      <c r="D597" t="s">
        <v>146</v>
      </c>
      <c r="E597" t="s">
        <v>4201</v>
      </c>
      <c r="F597" t="s">
        <v>4559</v>
      </c>
      <c r="G597" t="s">
        <v>112</v>
      </c>
      <c r="H597" t="s">
        <v>4564</v>
      </c>
      <c r="I597" s="2">
        <v>1073815</v>
      </c>
      <c r="J597" s="2">
        <v>172497</v>
      </c>
      <c r="K597" s="2">
        <v>116730</v>
      </c>
      <c r="L597" s="2">
        <v>71249</v>
      </c>
      <c r="M597" s="2">
        <v>178406</v>
      </c>
      <c r="N597" s="2">
        <v>767642</v>
      </c>
      <c r="O597" s="2">
        <v>1586</v>
      </c>
      <c r="P597" s="2">
        <v>298691</v>
      </c>
      <c r="Q597" s="2">
        <v>1714156</v>
      </c>
      <c r="R597" s="2">
        <v>1588054</v>
      </c>
      <c r="S597" s="2">
        <v>126102</v>
      </c>
      <c r="T597" s="2">
        <v>197234</v>
      </c>
      <c r="U597" s="2">
        <v>1516922</v>
      </c>
      <c r="V597" s="2">
        <v>1226664</v>
      </c>
      <c r="W597" s="2">
        <v>110356</v>
      </c>
      <c r="X597" s="2">
        <v>87791</v>
      </c>
      <c r="Y597" s="2">
        <v>190049</v>
      </c>
      <c r="Z597" s="2">
        <v>894218</v>
      </c>
      <c r="AA597" s="2">
        <v>1784</v>
      </c>
      <c r="AB597" s="2">
        <v>303970</v>
      </c>
      <c r="AC597" s="2">
        <v>2025039</v>
      </c>
      <c r="AD597" s="2">
        <v>1607773</v>
      </c>
      <c r="AE597" s="2">
        <v>417266</v>
      </c>
      <c r="AF597" s="2">
        <v>213776</v>
      </c>
      <c r="AG597" s="2">
        <v>1811263</v>
      </c>
      <c r="AH597" s="2">
        <v>1105236</v>
      </c>
      <c r="AI597" s="2">
        <v>168955</v>
      </c>
      <c r="AJ597" s="2">
        <v>106906</v>
      </c>
      <c r="AK597" s="2">
        <v>83712</v>
      </c>
      <c r="AL597" s="2">
        <v>208966</v>
      </c>
      <c r="AM597" s="2">
        <v>906974</v>
      </c>
      <c r="AN597" s="2">
        <v>1852</v>
      </c>
      <c r="AO597" s="2">
        <v>244398</v>
      </c>
      <c r="AP597" s="2">
        <v>1678207</v>
      </c>
      <c r="AQ597" s="2">
        <v>1453144</v>
      </c>
      <c r="AR597" s="2">
        <v>225063</v>
      </c>
      <c r="AS597" s="2">
        <v>209697</v>
      </c>
      <c r="AT597" s="2">
        <v>1468511</v>
      </c>
      <c r="AU597" s="2">
        <v>1074863</v>
      </c>
      <c r="AV597" s="2">
        <v>198442</v>
      </c>
      <c r="AW597" s="2">
        <v>200977</v>
      </c>
      <c r="AX597" s="2">
        <v>159698</v>
      </c>
      <c r="AY597" s="2">
        <v>208306</v>
      </c>
      <c r="AZ597" s="2">
        <v>906574</v>
      </c>
      <c r="BA597" s="2">
        <v>1729</v>
      </c>
      <c r="BB597" s="2">
        <v>221698</v>
      </c>
      <c r="BC597" s="2">
        <v>2078788</v>
      </c>
      <c r="BD597" s="2">
        <v>1705420</v>
      </c>
      <c r="BE597" s="2">
        <v>373368</v>
      </c>
      <c r="BF597" s="2">
        <v>285683</v>
      </c>
      <c r="BG597" s="2">
        <v>1793105</v>
      </c>
      <c r="BH597" s="2">
        <v>942703</v>
      </c>
      <c r="BI597" s="2">
        <v>178852</v>
      </c>
      <c r="BJ597" s="2">
        <v>170250</v>
      </c>
      <c r="BK597" s="2">
        <v>136717</v>
      </c>
      <c r="BL597" s="2">
        <v>197385</v>
      </c>
      <c r="BM597" s="2">
        <v>718836</v>
      </c>
      <c r="BN597" s="2">
        <v>1946</v>
      </c>
      <c r="BO597" s="2">
        <v>230094</v>
      </c>
      <c r="BP597" s="2">
        <v>2019521</v>
      </c>
      <c r="BQ597" s="2">
        <v>1783824</v>
      </c>
      <c r="BR597" s="2">
        <v>235697</v>
      </c>
      <c r="BS597" s="2">
        <v>262702</v>
      </c>
      <c r="BT597" s="2">
        <v>1756819</v>
      </c>
      <c r="BU597" s="2">
        <v>826892</v>
      </c>
      <c r="BV597" s="2">
        <v>173011</v>
      </c>
      <c r="BW597" s="2">
        <v>156905</v>
      </c>
      <c r="BX597" s="2">
        <v>126234</v>
      </c>
      <c r="BY597" s="2">
        <v>180048</v>
      </c>
      <c r="BZ597" s="2">
        <v>597482</v>
      </c>
      <c r="CA597" s="2">
        <v>1809</v>
      </c>
      <c r="CB597" s="2">
        <v>213528</v>
      </c>
      <c r="CC597" s="2">
        <v>1948120</v>
      </c>
      <c r="CD597" s="2">
        <v>1714762</v>
      </c>
      <c r="CE597" s="2">
        <v>233358</v>
      </c>
      <c r="CF597" s="2">
        <v>252219</v>
      </c>
      <c r="CG597" s="2">
        <v>1695901</v>
      </c>
      <c r="CH597" s="4">
        <f t="shared" si="18"/>
        <v>0.71487360485744755</v>
      </c>
      <c r="CI597">
        <f t="shared" si="19"/>
        <v>1</v>
      </c>
    </row>
    <row r="598" spans="1:87" x14ac:dyDescent="0.2">
      <c r="A598">
        <v>652</v>
      </c>
      <c r="B598" t="s">
        <v>767</v>
      </c>
      <c r="C598" t="s">
        <v>2633</v>
      </c>
      <c r="D598" t="s">
        <v>3932</v>
      </c>
      <c r="E598" t="s">
        <v>4243</v>
      </c>
      <c r="F598" t="s">
        <v>4558</v>
      </c>
      <c r="G598" t="s">
        <v>104</v>
      </c>
      <c r="H598" t="s">
        <v>4564</v>
      </c>
      <c r="I598" s="2">
        <v>1164562.7348199999</v>
      </c>
      <c r="J598" s="2">
        <v>301127.51319000003</v>
      </c>
      <c r="K598" s="2">
        <v>299233.73223000002</v>
      </c>
      <c r="L598" s="2">
        <v>239453.17733000001</v>
      </c>
      <c r="M598" s="2">
        <v>36060</v>
      </c>
      <c r="N598" s="2">
        <v>88841</v>
      </c>
      <c r="O598" s="2">
        <v>1176</v>
      </c>
      <c r="P598" s="2">
        <v>156120</v>
      </c>
      <c r="Q598" s="2">
        <v>1357219.37204</v>
      </c>
      <c r="R598" s="2">
        <v>356823.56173000002</v>
      </c>
      <c r="S598" s="2">
        <v>1000395.81031</v>
      </c>
      <c r="T598" s="2">
        <v>1174654.5399</v>
      </c>
      <c r="U598" s="2">
        <v>182564.83214000001</v>
      </c>
      <c r="V598" s="2">
        <v>1205661.95255</v>
      </c>
      <c r="W598" s="2">
        <v>407738.33516000002</v>
      </c>
      <c r="X598" s="2">
        <v>328261.88689999998</v>
      </c>
      <c r="Y598" s="2">
        <v>35601</v>
      </c>
      <c r="Z598" s="2">
        <v>217954</v>
      </c>
      <c r="AA598" s="2">
        <v>1149</v>
      </c>
      <c r="AB598" s="2">
        <v>142285</v>
      </c>
      <c r="AC598" s="2">
        <v>1149575.0572599999</v>
      </c>
      <c r="AD598" s="2">
        <v>336493.99978999997</v>
      </c>
      <c r="AE598" s="2">
        <v>813081.05747</v>
      </c>
      <c r="AF598" s="2">
        <v>936526.38925000001</v>
      </c>
      <c r="AG598" s="2">
        <v>213048.66800999999</v>
      </c>
      <c r="AH598" s="2">
        <v>1013990.09485</v>
      </c>
      <c r="AI598" s="2">
        <v>283292.86995999998</v>
      </c>
      <c r="AJ598" s="2">
        <v>262380.22687000001</v>
      </c>
      <c r="AK598" s="2">
        <v>208182.55392000001</v>
      </c>
      <c r="AL598" s="2">
        <v>33165</v>
      </c>
      <c r="AM598" s="2">
        <v>411425</v>
      </c>
      <c r="AN598" s="2">
        <v>1086</v>
      </c>
      <c r="AO598" s="2">
        <v>120522</v>
      </c>
      <c r="AP598" s="2">
        <v>1018582.12289</v>
      </c>
      <c r="AQ598" s="2">
        <v>365880.44821</v>
      </c>
      <c r="AR598" s="2">
        <v>652701.67467999994</v>
      </c>
      <c r="AS598" s="2">
        <v>852264.95121000009</v>
      </c>
      <c r="AT598" s="2">
        <v>166317.17168</v>
      </c>
      <c r="AU598" s="2">
        <v>934265.53052999999</v>
      </c>
      <c r="AV598" s="2">
        <v>248419.19094</v>
      </c>
      <c r="AW598" s="2">
        <v>193932.95767999999</v>
      </c>
      <c r="AX598" s="2">
        <v>146090.89087999999</v>
      </c>
      <c r="AY598" s="2">
        <v>28226</v>
      </c>
      <c r="AZ598" s="2">
        <v>638468</v>
      </c>
      <c r="BA598" s="2">
        <v>1043</v>
      </c>
      <c r="BB598" s="2">
        <v>105607</v>
      </c>
      <c r="BC598" s="2">
        <v>1023661.17547</v>
      </c>
      <c r="BD598" s="2">
        <v>349180.51194</v>
      </c>
      <c r="BE598" s="2">
        <v>674480.66353000002</v>
      </c>
      <c r="BF598" s="2">
        <v>844082.39728999999</v>
      </c>
      <c r="BG598" s="2">
        <v>179578.77817999999</v>
      </c>
      <c r="BH598" s="2">
        <v>868150.51769000001</v>
      </c>
      <c r="BI598" s="2">
        <v>246789.50917</v>
      </c>
      <c r="BJ598" s="2">
        <v>227028.46161999999</v>
      </c>
      <c r="BK598" s="2">
        <v>178798.59862</v>
      </c>
      <c r="BL598" s="2">
        <v>27584</v>
      </c>
      <c r="BM598" s="2">
        <v>79848.899999999994</v>
      </c>
      <c r="BN598" s="2">
        <v>1228</v>
      </c>
      <c r="BO598" s="2">
        <v>118973</v>
      </c>
      <c r="BP598" s="2">
        <v>862703.12662999996</v>
      </c>
      <c r="BQ598" s="2">
        <v>325889.03422999999</v>
      </c>
      <c r="BR598" s="2">
        <v>536814.09239999996</v>
      </c>
      <c r="BS598" s="2">
        <v>697991.50640999991</v>
      </c>
      <c r="BT598" s="2">
        <v>164711.62022000001</v>
      </c>
      <c r="BU598" s="2">
        <v>824577</v>
      </c>
      <c r="BV598" s="2">
        <v>176118</v>
      </c>
      <c r="BW598" s="2">
        <v>160919</v>
      </c>
      <c r="BX598" s="2">
        <v>124952</v>
      </c>
      <c r="BY598" s="2">
        <v>18914</v>
      </c>
      <c r="BZ598" s="2">
        <v>30413</v>
      </c>
      <c r="CA598" s="2">
        <v>977</v>
      </c>
      <c r="CB598" s="2">
        <v>97126</v>
      </c>
      <c r="CC598" s="2">
        <v>680342.9571900001</v>
      </c>
      <c r="CD598" s="2">
        <v>297040.50884999998</v>
      </c>
      <c r="CE598" s="2">
        <v>383302.44834</v>
      </c>
      <c r="CF598" s="2">
        <v>519192.90779000003</v>
      </c>
      <c r="CG598" s="2">
        <v>161150.04939999999</v>
      </c>
      <c r="CH598" s="4">
        <f t="shared" si="18"/>
        <v>7.6287002274490326E-2</v>
      </c>
      <c r="CI598">
        <f t="shared" si="19"/>
        <v>0</v>
      </c>
    </row>
    <row r="599" spans="1:87" x14ac:dyDescent="0.2">
      <c r="A599">
        <v>653</v>
      </c>
      <c r="B599" t="s">
        <v>950</v>
      </c>
      <c r="C599" t="s">
        <v>2815</v>
      </c>
      <c r="D599" t="s">
        <v>3881</v>
      </c>
      <c r="E599" t="s">
        <v>4181</v>
      </c>
      <c r="F599" t="s">
        <v>4555</v>
      </c>
      <c r="G599" t="s">
        <v>112</v>
      </c>
      <c r="H599" t="s">
        <v>4564</v>
      </c>
      <c r="I599" s="2">
        <v>914344.94903000002</v>
      </c>
      <c r="J599" s="2">
        <v>35527.438399999999</v>
      </c>
      <c r="K599" s="2">
        <v>38006.123879999999</v>
      </c>
      <c r="L599" s="2">
        <v>29796.971880000001</v>
      </c>
      <c r="M599" s="2">
        <v>4575.4290300000002</v>
      </c>
      <c r="N599" s="2">
        <v>126093</v>
      </c>
      <c r="O599" s="2">
        <v>185</v>
      </c>
      <c r="P599" s="2">
        <v>69989.03992000001</v>
      </c>
      <c r="Q599" s="2">
        <v>232112.75747000001</v>
      </c>
      <c r="R599" s="2">
        <v>30850.068490000001</v>
      </c>
      <c r="S599" s="2">
        <v>201262.68898000001</v>
      </c>
      <c r="T599" s="2">
        <v>136339.23884000001</v>
      </c>
      <c r="U599" s="2">
        <v>95773.518630000006</v>
      </c>
      <c r="V599" s="2">
        <v>1022626.80607</v>
      </c>
      <c r="W599" s="2">
        <v>44665.19094</v>
      </c>
      <c r="X599" s="2">
        <v>35234.1031</v>
      </c>
      <c r="Y599" s="2">
        <v>4629.9838099999997</v>
      </c>
      <c r="Z599" s="2">
        <v>141132</v>
      </c>
      <c r="AA599" s="2">
        <v>258</v>
      </c>
      <c r="AB599" s="2">
        <v>87047.596870000008</v>
      </c>
      <c r="AC599" s="2">
        <v>408753.26325999992</v>
      </c>
      <c r="AD599" s="2">
        <v>35602.40036</v>
      </c>
      <c r="AE599" s="2">
        <v>373150.86289999989</v>
      </c>
      <c r="AF599" s="2">
        <v>256542.26696000001</v>
      </c>
      <c r="AG599" s="2">
        <v>152210.9963</v>
      </c>
      <c r="AH599" s="2">
        <v>922374.46117999998</v>
      </c>
      <c r="AI599" s="2">
        <v>29711.779129999999</v>
      </c>
      <c r="AJ599" s="2">
        <v>35936.324280000001</v>
      </c>
      <c r="AK599" s="2">
        <v>27726.75028</v>
      </c>
      <c r="AL599" s="2">
        <v>5157.7452999999996</v>
      </c>
      <c r="AM599" s="2">
        <v>77441</v>
      </c>
      <c r="AN599" s="2">
        <v>287</v>
      </c>
      <c r="AO599" s="2">
        <v>82005.924480000001</v>
      </c>
      <c r="AP599" s="2">
        <v>368362.64750999998</v>
      </c>
      <c r="AQ599" s="2">
        <v>39656.175649999997</v>
      </c>
      <c r="AR599" s="2">
        <v>328706.47185999999</v>
      </c>
      <c r="AS599" s="2">
        <v>246206.35334</v>
      </c>
      <c r="AT599" s="2">
        <v>122156.29416999999</v>
      </c>
      <c r="AU599" s="2">
        <v>922024.16428999999</v>
      </c>
      <c r="AV599" s="2">
        <v>41763.552710000004</v>
      </c>
      <c r="AW599" s="2">
        <v>41923.59635</v>
      </c>
      <c r="AX599" s="2">
        <v>33523.513350000001</v>
      </c>
      <c r="AY599" s="2">
        <v>5296.8190599999998</v>
      </c>
      <c r="AZ599" s="2">
        <v>118866</v>
      </c>
      <c r="BA599" s="2">
        <v>299</v>
      </c>
      <c r="BB599" s="2">
        <v>89158.599069999997</v>
      </c>
      <c r="BC599" s="2">
        <v>316209.86736999999</v>
      </c>
      <c r="BD599" s="2">
        <v>46842.511810000004</v>
      </c>
      <c r="BE599" s="2">
        <v>269367.35556</v>
      </c>
      <c r="BF599" s="2">
        <v>218479.60305999999</v>
      </c>
      <c r="BG599" s="2">
        <v>97730.264309999999</v>
      </c>
      <c r="BH599" s="2">
        <v>819694</v>
      </c>
      <c r="BI599" s="2">
        <v>29944.130300000001</v>
      </c>
      <c r="BJ599" s="2">
        <v>32520.947820000001</v>
      </c>
      <c r="BK599" s="2">
        <v>23664</v>
      </c>
      <c r="BL599" s="2">
        <v>5569.74917</v>
      </c>
      <c r="BM599" s="2">
        <v>103411</v>
      </c>
      <c r="BN599" s="2">
        <v>328</v>
      </c>
      <c r="BO599" s="2">
        <v>87717</v>
      </c>
      <c r="BP599" s="2">
        <v>297518.57861000003</v>
      </c>
      <c r="BQ599" s="2">
        <v>49936.349459999998</v>
      </c>
      <c r="BR599" s="2">
        <v>247582.22915</v>
      </c>
      <c r="BS599" s="2">
        <v>184956.08971</v>
      </c>
      <c r="BT599" s="2">
        <v>112562.4889</v>
      </c>
      <c r="BU599" s="2">
        <v>823735</v>
      </c>
      <c r="BV599" s="2">
        <v>22127</v>
      </c>
      <c r="BW599" s="2">
        <v>21221</v>
      </c>
      <c r="BX599" s="2">
        <v>15098</v>
      </c>
      <c r="BY599" s="2">
        <v>5673</v>
      </c>
      <c r="BZ599" s="2">
        <v>102947</v>
      </c>
      <c r="CA599" s="2">
        <v>291</v>
      </c>
      <c r="CB599" s="2">
        <v>81649</v>
      </c>
      <c r="CC599" s="2">
        <v>378443</v>
      </c>
      <c r="CD599" s="2">
        <v>52175</v>
      </c>
      <c r="CE599" s="2">
        <v>326268</v>
      </c>
      <c r="CF599" s="2">
        <v>161292</v>
      </c>
      <c r="CG599" s="2">
        <v>217151.11129999999</v>
      </c>
      <c r="CH599" s="4">
        <f t="shared" si="18"/>
        <v>0.13790528414223552</v>
      </c>
      <c r="CI599">
        <f t="shared" si="19"/>
        <v>0</v>
      </c>
    </row>
    <row r="600" spans="1:87" x14ac:dyDescent="0.2">
      <c r="A600">
        <v>654</v>
      </c>
      <c r="B600" t="s">
        <v>989</v>
      </c>
      <c r="C600" t="s">
        <v>2854</v>
      </c>
      <c r="D600" t="s">
        <v>4040</v>
      </c>
      <c r="E600" t="s">
        <v>4368</v>
      </c>
      <c r="F600" t="s">
        <v>4557</v>
      </c>
      <c r="G600" t="s">
        <v>112</v>
      </c>
      <c r="H600" t="s">
        <v>4564</v>
      </c>
      <c r="I600" s="2">
        <v>872625.62176999997</v>
      </c>
      <c r="J600" s="2">
        <v>16020.899429999999</v>
      </c>
      <c r="K600" s="2">
        <v>12807.375480000001</v>
      </c>
      <c r="L600" s="2">
        <v>5866.2070800000001</v>
      </c>
      <c r="M600" s="2">
        <v>27869.123100000001</v>
      </c>
      <c r="N600" s="2">
        <v>774978</v>
      </c>
      <c r="O600" s="2">
        <v>1079</v>
      </c>
      <c r="P600" s="2">
        <v>164254.54733999999</v>
      </c>
      <c r="Q600" s="2">
        <v>641063.33893999993</v>
      </c>
      <c r="R600" s="2">
        <v>281208.13938000001</v>
      </c>
      <c r="S600" s="2">
        <v>359855.19955999998</v>
      </c>
      <c r="T600" s="2">
        <v>286913.49395999999</v>
      </c>
      <c r="U600" s="2">
        <v>354149.84497999999</v>
      </c>
      <c r="V600" s="2">
        <v>941573.38584</v>
      </c>
      <c r="W600" s="2">
        <v>13422.89338</v>
      </c>
      <c r="X600" s="2">
        <v>3538.8446199999998</v>
      </c>
      <c r="Y600" s="2">
        <v>26508.323799999998</v>
      </c>
      <c r="Z600" s="2">
        <v>796340</v>
      </c>
      <c r="AA600" s="2">
        <v>1039</v>
      </c>
      <c r="AB600" s="2">
        <v>147033.9105</v>
      </c>
      <c r="AC600" s="2">
        <v>578117.76649000007</v>
      </c>
      <c r="AD600" s="2">
        <v>205902.31145000001</v>
      </c>
      <c r="AE600" s="2">
        <v>372215.45503999997</v>
      </c>
      <c r="AF600" s="2">
        <v>281047.28688000003</v>
      </c>
      <c r="AG600" s="2">
        <v>297070.47960999998</v>
      </c>
      <c r="AH600" s="2">
        <v>882235.72630999994</v>
      </c>
      <c r="AI600" s="2">
        <v>8920.15265</v>
      </c>
      <c r="AJ600" s="2">
        <v>14676.300429999999</v>
      </c>
      <c r="AK600" s="2">
        <v>10801.28772</v>
      </c>
      <c r="AL600" s="2">
        <v>28118.584770000001</v>
      </c>
      <c r="AM600" s="2">
        <v>766072</v>
      </c>
      <c r="AN600" s="2">
        <v>951</v>
      </c>
      <c r="AO600" s="2">
        <v>118115.32755</v>
      </c>
      <c r="AP600" s="2">
        <v>538915.82896000007</v>
      </c>
      <c r="AQ600" s="2">
        <v>132189.46494999999</v>
      </c>
      <c r="AR600" s="2">
        <v>406726.36401000002</v>
      </c>
      <c r="AS600" s="2">
        <v>277508.44225999998</v>
      </c>
      <c r="AT600" s="2">
        <v>261407.3867</v>
      </c>
      <c r="AU600" s="2">
        <v>687703.78558000003</v>
      </c>
      <c r="AV600" s="2">
        <v>31731.62659</v>
      </c>
      <c r="AW600" s="2">
        <v>11426.06835</v>
      </c>
      <c r="AX600" s="2">
        <v>11393.67088</v>
      </c>
      <c r="AY600" s="2">
        <v>31646.750759999999</v>
      </c>
      <c r="AZ600" s="2">
        <v>611611</v>
      </c>
      <c r="BA600" s="2">
        <v>905</v>
      </c>
      <c r="BB600" s="2">
        <v>97181.457540000003</v>
      </c>
      <c r="BC600" s="2">
        <v>427617.06951</v>
      </c>
      <c r="BD600" s="2">
        <v>142322.17733999999</v>
      </c>
      <c r="BE600" s="2">
        <v>285294.89217000001</v>
      </c>
      <c r="BF600" s="2">
        <v>267487.07717</v>
      </c>
      <c r="BG600" s="2">
        <v>160129.99234</v>
      </c>
      <c r="BH600" s="2">
        <v>659298</v>
      </c>
      <c r="BI600" s="2">
        <v>17832</v>
      </c>
      <c r="BJ600" s="2">
        <v>9436</v>
      </c>
      <c r="BK600" s="2">
        <v>5035</v>
      </c>
      <c r="BL600" s="2">
        <v>32260</v>
      </c>
      <c r="BM600" s="2">
        <v>632832</v>
      </c>
      <c r="BN600" s="2">
        <v>1011</v>
      </c>
      <c r="BO600" s="2">
        <v>99817</v>
      </c>
      <c r="BP600" s="2">
        <v>408523</v>
      </c>
      <c r="BQ600" s="2">
        <v>161437</v>
      </c>
      <c r="BR600" s="2">
        <v>247086</v>
      </c>
      <c r="BS600" s="2">
        <v>256093</v>
      </c>
      <c r="BT600" s="2">
        <v>152429.13133</v>
      </c>
      <c r="BU600" s="2">
        <v>822323</v>
      </c>
      <c r="BV600" s="2">
        <v>22716</v>
      </c>
      <c r="BW600" s="2">
        <v>9757</v>
      </c>
      <c r="BX600" s="2">
        <v>11973</v>
      </c>
      <c r="BY600" s="2">
        <v>31399</v>
      </c>
      <c r="BZ600" s="2">
        <v>708667</v>
      </c>
      <c r="CA600" s="2">
        <v>983</v>
      </c>
      <c r="CB600" s="2">
        <v>95811</v>
      </c>
      <c r="CC600" s="2">
        <v>494156</v>
      </c>
      <c r="CD600" s="2">
        <v>190457</v>
      </c>
      <c r="CE600" s="2">
        <v>303699</v>
      </c>
      <c r="CF600" s="2">
        <v>251059</v>
      </c>
      <c r="CG600" s="2">
        <v>243096.70086000001</v>
      </c>
      <c r="CH600" s="4">
        <f t="shared" si="18"/>
        <v>0.88809906638778802</v>
      </c>
      <c r="CI600">
        <f t="shared" si="19"/>
        <v>1</v>
      </c>
    </row>
    <row r="601" spans="1:87" x14ac:dyDescent="0.2">
      <c r="A601">
        <v>655</v>
      </c>
      <c r="B601" t="s">
        <v>492</v>
      </c>
      <c r="C601" t="s">
        <v>2357</v>
      </c>
      <c r="D601" t="s">
        <v>4007</v>
      </c>
      <c r="E601" t="s">
        <v>4302</v>
      </c>
      <c r="F601" t="s">
        <v>4558</v>
      </c>
      <c r="G601" t="s">
        <v>104</v>
      </c>
      <c r="H601" t="s">
        <v>4563</v>
      </c>
      <c r="I601" s="2">
        <v>1950147</v>
      </c>
      <c r="J601" s="2">
        <v>338011</v>
      </c>
      <c r="K601" s="2">
        <v>291194</v>
      </c>
      <c r="L601" s="2">
        <v>231959</v>
      </c>
      <c r="M601" s="2">
        <v>161525</v>
      </c>
      <c r="N601" s="2">
        <v>0</v>
      </c>
      <c r="O601" s="2">
        <v>6967</v>
      </c>
      <c r="P601" s="2">
        <v>754966</v>
      </c>
      <c r="Q601" s="2">
        <v>1718019</v>
      </c>
      <c r="R601" s="2">
        <v>1390996</v>
      </c>
      <c r="S601" s="2">
        <v>327023</v>
      </c>
      <c r="T601" s="2">
        <v>433499</v>
      </c>
      <c r="U601" s="2">
        <v>1284520</v>
      </c>
      <c r="V601" s="2">
        <v>1625458</v>
      </c>
      <c r="W601" s="2">
        <v>188172</v>
      </c>
      <c r="X601" s="2">
        <v>144711</v>
      </c>
      <c r="Y601" s="2">
        <v>154663</v>
      </c>
      <c r="Z601" s="2">
        <v>0</v>
      </c>
      <c r="AA601" s="2">
        <v>8220</v>
      </c>
      <c r="AB601" s="2">
        <v>624996</v>
      </c>
      <c r="AC601" s="2">
        <v>1425600</v>
      </c>
      <c r="AD601" s="2">
        <v>1094636</v>
      </c>
      <c r="AE601" s="2">
        <v>330964</v>
      </c>
      <c r="AF601" s="2">
        <v>379309</v>
      </c>
      <c r="AG601" s="2">
        <v>1046290</v>
      </c>
      <c r="AH601" s="2">
        <v>1451409.9</v>
      </c>
      <c r="AI601" s="2">
        <v>248212</v>
      </c>
      <c r="AJ601" s="2">
        <v>226742</v>
      </c>
      <c r="AK601" s="2">
        <v>179601</v>
      </c>
      <c r="AL601" s="2">
        <v>25166</v>
      </c>
      <c r="AM601" s="2">
        <v>0</v>
      </c>
      <c r="AN601" s="2">
        <v>8200</v>
      </c>
      <c r="AO601" s="2">
        <v>528979</v>
      </c>
      <c r="AP601" s="2">
        <v>1207063</v>
      </c>
      <c r="AQ601" s="2">
        <v>922069</v>
      </c>
      <c r="AR601" s="2">
        <v>284994</v>
      </c>
      <c r="AS601" s="2">
        <v>335335</v>
      </c>
      <c r="AT601" s="2">
        <v>871727</v>
      </c>
      <c r="AU601" s="2">
        <v>1862818</v>
      </c>
      <c r="AV601" s="2">
        <v>684501</v>
      </c>
      <c r="AW601" s="2">
        <v>671907</v>
      </c>
      <c r="AX601" s="2">
        <v>534107</v>
      </c>
      <c r="AY601" s="2">
        <v>44592</v>
      </c>
      <c r="AZ601" s="2">
        <v>633</v>
      </c>
      <c r="BA601" s="2">
        <v>4213</v>
      </c>
      <c r="BB601" s="2">
        <v>479497</v>
      </c>
      <c r="BC601" s="2">
        <v>1016052</v>
      </c>
      <c r="BD601" s="2">
        <v>564468</v>
      </c>
      <c r="BE601" s="2">
        <v>451584</v>
      </c>
      <c r="BF601" s="2">
        <v>427484</v>
      </c>
      <c r="BG601" s="2">
        <v>548076.5</v>
      </c>
      <c r="BH601" s="2">
        <v>1184205</v>
      </c>
      <c r="BI601" s="2">
        <v>303825</v>
      </c>
      <c r="BJ601" s="2">
        <v>289059</v>
      </c>
      <c r="BK601" s="2">
        <v>223179</v>
      </c>
      <c r="BL601" s="2">
        <v>31622</v>
      </c>
      <c r="BM601" s="2">
        <v>1623.5</v>
      </c>
      <c r="BN601" s="2">
        <v>4000</v>
      </c>
      <c r="BO601" s="2">
        <v>334203</v>
      </c>
      <c r="BP601" s="2">
        <v>852175</v>
      </c>
      <c r="BQ601" s="2">
        <v>425192</v>
      </c>
      <c r="BR601" s="2">
        <v>426983</v>
      </c>
      <c r="BS601" s="2">
        <v>306422</v>
      </c>
      <c r="BT601" s="2">
        <v>513698</v>
      </c>
      <c r="BU601" s="2">
        <v>820914.53225499997</v>
      </c>
      <c r="BV601" s="2">
        <v>108429.7770777562</v>
      </c>
      <c r="BW601" s="2">
        <v>95676.504459432646</v>
      </c>
      <c r="BX601" s="2">
        <v>67701.12993943262</v>
      </c>
      <c r="BY601" s="2">
        <v>38639.963356365857</v>
      </c>
      <c r="BZ601" s="2">
        <v>157</v>
      </c>
      <c r="CA601" s="2">
        <v>3796.59</v>
      </c>
      <c r="CB601" s="2">
        <v>304287.59999999998</v>
      </c>
      <c r="CC601" s="2">
        <v>571160.89268613583</v>
      </c>
      <c r="CD601" s="2">
        <v>372120.17719266878</v>
      </c>
      <c r="CE601" s="2">
        <v>199040.71549346711</v>
      </c>
      <c r="CF601" s="2">
        <v>139055.11710888121</v>
      </c>
      <c r="CG601" s="2">
        <v>407559</v>
      </c>
      <c r="CH601" s="4">
        <f t="shared" si="18"/>
        <v>0</v>
      </c>
      <c r="CI601">
        <f t="shared" si="19"/>
        <v>0</v>
      </c>
    </row>
    <row r="602" spans="1:87" x14ac:dyDescent="0.2">
      <c r="A602">
        <v>656</v>
      </c>
      <c r="B602" t="s">
        <v>737</v>
      </c>
      <c r="C602" t="s">
        <v>2603</v>
      </c>
      <c r="D602" t="s">
        <v>4052</v>
      </c>
      <c r="E602" t="s">
        <v>4383</v>
      </c>
      <c r="F602" t="s">
        <v>4560</v>
      </c>
      <c r="G602" t="s">
        <v>104</v>
      </c>
      <c r="H602" t="s">
        <v>4564</v>
      </c>
      <c r="I602" s="2">
        <v>1208672</v>
      </c>
      <c r="J602" s="2">
        <v>60688</v>
      </c>
      <c r="K602" s="2">
        <v>62595</v>
      </c>
      <c r="L602" s="2">
        <v>47076</v>
      </c>
      <c r="M602" s="2">
        <v>11990</v>
      </c>
      <c r="N602" s="2">
        <v>1174182</v>
      </c>
      <c r="O602" s="2">
        <v>4132</v>
      </c>
      <c r="P602" s="2">
        <v>1054060</v>
      </c>
      <c r="Q602" s="2">
        <v>319231</v>
      </c>
      <c r="R602" s="2">
        <v>36599</v>
      </c>
      <c r="S602" s="2">
        <v>282632</v>
      </c>
      <c r="T602" s="2">
        <v>169099</v>
      </c>
      <c r="U602" s="2">
        <v>150132</v>
      </c>
      <c r="V602" s="2">
        <v>944504.40700000001</v>
      </c>
      <c r="W602" s="2">
        <v>28904.216</v>
      </c>
      <c r="X602" s="2">
        <v>19365.941999999999</v>
      </c>
      <c r="Y602" s="2">
        <v>11815.066999999999</v>
      </c>
      <c r="Z602" s="2">
        <v>913866</v>
      </c>
      <c r="AA602" s="2">
        <v>4877</v>
      </c>
      <c r="AB602" s="2">
        <v>815327.11899999995</v>
      </c>
      <c r="AC602" s="2">
        <v>263104.87699999998</v>
      </c>
      <c r="AD602" s="2">
        <v>51866.612999999998</v>
      </c>
      <c r="AE602" s="2">
        <v>211238.264</v>
      </c>
      <c r="AF602" s="2">
        <v>122023.34299999999</v>
      </c>
      <c r="AG602" s="2">
        <v>141081.53400000001</v>
      </c>
      <c r="AH602" s="2">
        <v>944504</v>
      </c>
      <c r="AI602" s="2">
        <v>26683</v>
      </c>
      <c r="AJ602" s="2">
        <v>28904</v>
      </c>
      <c r="AK602" s="2">
        <v>19366</v>
      </c>
      <c r="AL602" s="2">
        <v>11815</v>
      </c>
      <c r="AM602" s="2">
        <v>944504</v>
      </c>
      <c r="AN602" s="2">
        <v>4877</v>
      </c>
      <c r="AO602" s="2">
        <v>815327</v>
      </c>
      <c r="AP602" s="2">
        <v>263104</v>
      </c>
      <c r="AQ602" s="2">
        <v>51866</v>
      </c>
      <c r="AR602" s="2">
        <v>211238</v>
      </c>
      <c r="AS602" s="2">
        <v>122023</v>
      </c>
      <c r="AT602" s="2">
        <v>141082</v>
      </c>
      <c r="AU602" s="2">
        <v>877456</v>
      </c>
      <c r="AV602" s="2">
        <v>35183.470999999998</v>
      </c>
      <c r="AW602" s="2">
        <v>34973.197</v>
      </c>
      <c r="AX602" s="2">
        <v>51018.214</v>
      </c>
      <c r="AY602" s="2">
        <v>13155.252</v>
      </c>
      <c r="AZ602" s="2">
        <v>877455</v>
      </c>
      <c r="BA602" s="2">
        <v>4842</v>
      </c>
      <c r="BB602" s="2">
        <v>744823.82200000004</v>
      </c>
      <c r="BC602" s="2">
        <v>173551.43599999999</v>
      </c>
      <c r="BD602" s="2">
        <v>60674.33</v>
      </c>
      <c r="BE602" s="2">
        <v>112877.106</v>
      </c>
      <c r="BF602" s="2">
        <v>102657.401</v>
      </c>
      <c r="BG602" s="2">
        <v>70894.035000000003</v>
      </c>
      <c r="BH602" s="2">
        <v>879384.70299999998</v>
      </c>
      <c r="BI602" s="2">
        <v>73959</v>
      </c>
      <c r="BJ602" s="2">
        <v>73469.205000000002</v>
      </c>
      <c r="BK602" s="2">
        <v>25461.883999999998</v>
      </c>
      <c r="BL602" s="2">
        <v>11703.806</v>
      </c>
      <c r="BM602" s="2">
        <v>858979</v>
      </c>
      <c r="BN602" s="2">
        <v>5231</v>
      </c>
      <c r="BO602" s="2">
        <v>706397.59299999999</v>
      </c>
      <c r="BP602" s="2">
        <v>189976.09899999999</v>
      </c>
      <c r="BQ602" s="2">
        <v>32561.955000000002</v>
      </c>
      <c r="BR602" s="2">
        <v>157414.144</v>
      </c>
      <c r="BS602" s="2">
        <v>87177.303</v>
      </c>
      <c r="BT602" s="2">
        <v>102798.796</v>
      </c>
      <c r="BU602" s="2">
        <v>820657</v>
      </c>
      <c r="BV602" s="2">
        <v>66638</v>
      </c>
      <c r="BW602" s="2">
        <v>67285</v>
      </c>
      <c r="BX602" s="2">
        <v>74742</v>
      </c>
      <c r="BY602" s="2">
        <v>12127</v>
      </c>
      <c r="BZ602" s="2">
        <v>805918</v>
      </c>
      <c r="CA602" s="2">
        <v>5182</v>
      </c>
      <c r="CB602" s="2">
        <v>653146.23400000005</v>
      </c>
      <c r="CC602" s="2">
        <v>160745</v>
      </c>
      <c r="CD602" s="2">
        <v>64307</v>
      </c>
      <c r="CE602" s="2">
        <v>96438</v>
      </c>
      <c r="CF602" s="2">
        <v>97177</v>
      </c>
      <c r="CG602" s="2">
        <v>63567.086000000003</v>
      </c>
      <c r="CH602" s="4">
        <f t="shared" si="18"/>
        <v>0.97146454952212014</v>
      </c>
      <c r="CI602">
        <f t="shared" si="19"/>
        <v>1</v>
      </c>
    </row>
    <row r="603" spans="1:87" x14ac:dyDescent="0.2">
      <c r="A603">
        <v>657</v>
      </c>
      <c r="B603" t="s">
        <v>1687</v>
      </c>
      <c r="C603" t="s">
        <v>3548</v>
      </c>
      <c r="D603" t="s">
        <v>3877</v>
      </c>
      <c r="E603" t="s">
        <v>4177</v>
      </c>
      <c r="F603" t="s">
        <v>4557</v>
      </c>
      <c r="G603" t="s">
        <v>104</v>
      </c>
      <c r="H603" t="s">
        <v>4564</v>
      </c>
      <c r="I603" s="2">
        <v>14420</v>
      </c>
      <c r="J603" s="2">
        <v>-682</v>
      </c>
      <c r="K603" s="2">
        <v>8061</v>
      </c>
      <c r="L603" s="2">
        <v>8061</v>
      </c>
      <c r="M603" s="2">
        <v>0</v>
      </c>
      <c r="N603" s="2">
        <v>0</v>
      </c>
      <c r="O603" s="2">
        <v>2</v>
      </c>
      <c r="P603" s="2">
        <v>93</v>
      </c>
      <c r="Q603" s="2">
        <v>338452</v>
      </c>
      <c r="R603" s="2">
        <v>288483</v>
      </c>
      <c r="S603" s="2">
        <v>49969</v>
      </c>
      <c r="T603" s="2">
        <v>297062</v>
      </c>
      <c r="U603" s="2">
        <v>41360</v>
      </c>
      <c r="V603" s="2">
        <v>0</v>
      </c>
      <c r="W603" s="2">
        <v>-11389.01167</v>
      </c>
      <c r="X603" s="2">
        <v>-11389.01167</v>
      </c>
      <c r="Y603" s="2">
        <v>0</v>
      </c>
      <c r="Z603" s="2">
        <v>0</v>
      </c>
      <c r="AA603" s="2">
        <v>3</v>
      </c>
      <c r="AB603" s="2">
        <v>155.6</v>
      </c>
      <c r="AC603" s="2">
        <v>339740.44226999988</v>
      </c>
      <c r="AD603" s="2">
        <v>269494.62589000002</v>
      </c>
      <c r="AE603" s="2">
        <v>70245.816379999989</v>
      </c>
      <c r="AF603" s="2">
        <v>289001.24138000002</v>
      </c>
      <c r="AG603" s="2">
        <v>50739.20089</v>
      </c>
      <c r="AH603" s="2">
        <v>104.51613</v>
      </c>
      <c r="AI603" s="2">
        <v>12121.516670000001</v>
      </c>
      <c r="AJ603" s="2">
        <v>16728.852800000001</v>
      </c>
      <c r="AK603" s="2">
        <v>16728.852800000001</v>
      </c>
      <c r="AL603" s="2">
        <v>0</v>
      </c>
      <c r="AM603" s="2">
        <v>0</v>
      </c>
      <c r="AN603" s="2">
        <v>3</v>
      </c>
      <c r="AO603" s="2">
        <v>134.6</v>
      </c>
      <c r="AP603" s="2">
        <v>343216.33386000001</v>
      </c>
      <c r="AQ603" s="2">
        <v>267400.39591000002</v>
      </c>
      <c r="AR603" s="2">
        <v>75815.937950000007</v>
      </c>
      <c r="AS603" s="2">
        <v>300390.25305</v>
      </c>
      <c r="AT603" s="2">
        <v>42826.080809999999</v>
      </c>
      <c r="AU603" s="2">
        <v>872780</v>
      </c>
      <c r="AV603" s="2">
        <v>9028.5276699999995</v>
      </c>
      <c r="AW603" s="2">
        <v>11884.022010000001</v>
      </c>
      <c r="AX603" s="2">
        <v>11307.85901</v>
      </c>
      <c r="AY603" s="2">
        <v>0</v>
      </c>
      <c r="AZ603" s="2">
        <v>0</v>
      </c>
      <c r="BA603" s="2">
        <v>1.5</v>
      </c>
      <c r="BB603" s="2">
        <v>50.770989999999998</v>
      </c>
      <c r="BC603" s="2">
        <v>329366.77565999998</v>
      </c>
      <c r="BD603" s="2">
        <v>272965.55252999999</v>
      </c>
      <c r="BE603" s="2">
        <v>56401.223130000013</v>
      </c>
      <c r="BF603" s="2">
        <v>283661.40025000001</v>
      </c>
      <c r="BG603" s="2">
        <v>45705.375409999993</v>
      </c>
      <c r="BH603" s="2">
        <v>872780</v>
      </c>
      <c r="BI603" s="2">
        <v>-908.41354000000001</v>
      </c>
      <c r="BJ603" s="2">
        <v>19532</v>
      </c>
      <c r="BK603" s="2">
        <v>20121.072970000001</v>
      </c>
      <c r="BL603" s="2">
        <v>0</v>
      </c>
      <c r="BM603" s="2">
        <v>0</v>
      </c>
      <c r="BN603" s="2">
        <v>1.5</v>
      </c>
      <c r="BO603" s="2">
        <v>41.729050000000001</v>
      </c>
      <c r="BP603" s="2">
        <v>322196.76867000002</v>
      </c>
      <c r="BQ603" s="2">
        <v>274549.69614000001</v>
      </c>
      <c r="BR603" s="2">
        <v>47647.072529999998</v>
      </c>
      <c r="BS603" s="2">
        <v>272353.54123999999</v>
      </c>
      <c r="BT603" s="2">
        <v>49843.227429999999</v>
      </c>
      <c r="BU603" s="2">
        <v>820</v>
      </c>
      <c r="BV603" s="2">
        <v>-6.5</v>
      </c>
      <c r="BW603" s="2">
        <v>27</v>
      </c>
      <c r="BX603" s="2">
        <v>27</v>
      </c>
      <c r="BY603" s="2">
        <v>0</v>
      </c>
      <c r="BZ603" s="2">
        <v>0</v>
      </c>
      <c r="CA603" s="2">
        <v>1</v>
      </c>
      <c r="CB603" s="2">
        <v>77.176860000000005</v>
      </c>
      <c r="CC603" s="2">
        <v>325234.47589</v>
      </c>
      <c r="CD603" s="2">
        <v>265253.57835000003</v>
      </c>
      <c r="CE603" s="2">
        <v>59980.897539999998</v>
      </c>
      <c r="CF603" s="2">
        <v>252232.46827000001</v>
      </c>
      <c r="CG603" s="2">
        <v>73002.007620000004</v>
      </c>
      <c r="CH603" s="4">
        <f t="shared" si="18"/>
        <v>0</v>
      </c>
      <c r="CI603">
        <f t="shared" si="19"/>
        <v>0</v>
      </c>
    </row>
    <row r="604" spans="1:87" x14ac:dyDescent="0.2">
      <c r="A604">
        <v>658</v>
      </c>
      <c r="B604" t="s">
        <v>517</v>
      </c>
      <c r="C604" t="s">
        <v>2382</v>
      </c>
      <c r="D604" t="s">
        <v>3890</v>
      </c>
      <c r="E604" t="s">
        <v>4332</v>
      </c>
      <c r="F604" t="s">
        <v>4443</v>
      </c>
      <c r="G604" t="s">
        <v>111</v>
      </c>
      <c r="H604" t="s">
        <v>4563</v>
      </c>
      <c r="I604" s="2">
        <v>1789530</v>
      </c>
      <c r="J604" s="2">
        <v>450336</v>
      </c>
      <c r="K604" s="2">
        <v>477311</v>
      </c>
      <c r="L604" s="2">
        <v>379141</v>
      </c>
      <c r="M604" s="2">
        <v>6656</v>
      </c>
      <c r="N604" s="2">
        <v>0</v>
      </c>
      <c r="O604" s="2">
        <v>269</v>
      </c>
      <c r="P604" s="2">
        <v>89769</v>
      </c>
      <c r="Q604" s="2">
        <v>4281909</v>
      </c>
      <c r="R604" s="2">
        <v>447814</v>
      </c>
      <c r="S604" s="2">
        <v>3834095</v>
      </c>
      <c r="T604" s="2">
        <v>1717005</v>
      </c>
      <c r="U604" s="2">
        <v>2564904</v>
      </c>
      <c r="V604" s="2">
        <v>1607825</v>
      </c>
      <c r="W604" s="2">
        <v>341027</v>
      </c>
      <c r="X604" s="2">
        <v>275385</v>
      </c>
      <c r="Y604" s="2">
        <v>2952</v>
      </c>
      <c r="Z604" s="2">
        <v>0</v>
      </c>
      <c r="AA604" s="2">
        <v>221</v>
      </c>
      <c r="AB604" s="2">
        <v>82128</v>
      </c>
      <c r="AC604" s="2">
        <v>3808066</v>
      </c>
      <c r="AD604" s="2">
        <v>432208</v>
      </c>
      <c r="AE604" s="2">
        <v>3375858</v>
      </c>
      <c r="AF604" s="2">
        <v>1548422</v>
      </c>
      <c r="AG604" s="2">
        <v>2259644</v>
      </c>
      <c r="AH604" s="2">
        <v>1067919</v>
      </c>
      <c r="AI604" s="2">
        <v>289361</v>
      </c>
      <c r="AJ604" s="2">
        <v>273241</v>
      </c>
      <c r="AK604" s="2">
        <v>231831</v>
      </c>
      <c r="AL604" s="2">
        <v>537</v>
      </c>
      <c r="AM604" s="2">
        <v>0</v>
      </c>
      <c r="AN604" s="2">
        <v>177</v>
      </c>
      <c r="AO604" s="2">
        <v>45692</v>
      </c>
      <c r="AP604" s="2">
        <v>2948932</v>
      </c>
      <c r="AQ604" s="2">
        <v>246685</v>
      </c>
      <c r="AR604" s="2">
        <v>2702247</v>
      </c>
      <c r="AS604" s="2">
        <v>1434923</v>
      </c>
      <c r="AT604" s="2">
        <v>1514009</v>
      </c>
      <c r="AU604" s="2">
        <v>911934</v>
      </c>
      <c r="AV604" s="2">
        <v>219809</v>
      </c>
      <c r="AW604" s="2">
        <v>201697</v>
      </c>
      <c r="AX604" s="2">
        <v>153946</v>
      </c>
      <c r="AY604" s="2">
        <v>1554</v>
      </c>
      <c r="AZ604" s="2">
        <v>0</v>
      </c>
      <c r="BA604" s="2">
        <v>172</v>
      </c>
      <c r="BB604" s="2">
        <v>49967</v>
      </c>
      <c r="BC604" s="2">
        <v>3249840</v>
      </c>
      <c r="BD604" s="2">
        <v>525450</v>
      </c>
      <c r="BE604" s="2">
        <v>2724390</v>
      </c>
      <c r="BF604" s="2">
        <v>1400409</v>
      </c>
      <c r="BG604" s="2">
        <v>1835148</v>
      </c>
      <c r="BH604" s="2">
        <v>517114</v>
      </c>
      <c r="BI604" s="2">
        <v>-72422</v>
      </c>
      <c r="BJ604" s="2">
        <v>-134473</v>
      </c>
      <c r="BK604" s="2">
        <v>-138800</v>
      </c>
      <c r="BL604" s="2">
        <v>1868</v>
      </c>
      <c r="BM604" s="2">
        <v>0</v>
      </c>
      <c r="BN604" s="2">
        <v>163</v>
      </c>
      <c r="BO604" s="2">
        <v>33983</v>
      </c>
      <c r="BP604" s="2">
        <v>2816241</v>
      </c>
      <c r="BQ604" s="2">
        <v>1053680</v>
      </c>
      <c r="BR604" s="2">
        <v>1762561</v>
      </c>
      <c r="BS604" s="2">
        <v>1317788</v>
      </c>
      <c r="BT604" s="2">
        <v>1498453</v>
      </c>
      <c r="BU604" s="2">
        <v>819264</v>
      </c>
      <c r="BV604" s="2">
        <v>172682</v>
      </c>
      <c r="BW604" s="2">
        <v>151046</v>
      </c>
      <c r="BX604" s="2">
        <v>117382</v>
      </c>
      <c r="BY604" s="2">
        <v>1434</v>
      </c>
      <c r="BZ604" s="2">
        <v>0</v>
      </c>
      <c r="CA604" s="2">
        <v>153.13999999999999</v>
      </c>
      <c r="CB604" s="2">
        <v>40034</v>
      </c>
      <c r="CC604" s="2">
        <v>3243925</v>
      </c>
      <c r="CD604" s="2">
        <v>1234709</v>
      </c>
      <c r="CE604" s="2">
        <v>2009216</v>
      </c>
      <c r="CF604" s="2">
        <v>1492111</v>
      </c>
      <c r="CG604" s="2">
        <v>1735041</v>
      </c>
      <c r="CH604" s="4">
        <f t="shared" si="18"/>
        <v>0</v>
      </c>
      <c r="CI604">
        <f t="shared" si="19"/>
        <v>0</v>
      </c>
    </row>
    <row r="605" spans="1:87" x14ac:dyDescent="0.2">
      <c r="A605">
        <v>660</v>
      </c>
      <c r="B605" t="s">
        <v>833</v>
      </c>
      <c r="C605" t="s">
        <v>2698</v>
      </c>
      <c r="D605" t="s">
        <v>4070</v>
      </c>
      <c r="E605" t="s">
        <v>4406</v>
      </c>
      <c r="F605" t="s">
        <v>4443</v>
      </c>
      <c r="G605" t="s">
        <v>104</v>
      </c>
      <c r="H605" t="s">
        <v>4564</v>
      </c>
      <c r="I605" s="2">
        <v>1070255.425</v>
      </c>
      <c r="J605" s="2">
        <v>7126.2110000000002</v>
      </c>
      <c r="K605" s="2">
        <v>3642.6460000000002</v>
      </c>
      <c r="L605" s="2">
        <v>557.66899999999998</v>
      </c>
      <c r="M605" s="2">
        <v>77165.5</v>
      </c>
      <c r="N605" s="2">
        <v>0</v>
      </c>
      <c r="O605" s="2">
        <v>2337</v>
      </c>
      <c r="P605" s="2">
        <v>511423</v>
      </c>
      <c r="Q605" s="2">
        <v>719346.01500000001</v>
      </c>
      <c r="R605" s="2">
        <v>316349.29200000002</v>
      </c>
      <c r="S605" s="2">
        <v>402996.723</v>
      </c>
      <c r="T605" s="2">
        <v>159692.76300000001</v>
      </c>
      <c r="U605" s="2">
        <v>559653.25199999998</v>
      </c>
      <c r="V605" s="2">
        <v>1145202.1440000001</v>
      </c>
      <c r="W605" s="2">
        <v>7578.7420000000002</v>
      </c>
      <c r="X605" s="2">
        <v>6299.4070000000002</v>
      </c>
      <c r="Y605" s="2">
        <v>67134</v>
      </c>
      <c r="Z605" s="2">
        <v>0</v>
      </c>
      <c r="AA605" s="2">
        <v>2255</v>
      </c>
      <c r="AB605" s="2">
        <v>465298</v>
      </c>
      <c r="AC605" s="2">
        <v>772587.22900000005</v>
      </c>
      <c r="AD605" s="2">
        <v>291730.40100000001</v>
      </c>
      <c r="AE605" s="2">
        <v>480856.82799999998</v>
      </c>
      <c r="AF605" s="2">
        <v>168922.66</v>
      </c>
      <c r="AG605" s="2">
        <v>603664.56900000002</v>
      </c>
      <c r="AH605" s="2">
        <v>934700.45799999998</v>
      </c>
      <c r="AI605" s="2">
        <v>20543.275000000001</v>
      </c>
      <c r="AJ605" s="2">
        <v>19839.774000000001</v>
      </c>
      <c r="AK605" s="2">
        <v>15572.46</v>
      </c>
      <c r="AL605" s="2">
        <v>58371</v>
      </c>
      <c r="AM605" s="2">
        <v>0</v>
      </c>
      <c r="AN605" s="2">
        <v>2186</v>
      </c>
      <c r="AO605" s="2">
        <v>390038</v>
      </c>
      <c r="AP605" s="2">
        <v>745440.89299999992</v>
      </c>
      <c r="AQ605" s="2">
        <v>250924.91399999999</v>
      </c>
      <c r="AR605" s="2">
        <v>494515.97899999999</v>
      </c>
      <c r="AS605" s="2">
        <v>185366.734</v>
      </c>
      <c r="AT605" s="2">
        <v>560074.15899999999</v>
      </c>
      <c r="AU605" s="2">
        <v>772661.57700000005</v>
      </c>
      <c r="AV605" s="2">
        <v>21405</v>
      </c>
      <c r="AW605" s="2">
        <v>21265</v>
      </c>
      <c r="AX605" s="2">
        <v>17590</v>
      </c>
      <c r="AY605" s="2">
        <v>54187</v>
      </c>
      <c r="AZ605" s="2">
        <v>0</v>
      </c>
      <c r="BA605" s="2">
        <v>2085</v>
      </c>
      <c r="BB605" s="2">
        <v>333003</v>
      </c>
      <c r="BC605" s="2">
        <v>616418.9</v>
      </c>
      <c r="BD605" s="2">
        <v>239429</v>
      </c>
      <c r="BE605" s="2">
        <v>376989.9</v>
      </c>
      <c r="BF605" s="2">
        <v>140513</v>
      </c>
      <c r="BG605" s="2">
        <v>475905</v>
      </c>
      <c r="BH605" s="2">
        <v>739979.5</v>
      </c>
      <c r="BI605" s="2">
        <v>15837</v>
      </c>
      <c r="BJ605" s="2">
        <v>15695.384</v>
      </c>
      <c r="BK605" s="2">
        <v>11477</v>
      </c>
      <c r="BL605" s="2">
        <v>48831</v>
      </c>
      <c r="BM605" s="2">
        <v>0</v>
      </c>
      <c r="BN605" s="2">
        <v>2065</v>
      </c>
      <c r="BO605" s="2">
        <v>307182</v>
      </c>
      <c r="BP605" s="2">
        <v>596366.05300000007</v>
      </c>
      <c r="BQ605" s="2">
        <v>242389.01500000001</v>
      </c>
      <c r="BR605" s="2">
        <v>353977.038</v>
      </c>
      <c r="BS605" s="2">
        <v>109262</v>
      </c>
      <c r="BT605" s="2">
        <v>487104.071</v>
      </c>
      <c r="BU605" s="2">
        <v>815194</v>
      </c>
      <c r="BV605" s="2">
        <v>13863</v>
      </c>
      <c r="BW605" s="2">
        <v>13679</v>
      </c>
      <c r="BX605" s="2">
        <v>10106</v>
      </c>
      <c r="BY605" s="2">
        <v>46416</v>
      </c>
      <c r="BZ605" s="2">
        <v>0</v>
      </c>
      <c r="CA605" s="2">
        <v>2075</v>
      </c>
      <c r="CB605" s="2">
        <v>218819</v>
      </c>
      <c r="CC605" s="2">
        <v>557196</v>
      </c>
      <c r="CD605" s="2">
        <v>217137</v>
      </c>
      <c r="CE605" s="2">
        <v>340059</v>
      </c>
      <c r="CF605" s="2">
        <v>107724</v>
      </c>
      <c r="CG605" s="2">
        <v>449472</v>
      </c>
      <c r="CH605" s="4">
        <f t="shared" si="18"/>
        <v>0</v>
      </c>
      <c r="CI605">
        <f t="shared" si="19"/>
        <v>0</v>
      </c>
    </row>
    <row r="606" spans="1:87" x14ac:dyDescent="0.2">
      <c r="A606">
        <v>661</v>
      </c>
      <c r="B606" t="s">
        <v>806</v>
      </c>
      <c r="C606" t="s">
        <v>2671</v>
      </c>
      <c r="D606" t="s">
        <v>4064</v>
      </c>
      <c r="E606" t="s">
        <v>4399</v>
      </c>
      <c r="F606" t="s">
        <v>4443</v>
      </c>
      <c r="G606" t="s">
        <v>117</v>
      </c>
      <c r="H606" t="s">
        <v>4564</v>
      </c>
      <c r="I606" s="2">
        <v>1113764</v>
      </c>
      <c r="J606" s="2">
        <v>69553</v>
      </c>
      <c r="K606" s="2">
        <v>73420</v>
      </c>
      <c r="L606" s="2">
        <v>49896</v>
      </c>
      <c r="M606" s="2">
        <v>6144</v>
      </c>
      <c r="N606" s="2">
        <v>1002828</v>
      </c>
      <c r="O606" s="2">
        <v>3698</v>
      </c>
      <c r="P606" s="2">
        <v>760409</v>
      </c>
      <c r="Q606" s="2">
        <v>340142.26100000012</v>
      </c>
      <c r="R606" s="2">
        <v>63517.894</v>
      </c>
      <c r="S606" s="2">
        <v>276624.36700000003</v>
      </c>
      <c r="T606" s="2">
        <v>108149.66099999999</v>
      </c>
      <c r="U606" s="2">
        <v>231992.6</v>
      </c>
      <c r="V606" s="2">
        <v>1042802.6409999999</v>
      </c>
      <c r="W606" s="2">
        <v>57165.375999999997</v>
      </c>
      <c r="X606" s="2">
        <v>40598.656000000003</v>
      </c>
      <c r="Y606" s="2">
        <v>6823</v>
      </c>
      <c r="Z606" s="2">
        <v>934776</v>
      </c>
      <c r="AA606" s="2">
        <v>3737</v>
      </c>
      <c r="AB606" s="2">
        <v>715435</v>
      </c>
      <c r="AC606" s="2">
        <v>278514.18300000002</v>
      </c>
      <c r="AD606" s="2">
        <v>49928.131999999998</v>
      </c>
      <c r="AE606" s="2">
        <v>228586.05100000001</v>
      </c>
      <c r="AF606" s="2">
        <v>95096.561000000002</v>
      </c>
      <c r="AG606" s="2">
        <v>183417.622</v>
      </c>
      <c r="AH606" s="2">
        <v>906312.93799999997</v>
      </c>
      <c r="AI606" s="2">
        <v>31266.576000000001</v>
      </c>
      <c r="AJ606" s="2">
        <v>32450.579000000002</v>
      </c>
      <c r="AK606" s="2">
        <v>23757.287</v>
      </c>
      <c r="AL606" s="2">
        <v>6288.9830000000002</v>
      </c>
      <c r="AM606" s="2">
        <v>203678</v>
      </c>
      <c r="AN606" s="2">
        <v>3555</v>
      </c>
      <c r="AO606" s="2">
        <v>667874.83299999998</v>
      </c>
      <c r="AP606" s="2">
        <v>256838.092</v>
      </c>
      <c r="AQ606" s="2">
        <v>53374.904000000002</v>
      </c>
      <c r="AR606" s="2">
        <v>203463.18799999999</v>
      </c>
      <c r="AS606" s="2">
        <v>80507.22</v>
      </c>
      <c r="AT606" s="2">
        <v>176330.872</v>
      </c>
      <c r="AU606" s="2">
        <v>824315.94799999997</v>
      </c>
      <c r="AV606" s="2">
        <v>56077.281000000003</v>
      </c>
      <c r="AW606" s="2">
        <v>56521.368000000002</v>
      </c>
      <c r="AX606" s="2">
        <v>41415.868999999999</v>
      </c>
      <c r="AY606" s="2">
        <v>7352.9709999999995</v>
      </c>
      <c r="AZ606" s="2">
        <v>160427</v>
      </c>
      <c r="BA606" s="2">
        <v>3622</v>
      </c>
      <c r="BB606" s="2">
        <v>610214.554</v>
      </c>
      <c r="BC606" s="2">
        <v>262576.72100000002</v>
      </c>
      <c r="BD606" s="2">
        <v>52631.038999999997</v>
      </c>
      <c r="BE606" s="2">
        <v>209945.682</v>
      </c>
      <c r="BF606" s="2">
        <v>98513.880999999994</v>
      </c>
      <c r="BG606" s="2">
        <v>164062.84</v>
      </c>
      <c r="BH606" s="2">
        <v>743849</v>
      </c>
      <c r="BI606" s="2">
        <v>31599</v>
      </c>
      <c r="BJ606" s="2">
        <v>35649.536999999997</v>
      </c>
      <c r="BK606" s="2">
        <v>25041.811000000002</v>
      </c>
      <c r="BL606" s="2">
        <v>8360.2819999999992</v>
      </c>
      <c r="BM606" s="2">
        <v>143696</v>
      </c>
      <c r="BN606" s="2">
        <v>3673</v>
      </c>
      <c r="BO606" s="2">
        <v>566142</v>
      </c>
      <c r="BP606" s="2">
        <v>242971.959</v>
      </c>
      <c r="BQ606" s="2">
        <v>62591.218999999997</v>
      </c>
      <c r="BR606" s="2">
        <v>180380.74</v>
      </c>
      <c r="BS606" s="2">
        <v>82775</v>
      </c>
      <c r="BT606" s="2">
        <v>160196.63099999999</v>
      </c>
      <c r="BU606" s="2">
        <v>814308</v>
      </c>
      <c r="BV606" s="2">
        <v>49266</v>
      </c>
      <c r="BW606" s="2">
        <v>49152</v>
      </c>
      <c r="BX606" s="2">
        <v>35541</v>
      </c>
      <c r="BY606" s="2">
        <v>8163</v>
      </c>
      <c r="BZ606" s="2">
        <v>146359</v>
      </c>
      <c r="CA606" s="2">
        <v>3843</v>
      </c>
      <c r="CB606" s="2">
        <v>580358</v>
      </c>
      <c r="CC606" s="2">
        <v>247460</v>
      </c>
      <c r="CD606" s="2">
        <v>68475</v>
      </c>
      <c r="CE606" s="2">
        <v>178985</v>
      </c>
      <c r="CF606" s="2">
        <v>94705</v>
      </c>
      <c r="CG606" s="2">
        <v>152754.67000000001</v>
      </c>
      <c r="CH606" s="4">
        <f t="shared" si="18"/>
        <v>0.90039541590498529</v>
      </c>
      <c r="CI606">
        <f t="shared" si="19"/>
        <v>1</v>
      </c>
    </row>
    <row r="607" spans="1:87" x14ac:dyDescent="0.2">
      <c r="A607">
        <v>662</v>
      </c>
      <c r="B607" t="s">
        <v>678</v>
      </c>
      <c r="C607" t="s">
        <v>2544</v>
      </c>
      <c r="D607" t="s">
        <v>4041</v>
      </c>
      <c r="E607" t="s">
        <v>4369</v>
      </c>
      <c r="F607" t="s">
        <v>4557</v>
      </c>
      <c r="G607" t="s">
        <v>104</v>
      </c>
      <c r="H607" t="s">
        <v>4564</v>
      </c>
      <c r="I607" s="2">
        <v>1335428.5006200001</v>
      </c>
      <c r="J607" s="2">
        <v>16207.74489</v>
      </c>
      <c r="K607" s="2">
        <v>7440.3805700000003</v>
      </c>
      <c r="L607" s="2">
        <v>4531.6215700000002</v>
      </c>
      <c r="M607" s="2">
        <v>8076.8521100000007</v>
      </c>
      <c r="N607" s="2">
        <v>357499</v>
      </c>
      <c r="O607" s="2">
        <v>284</v>
      </c>
      <c r="P607" s="2">
        <v>35630.014380000001</v>
      </c>
      <c r="Q607" s="2">
        <v>607941.25765000004</v>
      </c>
      <c r="R607" s="2">
        <v>196008.31054999999</v>
      </c>
      <c r="S607" s="2">
        <v>411932.94710000011</v>
      </c>
      <c r="T607" s="2">
        <v>281295.91252000001</v>
      </c>
      <c r="U607" s="2">
        <v>326645.34512999997</v>
      </c>
      <c r="V607" s="2">
        <v>1519306.43172</v>
      </c>
      <c r="W607" s="2">
        <v>15778.001700000001</v>
      </c>
      <c r="X607" s="2">
        <v>10904.2637</v>
      </c>
      <c r="Y607" s="2">
        <v>8163.3652199999997</v>
      </c>
      <c r="Z607" s="2">
        <v>405791</v>
      </c>
      <c r="AA607" s="2">
        <v>257</v>
      </c>
      <c r="AB607" s="2">
        <v>34295.820370000001</v>
      </c>
      <c r="AC607" s="2">
        <v>579872.33599000005</v>
      </c>
      <c r="AD607" s="2">
        <v>189814.26452</v>
      </c>
      <c r="AE607" s="2">
        <v>390058.07147000002</v>
      </c>
      <c r="AF607" s="2">
        <v>280766.29095</v>
      </c>
      <c r="AG607" s="2">
        <v>299106.04504</v>
      </c>
      <c r="AH607" s="2">
        <v>1897653</v>
      </c>
      <c r="AI607" s="2">
        <v>67641</v>
      </c>
      <c r="AJ607" s="2">
        <v>59073</v>
      </c>
      <c r="AK607" s="2">
        <v>47344</v>
      </c>
      <c r="AL607" s="2">
        <v>7271</v>
      </c>
      <c r="AM607" s="2">
        <v>1082997</v>
      </c>
      <c r="AN607" s="2">
        <v>252</v>
      </c>
      <c r="AO607" s="2">
        <v>31362</v>
      </c>
      <c r="AP607" s="2">
        <v>643315.19192999997</v>
      </c>
      <c r="AQ607" s="2">
        <v>180304.45282999999</v>
      </c>
      <c r="AR607" s="2">
        <v>463010.73910000001</v>
      </c>
      <c r="AS607" s="2">
        <v>273924.02724999998</v>
      </c>
      <c r="AT607" s="2">
        <v>369391.16467999999</v>
      </c>
      <c r="AU607" s="2">
        <v>1538164.7527999999</v>
      </c>
      <c r="AV607" s="2">
        <v>160013.81315</v>
      </c>
      <c r="AW607" s="2">
        <v>158649.30931000001</v>
      </c>
      <c r="AX607" s="2">
        <v>128095.01931</v>
      </c>
      <c r="AY607" s="2">
        <v>6453.2676500000007</v>
      </c>
      <c r="AZ607" s="2">
        <v>440036</v>
      </c>
      <c r="BA607" s="2">
        <v>350</v>
      </c>
      <c r="BB607" s="2">
        <v>35472.9</v>
      </c>
      <c r="BC607" s="2">
        <v>656420.27798999997</v>
      </c>
      <c r="BD607" s="2">
        <v>161704.13565000001</v>
      </c>
      <c r="BE607" s="2">
        <v>494716.14234000002</v>
      </c>
      <c r="BF607" s="2">
        <v>230641.70446000001</v>
      </c>
      <c r="BG607" s="2">
        <v>425778.57352999999</v>
      </c>
      <c r="BH607" s="2">
        <v>764944.37811000005</v>
      </c>
      <c r="BI607" s="2">
        <v>26474.670099999999</v>
      </c>
      <c r="BJ607" s="2">
        <v>17869.36161</v>
      </c>
      <c r="BK607" s="2">
        <v>14090.793610000001</v>
      </c>
      <c r="BL607" s="2">
        <v>5943.3731100000005</v>
      </c>
      <c r="BM607" s="2">
        <v>451418</v>
      </c>
      <c r="BN607" s="2">
        <v>211</v>
      </c>
      <c r="BO607" s="2">
        <v>26362</v>
      </c>
      <c r="BP607" s="2">
        <v>363373.34862</v>
      </c>
      <c r="BQ607" s="2">
        <v>149289.6998</v>
      </c>
      <c r="BR607" s="2">
        <v>214083.64882</v>
      </c>
      <c r="BS607" s="2">
        <v>106608.68515</v>
      </c>
      <c r="BT607" s="2">
        <v>256764.66347</v>
      </c>
      <c r="BU607" s="2">
        <v>807792.38748000003</v>
      </c>
      <c r="BV607" s="2">
        <v>14849.7523</v>
      </c>
      <c r="BW607" s="2">
        <v>8546.2458599999991</v>
      </c>
      <c r="BX607" s="2">
        <v>6579.1248599999999</v>
      </c>
      <c r="BY607" s="2">
        <v>4795.2237300000006</v>
      </c>
      <c r="BZ607" s="2">
        <v>508075</v>
      </c>
      <c r="CA607" s="2">
        <v>293</v>
      </c>
      <c r="CB607" s="2">
        <v>17660.408439999999</v>
      </c>
      <c r="CC607" s="2">
        <v>343114.41579</v>
      </c>
      <c r="CD607" s="2">
        <v>144996.36541</v>
      </c>
      <c r="CE607" s="2">
        <v>198118.05038</v>
      </c>
      <c r="CF607" s="2">
        <v>96479.891539999997</v>
      </c>
      <c r="CG607" s="2">
        <v>246634.52424999999</v>
      </c>
      <c r="CH607" s="4">
        <f t="shared" si="18"/>
        <v>0.26770358715125803</v>
      </c>
      <c r="CI607">
        <f t="shared" si="19"/>
        <v>0</v>
      </c>
    </row>
    <row r="608" spans="1:87" x14ac:dyDescent="0.2">
      <c r="A608">
        <v>663</v>
      </c>
      <c r="B608" t="s">
        <v>796</v>
      </c>
      <c r="C608" t="s">
        <v>2661</v>
      </c>
      <c r="D608" t="s">
        <v>3931</v>
      </c>
      <c r="E608" t="s">
        <v>4242</v>
      </c>
      <c r="F608" t="s">
        <v>4443</v>
      </c>
      <c r="G608" t="s">
        <v>104</v>
      </c>
      <c r="H608" t="s">
        <v>4563</v>
      </c>
      <c r="I608" s="2">
        <v>1133390</v>
      </c>
      <c r="J608" s="2">
        <v>99652</v>
      </c>
      <c r="K608" s="2">
        <v>84115</v>
      </c>
      <c r="L608" s="2">
        <v>63277</v>
      </c>
      <c r="M608" s="2">
        <v>53217</v>
      </c>
      <c r="N608" s="2">
        <v>742786</v>
      </c>
      <c r="O608" s="2">
        <v>2282</v>
      </c>
      <c r="P608" s="2">
        <v>222946</v>
      </c>
      <c r="Q608" s="2">
        <v>1451372</v>
      </c>
      <c r="R608" s="2">
        <v>714208</v>
      </c>
      <c r="S608" s="2">
        <v>737164</v>
      </c>
      <c r="T608" s="2">
        <v>747369</v>
      </c>
      <c r="U608" s="2">
        <v>704003</v>
      </c>
      <c r="V608" s="2">
        <v>1165879</v>
      </c>
      <c r="W608" s="2">
        <v>57718</v>
      </c>
      <c r="X608" s="2">
        <v>44094</v>
      </c>
      <c r="Y608" s="2">
        <v>51671</v>
      </c>
      <c r="Z608" s="2">
        <v>825051</v>
      </c>
      <c r="AA608" s="2">
        <v>1949</v>
      </c>
      <c r="AB608" s="2">
        <v>213046</v>
      </c>
      <c r="AC608" s="2">
        <v>1411755</v>
      </c>
      <c r="AD608" s="2">
        <v>667949</v>
      </c>
      <c r="AE608" s="2">
        <v>743806</v>
      </c>
      <c r="AF608" s="2">
        <v>706160</v>
      </c>
      <c r="AG608" s="2">
        <v>705595</v>
      </c>
      <c r="AH608" s="2">
        <v>1218541</v>
      </c>
      <c r="AI608" s="2">
        <v>159009</v>
      </c>
      <c r="AJ608" s="2">
        <v>153925</v>
      </c>
      <c r="AK608" s="2">
        <v>127043</v>
      </c>
      <c r="AL608" s="2">
        <v>42465</v>
      </c>
      <c r="AM608" s="2">
        <v>883749</v>
      </c>
      <c r="AN608" s="2">
        <v>1965</v>
      </c>
      <c r="AO608" s="2">
        <v>188271</v>
      </c>
      <c r="AP608" s="2">
        <v>1411780</v>
      </c>
      <c r="AQ608" s="2">
        <v>646045</v>
      </c>
      <c r="AR608" s="2">
        <v>765735</v>
      </c>
      <c r="AS608" s="2">
        <v>742968</v>
      </c>
      <c r="AT608" s="2">
        <v>668812</v>
      </c>
      <c r="AU608" s="2">
        <v>1011846</v>
      </c>
      <c r="AV608" s="2">
        <v>160162</v>
      </c>
      <c r="AW608" s="2">
        <v>153644</v>
      </c>
      <c r="AX608" s="2">
        <v>125767</v>
      </c>
      <c r="AY608" s="2">
        <v>35927</v>
      </c>
      <c r="AZ608" s="2">
        <v>730389</v>
      </c>
      <c r="BA608" s="2">
        <v>1800</v>
      </c>
      <c r="BB608" s="2">
        <v>165205</v>
      </c>
      <c r="BC608" s="2">
        <v>1211039</v>
      </c>
      <c r="BD608" s="2">
        <v>567868</v>
      </c>
      <c r="BE608" s="2">
        <v>643171</v>
      </c>
      <c r="BF608" s="2">
        <v>643740</v>
      </c>
      <c r="BG608" s="2">
        <v>567299</v>
      </c>
      <c r="BH608" s="2">
        <v>787628</v>
      </c>
      <c r="BI608" s="2">
        <v>80005</v>
      </c>
      <c r="BJ608" s="2">
        <v>68559</v>
      </c>
      <c r="BK608" s="2">
        <v>57927</v>
      </c>
      <c r="BL608" s="2">
        <v>34660</v>
      </c>
      <c r="BM608" s="2">
        <v>540328</v>
      </c>
      <c r="BN608" s="2">
        <v>1812</v>
      </c>
      <c r="BO608" s="2">
        <v>138415</v>
      </c>
      <c r="BP608" s="2">
        <v>996715</v>
      </c>
      <c r="BQ608" s="2">
        <v>542342</v>
      </c>
      <c r="BR608" s="2">
        <v>454373</v>
      </c>
      <c r="BS608" s="2">
        <v>527086</v>
      </c>
      <c r="BT608" s="2">
        <v>469629</v>
      </c>
      <c r="BU608" s="2">
        <v>813726</v>
      </c>
      <c r="BV608" s="2">
        <v>55940</v>
      </c>
      <c r="BW608" s="2">
        <v>46313</v>
      </c>
      <c r="BX608" s="2">
        <v>36632</v>
      </c>
      <c r="BY608" s="2">
        <v>32796</v>
      </c>
      <c r="BZ608" s="2">
        <v>561510</v>
      </c>
      <c r="CA608" s="2">
        <v>1842</v>
      </c>
      <c r="CB608" s="2">
        <v>142238</v>
      </c>
      <c r="CC608" s="2">
        <v>974365</v>
      </c>
      <c r="CD608" s="2">
        <v>519573</v>
      </c>
      <c r="CE608" s="2">
        <v>454792</v>
      </c>
      <c r="CF608" s="2">
        <v>477425</v>
      </c>
      <c r="CG608" s="2">
        <v>496940</v>
      </c>
      <c r="CH608" s="4">
        <f t="shared" si="18"/>
        <v>0.65536664343253426</v>
      </c>
      <c r="CI608">
        <f t="shared" si="19"/>
        <v>1</v>
      </c>
    </row>
    <row r="609" spans="1:87" x14ac:dyDescent="0.2">
      <c r="A609">
        <v>664</v>
      </c>
      <c r="B609" t="s">
        <v>1171</v>
      </c>
      <c r="C609" t="s">
        <v>3035</v>
      </c>
      <c r="D609" t="s">
        <v>4105</v>
      </c>
      <c r="E609" t="s">
        <v>4454</v>
      </c>
      <c r="F609" t="s">
        <v>4555</v>
      </c>
      <c r="G609" t="s">
        <v>104</v>
      </c>
      <c r="H609" t="s">
        <v>4564</v>
      </c>
      <c r="I609" s="2">
        <v>698070.66966999997</v>
      </c>
      <c r="J609" s="2">
        <v>-23094.584900000002</v>
      </c>
      <c r="K609" s="2">
        <v>-24886.13306</v>
      </c>
      <c r="L609" s="2">
        <v>-24911.937610000001</v>
      </c>
      <c r="M609" s="2">
        <v>7802</v>
      </c>
      <c r="N609" s="2">
        <v>332</v>
      </c>
      <c r="O609" s="2">
        <v>332</v>
      </c>
      <c r="P609" s="2">
        <v>42331</v>
      </c>
      <c r="Q609" s="2">
        <v>229463.5778</v>
      </c>
      <c r="R609" s="2">
        <v>100207.07461</v>
      </c>
      <c r="S609" s="2">
        <v>129256.50319</v>
      </c>
      <c r="T609" s="2">
        <v>129412.92216</v>
      </c>
      <c r="U609" s="2">
        <v>100050.65564</v>
      </c>
      <c r="V609" s="2">
        <v>671276.83747999999</v>
      </c>
      <c r="W609" s="2">
        <v>-41050.838519999998</v>
      </c>
      <c r="X609" s="2">
        <v>-42726.81295</v>
      </c>
      <c r="Y609" s="2">
        <v>8378</v>
      </c>
      <c r="Z609" s="2">
        <v>21425</v>
      </c>
      <c r="AA609" s="2">
        <v>350</v>
      </c>
      <c r="AB609" s="2">
        <v>42307</v>
      </c>
      <c r="AC609" s="2">
        <v>244098.39077</v>
      </c>
      <c r="AD609" s="2">
        <v>88170.594790000003</v>
      </c>
      <c r="AE609" s="2">
        <v>155927.79598</v>
      </c>
      <c r="AF609" s="2">
        <v>154434.86863000001</v>
      </c>
      <c r="AG609" s="2">
        <v>89663.522140000001</v>
      </c>
      <c r="AH609" s="2">
        <v>851628.99186000007</v>
      </c>
      <c r="AI609" s="2">
        <v>5767.6957499999999</v>
      </c>
      <c r="AJ609" s="2">
        <v>4327.9585399999996</v>
      </c>
      <c r="AK609" s="2">
        <v>3877.2747899999999</v>
      </c>
      <c r="AL609" s="2">
        <v>8459</v>
      </c>
      <c r="AM609" s="2">
        <v>19541</v>
      </c>
      <c r="AN609" s="2">
        <v>354</v>
      </c>
      <c r="AO609" s="2">
        <v>39172</v>
      </c>
      <c r="AP609" s="2">
        <v>295842.46924000001</v>
      </c>
      <c r="AQ609" s="2">
        <v>70835.214170000007</v>
      </c>
      <c r="AR609" s="2">
        <v>225007.25507000001</v>
      </c>
      <c r="AS609" s="2">
        <v>197155.55807</v>
      </c>
      <c r="AT609" s="2">
        <v>98686.911170000007</v>
      </c>
      <c r="AU609" s="2">
        <v>941361.46455999999</v>
      </c>
      <c r="AV609" s="2">
        <v>61815.458020000013</v>
      </c>
      <c r="AW609" s="2">
        <v>60512.660300000003</v>
      </c>
      <c r="AX609" s="2">
        <v>48801.405409999999</v>
      </c>
      <c r="AY609" s="2">
        <v>10949.6</v>
      </c>
      <c r="AZ609" s="2">
        <v>42884</v>
      </c>
      <c r="BA609" s="2">
        <v>350</v>
      </c>
      <c r="BB609" s="2">
        <v>35638</v>
      </c>
      <c r="BC609" s="2">
        <v>336006.07604000001</v>
      </c>
      <c r="BD609" s="2">
        <v>73523.027560000002</v>
      </c>
      <c r="BE609" s="2">
        <v>262483.04848</v>
      </c>
      <c r="BF609" s="2">
        <v>193263.96117</v>
      </c>
      <c r="BG609" s="2">
        <v>142742.11486999999</v>
      </c>
      <c r="BH609" s="2">
        <v>697709.64937</v>
      </c>
      <c r="BI609" s="2">
        <v>1861.72387</v>
      </c>
      <c r="BJ609" s="2">
        <v>450.99166000000002</v>
      </c>
      <c r="BK609" s="2">
        <v>-863.55687999999998</v>
      </c>
      <c r="BL609" s="2">
        <v>9201</v>
      </c>
      <c r="BM609" s="2">
        <v>31157</v>
      </c>
      <c r="BN609" s="2">
        <v>355</v>
      </c>
      <c r="BO609" s="2">
        <v>30985</v>
      </c>
      <c r="BP609" s="2">
        <v>252868.58486999999</v>
      </c>
      <c r="BQ609" s="2">
        <v>78324.232409999997</v>
      </c>
      <c r="BR609" s="2">
        <v>174544.35245999999</v>
      </c>
      <c r="BS609" s="2">
        <v>144458.13122000001</v>
      </c>
      <c r="BT609" s="2">
        <v>108015.08996</v>
      </c>
      <c r="BU609" s="2">
        <v>811845.20997000008</v>
      </c>
      <c r="BV609" s="2">
        <v>-3314.6953699999999</v>
      </c>
      <c r="BW609" s="2">
        <v>-4665.1337599999997</v>
      </c>
      <c r="BX609" s="2">
        <v>-4611.4367400000001</v>
      </c>
      <c r="BY609" s="2">
        <v>8654.5551799999994</v>
      </c>
      <c r="BZ609" s="2">
        <v>36516.281320000002</v>
      </c>
      <c r="CA609" s="2">
        <v>352.52</v>
      </c>
      <c r="CB609" s="2">
        <v>29776</v>
      </c>
      <c r="CC609" s="2">
        <v>285152.15732</v>
      </c>
      <c r="CD609" s="2">
        <v>86094.282269999996</v>
      </c>
      <c r="CE609" s="2">
        <v>199057.87505</v>
      </c>
      <c r="CF609" s="2">
        <v>145287.43805999999</v>
      </c>
      <c r="CG609" s="2">
        <v>139864.71926000001</v>
      </c>
      <c r="CH609" s="4">
        <f t="shared" si="18"/>
        <v>4.7559654691830394E-4</v>
      </c>
      <c r="CI609">
        <f t="shared" si="19"/>
        <v>0</v>
      </c>
    </row>
    <row r="610" spans="1:87" x14ac:dyDescent="0.2">
      <c r="A610">
        <v>665</v>
      </c>
      <c r="B610" t="s">
        <v>798</v>
      </c>
      <c r="C610" t="s">
        <v>2663</v>
      </c>
      <c r="D610" t="s">
        <v>4026</v>
      </c>
      <c r="E610" t="s">
        <v>4365</v>
      </c>
      <c r="F610" t="s">
        <v>4560</v>
      </c>
      <c r="G610" t="s">
        <v>112</v>
      </c>
      <c r="H610" t="s">
        <v>4564</v>
      </c>
      <c r="I610" s="2">
        <v>1128780.11161</v>
      </c>
      <c r="J610" s="2">
        <v>5014.6496299999999</v>
      </c>
      <c r="K610" s="2">
        <v>1332.5743</v>
      </c>
      <c r="L610" s="2">
        <v>729.12430000000006</v>
      </c>
      <c r="M610" s="2">
        <v>290.36671000000001</v>
      </c>
      <c r="N610" s="2">
        <v>152787</v>
      </c>
      <c r="O610" s="2">
        <v>150</v>
      </c>
      <c r="P610" s="2">
        <v>28335.316470000002</v>
      </c>
      <c r="Q610" s="2">
        <v>355413.67761999997</v>
      </c>
      <c r="R610" s="2">
        <v>9332.0745399999996</v>
      </c>
      <c r="S610" s="2">
        <v>346081.60307999997</v>
      </c>
      <c r="T610" s="2">
        <v>13981.99473</v>
      </c>
      <c r="U610" s="2">
        <v>341431.68289</v>
      </c>
      <c r="V610" s="2">
        <v>1014016</v>
      </c>
      <c r="W610" s="2">
        <v>20403</v>
      </c>
      <c r="X610" s="2">
        <v>2403</v>
      </c>
      <c r="Y610" s="2">
        <v>442</v>
      </c>
      <c r="Z610" s="2">
        <v>137122</v>
      </c>
      <c r="AA610" s="2">
        <v>163</v>
      </c>
      <c r="AB610" s="2">
        <v>83627.899999999994</v>
      </c>
      <c r="AC610" s="2">
        <v>370382</v>
      </c>
      <c r="AD610" s="2">
        <v>10262</v>
      </c>
      <c r="AE610" s="2">
        <v>360120</v>
      </c>
      <c r="AF610" s="2">
        <v>11534</v>
      </c>
      <c r="AG610" s="2">
        <v>358847</v>
      </c>
      <c r="AH610" s="2">
        <v>847517.28515000001</v>
      </c>
      <c r="AI610" s="2">
        <v>-2512.2015500000002</v>
      </c>
      <c r="AJ610" s="2">
        <v>-3376.94938</v>
      </c>
      <c r="AK610" s="2">
        <v>-1985.46838</v>
      </c>
      <c r="AL610" s="2">
        <v>582.09096</v>
      </c>
      <c r="AM610" s="2">
        <v>112381</v>
      </c>
      <c r="AN610" s="2">
        <v>196</v>
      </c>
      <c r="AO610" s="2">
        <v>33355.311500000003</v>
      </c>
      <c r="AP610" s="2">
        <v>318724.61391000001</v>
      </c>
      <c r="AQ610" s="2">
        <v>8892.4351999999999</v>
      </c>
      <c r="AR610" s="2">
        <v>309832.17871000001</v>
      </c>
      <c r="AS610" s="2">
        <v>13590.986919999999</v>
      </c>
      <c r="AT610" s="2">
        <v>305133.62699000002</v>
      </c>
      <c r="AU610" s="2">
        <v>841585.03558999998</v>
      </c>
      <c r="AV610" s="2">
        <v>-357.19652000000002</v>
      </c>
      <c r="AW610" s="2">
        <v>397.08073999999999</v>
      </c>
      <c r="AX610" s="2">
        <v>104.55174</v>
      </c>
      <c r="AY610" s="2">
        <v>1823.55943</v>
      </c>
      <c r="AZ610" s="2">
        <v>110741</v>
      </c>
      <c r="BA610" s="2">
        <v>228</v>
      </c>
      <c r="BB610" s="2">
        <v>35283.355819999997</v>
      </c>
      <c r="BC610" s="2">
        <v>328335.58661</v>
      </c>
      <c r="BD610" s="2">
        <v>7282.8419299999996</v>
      </c>
      <c r="BE610" s="2">
        <v>321052.74468</v>
      </c>
      <c r="BF610" s="2">
        <v>9300.5384200000008</v>
      </c>
      <c r="BG610" s="2">
        <v>319035.04819</v>
      </c>
      <c r="BH610" s="2">
        <v>723712.5689500001</v>
      </c>
      <c r="BI610" s="2">
        <v>2951.0537300000001</v>
      </c>
      <c r="BJ610" s="2">
        <v>2182.75441</v>
      </c>
      <c r="BK610" s="2">
        <v>2830.0994099999998</v>
      </c>
      <c r="BL610" s="2">
        <v>1991.3305700000001</v>
      </c>
      <c r="BM610" s="2">
        <v>68556</v>
      </c>
      <c r="BN610" s="2">
        <v>265</v>
      </c>
      <c r="BO610" s="2">
        <v>54201.509489999997</v>
      </c>
      <c r="BP610" s="2">
        <v>297389.42527000001</v>
      </c>
      <c r="BQ610" s="2">
        <v>10770.863670000001</v>
      </c>
      <c r="BR610" s="2">
        <v>286618.56160000002</v>
      </c>
      <c r="BS610" s="2">
        <v>7144.47966</v>
      </c>
      <c r="BT610" s="2">
        <v>290244.94561</v>
      </c>
      <c r="BU610" s="2">
        <v>811447</v>
      </c>
      <c r="BV610" s="2">
        <v>2665</v>
      </c>
      <c r="BW610" s="2">
        <v>1215</v>
      </c>
      <c r="BX610" s="2">
        <v>1819</v>
      </c>
      <c r="BY610" s="2">
        <v>1801</v>
      </c>
      <c r="BZ610" s="2">
        <v>90114</v>
      </c>
      <c r="CA610" s="2">
        <v>267</v>
      </c>
      <c r="CB610" s="2">
        <v>33674.972600000001</v>
      </c>
      <c r="CC610" s="2">
        <v>276636</v>
      </c>
      <c r="CD610" s="2">
        <v>11028</v>
      </c>
      <c r="CE610" s="2">
        <v>265608</v>
      </c>
      <c r="CF610" s="2">
        <v>4283</v>
      </c>
      <c r="CG610" s="2">
        <v>272352.42302999989</v>
      </c>
      <c r="CH610" s="4">
        <f t="shared" si="18"/>
        <v>0.13535585755677168</v>
      </c>
      <c r="CI610">
        <f t="shared" si="19"/>
        <v>0</v>
      </c>
    </row>
    <row r="611" spans="1:87" x14ac:dyDescent="0.2">
      <c r="A611">
        <v>666</v>
      </c>
      <c r="B611" t="s">
        <v>625</v>
      </c>
      <c r="C611" t="s">
        <v>2491</v>
      </c>
      <c r="D611" t="s">
        <v>3938</v>
      </c>
      <c r="E611" t="s">
        <v>4251</v>
      </c>
      <c r="F611" t="s">
        <v>4557</v>
      </c>
      <c r="G611" t="s">
        <v>112</v>
      </c>
      <c r="H611" t="s">
        <v>4564</v>
      </c>
      <c r="I611" s="2">
        <v>1470217.1760799999</v>
      </c>
      <c r="J611" s="2">
        <v>48166.44902</v>
      </c>
      <c r="K611" s="2">
        <v>46129.70624</v>
      </c>
      <c r="L611" s="2">
        <v>36852.244450000013</v>
      </c>
      <c r="M611" s="2">
        <v>26825</v>
      </c>
      <c r="N611" s="2">
        <v>171775</v>
      </c>
      <c r="O611" s="2">
        <v>1526</v>
      </c>
      <c r="P611" s="2">
        <v>183339</v>
      </c>
      <c r="Q611" s="2">
        <v>687757.14468000003</v>
      </c>
      <c r="R611" s="2">
        <v>187472.42767999999</v>
      </c>
      <c r="S611" s="2">
        <v>500284.717</v>
      </c>
      <c r="T611" s="2">
        <v>190484.26083000001</v>
      </c>
      <c r="U611" s="2">
        <v>497272.88384999998</v>
      </c>
      <c r="V611" s="2">
        <v>1480549</v>
      </c>
      <c r="W611" s="2">
        <v>11869.7</v>
      </c>
      <c r="X611" s="2">
        <v>8193</v>
      </c>
      <c r="Y611" s="2">
        <v>20436</v>
      </c>
      <c r="Z611" s="2">
        <v>163204</v>
      </c>
      <c r="AA611" s="2">
        <v>1524</v>
      </c>
      <c r="AB611" s="2">
        <v>164025</v>
      </c>
      <c r="AC611" s="2">
        <v>613392</v>
      </c>
      <c r="AD611" s="2">
        <v>147654</v>
      </c>
      <c r="AE611" s="2">
        <v>465738</v>
      </c>
      <c r="AF611" s="2">
        <v>153632</v>
      </c>
      <c r="AG611" s="2">
        <v>459759.9</v>
      </c>
      <c r="AH611" s="2">
        <v>1380027</v>
      </c>
      <c r="AI611" s="2">
        <v>47641</v>
      </c>
      <c r="AJ611" s="2">
        <v>27628</v>
      </c>
      <c r="AK611" s="2">
        <v>21809</v>
      </c>
      <c r="AL611" s="2">
        <v>15123</v>
      </c>
      <c r="AM611" s="2">
        <v>132360</v>
      </c>
      <c r="AN611" s="2">
        <v>1609</v>
      </c>
      <c r="AO611" s="2">
        <v>144230</v>
      </c>
      <c r="AP611" s="2">
        <v>622282</v>
      </c>
      <c r="AQ611" s="2">
        <v>127415</v>
      </c>
      <c r="AR611" s="2">
        <v>494867</v>
      </c>
      <c r="AS611" s="2">
        <v>145439.32032</v>
      </c>
      <c r="AT611" s="2">
        <v>476843</v>
      </c>
      <c r="AU611" s="2">
        <v>1138316.08078</v>
      </c>
      <c r="AV611" s="2">
        <v>41872.265880000014</v>
      </c>
      <c r="AW611" s="2">
        <v>35719.865169999997</v>
      </c>
      <c r="AX611" s="2">
        <v>28543.937709999998</v>
      </c>
      <c r="AY611" s="2">
        <v>12767</v>
      </c>
      <c r="AZ611" s="2">
        <v>84176</v>
      </c>
      <c r="BA611" s="2">
        <v>1426</v>
      </c>
      <c r="BB611" s="2">
        <v>131353</v>
      </c>
      <c r="BC611" s="2">
        <v>471642.62501000002</v>
      </c>
      <c r="BD611" s="2">
        <v>95322.763619999998</v>
      </c>
      <c r="BE611" s="2">
        <v>376319.86138999998</v>
      </c>
      <c r="BF611" s="2">
        <v>123630.23252000001</v>
      </c>
      <c r="BG611" s="2">
        <v>348012</v>
      </c>
      <c r="BH611" s="2">
        <v>1054151.1506399999</v>
      </c>
      <c r="BI611" s="2">
        <v>25811.701710000001</v>
      </c>
      <c r="BJ611" s="2">
        <v>16177.37491</v>
      </c>
      <c r="BK611" s="2">
        <v>12281.22717</v>
      </c>
      <c r="BL611" s="2">
        <v>12723</v>
      </c>
      <c r="BM611" s="2">
        <v>65796.800000000003</v>
      </c>
      <c r="BN611" s="2">
        <v>1445</v>
      </c>
      <c r="BO611" s="2">
        <v>104301</v>
      </c>
      <c r="BP611" s="2">
        <v>394118.99472999998</v>
      </c>
      <c r="BQ611" s="2">
        <v>84817.177260000011</v>
      </c>
      <c r="BR611" s="2">
        <v>309301.81747000001</v>
      </c>
      <c r="BS611" s="2">
        <v>95086.294810000007</v>
      </c>
      <c r="BT611" s="2">
        <v>299033</v>
      </c>
      <c r="BU611" s="2">
        <v>810815</v>
      </c>
      <c r="BV611" s="2">
        <v>32449</v>
      </c>
      <c r="BW611" s="2">
        <v>25425</v>
      </c>
      <c r="BX611" s="2">
        <v>19055</v>
      </c>
      <c r="BY611" s="2">
        <v>9613</v>
      </c>
      <c r="BZ611" s="2">
        <v>65630</v>
      </c>
      <c r="CA611" s="2">
        <v>1121</v>
      </c>
      <c r="CB611" s="2">
        <v>75801</v>
      </c>
      <c r="CC611" s="2">
        <v>384043</v>
      </c>
      <c r="CD611" s="2">
        <v>78475</v>
      </c>
      <c r="CE611" s="2">
        <v>305568</v>
      </c>
      <c r="CF611" s="2">
        <v>82805</v>
      </c>
      <c r="CG611" s="2">
        <v>301238</v>
      </c>
      <c r="CH611" s="4">
        <f t="shared" si="18"/>
        <v>0.1168364802117188</v>
      </c>
      <c r="CI611">
        <f t="shared" si="19"/>
        <v>0</v>
      </c>
    </row>
    <row r="612" spans="1:87" x14ac:dyDescent="0.2">
      <c r="A612">
        <v>667</v>
      </c>
      <c r="B612" t="s">
        <v>654</v>
      </c>
      <c r="C612" t="s">
        <v>2520</v>
      </c>
      <c r="D612" t="s">
        <v>3922</v>
      </c>
      <c r="E612" t="s">
        <v>4229</v>
      </c>
      <c r="F612" t="s">
        <v>4562</v>
      </c>
      <c r="G612" t="s">
        <v>112</v>
      </c>
      <c r="H612" t="s">
        <v>4564</v>
      </c>
      <c r="I612" s="2">
        <v>1391253</v>
      </c>
      <c r="J612" s="2">
        <v>162833</v>
      </c>
      <c r="K612" s="2">
        <v>165112</v>
      </c>
      <c r="L612" s="2">
        <v>132488</v>
      </c>
      <c r="M612" s="2">
        <v>25628</v>
      </c>
      <c r="N612" s="2">
        <v>505047</v>
      </c>
      <c r="O612" s="2">
        <v>1260</v>
      </c>
      <c r="P612" s="2">
        <v>155109</v>
      </c>
      <c r="Q612" s="2">
        <v>682118</v>
      </c>
      <c r="R612" s="2">
        <v>296783</v>
      </c>
      <c r="S612" s="2">
        <v>385335</v>
      </c>
      <c r="T612" s="2">
        <v>412452</v>
      </c>
      <c r="U612" s="2">
        <v>269665</v>
      </c>
      <c r="V612" s="2">
        <v>1326567.4336300001</v>
      </c>
      <c r="W612" s="2">
        <v>177140</v>
      </c>
      <c r="X612" s="2">
        <v>142002</v>
      </c>
      <c r="Y612" s="2">
        <v>20944</v>
      </c>
      <c r="Z612" s="2">
        <v>390865</v>
      </c>
      <c r="AA612" s="2">
        <v>1161</v>
      </c>
      <c r="AB612" s="2">
        <v>113216</v>
      </c>
      <c r="AC612" s="2">
        <v>493345</v>
      </c>
      <c r="AD612" s="2">
        <v>272791</v>
      </c>
      <c r="AE612" s="2">
        <v>220554</v>
      </c>
      <c r="AF612" s="2">
        <v>300907</v>
      </c>
      <c r="AG612" s="2">
        <v>169956.8</v>
      </c>
      <c r="AH612" s="2">
        <v>1326567.4336300001</v>
      </c>
      <c r="AI612" s="2">
        <v>164521.50216999999</v>
      </c>
      <c r="AJ612" s="2">
        <v>162048.51694999999</v>
      </c>
      <c r="AK612" s="2">
        <v>129056.84195</v>
      </c>
      <c r="AL612" s="2">
        <v>24124.624179999999</v>
      </c>
      <c r="AM612" s="2">
        <v>390865</v>
      </c>
      <c r="AN612" s="2">
        <v>1161</v>
      </c>
      <c r="AO612" s="2">
        <v>113216</v>
      </c>
      <c r="AP612" s="2">
        <v>579287.64974000002</v>
      </c>
      <c r="AQ612" s="2">
        <v>289361.36591000011</v>
      </c>
      <c r="AR612" s="2">
        <v>289926.28382999997</v>
      </c>
      <c r="AS612" s="2">
        <v>334964.08607999998</v>
      </c>
      <c r="AT612" s="2">
        <v>244323.56366000001</v>
      </c>
      <c r="AU612" s="2">
        <v>1131991.58424</v>
      </c>
      <c r="AV612" s="2">
        <v>178933.67934999999</v>
      </c>
      <c r="AW612" s="2">
        <v>177140.39194999999</v>
      </c>
      <c r="AX612" s="2">
        <v>142001.87995</v>
      </c>
      <c r="AY612" s="2">
        <v>20943.78069</v>
      </c>
      <c r="AZ612" s="2">
        <v>336970</v>
      </c>
      <c r="BA612" s="2">
        <v>1003</v>
      </c>
      <c r="BB612" s="2">
        <v>96277</v>
      </c>
      <c r="BC612" s="2">
        <v>493344.55205</v>
      </c>
      <c r="BD612" s="2">
        <v>272790.95108999999</v>
      </c>
      <c r="BE612" s="2">
        <v>220553.60096000001</v>
      </c>
      <c r="BF612" s="2">
        <v>300907.24413000001</v>
      </c>
      <c r="BG612" s="2">
        <v>192437.30791999999</v>
      </c>
      <c r="BH612" s="2">
        <v>1031105.55282</v>
      </c>
      <c r="BI612" s="2">
        <v>178012.43054</v>
      </c>
      <c r="BJ612" s="2">
        <v>176938.18637000001</v>
      </c>
      <c r="BK612" s="2">
        <v>142264.16037</v>
      </c>
      <c r="BL612" s="2">
        <v>21452.837039999999</v>
      </c>
      <c r="BM612" s="2">
        <v>705576</v>
      </c>
      <c r="BN612" s="2">
        <v>970</v>
      </c>
      <c r="BO612" s="2">
        <v>87138</v>
      </c>
      <c r="BP612" s="2">
        <v>495580.64536999998</v>
      </c>
      <c r="BQ612" s="2">
        <v>255957.54689999999</v>
      </c>
      <c r="BR612" s="2">
        <v>239623.09847</v>
      </c>
      <c r="BS612" s="2">
        <v>278905.36417999998</v>
      </c>
      <c r="BT612" s="2">
        <v>216675.28119000001</v>
      </c>
      <c r="BU612" s="2">
        <v>810292.00372000004</v>
      </c>
      <c r="BV612" s="2">
        <v>127205.53432999999</v>
      </c>
      <c r="BW612" s="2">
        <v>127000.46535</v>
      </c>
      <c r="BX612" s="2">
        <v>101570.09235000001</v>
      </c>
      <c r="BY612" s="2">
        <v>20216.332149999998</v>
      </c>
      <c r="BZ612" s="2">
        <v>219261</v>
      </c>
      <c r="CA612" s="2">
        <v>940</v>
      </c>
      <c r="CB612" s="2">
        <v>73113</v>
      </c>
      <c r="CC612" s="2">
        <v>412002</v>
      </c>
      <c r="CD612" s="2">
        <v>251983</v>
      </c>
      <c r="CE612" s="2">
        <v>160019</v>
      </c>
      <c r="CF612" s="2">
        <v>268571</v>
      </c>
      <c r="CG612" s="2">
        <v>130360.59712999999</v>
      </c>
      <c r="CH612" s="4">
        <f t="shared" si="18"/>
        <v>0.36301592880662253</v>
      </c>
      <c r="CI612">
        <f t="shared" si="19"/>
        <v>0</v>
      </c>
    </row>
    <row r="613" spans="1:87" x14ac:dyDescent="0.2">
      <c r="A613">
        <v>668</v>
      </c>
      <c r="B613" t="s">
        <v>1182</v>
      </c>
      <c r="C613" t="s">
        <v>3046</v>
      </c>
      <c r="D613" t="s">
        <v>4048</v>
      </c>
      <c r="E613" t="s">
        <v>4378</v>
      </c>
      <c r="F613" t="s">
        <v>4281</v>
      </c>
      <c r="G613" t="s">
        <v>112</v>
      </c>
      <c r="H613" t="s">
        <v>4564</v>
      </c>
      <c r="I613" s="2">
        <v>687159</v>
      </c>
      <c r="J613" s="2">
        <v>-4282</v>
      </c>
      <c r="K613" s="2">
        <v>-7706</v>
      </c>
      <c r="L613" s="2">
        <v>-10411</v>
      </c>
      <c r="M613" s="2">
        <v>1663</v>
      </c>
      <c r="N613" s="2">
        <v>23050</v>
      </c>
      <c r="O613" s="2">
        <v>7788</v>
      </c>
      <c r="P613" s="2">
        <v>624299</v>
      </c>
      <c r="Q613" s="2">
        <v>231702</v>
      </c>
      <c r="R613" s="2">
        <v>13418</v>
      </c>
      <c r="S613" s="2">
        <v>218284</v>
      </c>
      <c r="T613" s="2">
        <v>17466</v>
      </c>
      <c r="U613" s="2">
        <v>214236</v>
      </c>
      <c r="V613" s="2">
        <v>690497</v>
      </c>
      <c r="W613" s="2">
        <v>-11823</v>
      </c>
      <c r="X613" s="2">
        <v>-13526</v>
      </c>
      <c r="Y613" s="2">
        <v>2531</v>
      </c>
      <c r="Z613" s="2">
        <v>18624</v>
      </c>
      <c r="AA613" s="2">
        <v>7792</v>
      </c>
      <c r="AB613" s="2">
        <v>630087</v>
      </c>
      <c r="AC613" s="2">
        <v>259150</v>
      </c>
      <c r="AD613" s="2">
        <v>14055</v>
      </c>
      <c r="AE613" s="2">
        <v>245095</v>
      </c>
      <c r="AF613" s="2">
        <v>27878</v>
      </c>
      <c r="AG613" s="2">
        <v>231272</v>
      </c>
      <c r="AH613" s="2">
        <v>652856</v>
      </c>
      <c r="AI613" s="2">
        <v>-2243</v>
      </c>
      <c r="AJ613" s="2">
        <v>16564</v>
      </c>
      <c r="AK613" s="2">
        <v>14827.7</v>
      </c>
      <c r="AL613" s="2">
        <v>3837</v>
      </c>
      <c r="AM613" s="2">
        <v>21449.9</v>
      </c>
      <c r="AN613" s="2">
        <v>7750</v>
      </c>
      <c r="AO613" s="2">
        <v>584700</v>
      </c>
      <c r="AP613" s="2">
        <v>234204</v>
      </c>
      <c r="AQ613" s="2">
        <v>16425</v>
      </c>
      <c r="AR613" s="2">
        <v>217779</v>
      </c>
      <c r="AS613" s="2">
        <v>41404</v>
      </c>
      <c r="AT613" s="2">
        <v>192801</v>
      </c>
      <c r="AU613" s="2">
        <v>743969.16635000007</v>
      </c>
      <c r="AV613" s="2">
        <v>13759.92893</v>
      </c>
      <c r="AW613" s="2">
        <v>13842.812169999999</v>
      </c>
      <c r="AX613" s="2">
        <v>7237.3832699999994</v>
      </c>
      <c r="AY613" s="2">
        <v>2306.1780199999998</v>
      </c>
      <c r="AZ613" s="2">
        <v>12523</v>
      </c>
      <c r="BA613" s="2">
        <v>10786</v>
      </c>
      <c r="BB613" s="2">
        <v>661474.03784</v>
      </c>
      <c r="BC613" s="2">
        <v>193407.62831</v>
      </c>
      <c r="BD613" s="2">
        <v>22148.558529999998</v>
      </c>
      <c r="BE613" s="2">
        <v>171259.06977999999</v>
      </c>
      <c r="BF613" s="2">
        <v>56576.249659999987</v>
      </c>
      <c r="BG613" s="2">
        <v>136831.37865</v>
      </c>
      <c r="BH613" s="2">
        <v>691976</v>
      </c>
      <c r="BI613" s="2">
        <v>24803</v>
      </c>
      <c r="BJ613" s="2">
        <v>27898.599719999998</v>
      </c>
      <c r="BK613" s="2">
        <v>22412</v>
      </c>
      <c r="BL613" s="2">
        <v>1399</v>
      </c>
      <c r="BM613" s="2">
        <v>6159</v>
      </c>
      <c r="BN613" s="2">
        <v>10415</v>
      </c>
      <c r="BO613" s="2">
        <v>610448.14211000002</v>
      </c>
      <c r="BP613" s="2">
        <v>264063.66395000002</v>
      </c>
      <c r="BQ613" s="2">
        <v>20282.328819999999</v>
      </c>
      <c r="BR613" s="2">
        <v>243781.33512999999</v>
      </c>
      <c r="BS613" s="2">
        <v>81339</v>
      </c>
      <c r="BT613" s="2">
        <v>182724.88420999999</v>
      </c>
      <c r="BU613" s="2">
        <v>564979.9</v>
      </c>
      <c r="BV613" s="2">
        <v>13510</v>
      </c>
      <c r="BW613" s="2">
        <v>11829.0411</v>
      </c>
      <c r="BX613" s="2">
        <v>8625.9</v>
      </c>
      <c r="BY613" s="2">
        <v>1808</v>
      </c>
      <c r="BZ613" s="2">
        <v>5125</v>
      </c>
      <c r="CA613" s="2">
        <v>9859</v>
      </c>
      <c r="CB613" s="2">
        <v>499815.17113999999</v>
      </c>
      <c r="CC613" s="2">
        <v>187242.40479999999</v>
      </c>
      <c r="CD613" s="2">
        <v>16730.408449999999</v>
      </c>
      <c r="CE613" s="2">
        <v>170511.99635</v>
      </c>
      <c r="CF613" s="2">
        <v>58927</v>
      </c>
      <c r="CG613" s="2">
        <v>128315.59868</v>
      </c>
      <c r="CH613" s="4">
        <f t="shared" si="18"/>
        <v>3.3543910506884142E-2</v>
      </c>
      <c r="CI613">
        <f t="shared" si="19"/>
        <v>0</v>
      </c>
    </row>
    <row r="614" spans="1:87" x14ac:dyDescent="0.2">
      <c r="A614">
        <v>669</v>
      </c>
      <c r="B614" t="s">
        <v>823</v>
      </c>
      <c r="C614" t="s">
        <v>2688</v>
      </c>
      <c r="D614" t="s">
        <v>159</v>
      </c>
      <c r="E614" t="s">
        <v>4382</v>
      </c>
      <c r="F614" t="s">
        <v>4557</v>
      </c>
      <c r="G614" t="s">
        <v>112</v>
      </c>
      <c r="H614" t="s">
        <v>4564</v>
      </c>
      <c r="I614" s="2">
        <v>1085215.9839999999</v>
      </c>
      <c r="J614" s="2">
        <v>37262.499000000003</v>
      </c>
      <c r="K614" s="2">
        <v>-6052.5259999999998</v>
      </c>
      <c r="L614" s="2">
        <v>-7449.835</v>
      </c>
      <c r="M614" s="2">
        <v>53303.754999999997</v>
      </c>
      <c r="N614" s="2">
        <v>73819</v>
      </c>
      <c r="O614" s="2">
        <v>1032</v>
      </c>
      <c r="P614" s="2">
        <v>163904.23800000001</v>
      </c>
      <c r="Q614" s="2">
        <v>772483.32900000003</v>
      </c>
      <c r="R614" s="2">
        <v>481994.34</v>
      </c>
      <c r="S614" s="2">
        <v>290488.989</v>
      </c>
      <c r="T614" s="2">
        <v>107735.39</v>
      </c>
      <c r="U614" s="2">
        <v>664747.93900000001</v>
      </c>
      <c r="V614" s="2">
        <v>1152531.402</v>
      </c>
      <c r="W614" s="2">
        <v>86088.652000000002</v>
      </c>
      <c r="X614" s="2">
        <v>68338.665999999997</v>
      </c>
      <c r="Y614" s="2">
        <v>46504.436000000002</v>
      </c>
      <c r="Z614" s="2">
        <v>59040</v>
      </c>
      <c r="AA614" s="2">
        <v>939</v>
      </c>
      <c r="AB614" s="2">
        <v>141221.04999999999</v>
      </c>
      <c r="AC614" s="2">
        <v>819705.86199999996</v>
      </c>
      <c r="AD614" s="2">
        <v>531861.89800000004</v>
      </c>
      <c r="AE614" s="2">
        <v>287843.96399999998</v>
      </c>
      <c r="AF614" s="2">
        <v>180206.47700000001</v>
      </c>
      <c r="AG614" s="2">
        <v>639499.38500000001</v>
      </c>
      <c r="AH614" s="2">
        <v>1252476.987</v>
      </c>
      <c r="AI614" s="2">
        <v>22489.673999999999</v>
      </c>
      <c r="AJ614" s="2">
        <v>-10528.392</v>
      </c>
      <c r="AK614" s="2">
        <v>-7371.9709999999995</v>
      </c>
      <c r="AL614" s="2">
        <v>35810.419000000002</v>
      </c>
      <c r="AM614" s="2">
        <v>83072</v>
      </c>
      <c r="AN614" s="2">
        <v>941</v>
      </c>
      <c r="AO614" s="2">
        <v>123890.253</v>
      </c>
      <c r="AP614" s="2">
        <v>852098.995</v>
      </c>
      <c r="AQ614" s="2">
        <v>493060.72600000002</v>
      </c>
      <c r="AR614" s="2">
        <v>359038.26899999997</v>
      </c>
      <c r="AS614" s="2">
        <v>111867.811</v>
      </c>
      <c r="AT614" s="2">
        <v>740231.18400000001</v>
      </c>
      <c r="AU614" s="2">
        <v>1035894.808</v>
      </c>
      <c r="AV614" s="2">
        <v>10936.037</v>
      </c>
      <c r="AW614" s="2">
        <v>1580.9970000000001</v>
      </c>
      <c r="AX614" s="2">
        <v>-1698.82</v>
      </c>
      <c r="AY614" s="2">
        <v>30773.454000000002</v>
      </c>
      <c r="AZ614" s="2">
        <v>70280</v>
      </c>
      <c r="BA614" s="2">
        <v>904</v>
      </c>
      <c r="BB614" s="2">
        <v>109428.79700000001</v>
      </c>
      <c r="BC614" s="2">
        <v>628815.83700000006</v>
      </c>
      <c r="BD614" s="2">
        <v>325849.065</v>
      </c>
      <c r="BE614" s="2">
        <v>302966.772</v>
      </c>
      <c r="BF614" s="2">
        <v>119239.78200000001</v>
      </c>
      <c r="BG614" s="2">
        <v>509576.05499999999</v>
      </c>
      <c r="BH614" s="2">
        <v>821191.03</v>
      </c>
      <c r="BI614" s="2">
        <v>85424.216</v>
      </c>
      <c r="BJ614" s="2">
        <v>80888.607999999993</v>
      </c>
      <c r="BK614" s="2">
        <v>67533.547999999995</v>
      </c>
      <c r="BL614" s="2">
        <v>31838.936000000002</v>
      </c>
      <c r="BM614" s="2">
        <v>54288</v>
      </c>
      <c r="BN614" s="2">
        <v>873</v>
      </c>
      <c r="BO614" s="2">
        <v>100472.967</v>
      </c>
      <c r="BP614" s="2">
        <v>545968.60600000003</v>
      </c>
      <c r="BQ614" s="2">
        <v>252122.59700000001</v>
      </c>
      <c r="BR614" s="2">
        <v>293846.00900000002</v>
      </c>
      <c r="BS614" s="2">
        <v>165938.603</v>
      </c>
      <c r="BT614" s="2">
        <v>380030.00300000003</v>
      </c>
      <c r="BU614" s="2">
        <v>809301</v>
      </c>
      <c r="BV614" s="2">
        <v>89667</v>
      </c>
      <c r="BW614" s="2">
        <v>76052</v>
      </c>
      <c r="BX614" s="2">
        <v>59358</v>
      </c>
      <c r="BY614" s="2">
        <v>28240</v>
      </c>
      <c r="BZ614" s="2">
        <v>54299</v>
      </c>
      <c r="CA614" s="2">
        <v>873</v>
      </c>
      <c r="CB614" s="2">
        <v>95092.368000000002</v>
      </c>
      <c r="CC614" s="2">
        <v>491034</v>
      </c>
      <c r="CD614" s="2">
        <v>260578</v>
      </c>
      <c r="CE614" s="2">
        <v>230456</v>
      </c>
      <c r="CF614" s="2">
        <v>98405</v>
      </c>
      <c r="CG614" s="2">
        <v>392628.435</v>
      </c>
      <c r="CH614" s="4">
        <f t="shared" si="18"/>
        <v>6.8022403916232779E-2</v>
      </c>
      <c r="CI614">
        <f t="shared" si="19"/>
        <v>0</v>
      </c>
    </row>
    <row r="615" spans="1:87" x14ac:dyDescent="0.2">
      <c r="A615">
        <v>670</v>
      </c>
      <c r="B615" t="s">
        <v>539</v>
      </c>
      <c r="C615" t="s">
        <v>2404</v>
      </c>
      <c r="D615" t="s">
        <v>3943</v>
      </c>
      <c r="E615" t="s">
        <v>4260</v>
      </c>
      <c r="F615" t="s">
        <v>4561</v>
      </c>
      <c r="G615" t="s">
        <v>104</v>
      </c>
      <c r="H615" t="s">
        <v>4564</v>
      </c>
      <c r="I615" s="2">
        <v>1718195</v>
      </c>
      <c r="J615" s="2">
        <v>89346</v>
      </c>
      <c r="K615" s="2">
        <v>82011</v>
      </c>
      <c r="L615" s="2">
        <v>65023</v>
      </c>
      <c r="M615" s="2">
        <v>28602</v>
      </c>
      <c r="N615" s="2">
        <v>179179</v>
      </c>
      <c r="O615" s="2">
        <v>1044</v>
      </c>
      <c r="P615" s="2">
        <v>141395</v>
      </c>
      <c r="Q615" s="2">
        <v>675389</v>
      </c>
      <c r="R615" s="2">
        <v>147696</v>
      </c>
      <c r="S615" s="2">
        <v>527693</v>
      </c>
      <c r="T615" s="2">
        <v>226929</v>
      </c>
      <c r="U615" s="2">
        <v>448460</v>
      </c>
      <c r="V615" s="2">
        <v>1647169</v>
      </c>
      <c r="W615" s="2">
        <v>90495</v>
      </c>
      <c r="X615" s="2">
        <v>71423</v>
      </c>
      <c r="Y615" s="2">
        <v>25636</v>
      </c>
      <c r="Z615" s="2">
        <v>171090</v>
      </c>
      <c r="AA615" s="2">
        <v>1017</v>
      </c>
      <c r="AB615" s="2">
        <v>122712</v>
      </c>
      <c r="AC615" s="2">
        <v>683715</v>
      </c>
      <c r="AD615" s="2">
        <v>145306</v>
      </c>
      <c r="AE615" s="2">
        <v>538409</v>
      </c>
      <c r="AF615" s="2">
        <v>202582</v>
      </c>
      <c r="AG615" s="2">
        <v>481133</v>
      </c>
      <c r="AH615" s="2">
        <v>1686050</v>
      </c>
      <c r="AI615" s="2">
        <v>106290</v>
      </c>
      <c r="AJ615" s="2">
        <v>95387</v>
      </c>
      <c r="AK615" s="2">
        <v>75895</v>
      </c>
      <c r="AL615" s="2">
        <v>23485</v>
      </c>
      <c r="AM615" s="2">
        <v>132602</v>
      </c>
      <c r="AN615" s="2">
        <v>980</v>
      </c>
      <c r="AO615" s="2">
        <v>118255</v>
      </c>
      <c r="AP615" s="2">
        <v>656764</v>
      </c>
      <c r="AQ615" s="2">
        <v>118664</v>
      </c>
      <c r="AR615" s="2">
        <v>538100</v>
      </c>
      <c r="AS615" s="2">
        <v>175094</v>
      </c>
      <c r="AT615" s="2">
        <v>481670</v>
      </c>
      <c r="AU615" s="2">
        <v>1468364</v>
      </c>
      <c r="AV615" s="2">
        <v>56336</v>
      </c>
      <c r="AW615" s="2">
        <v>51043</v>
      </c>
      <c r="AX615" s="2">
        <v>39351</v>
      </c>
      <c r="AY615" s="2">
        <v>22088</v>
      </c>
      <c r="AZ615" s="2">
        <v>78024</v>
      </c>
      <c r="BA615" s="2">
        <v>996</v>
      </c>
      <c r="BB615" s="2">
        <v>117880</v>
      </c>
      <c r="BC615" s="2">
        <v>491493</v>
      </c>
      <c r="BD615" s="2">
        <v>114382</v>
      </c>
      <c r="BE615" s="2">
        <v>377111</v>
      </c>
      <c r="BF615" s="2">
        <v>135882</v>
      </c>
      <c r="BG615" s="2">
        <v>355611</v>
      </c>
      <c r="BH615" s="2">
        <v>972229</v>
      </c>
      <c r="BI615" s="2">
        <v>48952</v>
      </c>
      <c r="BJ615" s="2">
        <v>44087</v>
      </c>
      <c r="BK615" s="2">
        <v>35039</v>
      </c>
      <c r="BL615" s="2">
        <v>10945</v>
      </c>
      <c r="BM615" s="2">
        <v>78894</v>
      </c>
      <c r="BN615" s="2">
        <v>1076</v>
      </c>
      <c r="BO615" s="2">
        <v>67425</v>
      </c>
      <c r="BP615" s="2">
        <v>276603</v>
      </c>
      <c r="BQ615" s="2">
        <v>39612</v>
      </c>
      <c r="BR615" s="2">
        <v>236991</v>
      </c>
      <c r="BS615" s="2">
        <v>82004</v>
      </c>
      <c r="BT615" s="2">
        <v>194599</v>
      </c>
      <c r="BU615" s="2">
        <v>808857</v>
      </c>
      <c r="BV615" s="2">
        <v>29657</v>
      </c>
      <c r="BW615" s="2">
        <v>27763</v>
      </c>
      <c r="BX615" s="2">
        <v>22012</v>
      </c>
      <c r="BY615" s="2">
        <v>10467</v>
      </c>
      <c r="BZ615" s="2">
        <v>24517</v>
      </c>
      <c r="CA615" s="2">
        <v>632</v>
      </c>
      <c r="CB615" s="2">
        <v>66255</v>
      </c>
      <c r="CC615" s="2">
        <v>250179</v>
      </c>
      <c r="CD615" s="2">
        <v>37957</v>
      </c>
      <c r="CE615" s="2">
        <v>212222</v>
      </c>
      <c r="CF615" s="2">
        <v>67369</v>
      </c>
      <c r="CG615" s="2">
        <v>182810</v>
      </c>
      <c r="CH615" s="4">
        <f t="shared" si="18"/>
        <v>0.10428327401720992</v>
      </c>
      <c r="CI615">
        <f t="shared" si="19"/>
        <v>0</v>
      </c>
    </row>
    <row r="616" spans="1:87" x14ac:dyDescent="0.2">
      <c r="A616">
        <v>671</v>
      </c>
      <c r="B616" t="s">
        <v>1173</v>
      </c>
      <c r="C616" t="s">
        <v>3037</v>
      </c>
      <c r="D616" t="s">
        <v>3914</v>
      </c>
      <c r="E616" t="s">
        <v>4218</v>
      </c>
      <c r="F616" t="s">
        <v>4443</v>
      </c>
      <c r="G616" t="s">
        <v>117</v>
      </c>
      <c r="H616" t="s">
        <v>4564</v>
      </c>
      <c r="I616" s="2">
        <v>694516</v>
      </c>
      <c r="J616" s="2">
        <v>48828</v>
      </c>
      <c r="K616" s="2">
        <v>8148</v>
      </c>
      <c r="L616" s="2">
        <v>-2539</v>
      </c>
      <c r="M616" s="2">
        <v>10880</v>
      </c>
      <c r="N616" s="2">
        <v>0</v>
      </c>
      <c r="O616" s="2">
        <v>430</v>
      </c>
      <c r="P616" s="2">
        <v>81271</v>
      </c>
      <c r="Q616" s="2">
        <v>1423627</v>
      </c>
      <c r="R616" s="2">
        <v>123397</v>
      </c>
      <c r="S616" s="2">
        <v>1300230</v>
      </c>
      <c r="T616" s="2">
        <v>100060</v>
      </c>
      <c r="U616" s="2">
        <v>1323567</v>
      </c>
      <c r="V616" s="2">
        <v>1224388</v>
      </c>
      <c r="W616" s="2">
        <v>31267</v>
      </c>
      <c r="X616" s="2">
        <v>12569</v>
      </c>
      <c r="Y616" s="2">
        <v>12969</v>
      </c>
      <c r="Z616" s="2">
        <v>0</v>
      </c>
      <c r="AA616" s="2">
        <v>475</v>
      </c>
      <c r="AB616" s="2">
        <v>83760</v>
      </c>
      <c r="AC616" s="2">
        <v>1500809</v>
      </c>
      <c r="AD616" s="2">
        <v>129363</v>
      </c>
      <c r="AE616" s="2">
        <v>1371446</v>
      </c>
      <c r="AF616" s="2">
        <v>102599</v>
      </c>
      <c r="AG616" s="2">
        <v>296601</v>
      </c>
      <c r="AH616" s="2">
        <v>1099932</v>
      </c>
      <c r="AI616" s="2">
        <v>73115</v>
      </c>
      <c r="AJ616" s="2">
        <v>42422</v>
      </c>
      <c r="AK616" s="2">
        <v>32657</v>
      </c>
      <c r="AL616" s="2">
        <v>11606</v>
      </c>
      <c r="AM616" s="2">
        <v>0</v>
      </c>
      <c r="AN616" s="2">
        <v>518</v>
      </c>
      <c r="AO616" s="2">
        <v>82191</v>
      </c>
      <c r="AP616" s="2">
        <v>1610639</v>
      </c>
      <c r="AQ616" s="2">
        <v>140272</v>
      </c>
      <c r="AR616" s="2">
        <v>1470367</v>
      </c>
      <c r="AS616" s="2">
        <v>117030</v>
      </c>
      <c r="AT616" s="2">
        <v>1499833</v>
      </c>
      <c r="AU616" s="2">
        <v>954645</v>
      </c>
      <c r="AV616" s="2">
        <v>52826</v>
      </c>
      <c r="AW616" s="2">
        <v>33908</v>
      </c>
      <c r="AX616" s="2">
        <v>20818</v>
      </c>
      <c r="AY616" s="2">
        <v>10378</v>
      </c>
      <c r="AZ616" s="2">
        <v>0</v>
      </c>
      <c r="BA616" s="2">
        <v>503</v>
      </c>
      <c r="BB616" s="2">
        <v>79306</v>
      </c>
      <c r="BC616" s="2">
        <v>1390929</v>
      </c>
      <c r="BD616" s="2">
        <v>137677</v>
      </c>
      <c r="BE616" s="2">
        <v>1253252</v>
      </c>
      <c r="BF616" s="2">
        <v>84373</v>
      </c>
      <c r="BG616" s="2">
        <v>1328252</v>
      </c>
      <c r="BH616" s="2">
        <v>1248429</v>
      </c>
      <c r="BI616" s="2">
        <v>71647</v>
      </c>
      <c r="BJ616" s="2">
        <v>50579</v>
      </c>
      <c r="BK616" s="2">
        <v>42430</v>
      </c>
      <c r="BL616" s="2">
        <v>10407</v>
      </c>
      <c r="BM616" s="2">
        <v>0</v>
      </c>
      <c r="BN616" s="2">
        <v>542</v>
      </c>
      <c r="BO616" s="2">
        <v>78377</v>
      </c>
      <c r="BP616" s="2">
        <v>1721772</v>
      </c>
      <c r="BQ616" s="2">
        <v>152677</v>
      </c>
      <c r="BR616" s="2">
        <v>1569095</v>
      </c>
      <c r="BS616" s="2">
        <v>63555</v>
      </c>
      <c r="BT616" s="2">
        <v>1658217</v>
      </c>
      <c r="BU616" s="2">
        <v>780889</v>
      </c>
      <c r="BV616" s="2">
        <v>24879</v>
      </c>
      <c r="BW616" s="2">
        <v>6664</v>
      </c>
      <c r="BX616" s="2">
        <v>6758</v>
      </c>
      <c r="BY616" s="2">
        <v>9010</v>
      </c>
      <c r="BZ616" s="2">
        <v>0</v>
      </c>
      <c r="CA616" s="2">
        <v>546</v>
      </c>
      <c r="CB616" s="2">
        <v>74117</v>
      </c>
      <c r="CC616" s="2">
        <v>1363865</v>
      </c>
      <c r="CD616" s="2">
        <v>155993</v>
      </c>
      <c r="CE616" s="2">
        <v>1207872</v>
      </c>
      <c r="CF616" s="2">
        <v>21125</v>
      </c>
      <c r="CG616" s="2">
        <v>1342740</v>
      </c>
      <c r="CH616" s="4">
        <f t="shared" si="18"/>
        <v>0</v>
      </c>
      <c r="CI616">
        <f t="shared" si="19"/>
        <v>0</v>
      </c>
    </row>
    <row r="617" spans="1:87" x14ac:dyDescent="0.2">
      <c r="A617">
        <v>672</v>
      </c>
      <c r="B617" t="s">
        <v>853</v>
      </c>
      <c r="C617" t="s">
        <v>2718</v>
      </c>
      <c r="D617" t="s">
        <v>160</v>
      </c>
      <c r="E617" t="s">
        <v>4338</v>
      </c>
      <c r="F617" t="s">
        <v>4557</v>
      </c>
      <c r="G617" t="s">
        <v>104</v>
      </c>
      <c r="H617" t="s">
        <v>4564</v>
      </c>
      <c r="I617" s="2">
        <v>1036408.98167</v>
      </c>
      <c r="J617" s="2">
        <v>168115.6349</v>
      </c>
      <c r="K617" s="2">
        <v>178206.19159</v>
      </c>
      <c r="L617" s="2">
        <v>162319.23686</v>
      </c>
      <c r="M617" s="2">
        <v>34625</v>
      </c>
      <c r="N617" s="2">
        <v>14432</v>
      </c>
      <c r="O617" s="2">
        <v>1621</v>
      </c>
      <c r="P617" s="2">
        <v>145863</v>
      </c>
      <c r="Q617" s="2">
        <v>1036169.4934</v>
      </c>
      <c r="R617" s="2">
        <v>532188.77689999994</v>
      </c>
      <c r="S617" s="2">
        <v>503980.71649999998</v>
      </c>
      <c r="T617" s="2">
        <v>754468.62605999992</v>
      </c>
      <c r="U617" s="2">
        <v>281700.86734</v>
      </c>
      <c r="V617" s="2">
        <v>1073880.97178</v>
      </c>
      <c r="W617" s="2">
        <v>164112.16242000001</v>
      </c>
      <c r="X617" s="2">
        <v>162153.31641999999</v>
      </c>
      <c r="Y617" s="2">
        <v>33433</v>
      </c>
      <c r="Z617" s="2">
        <v>17611</v>
      </c>
      <c r="AA617" s="2">
        <v>1657</v>
      </c>
      <c r="AB617" s="2">
        <v>133787</v>
      </c>
      <c r="AC617" s="2">
        <v>842292.78459000005</v>
      </c>
      <c r="AD617" s="2">
        <v>411897.30716000003</v>
      </c>
      <c r="AE617" s="2">
        <v>430395.47743000003</v>
      </c>
      <c r="AF617" s="2">
        <v>708627.04546000005</v>
      </c>
      <c r="AG617" s="2">
        <v>133665.73913</v>
      </c>
      <c r="AH617" s="2">
        <v>1134615.98276</v>
      </c>
      <c r="AI617" s="2">
        <v>155940.82315000001</v>
      </c>
      <c r="AJ617" s="2">
        <v>156354.74397000001</v>
      </c>
      <c r="AK617" s="2">
        <v>155632.43397000001</v>
      </c>
      <c r="AL617" s="2">
        <v>33432</v>
      </c>
      <c r="AM617" s="2">
        <v>49824</v>
      </c>
      <c r="AN617" s="2">
        <v>1648</v>
      </c>
      <c r="AO617" s="2">
        <v>117533</v>
      </c>
      <c r="AP617" s="2">
        <v>816867.47135000001</v>
      </c>
      <c r="AQ617" s="2">
        <v>431238.78754000011</v>
      </c>
      <c r="AR617" s="2">
        <v>385628.68381000002</v>
      </c>
      <c r="AS617" s="2">
        <v>655473.72904000001</v>
      </c>
      <c r="AT617" s="2">
        <v>161393.74231</v>
      </c>
      <c r="AU617" s="2">
        <v>907593.81311999995</v>
      </c>
      <c r="AV617" s="2">
        <v>115014.93863999999</v>
      </c>
      <c r="AW617" s="2">
        <v>114397.05688</v>
      </c>
      <c r="AX617" s="2">
        <v>114088.57988</v>
      </c>
      <c r="AY617" s="2">
        <v>46545</v>
      </c>
      <c r="AZ617" s="2">
        <v>48000</v>
      </c>
      <c r="BA617" s="2">
        <v>1612</v>
      </c>
      <c r="BB617" s="2">
        <v>117532</v>
      </c>
      <c r="BC617" s="2">
        <v>769440.59771</v>
      </c>
      <c r="BD617" s="2">
        <v>415168.09901000001</v>
      </c>
      <c r="BE617" s="2">
        <v>354272.4987</v>
      </c>
      <c r="BF617" s="2">
        <v>613929.87495000008</v>
      </c>
      <c r="BG617" s="2">
        <v>155510.72276</v>
      </c>
      <c r="BH617" s="2">
        <v>854903.00589999999</v>
      </c>
      <c r="BI617" s="2">
        <v>144586.9</v>
      </c>
      <c r="BJ617" s="2">
        <v>145051.20733999999</v>
      </c>
      <c r="BK617" s="2">
        <v>144339.79999999999</v>
      </c>
      <c r="BL617" s="2">
        <v>46971</v>
      </c>
      <c r="BM617" s="2">
        <v>43200</v>
      </c>
      <c r="BN617" s="2">
        <v>1537</v>
      </c>
      <c r="BO617" s="2">
        <v>96365</v>
      </c>
      <c r="BP617" s="2">
        <v>722595.22812999994</v>
      </c>
      <c r="BQ617" s="2">
        <v>342047.07299999997</v>
      </c>
      <c r="BR617" s="2">
        <v>380548.15513000003</v>
      </c>
      <c r="BS617" s="2">
        <v>600841</v>
      </c>
      <c r="BT617" s="2">
        <v>121753.93306</v>
      </c>
      <c r="BU617" s="2">
        <v>807596</v>
      </c>
      <c r="BV617" s="2">
        <v>111390</v>
      </c>
      <c r="BW617" s="2">
        <v>113606</v>
      </c>
      <c r="BX617" s="2">
        <v>113051</v>
      </c>
      <c r="BY617" s="2">
        <v>45164</v>
      </c>
      <c r="BZ617" s="2">
        <v>39274</v>
      </c>
      <c r="CA617" s="2">
        <v>1492</v>
      </c>
      <c r="CB617" s="2">
        <v>108764</v>
      </c>
      <c r="CC617" s="2">
        <v>645180</v>
      </c>
      <c r="CD617" s="2">
        <v>316829</v>
      </c>
      <c r="CE617" s="2">
        <v>328351</v>
      </c>
      <c r="CF617" s="2">
        <v>535501</v>
      </c>
      <c r="CG617" s="2">
        <v>109678.32798</v>
      </c>
      <c r="CH617" s="4">
        <f t="shared" si="18"/>
        <v>1.3925004757046047E-2</v>
      </c>
      <c r="CI617">
        <f t="shared" si="19"/>
        <v>0</v>
      </c>
    </row>
    <row r="618" spans="1:87" x14ac:dyDescent="0.2">
      <c r="A618">
        <v>673</v>
      </c>
      <c r="B618" t="s">
        <v>1688</v>
      </c>
      <c r="C618" t="s">
        <v>3549</v>
      </c>
      <c r="D618" t="s">
        <v>3955</v>
      </c>
      <c r="E618" t="s">
        <v>4273</v>
      </c>
      <c r="F618" t="s">
        <v>4443</v>
      </c>
      <c r="G618" t="s">
        <v>112</v>
      </c>
      <c r="H618" t="s">
        <v>4564</v>
      </c>
      <c r="I618" s="2">
        <v>16469.984520000002</v>
      </c>
      <c r="J618" s="2">
        <v>698.31982999999991</v>
      </c>
      <c r="K618" s="2">
        <v>-516.94139000000007</v>
      </c>
      <c r="L618" s="2">
        <v>-1122.0623900000001</v>
      </c>
      <c r="M618" s="2">
        <v>346</v>
      </c>
      <c r="N618" s="2">
        <v>0</v>
      </c>
      <c r="O618" s="2">
        <v>13</v>
      </c>
      <c r="P618" s="2">
        <v>2181</v>
      </c>
      <c r="Q618" s="2">
        <v>23488.917239999999</v>
      </c>
      <c r="R618" s="2">
        <v>574.59510999999998</v>
      </c>
      <c r="S618" s="2">
        <v>22914.32213</v>
      </c>
      <c r="T618" s="2">
        <v>8827.2867499999993</v>
      </c>
      <c r="U618" s="2">
        <v>14660.707490000001</v>
      </c>
      <c r="V618" s="2">
        <v>172165.97988999999</v>
      </c>
      <c r="W618" s="2">
        <v>29359.217349999999</v>
      </c>
      <c r="X618" s="2">
        <v>22995.753860000001</v>
      </c>
      <c r="Y618" s="2">
        <v>346</v>
      </c>
      <c r="Z618" s="2">
        <v>0</v>
      </c>
      <c r="AA618" s="2">
        <v>26</v>
      </c>
      <c r="AB618" s="2">
        <v>9408</v>
      </c>
      <c r="AC618" s="2">
        <v>66210.976179999998</v>
      </c>
      <c r="AD618" s="2">
        <v>1525.67876</v>
      </c>
      <c r="AE618" s="2">
        <v>64685.297420000003</v>
      </c>
      <c r="AF618" s="2">
        <v>49949.349139999998</v>
      </c>
      <c r="AG618" s="2">
        <v>16261.627039999999</v>
      </c>
      <c r="AH618" s="2">
        <v>347940.15814999997</v>
      </c>
      <c r="AI618" s="2">
        <v>7664.4030499999999</v>
      </c>
      <c r="AJ618" s="2">
        <v>8259.5241100000003</v>
      </c>
      <c r="AK618" s="2">
        <v>6129.8660799999998</v>
      </c>
      <c r="AL618" s="2">
        <v>346</v>
      </c>
      <c r="AM618" s="2">
        <v>0</v>
      </c>
      <c r="AN618" s="2">
        <v>59</v>
      </c>
      <c r="AO618" s="2">
        <v>20043</v>
      </c>
      <c r="AP618" s="2">
        <v>185583.81012000001</v>
      </c>
      <c r="AQ618" s="2">
        <v>5339.9256999999998</v>
      </c>
      <c r="AR618" s="2">
        <v>180243.88441999999</v>
      </c>
      <c r="AS618" s="2">
        <v>96953.595279999994</v>
      </c>
      <c r="AT618" s="2">
        <v>88630.214840000001</v>
      </c>
      <c r="AU618" s="2">
        <v>371947.74410000001</v>
      </c>
      <c r="AV618" s="2">
        <v>31891.997530000001</v>
      </c>
      <c r="AW618" s="2">
        <v>32015.726770000001</v>
      </c>
      <c r="AX618" s="2">
        <v>24481.886549999999</v>
      </c>
      <c r="AY618" s="2">
        <v>345.7</v>
      </c>
      <c r="AZ618" s="2">
        <v>0</v>
      </c>
      <c r="BA618" s="2">
        <v>60</v>
      </c>
      <c r="BB618" s="2">
        <v>19241</v>
      </c>
      <c r="BC618" s="2">
        <v>194230.67713</v>
      </c>
      <c r="BD618" s="2">
        <v>1591.56405</v>
      </c>
      <c r="BE618" s="2">
        <v>192639.11308000001</v>
      </c>
      <c r="BF618" s="2">
        <v>90823.729200000002</v>
      </c>
      <c r="BG618" s="2">
        <v>103406.94792999999</v>
      </c>
      <c r="BH618" s="2">
        <v>179464.89916999999</v>
      </c>
      <c r="BI618" s="2">
        <v>27106.791949999999</v>
      </c>
      <c r="BJ618" s="2">
        <v>31441.696349999998</v>
      </c>
      <c r="BK618" s="2">
        <v>28923.023349999999</v>
      </c>
      <c r="BL618" s="2">
        <v>190</v>
      </c>
      <c r="BM618" s="2">
        <v>0</v>
      </c>
      <c r="BN618" s="2">
        <v>55</v>
      </c>
      <c r="BO618" s="2">
        <v>16817</v>
      </c>
      <c r="BP618" s="2">
        <v>140063.28458000001</v>
      </c>
      <c r="BQ618" s="2">
        <v>3997.96866</v>
      </c>
      <c r="BR618" s="2">
        <v>136065.31591999999</v>
      </c>
      <c r="BS618" s="2">
        <v>106341.84265000001</v>
      </c>
      <c r="BT618" s="2">
        <v>33721.441930000001</v>
      </c>
      <c r="BU618" s="2">
        <v>807477</v>
      </c>
      <c r="BV618" s="2">
        <v>77938</v>
      </c>
      <c r="BW618" s="2">
        <v>75663</v>
      </c>
      <c r="BX618" s="2">
        <v>59085</v>
      </c>
      <c r="BY618" s="2">
        <v>0</v>
      </c>
      <c r="BZ618" s="2">
        <v>0</v>
      </c>
      <c r="CA618" s="2">
        <v>86</v>
      </c>
      <c r="CB618" s="2">
        <v>14959</v>
      </c>
      <c r="CC618" s="2">
        <v>253444</v>
      </c>
      <c r="CD618" s="2">
        <v>1238</v>
      </c>
      <c r="CE618" s="2">
        <v>252206</v>
      </c>
      <c r="CF618" s="2">
        <v>77419</v>
      </c>
      <c r="CG618" s="2">
        <v>176025</v>
      </c>
      <c r="CH618" s="4">
        <f t="shared" si="18"/>
        <v>0</v>
      </c>
      <c r="CI618">
        <f t="shared" si="19"/>
        <v>0</v>
      </c>
    </row>
    <row r="619" spans="1:87" x14ac:dyDescent="0.2">
      <c r="A619">
        <v>674</v>
      </c>
      <c r="B619" t="s">
        <v>672</v>
      </c>
      <c r="C619" t="s">
        <v>2538</v>
      </c>
      <c r="D619" t="s">
        <v>3957</v>
      </c>
      <c r="E619" t="s">
        <v>4275</v>
      </c>
      <c r="F619" t="s">
        <v>4557</v>
      </c>
      <c r="G619" t="s">
        <v>104</v>
      </c>
      <c r="H619" t="s">
        <v>4564</v>
      </c>
      <c r="I619" s="2">
        <v>1345288.54553</v>
      </c>
      <c r="J619" s="2">
        <v>211469.31361000001</v>
      </c>
      <c r="K619" s="2">
        <v>208493.59838000001</v>
      </c>
      <c r="L619" s="2">
        <v>175464.83150999999</v>
      </c>
      <c r="M619" s="2">
        <v>46754.841569999997</v>
      </c>
      <c r="N619" s="2">
        <v>1263277</v>
      </c>
      <c r="O619" s="2">
        <v>1922</v>
      </c>
      <c r="P619" s="2">
        <v>185965.41058000011</v>
      </c>
      <c r="Q619" s="2">
        <v>966923.15471000003</v>
      </c>
      <c r="R619" s="2">
        <v>413392.66110000003</v>
      </c>
      <c r="S619" s="2">
        <v>553530.49361</v>
      </c>
      <c r="T619" s="2">
        <v>645728.54659000004</v>
      </c>
      <c r="U619" s="2">
        <v>321194.60811999999</v>
      </c>
      <c r="V619" s="2">
        <v>1131523.3348300001</v>
      </c>
      <c r="W619" s="2">
        <v>53726.647900000004</v>
      </c>
      <c r="X619" s="2">
        <v>66949.34246</v>
      </c>
      <c r="Y619" s="2">
        <v>41993.687909999993</v>
      </c>
      <c r="Z619" s="2">
        <v>1056663</v>
      </c>
      <c r="AA619" s="2">
        <v>1866</v>
      </c>
      <c r="AB619" s="2">
        <v>159974.33343</v>
      </c>
      <c r="AC619" s="2">
        <v>790176.94885000004</v>
      </c>
      <c r="AD619" s="2">
        <v>299263.20551</v>
      </c>
      <c r="AE619" s="2">
        <v>490913.74333999999</v>
      </c>
      <c r="AF619" s="2">
        <v>548569.37008999998</v>
      </c>
      <c r="AG619" s="2">
        <v>241607.57876</v>
      </c>
      <c r="AH619" s="2">
        <v>874748.11953000003</v>
      </c>
      <c r="AI619" s="2">
        <v>40519.729340000013</v>
      </c>
      <c r="AJ619" s="2">
        <v>43399.649109999998</v>
      </c>
      <c r="AK619" s="2">
        <v>43073.456109999999</v>
      </c>
      <c r="AL619" s="2">
        <v>38605.185709999998</v>
      </c>
      <c r="AM619" s="2">
        <v>795096</v>
      </c>
      <c r="AN619" s="2">
        <v>1801</v>
      </c>
      <c r="AO619" s="2">
        <v>145771</v>
      </c>
      <c r="AP619" s="2">
        <v>674984.84819000005</v>
      </c>
      <c r="AQ619" s="2">
        <v>276138.97818999999</v>
      </c>
      <c r="AR619" s="2">
        <v>398845.87</v>
      </c>
      <c r="AS619" s="2">
        <v>481519.73762999999</v>
      </c>
      <c r="AT619" s="2">
        <v>193465.11056</v>
      </c>
      <c r="AU619" s="2">
        <v>699516.17452</v>
      </c>
      <c r="AV619" s="2">
        <v>46033.550940000001</v>
      </c>
      <c r="AW619" s="2">
        <v>47617.640090000001</v>
      </c>
      <c r="AX619" s="2">
        <v>47617.640090000001</v>
      </c>
      <c r="AY619" s="2">
        <v>31764.64472</v>
      </c>
      <c r="AZ619" s="2">
        <v>61290</v>
      </c>
      <c r="BA619" s="2">
        <v>1755</v>
      </c>
      <c r="BB619" s="2">
        <v>130508.14661</v>
      </c>
      <c r="BC619" s="2">
        <v>567330.15422999999</v>
      </c>
      <c r="BD619" s="2">
        <v>268865.50397999998</v>
      </c>
      <c r="BE619" s="2">
        <v>298464.65025000001</v>
      </c>
      <c r="BF619" s="2">
        <v>438446.28152000002</v>
      </c>
      <c r="BG619" s="2">
        <v>128883.87271</v>
      </c>
      <c r="BH619" s="2">
        <v>621602.16998000001</v>
      </c>
      <c r="BI619" s="2">
        <v>29232.28657</v>
      </c>
      <c r="BJ619" s="2">
        <v>31775.625779999998</v>
      </c>
      <c r="BK619" s="2">
        <v>29588.22478</v>
      </c>
      <c r="BL619" s="2">
        <v>27599.801800000001</v>
      </c>
      <c r="BM619" s="2">
        <v>556869</v>
      </c>
      <c r="BN619" s="2">
        <v>1800</v>
      </c>
      <c r="BO619" s="2">
        <v>115470</v>
      </c>
      <c r="BP619" s="2">
        <v>501675.60330999998</v>
      </c>
      <c r="BQ619" s="2">
        <v>240770.43780000001</v>
      </c>
      <c r="BR619" s="2">
        <v>260905.16550999999</v>
      </c>
      <c r="BS619" s="2">
        <v>378478.22814999998</v>
      </c>
      <c r="BT619" s="2">
        <v>123197.37516</v>
      </c>
      <c r="BU619" s="2">
        <v>805722</v>
      </c>
      <c r="BV619" s="2">
        <v>110459</v>
      </c>
      <c r="BW619" s="2">
        <v>109288</v>
      </c>
      <c r="BX619" s="2">
        <v>108381</v>
      </c>
      <c r="BY619" s="2">
        <v>22531</v>
      </c>
      <c r="BZ619" s="2">
        <v>765716</v>
      </c>
      <c r="CA619" s="2">
        <v>2012</v>
      </c>
      <c r="CB619" s="2">
        <v>129482.35438999999</v>
      </c>
      <c r="CC619" s="2">
        <v>486190</v>
      </c>
      <c r="CD619" s="2">
        <v>233226</v>
      </c>
      <c r="CE619" s="2">
        <v>252964</v>
      </c>
      <c r="CF619" s="2">
        <v>348890</v>
      </c>
      <c r="CG619" s="2">
        <v>137299.93457000001</v>
      </c>
      <c r="CH619" s="4">
        <f t="shared" si="18"/>
        <v>0.93903795152162683</v>
      </c>
      <c r="CI619">
        <f t="shared" si="19"/>
        <v>1</v>
      </c>
    </row>
    <row r="620" spans="1:87" x14ac:dyDescent="0.2">
      <c r="A620">
        <v>676</v>
      </c>
      <c r="B620" t="s">
        <v>1320</v>
      </c>
      <c r="C620" t="s">
        <v>3184</v>
      </c>
      <c r="D620" t="s">
        <v>163</v>
      </c>
      <c r="E620" t="s">
        <v>4409</v>
      </c>
      <c r="F620" t="s">
        <v>4281</v>
      </c>
      <c r="G620" t="s">
        <v>112</v>
      </c>
      <c r="H620" t="s">
        <v>4564</v>
      </c>
      <c r="I620" s="2">
        <v>593633</v>
      </c>
      <c r="J620" s="2">
        <v>1488</v>
      </c>
      <c r="K620" s="2">
        <v>-585</v>
      </c>
      <c r="L620" s="2">
        <v>-10268</v>
      </c>
      <c r="M620" s="2">
        <v>19848</v>
      </c>
      <c r="N620" s="2">
        <v>308339</v>
      </c>
      <c r="O620" s="2">
        <v>1043</v>
      </c>
      <c r="P620" s="2">
        <v>128405</v>
      </c>
      <c r="Q620" s="2">
        <v>276616</v>
      </c>
      <c r="R620" s="2">
        <v>168718</v>
      </c>
      <c r="S620" s="2">
        <v>107898</v>
      </c>
      <c r="T620" s="2">
        <v>151334</v>
      </c>
      <c r="U620" s="2">
        <v>125282</v>
      </c>
      <c r="V620" s="2">
        <v>803347</v>
      </c>
      <c r="W620" s="2">
        <v>23332</v>
      </c>
      <c r="X620" s="2">
        <v>15583</v>
      </c>
      <c r="Y620" s="2">
        <v>26032</v>
      </c>
      <c r="Z620" s="2">
        <v>454323</v>
      </c>
      <c r="AA620" s="2">
        <v>1522</v>
      </c>
      <c r="AB620" s="2">
        <v>173417</v>
      </c>
      <c r="AC620" s="2">
        <v>334074</v>
      </c>
      <c r="AD620" s="2">
        <v>202829</v>
      </c>
      <c r="AE620" s="2">
        <v>131245</v>
      </c>
      <c r="AF620" s="2">
        <v>199806</v>
      </c>
      <c r="AG620" s="2">
        <v>134268</v>
      </c>
      <c r="AH620" s="2">
        <v>981767</v>
      </c>
      <c r="AI620" s="2">
        <v>35502</v>
      </c>
      <c r="AJ620" s="2">
        <v>33592</v>
      </c>
      <c r="AK620" s="2">
        <v>41266</v>
      </c>
      <c r="AL620" s="2">
        <v>29721</v>
      </c>
      <c r="AM620" s="2">
        <v>539964</v>
      </c>
      <c r="AN620" s="2">
        <v>1737</v>
      </c>
      <c r="AO620" s="2">
        <v>173603</v>
      </c>
      <c r="AP620" s="2">
        <v>405972</v>
      </c>
      <c r="AQ620" s="2">
        <v>230273</v>
      </c>
      <c r="AR620" s="2">
        <v>175699</v>
      </c>
      <c r="AS620" s="2">
        <v>225489</v>
      </c>
      <c r="AT620" s="2">
        <v>180483</v>
      </c>
      <c r="AU620" s="2">
        <v>771506</v>
      </c>
      <c r="AV620" s="2">
        <v>25277</v>
      </c>
      <c r="AW620" s="2">
        <v>26902</v>
      </c>
      <c r="AX620" s="2">
        <v>26902</v>
      </c>
      <c r="AY620" s="2">
        <v>29390</v>
      </c>
      <c r="AZ620" s="2">
        <v>467596</v>
      </c>
      <c r="BA620" s="2">
        <v>1831</v>
      </c>
      <c r="BB620" s="2">
        <v>162659</v>
      </c>
      <c r="BC620" s="2">
        <v>380800</v>
      </c>
      <c r="BD620" s="2">
        <v>220911</v>
      </c>
      <c r="BE620" s="2">
        <v>159889</v>
      </c>
      <c r="BF620" s="2">
        <v>188504</v>
      </c>
      <c r="BG620" s="2">
        <v>192296</v>
      </c>
      <c r="BH620" s="2">
        <v>717259</v>
      </c>
      <c r="BI620" s="2">
        <v>27450</v>
      </c>
      <c r="BJ620" s="2">
        <v>20231</v>
      </c>
      <c r="BK620" s="2">
        <v>20231</v>
      </c>
      <c r="BL620" s="2">
        <v>31798</v>
      </c>
      <c r="BM620" s="2">
        <v>419708</v>
      </c>
      <c r="BN620" s="2">
        <v>1874</v>
      </c>
      <c r="BO620" s="2">
        <v>146967</v>
      </c>
      <c r="BP620" s="2">
        <v>374230</v>
      </c>
      <c r="BQ620" s="2">
        <v>242507</v>
      </c>
      <c r="BR620" s="2">
        <v>131723</v>
      </c>
      <c r="BS620" s="2">
        <v>181834</v>
      </c>
      <c r="BT620" s="2">
        <v>192396</v>
      </c>
      <c r="BU620" s="2">
        <v>803476</v>
      </c>
      <c r="BV620" s="2">
        <v>36511</v>
      </c>
      <c r="BW620" s="2">
        <v>37542.049999999967</v>
      </c>
      <c r="BX620" s="2">
        <v>37542</v>
      </c>
      <c r="BY620" s="2">
        <v>33362</v>
      </c>
      <c r="BZ620" s="2">
        <v>438994</v>
      </c>
      <c r="CA620" s="2">
        <v>1883</v>
      </c>
      <c r="CB620" s="2">
        <v>152485</v>
      </c>
      <c r="CC620" s="2">
        <v>423470.84</v>
      </c>
      <c r="CD620" s="2">
        <v>269282.27</v>
      </c>
      <c r="CE620" s="2">
        <v>154188.57</v>
      </c>
      <c r="CF620" s="2">
        <v>199144</v>
      </c>
      <c r="CG620" s="2">
        <v>224327</v>
      </c>
      <c r="CH620" s="4">
        <f t="shared" si="18"/>
        <v>0.51941014060876001</v>
      </c>
      <c r="CI620">
        <f t="shared" si="19"/>
        <v>1</v>
      </c>
    </row>
    <row r="621" spans="1:87" x14ac:dyDescent="0.2">
      <c r="A621">
        <v>677</v>
      </c>
      <c r="B621" t="s">
        <v>513</v>
      </c>
      <c r="C621" t="s">
        <v>2378</v>
      </c>
      <c r="D621" t="s">
        <v>3950</v>
      </c>
      <c r="E621" t="s">
        <v>4269</v>
      </c>
      <c r="F621" t="s">
        <v>4556</v>
      </c>
      <c r="G621" t="s">
        <v>112</v>
      </c>
      <c r="H621" t="s">
        <v>4564</v>
      </c>
      <c r="I621" s="2">
        <v>1802893.5065200001</v>
      </c>
      <c r="J621" s="2">
        <v>-2747.2795999999998</v>
      </c>
      <c r="K621" s="2">
        <v>-17956.122429999999</v>
      </c>
      <c r="L621" s="2">
        <v>-11176.69843</v>
      </c>
      <c r="M621" s="2">
        <v>56112</v>
      </c>
      <c r="N621" s="2">
        <v>1761836</v>
      </c>
      <c r="O621" s="2">
        <v>969</v>
      </c>
      <c r="P621" s="2">
        <v>133262</v>
      </c>
      <c r="Q621" s="2">
        <v>778830.87329999998</v>
      </c>
      <c r="R621" s="2">
        <v>403404.76237999997</v>
      </c>
      <c r="S621" s="2">
        <v>375426.11092000001</v>
      </c>
      <c r="T621" s="2">
        <v>271165.24193000002</v>
      </c>
      <c r="U621" s="2">
        <v>507665.63137000002</v>
      </c>
      <c r="V621" s="2">
        <v>1761633.7967099999</v>
      </c>
      <c r="W621" s="2">
        <v>-9617.6423599999998</v>
      </c>
      <c r="X621" s="2">
        <v>-14085.959360000001</v>
      </c>
      <c r="Y621" s="2">
        <v>41755</v>
      </c>
      <c r="Z621" s="2">
        <v>1693717</v>
      </c>
      <c r="AA621" s="2">
        <v>992</v>
      </c>
      <c r="AB621" s="2">
        <v>114898</v>
      </c>
      <c r="AC621" s="2">
        <v>991918.32597999997</v>
      </c>
      <c r="AD621" s="2">
        <v>448313.44848000002</v>
      </c>
      <c r="AE621" s="2">
        <v>543604.87749999994</v>
      </c>
      <c r="AF621" s="2">
        <v>131386.94036000001</v>
      </c>
      <c r="AG621" s="2">
        <v>860531.38561999996</v>
      </c>
      <c r="AH621" s="2">
        <v>1068608</v>
      </c>
      <c r="AI621" s="2">
        <v>-132397</v>
      </c>
      <c r="AJ621" s="2">
        <v>-147411</v>
      </c>
      <c r="AK621" s="2">
        <v>-147411</v>
      </c>
      <c r="AL621" s="2">
        <v>55594</v>
      </c>
      <c r="AM621" s="2">
        <v>1068608</v>
      </c>
      <c r="AN621" s="2">
        <v>763</v>
      </c>
      <c r="AO621" s="2">
        <v>83267</v>
      </c>
      <c r="AP621" s="2">
        <v>845000</v>
      </c>
      <c r="AQ621" s="2">
        <v>437904</v>
      </c>
      <c r="AR621" s="2">
        <v>407096</v>
      </c>
      <c r="AS621" s="2">
        <v>100029</v>
      </c>
      <c r="AT621" s="2">
        <v>744971</v>
      </c>
      <c r="AU621" s="2">
        <v>811580</v>
      </c>
      <c r="AV621" s="2">
        <v>8920</v>
      </c>
      <c r="AW621" s="2">
        <v>489</v>
      </c>
      <c r="AX621" s="2">
        <v>-625</v>
      </c>
      <c r="AY621" s="2">
        <v>51749</v>
      </c>
      <c r="AZ621" s="2">
        <v>811579</v>
      </c>
      <c r="BA621" s="2">
        <v>672</v>
      </c>
      <c r="BB621" s="2">
        <v>64228</v>
      </c>
      <c r="BC621" s="2">
        <v>677877</v>
      </c>
      <c r="BD621" s="2">
        <v>435412</v>
      </c>
      <c r="BE621" s="2">
        <v>242475</v>
      </c>
      <c r="BF621" s="2">
        <v>247440</v>
      </c>
      <c r="BG621" s="2">
        <v>430447.39564</v>
      </c>
      <c r="BH621" s="2">
        <v>774970.97138</v>
      </c>
      <c r="BI621" s="2">
        <v>25490.213670000001</v>
      </c>
      <c r="BJ621" s="2">
        <v>-5857.7174000000005</v>
      </c>
      <c r="BK621" s="2">
        <v>-7082.2594000000008</v>
      </c>
      <c r="BL621" s="2">
        <v>48312</v>
      </c>
      <c r="BM621" s="2">
        <v>774971</v>
      </c>
      <c r="BN621" s="2">
        <v>793</v>
      </c>
      <c r="BO621" s="2">
        <v>54342</v>
      </c>
      <c r="BP621" s="2">
        <v>632056</v>
      </c>
      <c r="BQ621" s="2">
        <v>412328</v>
      </c>
      <c r="BR621" s="2">
        <v>219728</v>
      </c>
      <c r="BS621" s="2">
        <v>195589.5</v>
      </c>
      <c r="BT621" s="2">
        <v>436466</v>
      </c>
      <c r="BU621" s="2">
        <v>802078</v>
      </c>
      <c r="BV621" s="2">
        <v>6436</v>
      </c>
      <c r="BW621" s="2">
        <v>487</v>
      </c>
      <c r="BX621" s="2">
        <v>-1229</v>
      </c>
      <c r="BY621" s="2">
        <v>47879</v>
      </c>
      <c r="BZ621" s="2">
        <v>802078</v>
      </c>
      <c r="CA621" s="2">
        <v>678</v>
      </c>
      <c r="CB621" s="2">
        <v>53187</v>
      </c>
      <c r="CC621" s="2">
        <v>597576</v>
      </c>
      <c r="CD621" s="2">
        <v>402050</v>
      </c>
      <c r="CE621" s="2">
        <v>195526</v>
      </c>
      <c r="CF621" s="2">
        <v>202672</v>
      </c>
      <c r="CG621" s="2">
        <v>394904</v>
      </c>
      <c r="CH621" s="4">
        <f t="shared" si="18"/>
        <v>0.97722688202518937</v>
      </c>
      <c r="CI621">
        <f t="shared" si="19"/>
        <v>1</v>
      </c>
    </row>
    <row r="622" spans="1:87" x14ac:dyDescent="0.2">
      <c r="A622">
        <v>678</v>
      </c>
      <c r="B622" t="s">
        <v>1131</v>
      </c>
      <c r="C622" t="s">
        <v>2995</v>
      </c>
      <c r="D622" t="s">
        <v>3914</v>
      </c>
      <c r="E622" t="s">
        <v>4218</v>
      </c>
      <c r="F622" t="s">
        <v>4443</v>
      </c>
      <c r="G622" t="s">
        <v>112</v>
      </c>
      <c r="H622" t="s">
        <v>4564</v>
      </c>
      <c r="I622" s="2">
        <v>728283.75620000006</v>
      </c>
      <c r="J622" s="2">
        <v>17676.186799999999</v>
      </c>
      <c r="K622" s="2">
        <v>11621.094440000001</v>
      </c>
      <c r="L622" s="2">
        <v>8342.0749699999997</v>
      </c>
      <c r="M622" s="2">
        <v>24233</v>
      </c>
      <c r="N622" s="2">
        <v>0</v>
      </c>
      <c r="O622" s="2">
        <v>971</v>
      </c>
      <c r="P622" s="2">
        <v>81441</v>
      </c>
      <c r="Q622" s="2">
        <v>659879.17481999996</v>
      </c>
      <c r="R622" s="2">
        <v>309013.02698999998</v>
      </c>
      <c r="S622" s="2">
        <v>350866.14782999997</v>
      </c>
      <c r="T622" s="2">
        <v>246708.2518</v>
      </c>
      <c r="U622" s="2">
        <v>413170.92301999999</v>
      </c>
      <c r="V622" s="2">
        <v>908791.91177000001</v>
      </c>
      <c r="W622" s="2">
        <v>8346.5083799999993</v>
      </c>
      <c r="X622" s="2">
        <v>6290.6805700000004</v>
      </c>
      <c r="Y622" s="2">
        <v>24165</v>
      </c>
      <c r="Z622" s="2">
        <v>0</v>
      </c>
      <c r="AA622" s="2">
        <v>815</v>
      </c>
      <c r="AB622" s="2">
        <v>111154</v>
      </c>
      <c r="AC622" s="2">
        <v>658884.06007000001</v>
      </c>
      <c r="AD622" s="2">
        <v>309646.22985</v>
      </c>
      <c r="AE622" s="2">
        <v>349237.83022</v>
      </c>
      <c r="AF622" s="2">
        <v>238366.17683000001</v>
      </c>
      <c r="AG622" s="2">
        <v>420517.88324</v>
      </c>
      <c r="AH622" s="2">
        <v>718564.68579999998</v>
      </c>
      <c r="AI622" s="2">
        <v>21253.734499999999</v>
      </c>
      <c r="AJ622" s="2">
        <v>9096.0161399999997</v>
      </c>
      <c r="AK622" s="2">
        <v>6675.7352799999999</v>
      </c>
      <c r="AL622" s="2">
        <v>24848</v>
      </c>
      <c r="AM622" s="2">
        <v>0</v>
      </c>
      <c r="AN622" s="2">
        <v>856</v>
      </c>
      <c r="AO622" s="2">
        <v>104728</v>
      </c>
      <c r="AP622" s="2">
        <v>680901.33539999998</v>
      </c>
      <c r="AQ622" s="2">
        <v>286372.80463000003</v>
      </c>
      <c r="AR622" s="2">
        <v>389108.10145000002</v>
      </c>
      <c r="AS622" s="2">
        <v>235413.3639</v>
      </c>
      <c r="AT622" s="2">
        <v>445487.97149999999</v>
      </c>
      <c r="AU622" s="2">
        <v>952245.42116999999</v>
      </c>
      <c r="AV622" s="2">
        <v>26895.255290000001</v>
      </c>
      <c r="AW622" s="2">
        <v>22847.048910000001</v>
      </c>
      <c r="AX622" s="2">
        <v>17755.800360000001</v>
      </c>
      <c r="AY622" s="2">
        <v>2647</v>
      </c>
      <c r="AZ622" s="2">
        <v>0</v>
      </c>
      <c r="BA622" s="2">
        <v>981</v>
      </c>
      <c r="BB622" s="2">
        <v>82476</v>
      </c>
      <c r="BC622" s="2">
        <v>695434.73570999992</v>
      </c>
      <c r="BD622" s="2">
        <v>302754.94251000002</v>
      </c>
      <c r="BE622" s="2">
        <v>392679.79320000001</v>
      </c>
      <c r="BF622" s="2">
        <v>237576.22148000001</v>
      </c>
      <c r="BG622" s="2">
        <v>457858.51422999997</v>
      </c>
      <c r="BH622" s="2">
        <v>1175364</v>
      </c>
      <c r="BI622" s="2">
        <v>24973.413590000109</v>
      </c>
      <c r="BJ622" s="2">
        <v>15037.458490000001</v>
      </c>
      <c r="BK622" s="2">
        <v>11401.9740700001</v>
      </c>
      <c r="BL622" s="2">
        <v>34134.804450000003</v>
      </c>
      <c r="BM622" s="2">
        <v>294</v>
      </c>
      <c r="BN622" s="2">
        <v>1149</v>
      </c>
      <c r="BO622" s="2">
        <v>28797</v>
      </c>
      <c r="BP622" s="2">
        <v>942729.36713000003</v>
      </c>
      <c r="BQ622" s="2">
        <v>319699.62920000002</v>
      </c>
      <c r="BR622" s="2">
        <v>623029.73792999994</v>
      </c>
      <c r="BS622" s="2">
        <v>217210.07860000001</v>
      </c>
      <c r="BT622" s="2">
        <v>725519.28853000002</v>
      </c>
      <c r="BU622" s="2">
        <v>802013</v>
      </c>
      <c r="BV622" s="2">
        <v>11342.990160000099</v>
      </c>
      <c r="BW622" s="2">
        <v>3262.8917200000001</v>
      </c>
      <c r="BX622" s="2">
        <v>2324.7523000000901</v>
      </c>
      <c r="BY622" s="2">
        <v>31783.695220000001</v>
      </c>
      <c r="BZ622" s="2">
        <v>616</v>
      </c>
      <c r="CA622" s="2">
        <v>1277</v>
      </c>
      <c r="CB622" s="2">
        <v>34139</v>
      </c>
      <c r="CC622" s="2">
        <v>905615.01751000003</v>
      </c>
      <c r="CD622" s="2">
        <v>357257.72739999997</v>
      </c>
      <c r="CE622" s="2">
        <v>548357.29010999994</v>
      </c>
      <c r="CF622" s="2">
        <v>205808.10453000001</v>
      </c>
      <c r="CG622" s="2">
        <v>699806.91301000002</v>
      </c>
      <c r="CH622" s="4">
        <f t="shared" si="18"/>
        <v>0</v>
      </c>
      <c r="CI622">
        <f t="shared" si="19"/>
        <v>0</v>
      </c>
    </row>
    <row r="623" spans="1:87" x14ac:dyDescent="0.2">
      <c r="A623">
        <v>679</v>
      </c>
      <c r="B623" t="s">
        <v>1059</v>
      </c>
      <c r="C623" t="s">
        <v>2924</v>
      </c>
      <c r="D623" t="s">
        <v>4066</v>
      </c>
      <c r="E623" t="s">
        <v>4401</v>
      </c>
      <c r="F623" t="s">
        <v>4443</v>
      </c>
      <c r="G623" t="s">
        <v>112</v>
      </c>
      <c r="H623" t="s">
        <v>4564</v>
      </c>
      <c r="I623" s="2">
        <v>792406</v>
      </c>
      <c r="J623" s="2">
        <v>40573</v>
      </c>
      <c r="K623" s="2">
        <v>29268</v>
      </c>
      <c r="L623" s="2">
        <v>23290</v>
      </c>
      <c r="M623" s="2">
        <v>17577</v>
      </c>
      <c r="N623" s="2">
        <v>577673</v>
      </c>
      <c r="O623" s="2">
        <v>731</v>
      </c>
      <c r="P623" s="2">
        <v>106063</v>
      </c>
      <c r="Q623" s="2">
        <v>432566</v>
      </c>
      <c r="R623" s="2">
        <v>213708</v>
      </c>
      <c r="S623" s="2">
        <v>218858</v>
      </c>
      <c r="T623" s="2">
        <v>44236</v>
      </c>
      <c r="U623" s="2">
        <v>388330</v>
      </c>
      <c r="V623" s="2">
        <v>721351</v>
      </c>
      <c r="W623" s="2">
        <v>62284</v>
      </c>
      <c r="X623" s="2">
        <v>49458</v>
      </c>
      <c r="Y623" s="2">
        <v>14939</v>
      </c>
      <c r="Z623" s="2">
        <v>503810</v>
      </c>
      <c r="AA623" s="2">
        <v>650</v>
      </c>
      <c r="AB623" s="2">
        <v>84215</v>
      </c>
      <c r="AC623" s="2">
        <v>423841</v>
      </c>
      <c r="AD623" s="2">
        <v>213692</v>
      </c>
      <c r="AE623" s="2">
        <v>210149</v>
      </c>
      <c r="AF623" s="2">
        <v>68912</v>
      </c>
      <c r="AG623" s="2">
        <v>354929</v>
      </c>
      <c r="AH623" s="2">
        <v>868062</v>
      </c>
      <c r="AI623" s="2">
        <v>20933</v>
      </c>
      <c r="AJ623" s="2">
        <v>9763</v>
      </c>
      <c r="AK623" s="2">
        <v>8275</v>
      </c>
      <c r="AL623" s="2">
        <v>14586</v>
      </c>
      <c r="AM623" s="2">
        <v>606565</v>
      </c>
      <c r="AN623" s="2">
        <v>736</v>
      </c>
      <c r="AO623" s="2">
        <v>77117</v>
      </c>
      <c r="AP623" s="2">
        <v>509596</v>
      </c>
      <c r="AQ623" s="2">
        <v>187621</v>
      </c>
      <c r="AR623" s="2">
        <v>321975</v>
      </c>
      <c r="AS623" s="2">
        <v>29218</v>
      </c>
      <c r="AT623" s="2">
        <v>480378</v>
      </c>
      <c r="AU623" s="2">
        <v>952706</v>
      </c>
      <c r="AV623" s="2">
        <v>65728</v>
      </c>
      <c r="AW623" s="2">
        <v>58706</v>
      </c>
      <c r="AX623" s="2">
        <v>52526</v>
      </c>
      <c r="AY623" s="2">
        <v>17707</v>
      </c>
      <c r="AZ623" s="2">
        <v>607519</v>
      </c>
      <c r="BA623" s="2">
        <v>776</v>
      </c>
      <c r="BB623" s="2">
        <v>82772</v>
      </c>
      <c r="BC623" s="2">
        <v>420297</v>
      </c>
      <c r="BD623" s="2">
        <v>150600</v>
      </c>
      <c r="BE623" s="2">
        <v>269697</v>
      </c>
      <c r="BF623" s="2">
        <v>73473</v>
      </c>
      <c r="BG623" s="2">
        <v>346824</v>
      </c>
      <c r="BH623" s="2">
        <v>792681</v>
      </c>
      <c r="BI623" s="2">
        <v>101930</v>
      </c>
      <c r="BJ623" s="2">
        <v>96380</v>
      </c>
      <c r="BK623" s="2">
        <v>77115</v>
      </c>
      <c r="BL623" s="2">
        <v>17665</v>
      </c>
      <c r="BM623" s="2">
        <v>561834</v>
      </c>
      <c r="BN623" s="2">
        <v>814</v>
      </c>
      <c r="BO623" s="2">
        <v>80079</v>
      </c>
      <c r="BP623" s="2">
        <v>396040</v>
      </c>
      <c r="BQ623" s="2">
        <v>148199</v>
      </c>
      <c r="BR623" s="2">
        <v>247841</v>
      </c>
      <c r="BS623" s="2">
        <v>97611</v>
      </c>
      <c r="BT623" s="2">
        <v>293939</v>
      </c>
      <c r="BU623" s="2">
        <v>801487</v>
      </c>
      <c r="BV623" s="2">
        <v>80048</v>
      </c>
      <c r="BW623" s="2">
        <v>78804</v>
      </c>
      <c r="BX623" s="2">
        <v>61197</v>
      </c>
      <c r="BY623" s="2">
        <v>17146</v>
      </c>
      <c r="BZ623" s="2">
        <v>557513</v>
      </c>
      <c r="CA623" s="2">
        <v>810</v>
      </c>
      <c r="CB623" s="2">
        <v>78935</v>
      </c>
      <c r="CC623" s="2">
        <v>313729</v>
      </c>
      <c r="CD623" s="2">
        <v>157733</v>
      </c>
      <c r="CE623" s="2">
        <v>155996</v>
      </c>
      <c r="CF623" s="2">
        <v>82140</v>
      </c>
      <c r="CG623" s="2">
        <v>231589</v>
      </c>
      <c r="CH623" s="4">
        <f t="shared" si="18"/>
        <v>0.72901139062551268</v>
      </c>
      <c r="CI623">
        <f t="shared" si="19"/>
        <v>1</v>
      </c>
    </row>
    <row r="624" spans="1:87" x14ac:dyDescent="0.2">
      <c r="A624">
        <v>680</v>
      </c>
      <c r="B624" t="s">
        <v>773</v>
      </c>
      <c r="C624" t="s">
        <v>2639</v>
      </c>
      <c r="D624" t="s">
        <v>118</v>
      </c>
      <c r="E624" t="s">
        <v>4231</v>
      </c>
      <c r="F624" t="s">
        <v>4559</v>
      </c>
      <c r="G624" t="s">
        <v>112</v>
      </c>
      <c r="H624" t="s">
        <v>4564</v>
      </c>
      <c r="I624" s="2">
        <v>1157419</v>
      </c>
      <c r="J624" s="2">
        <v>-23406</v>
      </c>
      <c r="K624" s="2">
        <v>-23627</v>
      </c>
      <c r="L624" s="2">
        <v>-21337</v>
      </c>
      <c r="M624" s="2">
        <v>5362</v>
      </c>
      <c r="N624" s="2">
        <v>800677</v>
      </c>
      <c r="O624" s="2">
        <v>590</v>
      </c>
      <c r="P624" s="2">
        <v>62568</v>
      </c>
      <c r="Q624" s="2">
        <v>325084</v>
      </c>
      <c r="R624" s="2">
        <v>106319</v>
      </c>
      <c r="S624" s="2">
        <v>218765</v>
      </c>
      <c r="T624" s="2">
        <v>105230</v>
      </c>
      <c r="U624" s="2">
        <v>219854</v>
      </c>
      <c r="V624" s="2">
        <v>1420031</v>
      </c>
      <c r="W624" s="2">
        <v>35686</v>
      </c>
      <c r="X624" s="2">
        <v>28714</v>
      </c>
      <c r="Y624" s="2">
        <v>4638</v>
      </c>
      <c r="Z624" s="2">
        <v>942575</v>
      </c>
      <c r="AA624" s="2">
        <v>628</v>
      </c>
      <c r="AB624" s="2">
        <v>68474</v>
      </c>
      <c r="AC624" s="2">
        <v>397301</v>
      </c>
      <c r="AD624" s="2">
        <v>103468</v>
      </c>
      <c r="AE624" s="2">
        <v>293833</v>
      </c>
      <c r="AF624" s="2">
        <v>126567</v>
      </c>
      <c r="AG624" s="2">
        <v>251235</v>
      </c>
      <c r="AH624" s="2">
        <v>1420031</v>
      </c>
      <c r="AI624" s="2">
        <v>27735</v>
      </c>
      <c r="AJ624" s="2">
        <v>35686</v>
      </c>
      <c r="AK624" s="2">
        <v>28714</v>
      </c>
      <c r="AL624" s="2">
        <v>4638</v>
      </c>
      <c r="AM624" s="2">
        <v>942575</v>
      </c>
      <c r="AN624" s="2">
        <v>628</v>
      </c>
      <c r="AO624" s="2">
        <v>68474</v>
      </c>
      <c r="AP624" s="2">
        <v>397301</v>
      </c>
      <c r="AQ624" s="2">
        <v>103468</v>
      </c>
      <c r="AR624" s="2">
        <v>293833</v>
      </c>
      <c r="AS624" s="2">
        <v>126567</v>
      </c>
      <c r="AT624" s="2">
        <v>270734</v>
      </c>
      <c r="AU624" s="2">
        <v>1017164</v>
      </c>
      <c r="AV624" s="2">
        <v>59546</v>
      </c>
      <c r="AW624" s="2">
        <v>54560</v>
      </c>
      <c r="AX624" s="2">
        <v>44255</v>
      </c>
      <c r="AY624" s="2">
        <v>3648</v>
      </c>
      <c r="AZ624" s="2">
        <v>448436</v>
      </c>
      <c r="BA624" s="2">
        <v>549</v>
      </c>
      <c r="BB624" s="2">
        <v>55564</v>
      </c>
      <c r="BC624" s="2">
        <v>295681</v>
      </c>
      <c r="BD624" s="2">
        <v>89854</v>
      </c>
      <c r="BE624" s="2">
        <v>205827</v>
      </c>
      <c r="BF624" s="2">
        <v>97853</v>
      </c>
      <c r="BG624" s="2">
        <v>197828</v>
      </c>
      <c r="BH624" s="2">
        <v>683593</v>
      </c>
      <c r="BI624" s="2">
        <v>15232</v>
      </c>
      <c r="BJ624" s="2">
        <v>11976</v>
      </c>
      <c r="BK624" s="2">
        <v>9347</v>
      </c>
      <c r="BL624" s="2">
        <v>3612</v>
      </c>
      <c r="BM624" s="2">
        <v>553155</v>
      </c>
      <c r="BN624" s="2">
        <v>534</v>
      </c>
      <c r="BO624" s="2">
        <v>48738</v>
      </c>
      <c r="BP624" s="2">
        <v>214161</v>
      </c>
      <c r="BQ624" s="2">
        <v>71795</v>
      </c>
      <c r="BR624" s="2">
        <v>142366</v>
      </c>
      <c r="BS624" s="2">
        <v>53598</v>
      </c>
      <c r="BT624" s="2">
        <v>160563</v>
      </c>
      <c r="BU624" s="2">
        <v>801192</v>
      </c>
      <c r="BV624" s="2">
        <v>29602</v>
      </c>
      <c r="BW624" s="2">
        <v>22065</v>
      </c>
      <c r="BX624" s="2">
        <v>17502</v>
      </c>
      <c r="BY624" s="2">
        <v>5492</v>
      </c>
      <c r="BZ624" s="2">
        <v>513136</v>
      </c>
      <c r="CA624" s="2">
        <v>534</v>
      </c>
      <c r="CB624" s="2">
        <v>40559</v>
      </c>
      <c r="CC624" s="2">
        <v>231728</v>
      </c>
      <c r="CD624" s="2">
        <v>70028</v>
      </c>
      <c r="CE624" s="2">
        <v>161700</v>
      </c>
      <c r="CF624" s="2">
        <v>44251</v>
      </c>
      <c r="CG624" s="2">
        <v>187477</v>
      </c>
      <c r="CH624" s="4">
        <f t="shared" si="18"/>
        <v>0.69177799915156046</v>
      </c>
      <c r="CI624">
        <f t="shared" si="19"/>
        <v>1</v>
      </c>
    </row>
    <row r="625" spans="1:87" x14ac:dyDescent="0.2">
      <c r="A625">
        <v>681</v>
      </c>
      <c r="B625" t="s">
        <v>716</v>
      </c>
      <c r="C625" t="s">
        <v>2582</v>
      </c>
      <c r="D625" t="s">
        <v>3885</v>
      </c>
      <c r="E625" t="s">
        <v>4185</v>
      </c>
      <c r="F625" t="s">
        <v>4555</v>
      </c>
      <c r="G625" t="s">
        <v>104</v>
      </c>
      <c r="H625" t="s">
        <v>4564</v>
      </c>
      <c r="I625" s="2">
        <v>1240060.0482000001</v>
      </c>
      <c r="J625" s="2">
        <v>3335.4897999999998</v>
      </c>
      <c r="K625" s="2">
        <v>2143.7176300000001</v>
      </c>
      <c r="L625" s="2">
        <v>2126.3276300000002</v>
      </c>
      <c r="M625" s="2">
        <v>300.69668000000001</v>
      </c>
      <c r="N625" s="2">
        <v>0</v>
      </c>
      <c r="O625" s="2">
        <v>10</v>
      </c>
      <c r="P625" s="2">
        <v>1107.1010100000001</v>
      </c>
      <c r="Q625" s="2">
        <v>70231.764800000004</v>
      </c>
      <c r="R625" s="2">
        <v>6261.4724100000003</v>
      </c>
      <c r="S625" s="2">
        <v>63970.292390000002</v>
      </c>
      <c r="T625" s="2">
        <v>24984.627189999999</v>
      </c>
      <c r="U625" s="2">
        <v>45247.137609999998</v>
      </c>
      <c r="V625" s="2">
        <v>1197111</v>
      </c>
      <c r="W625" s="2">
        <v>1452</v>
      </c>
      <c r="X625" s="2">
        <v>1420</v>
      </c>
      <c r="Y625" s="2">
        <v>300</v>
      </c>
      <c r="Z625" s="2">
        <v>0</v>
      </c>
      <c r="AA625" s="2">
        <v>12</v>
      </c>
      <c r="AB625" s="2">
        <v>937</v>
      </c>
      <c r="AC625" s="2">
        <v>50198</v>
      </c>
      <c r="AD625" s="2">
        <v>6088</v>
      </c>
      <c r="AE625" s="2">
        <v>44110</v>
      </c>
      <c r="AF625" s="2">
        <v>24278</v>
      </c>
      <c r="AG625" s="2">
        <v>25920</v>
      </c>
      <c r="AH625" s="2">
        <v>951458.94475000002</v>
      </c>
      <c r="AI625" s="2">
        <v>2209.4128999999998</v>
      </c>
      <c r="AJ625" s="2">
        <v>699.28985999999998</v>
      </c>
      <c r="AK625" s="2">
        <v>791.18485999999996</v>
      </c>
      <c r="AL625" s="2">
        <v>360</v>
      </c>
      <c r="AM625" s="2">
        <v>0</v>
      </c>
      <c r="AN625" s="2">
        <v>13</v>
      </c>
      <c r="AO625" s="2">
        <v>656</v>
      </c>
      <c r="AP625" s="2">
        <v>55478.940560000003</v>
      </c>
      <c r="AQ625" s="2">
        <v>6124.1074200000003</v>
      </c>
      <c r="AR625" s="2">
        <v>49354.833140000002</v>
      </c>
      <c r="AS625" s="2">
        <v>22858.299559999999</v>
      </c>
      <c r="AT625" s="2">
        <v>32620.641</v>
      </c>
      <c r="AU625" s="2">
        <v>793962.6605</v>
      </c>
      <c r="AV625" s="2">
        <v>1271.82086</v>
      </c>
      <c r="AW625" s="2">
        <v>788.76649999999995</v>
      </c>
      <c r="AX625" s="2">
        <v>630.58249999999998</v>
      </c>
      <c r="AY625" s="2">
        <v>336.5</v>
      </c>
      <c r="AZ625" s="2">
        <v>0</v>
      </c>
      <c r="BA625" s="2">
        <v>13</v>
      </c>
      <c r="BB625" s="2">
        <v>644.9</v>
      </c>
      <c r="BC625" s="2">
        <v>41105.813889999998</v>
      </c>
      <c r="BD625" s="2">
        <v>6577.4862300000004</v>
      </c>
      <c r="BE625" s="2">
        <v>34528.327660000003</v>
      </c>
      <c r="BF625" s="2">
        <v>22697.697199999999</v>
      </c>
      <c r="BG625" s="2">
        <v>18408.116689999999</v>
      </c>
      <c r="BH625" s="2">
        <v>799553.59063999995</v>
      </c>
      <c r="BI625" s="2">
        <v>2450.7794199999998</v>
      </c>
      <c r="BJ625" s="2">
        <v>1818.96819</v>
      </c>
      <c r="BK625" s="2">
        <v>1422.3031900000001</v>
      </c>
      <c r="BL625" s="2">
        <v>364</v>
      </c>
      <c r="BM625" s="2">
        <v>0</v>
      </c>
      <c r="BN625" s="2">
        <v>14</v>
      </c>
      <c r="BO625" s="2">
        <v>655.6</v>
      </c>
      <c r="BP625" s="2">
        <v>42175.940120000007</v>
      </c>
      <c r="BQ625" s="2">
        <v>6644.0766700000004</v>
      </c>
      <c r="BR625" s="2">
        <v>35531.863449999997</v>
      </c>
      <c r="BS625" s="2">
        <v>22969.114699999998</v>
      </c>
      <c r="BT625" s="2">
        <v>19206.825420000001</v>
      </c>
      <c r="BU625" s="2">
        <v>800574.28312000004</v>
      </c>
      <c r="BV625" s="2">
        <v>1263.21543</v>
      </c>
      <c r="BW625" s="2">
        <v>622.59146999999996</v>
      </c>
      <c r="BX625" s="2">
        <v>479.22646999999989</v>
      </c>
      <c r="BY625" s="2">
        <v>678</v>
      </c>
      <c r="BZ625" s="2">
        <v>0</v>
      </c>
      <c r="CA625" s="2">
        <v>13</v>
      </c>
      <c r="CB625" s="2">
        <v>655</v>
      </c>
      <c r="CC625" s="2">
        <v>34506.975619999997</v>
      </c>
      <c r="CD625" s="2">
        <v>6978.5371100000002</v>
      </c>
      <c r="CE625" s="2">
        <v>27528.43851</v>
      </c>
      <c r="CF625" s="2">
        <v>21656.81151</v>
      </c>
      <c r="CG625" s="2">
        <v>12850.16411</v>
      </c>
      <c r="CH625" s="4">
        <f t="shared" si="18"/>
        <v>0</v>
      </c>
      <c r="CI625">
        <f t="shared" si="19"/>
        <v>0</v>
      </c>
    </row>
    <row r="626" spans="1:87" x14ac:dyDescent="0.2">
      <c r="A626">
        <v>682</v>
      </c>
      <c r="B626" t="s">
        <v>1287</v>
      </c>
      <c r="C626" t="s">
        <v>3151</v>
      </c>
      <c r="D626" t="s">
        <v>3955</v>
      </c>
      <c r="E626" t="s">
        <v>4273</v>
      </c>
      <c r="F626" t="s">
        <v>4443</v>
      </c>
      <c r="G626" t="s">
        <v>112</v>
      </c>
      <c r="H626" t="s">
        <v>4564</v>
      </c>
      <c r="I626" s="2">
        <v>612074.13342999993</v>
      </c>
      <c r="J626" s="2">
        <v>-61105.755620000004</v>
      </c>
      <c r="K626" s="2">
        <v>-57815.155859999999</v>
      </c>
      <c r="L626" s="2">
        <v>-59199.219859999997</v>
      </c>
      <c r="M626" s="2">
        <v>1031.45712</v>
      </c>
      <c r="N626" s="2">
        <v>0</v>
      </c>
      <c r="O626" s="2">
        <v>444</v>
      </c>
      <c r="P626" s="2">
        <v>84409.057130000001</v>
      </c>
      <c r="Q626" s="2">
        <v>285082.77318000002</v>
      </c>
      <c r="R626" s="2">
        <v>9111.0511800000004</v>
      </c>
      <c r="S626" s="2">
        <v>275971.72200000001</v>
      </c>
      <c r="T626" s="2">
        <v>34059.805200000003</v>
      </c>
      <c r="U626" s="2">
        <v>251022.96797999999</v>
      </c>
      <c r="V626" s="2">
        <v>670858</v>
      </c>
      <c r="W626" s="2">
        <v>-91282</v>
      </c>
      <c r="X626" s="2">
        <v>-91282</v>
      </c>
      <c r="Y626" s="2">
        <v>906</v>
      </c>
      <c r="Z626" s="2">
        <v>0</v>
      </c>
      <c r="AA626" s="2">
        <v>439</v>
      </c>
      <c r="AB626" s="2">
        <v>81973</v>
      </c>
      <c r="AC626" s="2">
        <v>325576</v>
      </c>
      <c r="AD626" s="2">
        <v>9260</v>
      </c>
      <c r="AE626" s="2">
        <v>316316</v>
      </c>
      <c r="AF626" s="2">
        <v>20607</v>
      </c>
      <c r="AG626" s="2">
        <v>304969</v>
      </c>
      <c r="AH626" s="2">
        <v>593470.57709999999</v>
      </c>
      <c r="AI626" s="2">
        <v>-57166.240919999997</v>
      </c>
      <c r="AJ626" s="2">
        <v>-54645.522100000002</v>
      </c>
      <c r="AK626" s="2">
        <v>-68342.542359999992</v>
      </c>
      <c r="AL626" s="2">
        <v>817.09805000000006</v>
      </c>
      <c r="AM626" s="2">
        <v>0</v>
      </c>
      <c r="AN626" s="2">
        <v>421</v>
      </c>
      <c r="AO626" s="2">
        <v>68537.445000000007</v>
      </c>
      <c r="AP626" s="2">
        <v>283285.08049000002</v>
      </c>
      <c r="AQ626" s="2">
        <v>9043.4104800000005</v>
      </c>
      <c r="AR626" s="2">
        <v>274241.67001</v>
      </c>
      <c r="AS626" s="2">
        <v>-14732.94879</v>
      </c>
      <c r="AT626" s="2">
        <v>298018.02928000002</v>
      </c>
      <c r="AU626" s="2">
        <v>489518.55830999999</v>
      </c>
      <c r="AV626" s="2">
        <v>-13855.5231</v>
      </c>
      <c r="AW626" s="2">
        <v>-8498.2332399999996</v>
      </c>
      <c r="AX626" s="2">
        <v>-17480.251830000001</v>
      </c>
      <c r="AY626" s="2">
        <v>693.26952000000006</v>
      </c>
      <c r="AZ626" s="2">
        <v>0</v>
      </c>
      <c r="BA626" s="2">
        <v>413</v>
      </c>
      <c r="BB626" s="2">
        <v>62270</v>
      </c>
      <c r="BC626" s="2">
        <v>284416.58678999997</v>
      </c>
      <c r="BD626" s="2">
        <v>23139.375390000001</v>
      </c>
      <c r="BE626" s="2">
        <v>261277.2114</v>
      </c>
      <c r="BF626" s="2">
        <v>53695.27317</v>
      </c>
      <c r="BG626" s="2">
        <v>230721.31362</v>
      </c>
      <c r="BH626" s="2">
        <v>431422.64532000001</v>
      </c>
      <c r="BI626" s="2">
        <v>2303.0853699999998</v>
      </c>
      <c r="BJ626" s="2">
        <v>846.11602000000005</v>
      </c>
      <c r="BK626" s="2">
        <v>-322.41266999999999</v>
      </c>
      <c r="BL626" s="2">
        <v>732.90449000000001</v>
      </c>
      <c r="BM626" s="2">
        <v>0</v>
      </c>
      <c r="BN626" s="2">
        <v>511</v>
      </c>
      <c r="BO626" s="2">
        <v>70682.632420000009</v>
      </c>
      <c r="BP626" s="2">
        <v>263055.95977000002</v>
      </c>
      <c r="BQ626" s="2">
        <v>29439.590370000002</v>
      </c>
      <c r="BR626" s="2">
        <v>233616.3694</v>
      </c>
      <c r="BS626" s="2">
        <v>71283.025410000002</v>
      </c>
      <c r="BT626" s="2">
        <v>191772.93436000001</v>
      </c>
      <c r="BU626" s="2">
        <v>800421</v>
      </c>
      <c r="BV626" s="2">
        <v>11443</v>
      </c>
      <c r="BW626" s="2">
        <v>16163</v>
      </c>
      <c r="BX626" s="2">
        <v>12759</v>
      </c>
      <c r="BY626" s="2">
        <v>839</v>
      </c>
      <c r="BZ626" s="2">
        <v>0</v>
      </c>
      <c r="CA626" s="2">
        <v>572</v>
      </c>
      <c r="CB626" s="2">
        <v>75226.228430000003</v>
      </c>
      <c r="CC626" s="2">
        <v>371642</v>
      </c>
      <c r="CD626" s="2">
        <v>31992</v>
      </c>
      <c r="CE626" s="2">
        <v>339650</v>
      </c>
      <c r="CF626" s="2">
        <v>84400</v>
      </c>
      <c r="CG626" s="2">
        <v>287242.60115</v>
      </c>
      <c r="CH626" s="4">
        <f t="shared" si="18"/>
        <v>0</v>
      </c>
      <c r="CI626">
        <f t="shared" si="19"/>
        <v>0</v>
      </c>
    </row>
    <row r="627" spans="1:87" x14ac:dyDescent="0.2">
      <c r="A627">
        <v>683</v>
      </c>
      <c r="B627" t="s">
        <v>719</v>
      </c>
      <c r="C627" t="s">
        <v>2585</v>
      </c>
      <c r="D627" t="s">
        <v>3961</v>
      </c>
      <c r="E627" t="s">
        <v>4188</v>
      </c>
      <c r="F627" t="s">
        <v>4552</v>
      </c>
      <c r="G627" t="s">
        <v>104</v>
      </c>
      <c r="H627" t="s">
        <v>4564</v>
      </c>
      <c r="I627" s="2">
        <v>1234402.92585</v>
      </c>
      <c r="J627" s="2">
        <v>15906.652309999999</v>
      </c>
      <c r="K627" s="2">
        <v>-4559.5107699999999</v>
      </c>
      <c r="L627" s="2">
        <v>-6463.0447300000014</v>
      </c>
      <c r="M627" s="2">
        <v>43726.925499999998</v>
      </c>
      <c r="N627" s="2">
        <v>158571</v>
      </c>
      <c r="O627" s="2">
        <v>959</v>
      </c>
      <c r="P627" s="2">
        <v>121346.21406</v>
      </c>
      <c r="Q627" s="2">
        <v>774444.24367</v>
      </c>
      <c r="R627" s="2">
        <v>168118.24332000001</v>
      </c>
      <c r="S627" s="2">
        <v>606326.00034999999</v>
      </c>
      <c r="T627" s="2">
        <v>293351.60842</v>
      </c>
      <c r="U627" s="2">
        <v>481092.63524999999</v>
      </c>
      <c r="V627" s="2">
        <v>1378908.6259399999</v>
      </c>
      <c r="W627" s="2">
        <v>-22457.981790000002</v>
      </c>
      <c r="X627" s="2">
        <v>-17491.114560000002</v>
      </c>
      <c r="Y627" s="2">
        <v>40575.123039999999</v>
      </c>
      <c r="Z627" s="2">
        <v>158571</v>
      </c>
      <c r="AA627" s="2">
        <v>985</v>
      </c>
      <c r="AB627" s="2">
        <v>133288.54010000001</v>
      </c>
      <c r="AC627" s="2">
        <v>758074.41761999996</v>
      </c>
      <c r="AD627" s="2">
        <v>209751.15343000001</v>
      </c>
      <c r="AE627" s="2">
        <v>548323.26419000002</v>
      </c>
      <c r="AF627" s="2">
        <v>299814.65315000003</v>
      </c>
      <c r="AG627" s="2">
        <v>458259.76447000011</v>
      </c>
      <c r="AH627" s="2">
        <v>1455539</v>
      </c>
      <c r="AI627" s="2">
        <v>72289.843510000006</v>
      </c>
      <c r="AJ627" s="2">
        <v>46904.814489999997</v>
      </c>
      <c r="AK627" s="2">
        <v>36321.814180000001</v>
      </c>
      <c r="AL627" s="2">
        <v>32398.099890000001</v>
      </c>
      <c r="AM627" s="2">
        <v>107956</v>
      </c>
      <c r="AN627" s="2">
        <v>1117</v>
      </c>
      <c r="AO627" s="2">
        <v>139209.18187999999</v>
      </c>
      <c r="AP627" s="2">
        <v>994346.63005000004</v>
      </c>
      <c r="AQ627" s="2">
        <v>212964.70615000001</v>
      </c>
      <c r="AR627" s="2">
        <v>781381.92389999994</v>
      </c>
      <c r="AS627" s="2">
        <v>327305.76770999999</v>
      </c>
      <c r="AT627" s="2">
        <v>667040.86233999999</v>
      </c>
      <c r="AU627" s="2">
        <v>1111121.4874</v>
      </c>
      <c r="AV627" s="2">
        <v>134655.28393999999</v>
      </c>
      <c r="AW627" s="2">
        <v>135860.38075000001</v>
      </c>
      <c r="AX627" s="2">
        <v>106839.50014</v>
      </c>
      <c r="AY627" s="2">
        <v>19040.36953</v>
      </c>
      <c r="AZ627" s="2">
        <v>107956</v>
      </c>
      <c r="BA627" s="2">
        <v>964</v>
      </c>
      <c r="BB627" s="2">
        <v>108632.87342</v>
      </c>
      <c r="BC627" s="2">
        <v>709180.63688999997</v>
      </c>
      <c r="BD627" s="2">
        <v>157055.51767</v>
      </c>
      <c r="BE627" s="2">
        <v>552125.11921999999</v>
      </c>
      <c r="BF627" s="2">
        <v>320983.95353</v>
      </c>
      <c r="BG627" s="2">
        <v>388196.68336000002</v>
      </c>
      <c r="BH627" s="2">
        <v>857051.73496000003</v>
      </c>
      <c r="BI627" s="2">
        <v>85519.462680000011</v>
      </c>
      <c r="BJ627" s="2">
        <v>82990.012659999993</v>
      </c>
      <c r="BK627" s="2">
        <v>65704.559930000003</v>
      </c>
      <c r="BL627" s="2">
        <v>15617.391589999999</v>
      </c>
      <c r="BM627" s="2">
        <v>82483</v>
      </c>
      <c r="BN627" s="2">
        <v>782</v>
      </c>
      <c r="BO627" s="2">
        <v>83416.85484</v>
      </c>
      <c r="BP627" s="2">
        <v>498638.45585999999</v>
      </c>
      <c r="BQ627" s="2">
        <v>149706.79865000001</v>
      </c>
      <c r="BR627" s="2">
        <v>348931.65720999998</v>
      </c>
      <c r="BS627" s="2">
        <v>233644.45339000001</v>
      </c>
      <c r="BT627" s="2">
        <v>264994.00247000001</v>
      </c>
      <c r="BU627" s="2">
        <v>799255</v>
      </c>
      <c r="BV627" s="2">
        <v>28291</v>
      </c>
      <c r="BW627" s="2">
        <v>22646</v>
      </c>
      <c r="BX627" s="2">
        <v>17510</v>
      </c>
      <c r="BY627" s="2">
        <v>13748</v>
      </c>
      <c r="BZ627" s="2">
        <v>64376</v>
      </c>
      <c r="CA627" s="2">
        <v>810</v>
      </c>
      <c r="CB627" s="2">
        <v>79269.176139999996</v>
      </c>
      <c r="CC627" s="2">
        <v>475735</v>
      </c>
      <c r="CD627" s="2">
        <v>147725</v>
      </c>
      <c r="CE627" s="2">
        <v>328010</v>
      </c>
      <c r="CF627" s="2">
        <v>167940</v>
      </c>
      <c r="CG627" s="2">
        <v>307794.54887</v>
      </c>
      <c r="CH627" s="4">
        <f t="shared" si="18"/>
        <v>0.12845967607441408</v>
      </c>
      <c r="CI627">
        <f t="shared" si="19"/>
        <v>0</v>
      </c>
    </row>
    <row r="628" spans="1:87" x14ac:dyDescent="0.2">
      <c r="A628">
        <v>684</v>
      </c>
      <c r="B628" t="s">
        <v>618</v>
      </c>
      <c r="C628" t="s">
        <v>2484</v>
      </c>
      <c r="D628" t="s">
        <v>4029</v>
      </c>
      <c r="E628" t="s">
        <v>4334</v>
      </c>
      <c r="F628" t="s">
        <v>4281</v>
      </c>
      <c r="G628" t="s">
        <v>112</v>
      </c>
      <c r="H628" t="s">
        <v>4563</v>
      </c>
      <c r="I628" s="2">
        <v>1491022</v>
      </c>
      <c r="J628" s="2">
        <v>199488</v>
      </c>
      <c r="K628" s="2">
        <v>197847</v>
      </c>
      <c r="L628" s="2">
        <v>146843</v>
      </c>
      <c r="M628" s="2">
        <v>10582</v>
      </c>
      <c r="N628" s="2">
        <v>855668</v>
      </c>
      <c r="O628" s="2">
        <v>4697</v>
      </c>
      <c r="P628" s="2">
        <v>593076</v>
      </c>
      <c r="Q628" s="2">
        <v>612121</v>
      </c>
      <c r="R628" s="2">
        <v>72489</v>
      </c>
      <c r="S628" s="2">
        <v>539632</v>
      </c>
      <c r="T628" s="2">
        <v>31741</v>
      </c>
      <c r="U628" s="2">
        <v>579396</v>
      </c>
      <c r="V628" s="2">
        <v>1469024.5</v>
      </c>
      <c r="W628" s="2">
        <v>187891.8</v>
      </c>
      <c r="X628" s="2">
        <v>-55716</v>
      </c>
      <c r="Y628" s="2">
        <v>8933.7000000000007</v>
      </c>
      <c r="Z628" s="2">
        <v>877309</v>
      </c>
      <c r="AA628" s="2">
        <v>4734</v>
      </c>
      <c r="AB628" s="2">
        <v>601443</v>
      </c>
      <c r="AC628" s="2">
        <v>566840.1</v>
      </c>
      <c r="AD628" s="2">
        <v>79235.899999999994</v>
      </c>
      <c r="AE628" s="2">
        <v>487604.2</v>
      </c>
      <c r="AF628" s="2">
        <v>-17087</v>
      </c>
      <c r="AG628" s="2">
        <v>574929</v>
      </c>
      <c r="AH628" s="2">
        <v>1333111</v>
      </c>
      <c r="AI628" s="2">
        <v>232635</v>
      </c>
      <c r="AJ628" s="2">
        <v>229888</v>
      </c>
      <c r="AK628" s="2">
        <v>38304</v>
      </c>
      <c r="AL628" s="2">
        <v>5419</v>
      </c>
      <c r="AM628" s="2">
        <v>744829</v>
      </c>
      <c r="AN628" s="2">
        <v>4815</v>
      </c>
      <c r="AO628" s="2">
        <v>533408</v>
      </c>
      <c r="AP628" s="2">
        <v>504091</v>
      </c>
      <c r="AQ628" s="2">
        <v>66299</v>
      </c>
      <c r="AR628" s="2">
        <v>437792</v>
      </c>
      <c r="AS628" s="2">
        <v>20227</v>
      </c>
      <c r="AT628" s="2">
        <v>240899.5</v>
      </c>
      <c r="AU628" s="2">
        <v>1017764</v>
      </c>
      <c r="AV628" s="2">
        <v>239756</v>
      </c>
      <c r="AW628" s="2">
        <v>241704</v>
      </c>
      <c r="AX628" s="2">
        <v>70303</v>
      </c>
      <c r="AY628" s="2">
        <v>4023</v>
      </c>
      <c r="AZ628" s="2">
        <v>566350</v>
      </c>
      <c r="BA628" s="2">
        <v>3828</v>
      </c>
      <c r="BB628" s="2">
        <v>383902</v>
      </c>
      <c r="BC628" s="2">
        <v>393752</v>
      </c>
      <c r="BD628" s="2">
        <v>49286</v>
      </c>
      <c r="BE628" s="2">
        <v>344466</v>
      </c>
      <c r="BF628" s="2">
        <v>78915</v>
      </c>
      <c r="BG628" s="2">
        <v>105482.5</v>
      </c>
      <c r="BH628" s="2">
        <v>822975</v>
      </c>
      <c r="BI628" s="2">
        <v>205314</v>
      </c>
      <c r="BJ628" s="2">
        <v>206016</v>
      </c>
      <c r="BK628" s="2">
        <v>45520</v>
      </c>
      <c r="BL628" s="2">
        <v>4858</v>
      </c>
      <c r="BM628" s="2">
        <v>405706</v>
      </c>
      <c r="BN628" s="2">
        <v>2960</v>
      </c>
      <c r="BO628" s="2">
        <v>304751</v>
      </c>
      <c r="BP628" s="2">
        <v>352100</v>
      </c>
      <c r="BQ628" s="2">
        <v>24741</v>
      </c>
      <c r="BR628" s="2">
        <v>327359</v>
      </c>
      <c r="BS628" s="2">
        <v>53358</v>
      </c>
      <c r="BT628" s="2">
        <v>253847</v>
      </c>
      <c r="BU628" s="2">
        <v>796156.05761999998</v>
      </c>
      <c r="BV628" s="2">
        <v>152590</v>
      </c>
      <c r="BW628" s="2">
        <v>144702</v>
      </c>
      <c r="BX628" s="2">
        <v>32960</v>
      </c>
      <c r="BY628" s="2">
        <v>10052</v>
      </c>
      <c r="BZ628" s="2">
        <v>385050</v>
      </c>
      <c r="CA628" s="2">
        <v>2937</v>
      </c>
      <c r="CB628" s="2">
        <v>296045</v>
      </c>
      <c r="CC628" s="2">
        <v>320352</v>
      </c>
      <c r="CD628" s="2">
        <v>26846</v>
      </c>
      <c r="CE628" s="2">
        <v>293506</v>
      </c>
      <c r="CF628" s="2">
        <v>4071</v>
      </c>
      <c r="CG628" s="2">
        <v>219828</v>
      </c>
      <c r="CH628" s="4">
        <f t="shared" si="18"/>
        <v>0.57388019760942499</v>
      </c>
      <c r="CI628">
        <f t="shared" si="19"/>
        <v>1</v>
      </c>
    </row>
    <row r="629" spans="1:87" x14ac:dyDescent="0.2">
      <c r="A629">
        <v>685</v>
      </c>
      <c r="B629" t="s">
        <v>883</v>
      </c>
      <c r="C629" t="s">
        <v>2748</v>
      </c>
      <c r="D629" t="s">
        <v>129</v>
      </c>
      <c r="E629" t="s">
        <v>4392</v>
      </c>
      <c r="F629" t="s">
        <v>4559</v>
      </c>
      <c r="G629" t="s">
        <v>112</v>
      </c>
      <c r="H629" t="s">
        <v>4564</v>
      </c>
      <c r="I629" s="2">
        <v>1003242</v>
      </c>
      <c r="J629" s="2">
        <v>106912</v>
      </c>
      <c r="K629" s="2">
        <v>96801</v>
      </c>
      <c r="L629" s="2">
        <v>78776</v>
      </c>
      <c r="M629" s="2">
        <v>35169</v>
      </c>
      <c r="N629" s="2">
        <v>591047</v>
      </c>
      <c r="O629" s="2">
        <v>951</v>
      </c>
      <c r="P629" s="2">
        <v>119293</v>
      </c>
      <c r="Q629" s="2">
        <v>625155</v>
      </c>
      <c r="R629" s="2">
        <v>407034</v>
      </c>
      <c r="S629" s="2">
        <v>218121</v>
      </c>
      <c r="T629" s="2">
        <v>109115</v>
      </c>
      <c r="U629" s="2">
        <v>516040</v>
      </c>
      <c r="V629" s="2">
        <v>1002456</v>
      </c>
      <c r="W629" s="2">
        <v>89628</v>
      </c>
      <c r="X629" s="2">
        <v>76164</v>
      </c>
      <c r="Y629" s="2">
        <v>32719</v>
      </c>
      <c r="Z629" s="2">
        <v>595775</v>
      </c>
      <c r="AA629" s="2">
        <v>928</v>
      </c>
      <c r="AB629" s="2">
        <v>107497</v>
      </c>
      <c r="AC629" s="2">
        <v>578068</v>
      </c>
      <c r="AD629" s="2">
        <v>362147</v>
      </c>
      <c r="AE629" s="2">
        <v>215921</v>
      </c>
      <c r="AF629" s="2">
        <v>109068</v>
      </c>
      <c r="AG629" s="2">
        <v>469000</v>
      </c>
      <c r="AH629" s="2">
        <v>923541</v>
      </c>
      <c r="AI629" s="2">
        <v>82114</v>
      </c>
      <c r="AJ629" s="2">
        <v>68941</v>
      </c>
      <c r="AK629" s="2">
        <v>62861</v>
      </c>
      <c r="AL629" s="2">
        <v>31276</v>
      </c>
      <c r="AM629" s="2">
        <v>478042</v>
      </c>
      <c r="AN629" s="2">
        <v>898</v>
      </c>
      <c r="AO629" s="2">
        <v>92595</v>
      </c>
      <c r="AP629" s="2">
        <v>552513</v>
      </c>
      <c r="AQ629" s="2">
        <v>323454</v>
      </c>
      <c r="AR629" s="2">
        <v>229059</v>
      </c>
      <c r="AS629" s="2">
        <v>94175</v>
      </c>
      <c r="AT629" s="2">
        <v>458338</v>
      </c>
      <c r="AU629" s="2">
        <v>853530</v>
      </c>
      <c r="AV629" s="2">
        <v>99329</v>
      </c>
      <c r="AW629" s="2">
        <v>91830</v>
      </c>
      <c r="AX629" s="2">
        <v>70058</v>
      </c>
      <c r="AY629" s="2">
        <v>30029</v>
      </c>
      <c r="AZ629" s="2">
        <v>499490</v>
      </c>
      <c r="BA629" s="2">
        <v>902</v>
      </c>
      <c r="BB629" s="2">
        <v>87277</v>
      </c>
      <c r="BC629" s="2">
        <v>474661</v>
      </c>
      <c r="BD629" s="2">
        <v>294938</v>
      </c>
      <c r="BE629" s="2">
        <v>179723</v>
      </c>
      <c r="BF629" s="2">
        <v>99526</v>
      </c>
      <c r="BG629" s="2">
        <v>375135</v>
      </c>
      <c r="BH629" s="2">
        <v>838731</v>
      </c>
      <c r="BI629" s="2">
        <v>89995</v>
      </c>
      <c r="BJ629" s="2">
        <v>81229</v>
      </c>
      <c r="BK629" s="2">
        <v>61814</v>
      </c>
      <c r="BL629" s="2">
        <v>29047</v>
      </c>
      <c r="BM629" s="2">
        <v>480379</v>
      </c>
      <c r="BN629" s="2">
        <v>901.6</v>
      </c>
      <c r="BO629" s="2">
        <v>89060</v>
      </c>
      <c r="BP629" s="2">
        <v>455326</v>
      </c>
      <c r="BQ629" s="2">
        <v>291334</v>
      </c>
      <c r="BR629" s="2">
        <v>163992</v>
      </c>
      <c r="BS629" s="2">
        <v>90605</v>
      </c>
      <c r="BT629" s="2">
        <v>364721</v>
      </c>
      <c r="BU629" s="2">
        <v>794780</v>
      </c>
      <c r="BV629" s="2">
        <v>77825</v>
      </c>
      <c r="BW629" s="2">
        <v>74954</v>
      </c>
      <c r="BX629" s="2">
        <v>51173</v>
      </c>
      <c r="BY629" s="2">
        <v>28328</v>
      </c>
      <c r="BZ629" s="2">
        <v>441361</v>
      </c>
      <c r="CA629" s="2">
        <v>896.1</v>
      </c>
      <c r="CB629" s="2">
        <v>86201</v>
      </c>
      <c r="CC629" s="2">
        <v>443248</v>
      </c>
      <c r="CD629" s="2">
        <v>284381</v>
      </c>
      <c r="CE629" s="2">
        <v>158867</v>
      </c>
      <c r="CF629" s="2">
        <v>81700</v>
      </c>
      <c r="CG629" s="2">
        <v>361548</v>
      </c>
      <c r="CH629" s="4">
        <f t="shared" si="18"/>
        <v>0.58913701778833028</v>
      </c>
      <c r="CI629">
        <f t="shared" si="19"/>
        <v>1</v>
      </c>
    </row>
    <row r="630" spans="1:87" x14ac:dyDescent="0.2">
      <c r="A630">
        <v>686</v>
      </c>
      <c r="B630" t="s">
        <v>763</v>
      </c>
      <c r="C630" t="s">
        <v>2629</v>
      </c>
      <c r="D630" t="s">
        <v>3993</v>
      </c>
      <c r="E630" t="s">
        <v>4312</v>
      </c>
      <c r="F630" t="s">
        <v>4560</v>
      </c>
      <c r="G630" t="s">
        <v>104</v>
      </c>
      <c r="H630" t="s">
        <v>4563</v>
      </c>
      <c r="I630" s="2">
        <v>1234991.7276399999</v>
      </c>
      <c r="J630" s="2">
        <v>53410.188869999998</v>
      </c>
      <c r="K630" s="2">
        <v>49537.187180000001</v>
      </c>
      <c r="L630" s="2">
        <v>40672.127269999997</v>
      </c>
      <c r="M630" s="2">
        <v>24503.479500000001</v>
      </c>
      <c r="N630" s="2">
        <v>837550</v>
      </c>
      <c r="O630" s="2">
        <v>1340</v>
      </c>
      <c r="P630" s="2">
        <v>182910.66226000001</v>
      </c>
      <c r="Q630" s="2">
        <v>771880.68854</v>
      </c>
      <c r="R630" s="2">
        <v>240048.18904999999</v>
      </c>
      <c r="S630" s="2">
        <v>531832.49948999996</v>
      </c>
      <c r="T630" s="2">
        <v>640505.88931</v>
      </c>
      <c r="U630" s="2">
        <v>131374.79923</v>
      </c>
      <c r="V630" s="2">
        <v>1288459.65319</v>
      </c>
      <c r="W630" s="2">
        <v>120776.63648</v>
      </c>
      <c r="X630" s="2">
        <v>106903.61328000001</v>
      </c>
      <c r="Y630" s="2">
        <v>23839.576669999999</v>
      </c>
      <c r="Z630" s="2">
        <v>938619.80675999995</v>
      </c>
      <c r="AA630" s="2">
        <v>1203</v>
      </c>
      <c r="AB630" s="2">
        <v>159942.42399000001</v>
      </c>
      <c r="AC630" s="2">
        <v>740554.37384999997</v>
      </c>
      <c r="AD630" s="2">
        <v>235276.87807000001</v>
      </c>
      <c r="AE630" s="2">
        <v>505277.49578</v>
      </c>
      <c r="AF630" s="2">
        <v>612283.37132999999</v>
      </c>
      <c r="AG630" s="2">
        <v>128271.00251999999</v>
      </c>
      <c r="AH630" s="2">
        <v>1374096.8384199999</v>
      </c>
      <c r="AI630" s="2">
        <v>178416.98813000001</v>
      </c>
      <c r="AJ630" s="2">
        <v>203413.62054</v>
      </c>
      <c r="AK630" s="2">
        <v>169417.37142000001</v>
      </c>
      <c r="AL630" s="2">
        <v>25377.50158</v>
      </c>
      <c r="AM630" s="2">
        <v>1022621.0191799999</v>
      </c>
      <c r="AN630" s="2">
        <v>1150</v>
      </c>
      <c r="AO630" s="2">
        <v>135521.00878</v>
      </c>
      <c r="AP630" s="2">
        <v>768042.21938000002</v>
      </c>
      <c r="AQ630" s="2">
        <v>224610.39869</v>
      </c>
      <c r="AR630" s="2">
        <v>543431.82069000008</v>
      </c>
      <c r="AS630" s="2">
        <v>573379.75804999995</v>
      </c>
      <c r="AT630" s="2">
        <v>194662.46132999999</v>
      </c>
      <c r="AU630" s="2">
        <v>1107030.7207599999</v>
      </c>
      <c r="AV630" s="2">
        <v>129173.33021</v>
      </c>
      <c r="AW630" s="2">
        <v>145077.03185999999</v>
      </c>
      <c r="AX630" s="2">
        <v>120621.24231</v>
      </c>
      <c r="AY630" s="2">
        <v>24199.170150000002</v>
      </c>
      <c r="AZ630" s="2">
        <v>796239.8</v>
      </c>
      <c r="BA630" s="2">
        <v>1012</v>
      </c>
      <c r="BB630" s="2">
        <v>105583.19458</v>
      </c>
      <c r="BC630" s="2">
        <v>653980.61281999992</v>
      </c>
      <c r="BD630" s="2">
        <v>210327.52751000001</v>
      </c>
      <c r="BE630" s="2">
        <v>443653.08530999999</v>
      </c>
      <c r="BF630" s="2">
        <v>451962.38663000002</v>
      </c>
      <c r="BG630" s="2">
        <v>202018.22618999999</v>
      </c>
      <c r="BH630" s="2">
        <v>789041.28139999998</v>
      </c>
      <c r="BI630" s="2">
        <v>78144.926299999992</v>
      </c>
      <c r="BJ630" s="2">
        <v>90990.11</v>
      </c>
      <c r="BK630" s="2">
        <v>76479.58786</v>
      </c>
      <c r="BL630" s="2">
        <v>16254.94822</v>
      </c>
      <c r="BM630" s="2">
        <v>539209.33385000005</v>
      </c>
      <c r="BN630" s="2">
        <v>855</v>
      </c>
      <c r="BO630" s="2">
        <v>78927.628240000005</v>
      </c>
      <c r="BP630" s="2">
        <v>579516.08285000001</v>
      </c>
      <c r="BQ630" s="2">
        <v>220936.11350000001</v>
      </c>
      <c r="BR630" s="2">
        <v>358579.96935000003</v>
      </c>
      <c r="BS630" s="2">
        <v>361341.14432000002</v>
      </c>
      <c r="BT630" s="2">
        <v>218174.93853000001</v>
      </c>
      <c r="BU630" s="2">
        <v>751496.41670000006</v>
      </c>
      <c r="BV630" s="2">
        <v>76293.595819999988</v>
      </c>
      <c r="BW630" s="2">
        <v>83309.327510000003</v>
      </c>
      <c r="BX630" s="2">
        <v>70116.712650000001</v>
      </c>
      <c r="BY630" s="2">
        <v>15025.74682</v>
      </c>
      <c r="BZ630" s="2">
        <v>491769.01994999999</v>
      </c>
      <c r="CA630" s="2">
        <v>768</v>
      </c>
      <c r="CB630" s="2">
        <v>70157.983030000003</v>
      </c>
      <c r="CC630" s="2">
        <v>479088.77707000001</v>
      </c>
      <c r="CD630" s="2">
        <v>160177.07165</v>
      </c>
      <c r="CE630" s="2">
        <v>318911.70542000001</v>
      </c>
      <c r="CF630" s="2">
        <v>311861.55645999999</v>
      </c>
      <c r="CG630" s="2">
        <v>167227.22060999999</v>
      </c>
      <c r="CH630" s="4">
        <f t="shared" si="18"/>
        <v>0.67818268030062934</v>
      </c>
      <c r="CI630">
        <f t="shared" si="19"/>
        <v>1</v>
      </c>
    </row>
    <row r="631" spans="1:87" x14ac:dyDescent="0.2">
      <c r="A631">
        <v>687</v>
      </c>
      <c r="B631" t="s">
        <v>1199</v>
      </c>
      <c r="C631" t="s">
        <v>3063</v>
      </c>
      <c r="D631" t="s">
        <v>3948</v>
      </c>
      <c r="E631" t="s">
        <v>4267</v>
      </c>
      <c r="F631" t="s">
        <v>4555</v>
      </c>
      <c r="G631" t="s">
        <v>104</v>
      </c>
      <c r="H631" t="s">
        <v>4564</v>
      </c>
      <c r="I631" s="2">
        <v>676336.83</v>
      </c>
      <c r="J631" s="2">
        <v>5207.6115499999996</v>
      </c>
      <c r="K631" s="2">
        <v>10093.362859999999</v>
      </c>
      <c r="L631" s="2">
        <v>8380.4138600000006</v>
      </c>
      <c r="M631" s="2">
        <v>3993</v>
      </c>
      <c r="N631" s="2">
        <v>462749</v>
      </c>
      <c r="O631" s="2">
        <v>24</v>
      </c>
      <c r="P631" s="2">
        <v>5684</v>
      </c>
      <c r="Q631" s="2">
        <v>134019.75073</v>
      </c>
      <c r="R631" s="2">
        <v>889.69443000000001</v>
      </c>
      <c r="S631" s="2">
        <v>133130.0563</v>
      </c>
      <c r="T631" s="2">
        <v>96921.101550000007</v>
      </c>
      <c r="U631" s="2">
        <v>37098.64918</v>
      </c>
      <c r="V631" s="2">
        <v>1314801.6943300001</v>
      </c>
      <c r="W631" s="2">
        <v>28967.310870000001</v>
      </c>
      <c r="X631" s="2">
        <v>28317.604869999999</v>
      </c>
      <c r="Y631" s="2">
        <v>4793</v>
      </c>
      <c r="Z631" s="2">
        <v>971438</v>
      </c>
      <c r="AA631" s="2">
        <v>19</v>
      </c>
      <c r="AB631" s="2">
        <v>5337</v>
      </c>
      <c r="AC631" s="2">
        <v>128857.94787</v>
      </c>
      <c r="AD631" s="2">
        <v>1934.4000100000001</v>
      </c>
      <c r="AE631" s="2">
        <v>126923.54786000001</v>
      </c>
      <c r="AF631" s="2">
        <v>88540.687689999992</v>
      </c>
      <c r="AG631" s="2">
        <v>40317.260179999997</v>
      </c>
      <c r="AH631" s="2">
        <v>1363040.28807</v>
      </c>
      <c r="AI631" s="2">
        <v>43172.254059999999</v>
      </c>
      <c r="AJ631" s="2">
        <v>62264.419889999997</v>
      </c>
      <c r="AK631" s="2">
        <v>54999.406889999998</v>
      </c>
      <c r="AL631" s="2">
        <v>10115</v>
      </c>
      <c r="AM631" s="2">
        <v>810461</v>
      </c>
      <c r="AN631" s="2">
        <v>19</v>
      </c>
      <c r="AO631" s="2">
        <v>4617</v>
      </c>
      <c r="AP631" s="2">
        <v>148843.79777999999</v>
      </c>
      <c r="AQ631" s="2">
        <v>2474.7815799999998</v>
      </c>
      <c r="AR631" s="2">
        <v>146369.01620000001</v>
      </c>
      <c r="AS631" s="2">
        <v>60223.082820000003</v>
      </c>
      <c r="AT631" s="2">
        <v>88620.714959999998</v>
      </c>
      <c r="AU631" s="2">
        <v>936393.07770999998</v>
      </c>
      <c r="AV631" s="2">
        <v>-14472.96128</v>
      </c>
      <c r="AW631" s="2">
        <v>-18209.46327</v>
      </c>
      <c r="AX631" s="2">
        <v>-17987.797269999999</v>
      </c>
      <c r="AY631" s="2">
        <v>21208</v>
      </c>
      <c r="AZ631" s="2">
        <v>711734</v>
      </c>
      <c r="BA631" s="2">
        <v>19</v>
      </c>
      <c r="BB631" s="2">
        <v>5453</v>
      </c>
      <c r="BC631" s="2">
        <v>166299.91</v>
      </c>
      <c r="BD631" s="2">
        <v>2032.2149199999999</v>
      </c>
      <c r="BE631" s="2">
        <v>164267.69508</v>
      </c>
      <c r="BF631" s="2">
        <v>5223.6759299999994</v>
      </c>
      <c r="BG631" s="2">
        <v>161076.23407000001</v>
      </c>
      <c r="BH631" s="2">
        <v>973491.05156000005</v>
      </c>
      <c r="BI631" s="2">
        <v>-2751.5536999999999</v>
      </c>
      <c r="BJ631" s="2">
        <v>-18443.024799999999</v>
      </c>
      <c r="BK631" s="2">
        <v>-18049.5288</v>
      </c>
      <c r="BL631" s="2">
        <v>149</v>
      </c>
      <c r="BM631" s="2">
        <v>724107</v>
      </c>
      <c r="BN631" s="2">
        <v>21</v>
      </c>
      <c r="BO631" s="2">
        <v>4369</v>
      </c>
      <c r="BP631" s="2">
        <v>161804.44488</v>
      </c>
      <c r="BQ631" s="2">
        <v>1820.2692199999999</v>
      </c>
      <c r="BR631" s="2">
        <v>159984.17566000001</v>
      </c>
      <c r="BS631" s="2">
        <v>23211.4732</v>
      </c>
      <c r="BT631" s="2">
        <v>135149.13912000001</v>
      </c>
      <c r="BU631" s="2">
        <v>792117</v>
      </c>
      <c r="BV631" s="2">
        <v>2186</v>
      </c>
      <c r="BW631" s="2">
        <v>-1034</v>
      </c>
      <c r="BX631" s="2">
        <v>-3892</v>
      </c>
      <c r="BY631" s="2">
        <v>193</v>
      </c>
      <c r="BZ631" s="2">
        <v>493454</v>
      </c>
      <c r="CA631" s="2">
        <v>25</v>
      </c>
      <c r="CB631" s="2">
        <v>6302</v>
      </c>
      <c r="CC631" s="2">
        <v>153412</v>
      </c>
      <c r="CD631" s="2">
        <v>1592</v>
      </c>
      <c r="CE631" s="2">
        <v>151820</v>
      </c>
      <c r="CF631" s="2">
        <v>41261</v>
      </c>
      <c r="CG631" s="2">
        <v>110603</v>
      </c>
      <c r="CH631" s="4">
        <f t="shared" si="18"/>
        <v>0.68419902550627032</v>
      </c>
      <c r="CI631">
        <f t="shared" si="19"/>
        <v>1</v>
      </c>
    </row>
    <row r="632" spans="1:87" x14ac:dyDescent="0.2">
      <c r="A632">
        <v>688</v>
      </c>
      <c r="B632" t="s">
        <v>1060</v>
      </c>
      <c r="C632" t="s">
        <v>2925</v>
      </c>
      <c r="D632" t="s">
        <v>4095</v>
      </c>
      <c r="E632" t="s">
        <v>4442</v>
      </c>
      <c r="F632" t="s">
        <v>4556</v>
      </c>
      <c r="G632" t="s">
        <v>104</v>
      </c>
      <c r="H632" t="s">
        <v>4563</v>
      </c>
      <c r="I632" s="2">
        <v>750927</v>
      </c>
      <c r="J632" s="2">
        <v>19643</v>
      </c>
      <c r="K632" s="2">
        <v>11092</v>
      </c>
      <c r="L632" s="2">
        <v>7454</v>
      </c>
      <c r="M632" s="2">
        <v>11745</v>
      </c>
      <c r="N632" s="2">
        <v>0</v>
      </c>
      <c r="O632" s="2">
        <v>507</v>
      </c>
      <c r="P632" s="2">
        <v>66370</v>
      </c>
      <c r="Q632" s="2">
        <v>377530</v>
      </c>
      <c r="R632" s="2">
        <v>109377</v>
      </c>
      <c r="S632" s="2">
        <v>268153</v>
      </c>
      <c r="T632" s="2">
        <v>128795</v>
      </c>
      <c r="U632" s="2">
        <v>248475</v>
      </c>
      <c r="V632" s="2">
        <v>699020</v>
      </c>
      <c r="W632" s="2">
        <v>7925</v>
      </c>
      <c r="X632" s="2">
        <v>5691</v>
      </c>
      <c r="Y632" s="2">
        <v>11456</v>
      </c>
      <c r="Z632" s="2">
        <v>0</v>
      </c>
      <c r="AA632" s="2">
        <v>522</v>
      </c>
      <c r="AB632" s="2">
        <v>58062</v>
      </c>
      <c r="AC632" s="2">
        <v>354879.7</v>
      </c>
      <c r="AD632" s="2">
        <v>114799.7</v>
      </c>
      <c r="AE632" s="2">
        <v>240080</v>
      </c>
      <c r="AF632" s="2">
        <v>123974</v>
      </c>
      <c r="AG632" s="2">
        <v>230619.8</v>
      </c>
      <c r="AH632" s="2">
        <v>718851</v>
      </c>
      <c r="AI632" s="2">
        <v>13477</v>
      </c>
      <c r="AJ632" s="2">
        <v>3156</v>
      </c>
      <c r="AK632" s="2">
        <v>1802</v>
      </c>
      <c r="AL632" s="2">
        <v>10957</v>
      </c>
      <c r="AM632" s="2">
        <v>0</v>
      </c>
      <c r="AN632" s="2">
        <v>564</v>
      </c>
      <c r="AO632" s="2">
        <v>54567</v>
      </c>
      <c r="AP632" s="2">
        <v>298348</v>
      </c>
      <c r="AQ632" s="2">
        <v>108235</v>
      </c>
      <c r="AR632" s="2">
        <v>190113</v>
      </c>
      <c r="AS632" s="2">
        <v>120278</v>
      </c>
      <c r="AT632" s="2">
        <v>171425</v>
      </c>
      <c r="AU632" s="2">
        <v>721823</v>
      </c>
      <c r="AV632" s="2">
        <v>23344</v>
      </c>
      <c r="AW632" s="2">
        <v>19304</v>
      </c>
      <c r="AX632" s="2">
        <v>15183</v>
      </c>
      <c r="AY632" s="2">
        <v>11981</v>
      </c>
      <c r="AZ632" s="2">
        <v>0</v>
      </c>
      <c r="BA632" s="2">
        <v>577</v>
      </c>
      <c r="BB632" s="2">
        <v>54214.8</v>
      </c>
      <c r="BC632" s="2">
        <v>284413</v>
      </c>
      <c r="BD632" s="2">
        <v>116724</v>
      </c>
      <c r="BE632" s="2">
        <v>167689</v>
      </c>
      <c r="BF632" s="2">
        <v>123524</v>
      </c>
      <c r="BG632" s="2">
        <v>153907</v>
      </c>
      <c r="BH632" s="2">
        <v>659762</v>
      </c>
      <c r="BI632" s="2">
        <v>10135</v>
      </c>
      <c r="BJ632" s="2">
        <v>4234</v>
      </c>
      <c r="BK632" s="2">
        <v>2917</v>
      </c>
      <c r="BL632" s="2">
        <v>12108</v>
      </c>
      <c r="BM632" s="2">
        <v>0</v>
      </c>
      <c r="BN632" s="2">
        <v>599</v>
      </c>
      <c r="BO632" s="2">
        <v>47469</v>
      </c>
      <c r="BP632" s="2">
        <v>361076</v>
      </c>
      <c r="BQ632" s="2">
        <v>129972</v>
      </c>
      <c r="BR632" s="2">
        <v>231104</v>
      </c>
      <c r="BS632" s="2">
        <v>110081</v>
      </c>
      <c r="BT632" s="2">
        <v>239079</v>
      </c>
      <c r="BU632" s="2">
        <v>791696</v>
      </c>
      <c r="BV632" s="2">
        <v>10158</v>
      </c>
      <c r="BW632" s="2">
        <v>2350</v>
      </c>
      <c r="BX632" s="2">
        <v>1429</v>
      </c>
      <c r="BY632" s="2">
        <v>11778</v>
      </c>
      <c r="BZ632" s="2">
        <v>8660</v>
      </c>
      <c r="CA632" s="2">
        <v>596</v>
      </c>
      <c r="CB632" s="2">
        <v>51834</v>
      </c>
      <c r="CC632" s="2">
        <v>473203</v>
      </c>
      <c r="CD632" s="2">
        <v>136599</v>
      </c>
      <c r="CE632" s="2">
        <v>336604</v>
      </c>
      <c r="CF632" s="2">
        <v>107167</v>
      </c>
      <c r="CG632" s="2">
        <v>347335</v>
      </c>
      <c r="CH632" s="4">
        <f t="shared" si="18"/>
        <v>0</v>
      </c>
      <c r="CI632">
        <f t="shared" si="19"/>
        <v>0</v>
      </c>
    </row>
    <row r="633" spans="1:87" x14ac:dyDescent="0.2">
      <c r="A633">
        <v>689</v>
      </c>
      <c r="B633" t="s">
        <v>777</v>
      </c>
      <c r="C633" t="s">
        <v>2643</v>
      </c>
      <c r="D633" t="s">
        <v>3924</v>
      </c>
      <c r="E633" t="s">
        <v>4232</v>
      </c>
      <c r="F633" t="s">
        <v>4560</v>
      </c>
      <c r="G633" t="s">
        <v>112</v>
      </c>
      <c r="H633" t="s">
        <v>4564</v>
      </c>
      <c r="I633" s="2">
        <v>1150960.7778700001</v>
      </c>
      <c r="J633" s="2">
        <v>25176.752769999999</v>
      </c>
      <c r="K633" s="2">
        <v>67517.284180000002</v>
      </c>
      <c r="L633" s="2">
        <v>60544.948179999999</v>
      </c>
      <c r="M633" s="2">
        <v>1236</v>
      </c>
      <c r="N633" s="2">
        <v>19676</v>
      </c>
      <c r="O633" s="2">
        <v>111</v>
      </c>
      <c r="P633" s="2">
        <v>25730</v>
      </c>
      <c r="Q633" s="2">
        <v>830341.09536000004</v>
      </c>
      <c r="R633" s="2">
        <v>17759.90783</v>
      </c>
      <c r="S633" s="2">
        <v>812581.18753</v>
      </c>
      <c r="T633" s="2">
        <v>324029.02909000003</v>
      </c>
      <c r="U633" s="2">
        <v>506312.06626999989</v>
      </c>
      <c r="V633" s="2">
        <v>1123678</v>
      </c>
      <c r="W633" s="2">
        <v>40040</v>
      </c>
      <c r="X633" s="2">
        <v>32948</v>
      </c>
      <c r="Y633" s="2">
        <v>698</v>
      </c>
      <c r="Z633" s="2">
        <v>8900</v>
      </c>
      <c r="AA633" s="2">
        <v>119</v>
      </c>
      <c r="AB633" s="2">
        <v>25629</v>
      </c>
      <c r="AC633" s="2">
        <v>665740</v>
      </c>
      <c r="AD633" s="2">
        <v>14871</v>
      </c>
      <c r="AE633" s="2">
        <v>650869</v>
      </c>
      <c r="AF633" s="2">
        <v>263484</v>
      </c>
      <c r="AG633" s="2">
        <v>402255</v>
      </c>
      <c r="AH633" s="2">
        <v>1022766</v>
      </c>
      <c r="AI633" s="2">
        <v>29729</v>
      </c>
      <c r="AJ633" s="2">
        <v>36977</v>
      </c>
      <c r="AK633" s="2">
        <v>30701</v>
      </c>
      <c r="AL633" s="2">
        <v>672</v>
      </c>
      <c r="AM633" s="2">
        <v>5523</v>
      </c>
      <c r="AN633" s="2">
        <v>117</v>
      </c>
      <c r="AO633" s="2">
        <v>22284</v>
      </c>
      <c r="AP633" s="2">
        <v>545050</v>
      </c>
      <c r="AQ633" s="2">
        <v>13984</v>
      </c>
      <c r="AR633" s="2">
        <v>531066</v>
      </c>
      <c r="AS633" s="2">
        <v>230535</v>
      </c>
      <c r="AT633" s="2">
        <v>314515.02625</v>
      </c>
      <c r="AU633" s="2">
        <v>838523.01338999998</v>
      </c>
      <c r="AV633" s="2">
        <v>22148.220010000001</v>
      </c>
      <c r="AW633" s="2">
        <v>22895.330239999999</v>
      </c>
      <c r="AX633" s="2">
        <v>17634.146239999998</v>
      </c>
      <c r="AY633" s="2">
        <v>1343</v>
      </c>
      <c r="AZ633" s="2">
        <v>5895</v>
      </c>
      <c r="BA633" s="2">
        <v>111</v>
      </c>
      <c r="BB633" s="2">
        <v>20250</v>
      </c>
      <c r="BC633" s="2">
        <v>490750.15704000002</v>
      </c>
      <c r="BD633" s="2">
        <v>13166.633889999999</v>
      </c>
      <c r="BE633" s="2">
        <v>477583.52315000002</v>
      </c>
      <c r="BF633" s="2">
        <v>199833.80395</v>
      </c>
      <c r="BG633" s="2">
        <v>290916.35308999999</v>
      </c>
      <c r="BH633" s="2">
        <v>843309.79645999998</v>
      </c>
      <c r="BI633" s="2">
        <v>21819.052609999999</v>
      </c>
      <c r="BJ633" s="2">
        <v>23308.883620000001</v>
      </c>
      <c r="BK633" s="2">
        <v>18138.213619999999</v>
      </c>
      <c r="BL633" s="2">
        <v>1760</v>
      </c>
      <c r="BM633" s="2">
        <v>84635.809235424051</v>
      </c>
      <c r="BN633" s="2">
        <v>119</v>
      </c>
      <c r="BO633" s="2">
        <v>18686</v>
      </c>
      <c r="BP633" s="2">
        <v>538907.12208</v>
      </c>
      <c r="BQ633" s="2">
        <v>14688.52692</v>
      </c>
      <c r="BR633" s="2">
        <v>524218.59516000003</v>
      </c>
      <c r="BS633" s="2">
        <v>182199.65771</v>
      </c>
      <c r="BT633" s="2">
        <v>356707.46437</v>
      </c>
      <c r="BU633" s="2">
        <v>725358.23707000003</v>
      </c>
      <c r="BV633" s="2">
        <v>20247.474450000002</v>
      </c>
      <c r="BW633" s="2">
        <v>20681.865819999999</v>
      </c>
      <c r="BX633" s="2">
        <v>16088.562819999999</v>
      </c>
      <c r="BY633" s="2">
        <v>3818</v>
      </c>
      <c r="BZ633" s="2">
        <v>72798</v>
      </c>
      <c r="CA633" s="2">
        <v>119</v>
      </c>
      <c r="CB633" s="2">
        <v>20459</v>
      </c>
      <c r="CC633" s="2">
        <v>384820.56099000003</v>
      </c>
      <c r="CD633" s="2">
        <v>14472.553260000001</v>
      </c>
      <c r="CE633" s="2">
        <v>370348.00773000001</v>
      </c>
      <c r="CF633" s="2">
        <v>164061.44409999999</v>
      </c>
      <c r="CG633" s="2">
        <v>220759.11689</v>
      </c>
      <c r="CH633" s="4">
        <f t="shared" si="18"/>
        <v>1.7095282809213491E-2</v>
      </c>
      <c r="CI633">
        <f t="shared" si="19"/>
        <v>0</v>
      </c>
    </row>
    <row r="634" spans="1:87" x14ac:dyDescent="0.2">
      <c r="A634">
        <v>690</v>
      </c>
      <c r="B634" t="s">
        <v>701</v>
      </c>
      <c r="C634" t="s">
        <v>2567</v>
      </c>
      <c r="D634" t="s">
        <v>121</v>
      </c>
      <c r="E634" t="s">
        <v>4240</v>
      </c>
      <c r="F634" t="s">
        <v>4559</v>
      </c>
      <c r="G634" t="s">
        <v>112</v>
      </c>
      <c r="H634" t="s">
        <v>4564</v>
      </c>
      <c r="I634" s="2">
        <v>1294147.41041</v>
      </c>
      <c r="J634" s="2">
        <v>50071.259310000001</v>
      </c>
      <c r="K634" s="2">
        <v>37300.383820000003</v>
      </c>
      <c r="L634" s="2">
        <v>31872.045819999999</v>
      </c>
      <c r="M634" s="2">
        <v>30288.231909999999</v>
      </c>
      <c r="N634" s="2">
        <v>539600</v>
      </c>
      <c r="O634" s="2">
        <v>1339</v>
      </c>
      <c r="P634" s="2">
        <v>162216.72558999999</v>
      </c>
      <c r="Q634" s="2">
        <v>846408.28868</v>
      </c>
      <c r="R634" s="2">
        <v>344703.87481000001</v>
      </c>
      <c r="S634" s="2">
        <v>501704.41386999999</v>
      </c>
      <c r="T634" s="2">
        <v>397264.03541000001</v>
      </c>
      <c r="U634" s="2">
        <v>449144.25326999999</v>
      </c>
      <c r="V634" s="2">
        <v>1280456.10882</v>
      </c>
      <c r="W634" s="2">
        <v>8353.9925899999998</v>
      </c>
      <c r="X634" s="2">
        <v>5815.3636100000003</v>
      </c>
      <c r="Y634" s="2">
        <v>26645.891909999998</v>
      </c>
      <c r="Z634" s="2">
        <v>563006</v>
      </c>
      <c r="AA634" s="2">
        <v>1365</v>
      </c>
      <c r="AB634" s="2">
        <v>151203.79678</v>
      </c>
      <c r="AC634" s="2">
        <v>781550.41705000005</v>
      </c>
      <c r="AD634" s="2">
        <v>321442.31076000002</v>
      </c>
      <c r="AE634" s="2">
        <v>460108.10629000003</v>
      </c>
      <c r="AF634" s="2">
        <v>365391.9895899999</v>
      </c>
      <c r="AG634" s="2">
        <v>416158.42745999998</v>
      </c>
      <c r="AH634" s="2">
        <v>1240538.9369999999</v>
      </c>
      <c r="AI634" s="2">
        <v>29391.97147</v>
      </c>
      <c r="AJ634" s="2">
        <v>21635.818019999999</v>
      </c>
      <c r="AK634" s="2">
        <v>18457.277689999999</v>
      </c>
      <c r="AL634" s="2">
        <v>21697.87844</v>
      </c>
      <c r="AM634" s="2">
        <v>542148</v>
      </c>
      <c r="AN634" s="2">
        <v>1344</v>
      </c>
      <c r="AO634" s="2">
        <v>134587.60561999999</v>
      </c>
      <c r="AP634" s="2">
        <v>750481.62468999997</v>
      </c>
      <c r="AQ634" s="2">
        <v>291151.43588</v>
      </c>
      <c r="AR634" s="2">
        <v>459330.18881000002</v>
      </c>
      <c r="AS634" s="2">
        <v>359576.62598000001</v>
      </c>
      <c r="AT634" s="2">
        <v>390904.99871000001</v>
      </c>
      <c r="AU634" s="2">
        <v>977954.59967999998</v>
      </c>
      <c r="AV634" s="2">
        <v>29960.872920000002</v>
      </c>
      <c r="AW634" s="2">
        <v>32806.625939999998</v>
      </c>
      <c r="AX634" s="2">
        <v>25883.625339999999</v>
      </c>
      <c r="AY634" s="2">
        <v>18907.07332</v>
      </c>
      <c r="AZ634" s="2">
        <v>378312</v>
      </c>
      <c r="BA634" s="2">
        <v>1357</v>
      </c>
      <c r="BB634" s="2">
        <v>117759.22228</v>
      </c>
      <c r="BC634" s="2">
        <v>750595.54986000003</v>
      </c>
      <c r="BD634" s="2">
        <v>260241.32318000001</v>
      </c>
      <c r="BE634" s="2">
        <v>490354.22668000002</v>
      </c>
      <c r="BF634" s="2">
        <v>341119.34828999999</v>
      </c>
      <c r="BG634" s="2">
        <v>409476.20156999998</v>
      </c>
      <c r="BH634" s="2">
        <v>912302.74150999996</v>
      </c>
      <c r="BI634" s="2">
        <v>50323.047450000013</v>
      </c>
      <c r="BJ634" s="2">
        <v>52125.18144</v>
      </c>
      <c r="BK634" s="2">
        <v>59217.020349999999</v>
      </c>
      <c r="BL634" s="2">
        <v>16262.2418</v>
      </c>
      <c r="BM634" s="2">
        <v>332437</v>
      </c>
      <c r="BN634" s="2">
        <v>1174</v>
      </c>
      <c r="BO634" s="2">
        <v>103420.90685</v>
      </c>
      <c r="BP634" s="2">
        <v>519715.98955</v>
      </c>
      <c r="BQ634" s="2">
        <v>196810.19550999999</v>
      </c>
      <c r="BR634" s="2">
        <v>322905.79404000001</v>
      </c>
      <c r="BS634" s="2">
        <v>315235.72295000002</v>
      </c>
      <c r="BT634" s="2">
        <v>204480.2666</v>
      </c>
      <c r="BU634" s="2">
        <v>790988</v>
      </c>
      <c r="BV634" s="2">
        <v>53012</v>
      </c>
      <c r="BW634" s="2">
        <v>54623</v>
      </c>
      <c r="BX634" s="2">
        <v>55017</v>
      </c>
      <c r="BY634" s="2">
        <v>14202</v>
      </c>
      <c r="BZ634" s="2">
        <v>241367</v>
      </c>
      <c r="CA634" s="2">
        <v>944</v>
      </c>
      <c r="CB634" s="2">
        <v>84351.032229999997</v>
      </c>
      <c r="CC634" s="2">
        <v>402552</v>
      </c>
      <c r="CD634" s="2">
        <v>133243</v>
      </c>
      <c r="CE634" s="2">
        <v>269309</v>
      </c>
      <c r="CF634" s="2">
        <v>280501</v>
      </c>
      <c r="CG634" s="2">
        <v>122051.44964000001</v>
      </c>
      <c r="CH634" s="4">
        <f t="shared" si="18"/>
        <v>0.41695404685703374</v>
      </c>
      <c r="CI634">
        <f t="shared" si="19"/>
        <v>0</v>
      </c>
    </row>
    <row r="635" spans="1:87" x14ac:dyDescent="0.2">
      <c r="A635">
        <v>691</v>
      </c>
      <c r="B635" t="s">
        <v>998</v>
      </c>
      <c r="C635" t="s">
        <v>2863</v>
      </c>
      <c r="D635" t="s">
        <v>3881</v>
      </c>
      <c r="E635" t="s">
        <v>4181</v>
      </c>
      <c r="F635" t="s">
        <v>4555</v>
      </c>
      <c r="G635" t="s">
        <v>104</v>
      </c>
      <c r="H635" t="s">
        <v>4564</v>
      </c>
      <c r="I635" s="2">
        <v>864831.8484299999</v>
      </c>
      <c r="J635" s="2">
        <v>15989.935509999999</v>
      </c>
      <c r="K635" s="2">
        <v>18085.437979999999</v>
      </c>
      <c r="L635" s="2">
        <v>14578.939979999999</v>
      </c>
      <c r="M635" s="2">
        <v>1538.2805800000001</v>
      </c>
      <c r="N635" s="2">
        <v>60540</v>
      </c>
      <c r="O635" s="2">
        <v>89</v>
      </c>
      <c r="P635" s="2">
        <v>11597.51888</v>
      </c>
      <c r="Q635" s="2">
        <v>354800.08747999999</v>
      </c>
      <c r="R635" s="2">
        <v>15022.209790000001</v>
      </c>
      <c r="S635" s="2">
        <v>339777.87768999999</v>
      </c>
      <c r="T635" s="2">
        <v>217491.39595999999</v>
      </c>
      <c r="U635" s="2">
        <v>137308.69151999999</v>
      </c>
      <c r="V635" s="2">
        <v>1015553</v>
      </c>
      <c r="W635" s="2">
        <v>23636</v>
      </c>
      <c r="X635" s="2">
        <v>19103</v>
      </c>
      <c r="Y635" s="2">
        <v>1510</v>
      </c>
      <c r="Z635" s="2">
        <v>318721</v>
      </c>
      <c r="AA635" s="2">
        <v>89</v>
      </c>
      <c r="AB635" s="2">
        <v>11860</v>
      </c>
      <c r="AC635" s="2">
        <v>347342</v>
      </c>
      <c r="AD635" s="2">
        <v>16508</v>
      </c>
      <c r="AE635" s="2">
        <v>330834</v>
      </c>
      <c r="AF635" s="2">
        <v>205382</v>
      </c>
      <c r="AG635" s="2">
        <v>141961</v>
      </c>
      <c r="AH635" s="2">
        <v>1376766</v>
      </c>
      <c r="AI635" s="2">
        <v>98063</v>
      </c>
      <c r="AJ635" s="2">
        <v>95213</v>
      </c>
      <c r="AK635" s="2">
        <v>77065</v>
      </c>
      <c r="AL635" s="2">
        <v>849</v>
      </c>
      <c r="AM635" s="2">
        <v>511704</v>
      </c>
      <c r="AN635" s="2">
        <v>92</v>
      </c>
      <c r="AO635" s="2">
        <v>15639</v>
      </c>
      <c r="AP635" s="2">
        <v>403433</v>
      </c>
      <c r="AQ635" s="2">
        <v>16661</v>
      </c>
      <c r="AR635" s="2">
        <v>386772</v>
      </c>
      <c r="AS635" s="2">
        <v>193686</v>
      </c>
      <c r="AT635" s="2">
        <v>209746.92287000001</v>
      </c>
      <c r="AU635" s="2">
        <v>1148329.8151799999</v>
      </c>
      <c r="AV635" s="2">
        <v>72647.008269999991</v>
      </c>
      <c r="AW635" s="2">
        <v>71441.575900000011</v>
      </c>
      <c r="AX635" s="2">
        <v>57677.272900000004</v>
      </c>
      <c r="AY635" s="2">
        <v>335.33479</v>
      </c>
      <c r="AZ635" s="2">
        <v>412113</v>
      </c>
      <c r="BA635" s="2">
        <v>89</v>
      </c>
      <c r="BB635" s="2">
        <v>13116.54047</v>
      </c>
      <c r="BC635" s="2">
        <v>358396.77490000002</v>
      </c>
      <c r="BD635" s="2">
        <v>4166.3842199999999</v>
      </c>
      <c r="BE635" s="2">
        <v>354230.39068000001</v>
      </c>
      <c r="BF635" s="2">
        <v>116620.44048999999</v>
      </c>
      <c r="BG635" s="2">
        <v>241776.33441000001</v>
      </c>
      <c r="BH635" s="2">
        <v>764893.08438999997</v>
      </c>
      <c r="BI635" s="2">
        <v>19321.424040000002</v>
      </c>
      <c r="BJ635" s="2">
        <v>13871.69052</v>
      </c>
      <c r="BK635" s="2">
        <v>11316.59152</v>
      </c>
      <c r="BL635" s="2">
        <v>401.62087000000002</v>
      </c>
      <c r="BM635" s="2">
        <v>292023</v>
      </c>
      <c r="BN635" s="2">
        <v>85</v>
      </c>
      <c r="BO635" s="2">
        <v>7791.4595300000001</v>
      </c>
      <c r="BP635" s="2">
        <v>250557.45509</v>
      </c>
      <c r="BQ635" s="2">
        <v>4095.5194900000001</v>
      </c>
      <c r="BR635" s="2">
        <v>246452.06888000001</v>
      </c>
      <c r="BS635" s="2">
        <v>58943.167589999997</v>
      </c>
      <c r="BT635" s="2">
        <v>191614.28750000001</v>
      </c>
      <c r="BU635" s="2">
        <v>790631</v>
      </c>
      <c r="BV635" s="2">
        <v>10537</v>
      </c>
      <c r="BW635" s="2">
        <v>10100</v>
      </c>
      <c r="BX635" s="2">
        <v>8148</v>
      </c>
      <c r="BY635" s="2">
        <v>445</v>
      </c>
      <c r="BZ635" s="2">
        <v>300285</v>
      </c>
      <c r="CA635" s="2">
        <v>88</v>
      </c>
      <c r="CB635" s="2">
        <v>7614.4893700000002</v>
      </c>
      <c r="CC635" s="2">
        <v>196132</v>
      </c>
      <c r="CD635" s="2">
        <v>3772</v>
      </c>
      <c r="CE635" s="2">
        <v>192360</v>
      </c>
      <c r="CF635" s="2">
        <v>47627</v>
      </c>
      <c r="CG635" s="2">
        <v>148504.83837000001</v>
      </c>
      <c r="CH635" s="4">
        <f t="shared" si="18"/>
        <v>7.0002047345854829E-2</v>
      </c>
      <c r="CI635">
        <f t="shared" si="19"/>
        <v>0</v>
      </c>
    </row>
    <row r="636" spans="1:87" x14ac:dyDescent="0.2">
      <c r="A636">
        <v>692</v>
      </c>
      <c r="B636" t="s">
        <v>831</v>
      </c>
      <c r="C636" t="s">
        <v>2696</v>
      </c>
      <c r="D636" t="s">
        <v>3909</v>
      </c>
      <c r="E636" t="s">
        <v>4354</v>
      </c>
      <c r="F636" t="s">
        <v>4552</v>
      </c>
      <c r="G636" t="s">
        <v>112</v>
      </c>
      <c r="H636" t="s">
        <v>4564</v>
      </c>
      <c r="I636" s="2">
        <v>1072307.4644800001</v>
      </c>
      <c r="J636" s="2">
        <v>61642.844019999997</v>
      </c>
      <c r="K636" s="2">
        <v>63504.733970000001</v>
      </c>
      <c r="L636" s="2">
        <v>50634.99697</v>
      </c>
      <c r="M636" s="2">
        <v>15886.11176</v>
      </c>
      <c r="N636" s="2">
        <v>1066</v>
      </c>
      <c r="O636" s="2">
        <v>1324</v>
      </c>
      <c r="P636" s="2">
        <v>166855.09333999999</v>
      </c>
      <c r="Q636" s="2">
        <v>356761.44686000003</v>
      </c>
      <c r="R636" s="2">
        <v>157532.69326999999</v>
      </c>
      <c r="S636" s="2">
        <v>199228.75359000001</v>
      </c>
      <c r="T636" s="2">
        <v>253637.99731999999</v>
      </c>
      <c r="U636" s="2">
        <v>103123.44954</v>
      </c>
      <c r="V636" s="2">
        <v>1058058.6359600001</v>
      </c>
      <c r="W636" s="2">
        <v>26171.154279999999</v>
      </c>
      <c r="X636" s="2">
        <v>19330.809280000001</v>
      </c>
      <c r="Y636" s="2">
        <v>18604.886719999999</v>
      </c>
      <c r="Z636" s="2">
        <v>1223</v>
      </c>
      <c r="AA636" s="2">
        <v>1340</v>
      </c>
      <c r="AB636" s="2">
        <v>146514.92903999999</v>
      </c>
      <c r="AC636" s="2">
        <v>359225.47227000003</v>
      </c>
      <c r="AD636" s="2">
        <v>131548.94085000001</v>
      </c>
      <c r="AE636" s="2">
        <v>227676.53142000001</v>
      </c>
      <c r="AF636" s="2">
        <v>273003.00034999999</v>
      </c>
      <c r="AG636" s="2">
        <v>86222.471919999996</v>
      </c>
      <c r="AH636" s="2">
        <v>960132.61008000001</v>
      </c>
      <c r="AI636" s="2">
        <v>67420.264120000007</v>
      </c>
      <c r="AJ636" s="2">
        <v>69462.332849999992</v>
      </c>
      <c r="AK636" s="2">
        <v>55735.542849999998</v>
      </c>
      <c r="AL636" s="2">
        <v>19187.60298</v>
      </c>
      <c r="AM636" s="2">
        <v>0</v>
      </c>
      <c r="AN636" s="2">
        <v>1307</v>
      </c>
      <c r="AO636" s="2">
        <v>127727.90338</v>
      </c>
      <c r="AP636" s="2">
        <v>370594.70704000001</v>
      </c>
      <c r="AQ636" s="2">
        <v>109046.87983000001</v>
      </c>
      <c r="AR636" s="2">
        <v>261547.82720999999</v>
      </c>
      <c r="AS636" s="2">
        <v>273672.19107</v>
      </c>
      <c r="AT636" s="2">
        <v>96922.515969999993</v>
      </c>
      <c r="AU636" s="2">
        <v>723370.76824999996</v>
      </c>
      <c r="AV636" s="2">
        <v>67621.82359</v>
      </c>
      <c r="AW636" s="2">
        <v>67594.716029999996</v>
      </c>
      <c r="AX636" s="2">
        <v>54237.71703</v>
      </c>
      <c r="AY636" s="2">
        <v>18502.992279999999</v>
      </c>
      <c r="AZ636" s="2">
        <v>0</v>
      </c>
      <c r="BA636" s="2">
        <v>1200</v>
      </c>
      <c r="BB636" s="2">
        <v>102732.14967</v>
      </c>
      <c r="BC636" s="2">
        <v>301641.59597000002</v>
      </c>
      <c r="BD636" s="2">
        <v>86942.581269999995</v>
      </c>
      <c r="BE636" s="2">
        <v>214699.0147</v>
      </c>
      <c r="BF636" s="2">
        <v>249436.64822</v>
      </c>
      <c r="BG636" s="2">
        <v>52204.947749999999</v>
      </c>
      <c r="BH636" s="2">
        <v>599735.24333000008</v>
      </c>
      <c r="BI636" s="2">
        <v>2668.6933899999999</v>
      </c>
      <c r="BJ636" s="2">
        <v>2879.6874499999999</v>
      </c>
      <c r="BK636" s="2">
        <v>1913.64545</v>
      </c>
      <c r="BL636" s="2">
        <v>21060.194360000001</v>
      </c>
      <c r="BM636" s="2">
        <v>0</v>
      </c>
      <c r="BN636" s="2">
        <v>1308</v>
      </c>
      <c r="BO636" s="2">
        <v>96389.749360000002</v>
      </c>
      <c r="BP636" s="2">
        <v>318045.63410000002</v>
      </c>
      <c r="BQ636" s="2">
        <v>69035.796069999997</v>
      </c>
      <c r="BR636" s="2">
        <v>249009.83803000001</v>
      </c>
      <c r="BS636" s="2">
        <v>276698.93118999997</v>
      </c>
      <c r="BT636" s="2">
        <v>41346.70291</v>
      </c>
      <c r="BU636" s="2">
        <v>788204</v>
      </c>
      <c r="BV636" s="2">
        <v>69513</v>
      </c>
      <c r="BW636" s="2">
        <v>70542</v>
      </c>
      <c r="BX636" s="2">
        <v>56817</v>
      </c>
      <c r="BY636" s="2">
        <v>22896</v>
      </c>
      <c r="BZ636" s="2">
        <v>3024</v>
      </c>
      <c r="CA636" s="2">
        <v>1285</v>
      </c>
      <c r="CB636" s="2">
        <v>101322.92108</v>
      </c>
      <c r="CC636" s="2">
        <v>322733</v>
      </c>
      <c r="CD636" s="2">
        <v>79114</v>
      </c>
      <c r="CE636" s="2">
        <v>243619</v>
      </c>
      <c r="CF636" s="2">
        <v>274785</v>
      </c>
      <c r="CG636" s="2">
        <v>47947.817360000001</v>
      </c>
      <c r="CH636" s="4">
        <f t="shared" si="18"/>
        <v>9.9411785827392446E-4</v>
      </c>
      <c r="CI636">
        <f t="shared" si="19"/>
        <v>0</v>
      </c>
    </row>
    <row r="637" spans="1:87" x14ac:dyDescent="0.2">
      <c r="A637">
        <v>693</v>
      </c>
      <c r="B637" t="s">
        <v>557</v>
      </c>
      <c r="C637" t="s">
        <v>2422</v>
      </c>
      <c r="D637" t="s">
        <v>3902</v>
      </c>
      <c r="E637" t="s">
        <v>4206</v>
      </c>
      <c r="F637" t="s">
        <v>4281</v>
      </c>
      <c r="G637" t="s">
        <v>112</v>
      </c>
      <c r="H637" t="s">
        <v>4564</v>
      </c>
      <c r="I637" s="2">
        <v>1660674.99019</v>
      </c>
      <c r="J637" s="2">
        <v>68157.533989999996</v>
      </c>
      <c r="K637" s="2">
        <v>1511.7343499999999</v>
      </c>
      <c r="L637" s="2">
        <v>1009.61954</v>
      </c>
      <c r="M637" s="2">
        <v>36999.110919999999</v>
      </c>
      <c r="N637" s="2">
        <v>9404</v>
      </c>
      <c r="O637" s="2">
        <v>350</v>
      </c>
      <c r="P637" s="2">
        <v>69333.305970000001</v>
      </c>
      <c r="Q637" s="2">
        <v>1741825.34782</v>
      </c>
      <c r="R637" s="2">
        <v>1348207.06938</v>
      </c>
      <c r="S637" s="2">
        <v>393618.27844000002</v>
      </c>
      <c r="T637" s="2">
        <v>484136.52088000003</v>
      </c>
      <c r="U637" s="2">
        <v>1257688.8269400001</v>
      </c>
      <c r="V637" s="2">
        <v>1438418.06966</v>
      </c>
      <c r="W637" s="2">
        <v>-62529.208009999988</v>
      </c>
      <c r="X637" s="2">
        <v>-67937.130590000001</v>
      </c>
      <c r="Y637" s="2">
        <v>33517.246030000002</v>
      </c>
      <c r="Z637" s="2">
        <v>120</v>
      </c>
      <c r="AA637" s="2">
        <v>320</v>
      </c>
      <c r="AB637" s="2">
        <v>60924.635370000004</v>
      </c>
      <c r="AC637" s="2">
        <v>1698055.9961900001</v>
      </c>
      <c r="AD637" s="2">
        <v>1286956.4526500001</v>
      </c>
      <c r="AE637" s="2">
        <v>411099.54353999998</v>
      </c>
      <c r="AF637" s="2">
        <v>483126.90133999998</v>
      </c>
      <c r="AG637" s="2">
        <v>1214929.09485</v>
      </c>
      <c r="AH637" s="2">
        <v>1082005.1535100001</v>
      </c>
      <c r="AI637" s="2">
        <v>4707.24935</v>
      </c>
      <c r="AJ637" s="2">
        <v>-31324.161479999999</v>
      </c>
      <c r="AK637" s="2">
        <v>-20957.648280000001</v>
      </c>
      <c r="AL637" s="2">
        <v>32031.167010000001</v>
      </c>
      <c r="AM637" s="2">
        <v>0</v>
      </c>
      <c r="AN637" s="2">
        <v>306</v>
      </c>
      <c r="AO637" s="2">
        <v>50801.75245</v>
      </c>
      <c r="AP637" s="2">
        <v>1582393.3485399999</v>
      </c>
      <c r="AQ637" s="2">
        <v>1305469.09913</v>
      </c>
      <c r="AR637" s="2">
        <v>276924.24940999999</v>
      </c>
      <c r="AS637" s="2">
        <v>551064.03192999994</v>
      </c>
      <c r="AT637" s="2">
        <v>1031329.31661</v>
      </c>
      <c r="AU637" s="2">
        <v>1014487.93566</v>
      </c>
      <c r="AV637" s="2">
        <v>72464.270900000003</v>
      </c>
      <c r="AW637" s="2">
        <v>75252.722999999998</v>
      </c>
      <c r="AX637" s="2">
        <v>63438.70117</v>
      </c>
      <c r="AY637" s="2">
        <v>29527.079020000001</v>
      </c>
      <c r="AZ637" s="2">
        <v>0</v>
      </c>
      <c r="BA637" s="2">
        <v>298</v>
      </c>
      <c r="BB637" s="2">
        <v>48574.107880000003</v>
      </c>
      <c r="BC637" s="2">
        <v>1536796.4826</v>
      </c>
      <c r="BD637" s="2">
        <v>1253402.23655</v>
      </c>
      <c r="BE637" s="2">
        <v>283394.24605000002</v>
      </c>
      <c r="BF637" s="2">
        <v>572021.68021000002</v>
      </c>
      <c r="BG637" s="2">
        <v>865309.79713000008</v>
      </c>
      <c r="BH637" s="2">
        <v>843172.47439999995</v>
      </c>
      <c r="BI637" s="2">
        <v>17565</v>
      </c>
      <c r="BJ637" s="2">
        <v>-14043.75877</v>
      </c>
      <c r="BK637" s="2">
        <v>-16285</v>
      </c>
      <c r="BL637" s="2">
        <v>29001</v>
      </c>
      <c r="BM637" s="2">
        <v>12924</v>
      </c>
      <c r="BN637" s="2">
        <v>339</v>
      </c>
      <c r="BO637" s="2">
        <v>54053.477070000001</v>
      </c>
      <c r="BP637" s="2">
        <v>1456689.8726600001</v>
      </c>
      <c r="BQ637" s="2">
        <v>1238579.2955400001</v>
      </c>
      <c r="BR637" s="2">
        <v>218110.57712</v>
      </c>
      <c r="BS637" s="2">
        <v>508583</v>
      </c>
      <c r="BT637" s="2">
        <v>948106.89361999999</v>
      </c>
      <c r="BU637" s="2">
        <v>787135.06611000001</v>
      </c>
      <c r="BV637" s="2">
        <v>13285</v>
      </c>
      <c r="BW637" s="2">
        <v>7264</v>
      </c>
      <c r="BX637" s="2">
        <v>5896</v>
      </c>
      <c r="BY637" s="2">
        <v>26249</v>
      </c>
      <c r="BZ637" s="2">
        <v>6979</v>
      </c>
      <c r="CA637" s="2">
        <v>361</v>
      </c>
      <c r="CB637" s="2">
        <v>50735.274140000001</v>
      </c>
      <c r="CC637" s="2">
        <v>1421391</v>
      </c>
      <c r="CD637" s="2">
        <v>1207511</v>
      </c>
      <c r="CE637" s="2">
        <v>213880</v>
      </c>
      <c r="CF637" s="2">
        <v>526868</v>
      </c>
      <c r="CG637" s="2">
        <v>894522.56972999999</v>
      </c>
      <c r="CH637" s="4">
        <f t="shared" si="18"/>
        <v>5.6627576470722162E-3</v>
      </c>
      <c r="CI637">
        <f t="shared" si="19"/>
        <v>0</v>
      </c>
    </row>
    <row r="638" spans="1:87" x14ac:dyDescent="0.2">
      <c r="A638">
        <v>694</v>
      </c>
      <c r="B638" t="s">
        <v>1466</v>
      </c>
      <c r="C638" t="s">
        <v>3330</v>
      </c>
      <c r="D638" t="s">
        <v>163</v>
      </c>
      <c r="E638" t="s">
        <v>4409</v>
      </c>
      <c r="F638" t="s">
        <v>4281</v>
      </c>
      <c r="G638" t="s">
        <v>112</v>
      </c>
      <c r="H638" t="s">
        <v>4564</v>
      </c>
      <c r="I638" s="2">
        <v>520985.68651999999</v>
      </c>
      <c r="J638" s="2">
        <v>34742.198909999999</v>
      </c>
      <c r="K638" s="2">
        <v>37632.034269999996</v>
      </c>
      <c r="L638" s="2">
        <v>40155.880940000003</v>
      </c>
      <c r="M638" s="2">
        <v>11371</v>
      </c>
      <c r="N638" s="2">
        <v>218035</v>
      </c>
      <c r="O638" s="2">
        <v>743</v>
      </c>
      <c r="P638" s="2">
        <v>100704</v>
      </c>
      <c r="Q638" s="2">
        <v>296476.43203000003</v>
      </c>
      <c r="R638" s="2">
        <v>174879.09458999999</v>
      </c>
      <c r="S638" s="2">
        <v>121597.33744</v>
      </c>
      <c r="T638" s="2">
        <v>144504.31382000001</v>
      </c>
      <c r="U638" s="2">
        <v>151972.11820999999</v>
      </c>
      <c r="V638" s="2">
        <v>615053.10829</v>
      </c>
      <c r="W638" s="2">
        <v>6730.6155199999994</v>
      </c>
      <c r="X638" s="2">
        <v>7792.3290399999996</v>
      </c>
      <c r="Y638" s="2">
        <v>13697</v>
      </c>
      <c r="Z638" s="2">
        <v>306733</v>
      </c>
      <c r="AA638" s="2">
        <v>874</v>
      </c>
      <c r="AB638" s="2">
        <v>98839</v>
      </c>
      <c r="AC638" s="2">
        <v>273947.68803999998</v>
      </c>
      <c r="AD638" s="2">
        <v>188644.54960999999</v>
      </c>
      <c r="AE638" s="2">
        <v>85303.138430000006</v>
      </c>
      <c r="AF638" s="2">
        <v>118160.72278</v>
      </c>
      <c r="AG638" s="2">
        <v>155786.96526</v>
      </c>
      <c r="AH638" s="2">
        <v>753120.16395000007</v>
      </c>
      <c r="AI638" s="2">
        <v>12100.82575</v>
      </c>
      <c r="AJ638" s="2">
        <v>23769.368109999999</v>
      </c>
      <c r="AK638" s="2">
        <v>24790.391500000002</v>
      </c>
      <c r="AL638" s="2">
        <v>14018</v>
      </c>
      <c r="AM638" s="2">
        <v>369293</v>
      </c>
      <c r="AN638" s="2">
        <v>957</v>
      </c>
      <c r="AO638" s="2">
        <v>102481</v>
      </c>
      <c r="AP638" s="2">
        <v>305855.46659999999</v>
      </c>
      <c r="AQ638" s="2">
        <v>193778.23337</v>
      </c>
      <c r="AR638" s="2">
        <v>112077.23323</v>
      </c>
      <c r="AS638" s="2">
        <v>157803.06336</v>
      </c>
      <c r="AT638" s="2">
        <v>148052.40324000001</v>
      </c>
      <c r="AU638" s="2">
        <v>599308.83552999992</v>
      </c>
      <c r="AV638" s="2">
        <v>19305.27475</v>
      </c>
      <c r="AW638" s="2">
        <v>21623.775710000002</v>
      </c>
      <c r="AX638" s="2">
        <v>20355.53803</v>
      </c>
      <c r="AY638" s="2">
        <v>12248</v>
      </c>
      <c r="AZ638" s="2">
        <v>324861</v>
      </c>
      <c r="BA638" s="2">
        <v>950</v>
      </c>
      <c r="BB638" s="2">
        <v>100387</v>
      </c>
      <c r="BC638" s="2">
        <v>352387.12046000001</v>
      </c>
      <c r="BD638" s="2">
        <v>179025.05400999999</v>
      </c>
      <c r="BE638" s="2">
        <v>173362.06645000001</v>
      </c>
      <c r="BF638" s="2">
        <v>138213.82044000001</v>
      </c>
      <c r="BG638" s="2">
        <v>214173.30002</v>
      </c>
      <c r="BH638" s="2">
        <v>665819.47604999994</v>
      </c>
      <c r="BI638" s="2">
        <v>22807.06063</v>
      </c>
      <c r="BJ638" s="2">
        <v>30507.477910000001</v>
      </c>
      <c r="BK638" s="2">
        <v>27761.201120000002</v>
      </c>
      <c r="BL638" s="2">
        <v>11777</v>
      </c>
      <c r="BM638" s="2">
        <v>400207</v>
      </c>
      <c r="BN638" s="2">
        <v>1171</v>
      </c>
      <c r="BO638" s="2">
        <v>95539</v>
      </c>
      <c r="BP638" s="2">
        <v>517380.05161999998</v>
      </c>
      <c r="BQ638" s="2">
        <v>313918.54359999998</v>
      </c>
      <c r="BR638" s="2">
        <v>203461.50802000001</v>
      </c>
      <c r="BS638" s="2">
        <v>271407.91388000001</v>
      </c>
      <c r="BT638" s="2">
        <v>245972.13774000001</v>
      </c>
      <c r="BU638" s="2">
        <v>785631.7439</v>
      </c>
      <c r="BV638" s="2">
        <v>24357.39028</v>
      </c>
      <c r="BW638" s="2">
        <v>26342.83411</v>
      </c>
      <c r="BX638" s="2">
        <v>27275.023870000001</v>
      </c>
      <c r="BY638" s="2">
        <v>10788.7888</v>
      </c>
      <c r="BZ638" s="2">
        <v>494201.67131150002</v>
      </c>
      <c r="CA638" s="2">
        <v>1162.46</v>
      </c>
      <c r="CB638" s="2">
        <v>102676</v>
      </c>
      <c r="CC638" s="2">
        <v>472111.63663999998</v>
      </c>
      <c r="CD638" s="2">
        <v>291441.74527000001</v>
      </c>
      <c r="CE638" s="2">
        <v>180669.89137</v>
      </c>
      <c r="CF638" s="2">
        <v>243973.52552</v>
      </c>
      <c r="CG638" s="2">
        <v>228138.11111999999</v>
      </c>
      <c r="CH638" s="4">
        <f t="shared" si="18"/>
        <v>0.41850477976928047</v>
      </c>
      <c r="CI638">
        <f t="shared" si="19"/>
        <v>0</v>
      </c>
    </row>
    <row r="639" spans="1:87" x14ac:dyDescent="0.2">
      <c r="A639">
        <v>695</v>
      </c>
      <c r="B639" t="s">
        <v>511</v>
      </c>
      <c r="C639" t="s">
        <v>2376</v>
      </c>
      <c r="D639" t="s">
        <v>3908</v>
      </c>
      <c r="E639" t="s">
        <v>4330</v>
      </c>
      <c r="F639" t="s">
        <v>4552</v>
      </c>
      <c r="G639" t="s">
        <v>104</v>
      </c>
      <c r="H639" t="s">
        <v>4563</v>
      </c>
      <c r="I639" s="2">
        <v>1820762</v>
      </c>
      <c r="J639" s="2">
        <v>682653</v>
      </c>
      <c r="K639" s="2">
        <v>699563</v>
      </c>
      <c r="L639" s="2">
        <v>568438</v>
      </c>
      <c r="M639" s="2">
        <v>16543</v>
      </c>
      <c r="N639" s="2">
        <v>273007</v>
      </c>
      <c r="O639" s="2">
        <v>1186</v>
      </c>
      <c r="P639" s="2">
        <v>362781</v>
      </c>
      <c r="Q639" s="2">
        <v>876364</v>
      </c>
      <c r="R639" s="2">
        <v>66901</v>
      </c>
      <c r="S639" s="2">
        <v>809463</v>
      </c>
      <c r="T639" s="2">
        <v>388843</v>
      </c>
      <c r="U639" s="2">
        <v>487520</v>
      </c>
      <c r="V639" s="2">
        <v>1393103.80195</v>
      </c>
      <c r="W639" s="2">
        <v>382333</v>
      </c>
      <c r="X639" s="2">
        <v>328374</v>
      </c>
      <c r="Y639" s="2">
        <v>7385</v>
      </c>
      <c r="Z639" s="2">
        <v>192254.9</v>
      </c>
      <c r="AA639" s="2">
        <v>882</v>
      </c>
      <c r="AB639" s="2">
        <v>229141</v>
      </c>
      <c r="AC639" s="2">
        <v>472665</v>
      </c>
      <c r="AD639" s="2">
        <v>49728</v>
      </c>
      <c r="AE639" s="2">
        <v>422937</v>
      </c>
      <c r="AF639" s="2">
        <v>222571</v>
      </c>
      <c r="AG639" s="2">
        <v>94479</v>
      </c>
      <c r="AH639" s="2">
        <v>1393103.80195</v>
      </c>
      <c r="AI639" s="2">
        <v>548895.09548999998</v>
      </c>
      <c r="AJ639" s="2">
        <v>560160.27439999999</v>
      </c>
      <c r="AK639" s="2">
        <v>452385.54139999999</v>
      </c>
      <c r="AL639" s="2">
        <v>11315.348110000001</v>
      </c>
      <c r="AM639" s="2">
        <v>192254.9</v>
      </c>
      <c r="AN639" s="2">
        <v>882</v>
      </c>
      <c r="AO639" s="2">
        <v>229141</v>
      </c>
      <c r="AP639" s="2">
        <v>602247.50399</v>
      </c>
      <c r="AQ639" s="2">
        <v>64410.383600000001</v>
      </c>
      <c r="AR639" s="2">
        <v>537837.12038999994</v>
      </c>
      <c r="AS639" s="2">
        <v>259582.60279999999</v>
      </c>
      <c r="AT639" s="2">
        <v>342664.90119</v>
      </c>
      <c r="AU639" s="2">
        <v>1098655.91432</v>
      </c>
      <c r="AV639" s="2">
        <v>381022.80085</v>
      </c>
      <c r="AW639" s="2">
        <v>382333.05676000001</v>
      </c>
      <c r="AX639" s="2">
        <v>328373.89176000003</v>
      </c>
      <c r="AY639" s="2">
        <v>7384.9021500000008</v>
      </c>
      <c r="AZ639" s="2">
        <v>129493</v>
      </c>
      <c r="BA639" s="2">
        <v>882</v>
      </c>
      <c r="BB639" s="2">
        <v>169622</v>
      </c>
      <c r="BC639" s="2">
        <v>472664.9100400001</v>
      </c>
      <c r="BD639" s="2">
        <v>49728.166599999997</v>
      </c>
      <c r="BE639" s="2">
        <v>422936.74343999999</v>
      </c>
      <c r="BF639" s="2">
        <v>222570.95316</v>
      </c>
      <c r="BG639" s="2">
        <v>250093.95688000001</v>
      </c>
      <c r="BH639" s="2">
        <v>852496.64486</v>
      </c>
      <c r="BI639" s="2">
        <v>358811.28506999998</v>
      </c>
      <c r="BJ639" s="2">
        <v>356734.73096999998</v>
      </c>
      <c r="BK639" s="2">
        <v>274767.86997</v>
      </c>
      <c r="BL639" s="2">
        <v>5156.1770399999996</v>
      </c>
      <c r="BM639" s="2">
        <v>129493</v>
      </c>
      <c r="BN639" s="2">
        <v>478</v>
      </c>
      <c r="BO639" s="2">
        <v>167603.51300000001</v>
      </c>
      <c r="BP639" s="2">
        <v>386503.93339000002</v>
      </c>
      <c r="BQ639" s="2">
        <v>41884.089610000003</v>
      </c>
      <c r="BR639" s="2">
        <v>344619.84378</v>
      </c>
      <c r="BS639" s="2">
        <v>164767.86997</v>
      </c>
      <c r="BT639" s="2">
        <v>221736.06341999999</v>
      </c>
      <c r="BU639" s="2">
        <v>784942.50094000006</v>
      </c>
      <c r="BV639" s="2">
        <v>374871.69354000001</v>
      </c>
      <c r="BW639" s="2">
        <v>377046.67138999997</v>
      </c>
      <c r="BX639" s="2">
        <v>293295.61839000002</v>
      </c>
      <c r="BY639" s="2">
        <v>5069.2892199999997</v>
      </c>
      <c r="BZ639" s="2">
        <v>92312</v>
      </c>
      <c r="CA639" s="2">
        <v>375</v>
      </c>
      <c r="CB639" s="2">
        <v>109955.96591</v>
      </c>
      <c r="CC639" s="2">
        <v>323408.08380999998</v>
      </c>
      <c r="CD639" s="2">
        <v>27238.80904</v>
      </c>
      <c r="CE639" s="2">
        <v>296169.27477000002</v>
      </c>
      <c r="CF639" s="2">
        <v>183540.71431000001</v>
      </c>
      <c r="CG639" s="2">
        <v>139867.3695</v>
      </c>
      <c r="CH639" s="4">
        <f t="shared" si="18"/>
        <v>0.14994106862950787</v>
      </c>
      <c r="CI639">
        <f t="shared" si="19"/>
        <v>0</v>
      </c>
    </row>
    <row r="640" spans="1:87" x14ac:dyDescent="0.2">
      <c r="A640">
        <v>696</v>
      </c>
      <c r="B640" t="s">
        <v>704</v>
      </c>
      <c r="C640" t="s">
        <v>2570</v>
      </c>
      <c r="D640" t="s">
        <v>3905</v>
      </c>
      <c r="E640" t="s">
        <v>4209</v>
      </c>
      <c r="F640" t="s">
        <v>4558</v>
      </c>
      <c r="G640" t="s">
        <v>112</v>
      </c>
      <c r="H640" t="s">
        <v>4564</v>
      </c>
      <c r="I640" s="2">
        <v>1275571.78159</v>
      </c>
      <c r="J640" s="2">
        <v>50957.934679999998</v>
      </c>
      <c r="K640" s="2">
        <v>43130.843630000003</v>
      </c>
      <c r="L640" s="2">
        <v>34400.745629999998</v>
      </c>
      <c r="M640" s="2">
        <v>2018.2460599999999</v>
      </c>
      <c r="N640" s="2">
        <v>197114</v>
      </c>
      <c r="O640" s="2">
        <v>232</v>
      </c>
      <c r="P640" s="2">
        <v>73519.887719999999</v>
      </c>
      <c r="Q640" s="2">
        <v>477308.61529999989</v>
      </c>
      <c r="R640" s="2">
        <v>49300.850550000003</v>
      </c>
      <c r="S640" s="2">
        <v>428007.76474999997</v>
      </c>
      <c r="T640" s="2">
        <v>129132.57808000001</v>
      </c>
      <c r="U640" s="2">
        <v>348176.03722000011</v>
      </c>
      <c r="V640" s="2">
        <v>1229877</v>
      </c>
      <c r="W640" s="2">
        <v>43229</v>
      </c>
      <c r="X640" s="2">
        <v>34184</v>
      </c>
      <c r="Y640" s="2">
        <v>2137</v>
      </c>
      <c r="Z640" s="2">
        <v>174553</v>
      </c>
      <c r="AA640" s="2">
        <v>227</v>
      </c>
      <c r="AB640" s="2">
        <v>67269.2</v>
      </c>
      <c r="AC640" s="2">
        <v>997197</v>
      </c>
      <c r="AD640" s="2">
        <v>40516</v>
      </c>
      <c r="AE640" s="2">
        <v>956681</v>
      </c>
      <c r="AF640" s="2">
        <v>94732</v>
      </c>
      <c r="AG640" s="2">
        <v>902465</v>
      </c>
      <c r="AH640" s="2">
        <v>1013990.60448</v>
      </c>
      <c r="AI640" s="2">
        <v>40123.07963</v>
      </c>
      <c r="AJ640" s="2">
        <v>34715.298369999997</v>
      </c>
      <c r="AK640" s="2">
        <v>27305.257369999999</v>
      </c>
      <c r="AL640" s="2">
        <v>1551.63194</v>
      </c>
      <c r="AM640" s="2">
        <v>156419</v>
      </c>
      <c r="AN640" s="2">
        <v>228</v>
      </c>
      <c r="AO640" s="2">
        <v>60138.675139999999</v>
      </c>
      <c r="AP640" s="2">
        <v>402031.91755000001</v>
      </c>
      <c r="AQ640" s="2">
        <v>30234.647959999998</v>
      </c>
      <c r="AR640" s="2">
        <v>371797.26958999998</v>
      </c>
      <c r="AS640" s="2">
        <v>81853.357369999998</v>
      </c>
      <c r="AT640" s="2">
        <v>320178.56017999997</v>
      </c>
      <c r="AU640" s="2">
        <v>880001.00029</v>
      </c>
      <c r="AV640" s="2">
        <v>35008.566489999997</v>
      </c>
      <c r="AW640" s="2">
        <v>33738.390729999999</v>
      </c>
      <c r="AX640" s="2">
        <v>26827.319729999999</v>
      </c>
      <c r="AY640" s="2">
        <v>1392.0774899999999</v>
      </c>
      <c r="AZ640" s="2">
        <v>142435</v>
      </c>
      <c r="BA640" s="2">
        <v>225</v>
      </c>
      <c r="BB640" s="2">
        <v>56037.675340000002</v>
      </c>
      <c r="BC640" s="2">
        <v>364263.15471999999</v>
      </c>
      <c r="BD640" s="2">
        <v>20128.716649999998</v>
      </c>
      <c r="BE640" s="2">
        <v>344134.43806999997</v>
      </c>
      <c r="BF640" s="2">
        <v>88654.689280000006</v>
      </c>
      <c r="BG640" s="2">
        <v>275608.46544</v>
      </c>
      <c r="BH640" s="2">
        <v>821645.92526000005</v>
      </c>
      <c r="BI640" s="2">
        <v>32979.599999999999</v>
      </c>
      <c r="BJ640" s="2">
        <v>31615</v>
      </c>
      <c r="BK640" s="2">
        <v>25279</v>
      </c>
      <c r="BL640" s="2">
        <v>1572</v>
      </c>
      <c r="BM640" s="2">
        <v>122774</v>
      </c>
      <c r="BN640" s="2">
        <v>215</v>
      </c>
      <c r="BO640" s="2">
        <v>52806</v>
      </c>
      <c r="BP640" s="2">
        <v>409333</v>
      </c>
      <c r="BQ640" s="2">
        <v>23561</v>
      </c>
      <c r="BR640" s="2">
        <v>385772</v>
      </c>
      <c r="BS640" s="2">
        <v>80827</v>
      </c>
      <c r="BT640" s="2">
        <v>328506.25307999999</v>
      </c>
      <c r="BU640" s="2">
        <v>662494</v>
      </c>
      <c r="BV640" s="2">
        <v>30812</v>
      </c>
      <c r="BW640" s="2">
        <v>29332</v>
      </c>
      <c r="BX640" s="2">
        <v>23483</v>
      </c>
      <c r="BY640" s="2">
        <v>2152</v>
      </c>
      <c r="BZ640" s="2">
        <v>122227</v>
      </c>
      <c r="CA640" s="2">
        <v>197</v>
      </c>
      <c r="CB640" s="2">
        <v>46731</v>
      </c>
      <c r="CC640" s="2">
        <v>371247</v>
      </c>
      <c r="CD640" s="2">
        <v>14550</v>
      </c>
      <c r="CE640" s="2">
        <v>356697</v>
      </c>
      <c r="CF640" s="2">
        <v>75687</v>
      </c>
      <c r="CG640" s="2">
        <v>295559.11205</v>
      </c>
      <c r="CH640" s="4">
        <f t="shared" si="18"/>
        <v>0.1545299157953286</v>
      </c>
      <c r="CI640">
        <f t="shared" si="19"/>
        <v>0</v>
      </c>
    </row>
    <row r="641" spans="1:87" x14ac:dyDescent="0.2">
      <c r="A641">
        <v>697</v>
      </c>
      <c r="B641" t="s">
        <v>666</v>
      </c>
      <c r="C641" t="s">
        <v>2532</v>
      </c>
      <c r="D641" t="s">
        <v>120</v>
      </c>
      <c r="E641" t="s">
        <v>4211</v>
      </c>
      <c r="F641" t="s">
        <v>4559</v>
      </c>
      <c r="G641" t="s">
        <v>112</v>
      </c>
      <c r="H641" t="s">
        <v>4564</v>
      </c>
      <c r="I641" s="2">
        <v>1361898.4178500001</v>
      </c>
      <c r="J641" s="2">
        <v>42279.122519999997</v>
      </c>
      <c r="K641" s="2">
        <v>38070.895620000003</v>
      </c>
      <c r="L641" s="2">
        <v>30825.922620000001</v>
      </c>
      <c r="M641" s="2">
        <v>28432.366859999998</v>
      </c>
      <c r="N641" s="2">
        <v>558933.80000000005</v>
      </c>
      <c r="O641" s="2">
        <v>425</v>
      </c>
      <c r="P641" s="2">
        <v>56840.566379999997</v>
      </c>
      <c r="Q641" s="2">
        <v>477276.53697000002</v>
      </c>
      <c r="R641" s="2">
        <v>256186.26920000001</v>
      </c>
      <c r="S641" s="2">
        <v>221090.26777000001</v>
      </c>
      <c r="T641" s="2">
        <v>274722.46058999997</v>
      </c>
      <c r="U641" s="2">
        <v>202554.07638000001</v>
      </c>
      <c r="V641" s="2">
        <v>1464769.39221</v>
      </c>
      <c r="W641" s="2">
        <v>27643.291160000001</v>
      </c>
      <c r="X641" s="2">
        <v>22800.300159999999</v>
      </c>
      <c r="Y641" s="2">
        <v>26846.04883</v>
      </c>
      <c r="Z641" s="2">
        <v>558933</v>
      </c>
      <c r="AA641" s="2">
        <v>425</v>
      </c>
      <c r="AB641" s="2">
        <v>50790.37298</v>
      </c>
      <c r="AC641" s="2">
        <v>467627.53489000001</v>
      </c>
      <c r="AD641" s="2">
        <v>228568.53189000001</v>
      </c>
      <c r="AE641" s="2">
        <v>239059.003</v>
      </c>
      <c r="AF641" s="2">
        <v>243896.53797</v>
      </c>
      <c r="AG641" s="2">
        <v>223730.99692000001</v>
      </c>
      <c r="AH641" s="2">
        <v>1197633.09375</v>
      </c>
      <c r="AI641" s="2">
        <v>45175.95839</v>
      </c>
      <c r="AJ641" s="2">
        <v>43885.30141</v>
      </c>
      <c r="AK641" s="2">
        <v>36241.827409999998</v>
      </c>
      <c r="AL641" s="2">
        <v>26639.215789999998</v>
      </c>
      <c r="AM641" s="2">
        <v>474042</v>
      </c>
      <c r="AN641" s="2">
        <v>445</v>
      </c>
      <c r="AO641" s="2">
        <v>45761.852599999998</v>
      </c>
      <c r="AP641" s="2">
        <v>439890.91311999998</v>
      </c>
      <c r="AQ641" s="2">
        <v>206212.52231999999</v>
      </c>
      <c r="AR641" s="2">
        <v>233678.39079999999</v>
      </c>
      <c r="AS641" s="2">
        <v>221096.23780999999</v>
      </c>
      <c r="AT641" s="2">
        <v>218794.67530999999</v>
      </c>
      <c r="AU641" s="2">
        <v>831893.46977999993</v>
      </c>
      <c r="AV641" s="2">
        <v>27882.129420000001</v>
      </c>
      <c r="AW641" s="2">
        <v>25438.7745</v>
      </c>
      <c r="AX641" s="2">
        <v>20338.716499999999</v>
      </c>
      <c r="AY641" s="2">
        <v>26470.9948</v>
      </c>
      <c r="AZ641" s="2">
        <v>354612</v>
      </c>
      <c r="BA641" s="2">
        <v>424</v>
      </c>
      <c r="BB641" s="2">
        <v>40053.92611</v>
      </c>
      <c r="BC641" s="2">
        <v>384017.54690999998</v>
      </c>
      <c r="BD641" s="2">
        <v>212815.62659</v>
      </c>
      <c r="BE641" s="2">
        <v>171201.92032</v>
      </c>
      <c r="BF641" s="2">
        <v>184854.41039999999</v>
      </c>
      <c r="BG641" s="2">
        <v>199163</v>
      </c>
      <c r="BH641" s="2">
        <v>815054.60657000006</v>
      </c>
      <c r="BI641" s="2">
        <v>42558.88723</v>
      </c>
      <c r="BJ641" s="2">
        <v>36977.478929999997</v>
      </c>
      <c r="BK641" s="2">
        <v>29315.749930000002</v>
      </c>
      <c r="BL641" s="2">
        <v>25796.889429999999</v>
      </c>
      <c r="BM641" s="2">
        <v>408007</v>
      </c>
      <c r="BN641" s="2">
        <v>402</v>
      </c>
      <c r="BO641" s="2">
        <v>36320.589039999999</v>
      </c>
      <c r="BP641" s="2">
        <v>375060.10872000002</v>
      </c>
      <c r="BQ641" s="2">
        <v>220002.66057000001</v>
      </c>
      <c r="BR641" s="2">
        <v>155057.44815000001</v>
      </c>
      <c r="BS641" s="2">
        <v>164515.69390000001</v>
      </c>
      <c r="BT641" s="2">
        <v>210544</v>
      </c>
      <c r="BU641" s="2">
        <v>783952</v>
      </c>
      <c r="BV641" s="2">
        <v>27380.99829</v>
      </c>
      <c r="BW641" s="2">
        <v>24627.386549999999</v>
      </c>
      <c r="BX641" s="2">
        <v>19498.190549999999</v>
      </c>
      <c r="BY641" s="2">
        <v>25432.82746</v>
      </c>
      <c r="BZ641" s="2">
        <v>374397</v>
      </c>
      <c r="CA641" s="2">
        <v>422</v>
      </c>
      <c r="CB641" s="2">
        <v>33422.123899999999</v>
      </c>
      <c r="CC641" s="2">
        <v>375115.39436999999</v>
      </c>
      <c r="CD641" s="2">
        <v>227172.17493000001</v>
      </c>
      <c r="CE641" s="2">
        <v>147943.21943999999</v>
      </c>
      <c r="CF641" s="2">
        <v>135199.94396999999</v>
      </c>
      <c r="CG641" s="2">
        <v>239915.4504</v>
      </c>
      <c r="CH641" s="4">
        <f t="shared" si="18"/>
        <v>0.41040784883381898</v>
      </c>
      <c r="CI641">
        <f t="shared" si="19"/>
        <v>0</v>
      </c>
    </row>
    <row r="642" spans="1:87" x14ac:dyDescent="0.2">
      <c r="A642">
        <v>698</v>
      </c>
      <c r="B642" t="s">
        <v>712</v>
      </c>
      <c r="C642" t="s">
        <v>2578</v>
      </c>
      <c r="D642" t="s">
        <v>3939</v>
      </c>
      <c r="E642" t="s">
        <v>4252</v>
      </c>
      <c r="F642" t="s">
        <v>4443</v>
      </c>
      <c r="G642" t="s">
        <v>112</v>
      </c>
      <c r="H642" t="s">
        <v>4564</v>
      </c>
      <c r="I642" s="2">
        <v>1257646.3141300001</v>
      </c>
      <c r="J642" s="2">
        <v>10339.97027</v>
      </c>
      <c r="K642" s="2">
        <v>9755.6393700000008</v>
      </c>
      <c r="L642" s="2">
        <v>6703.7647900000002</v>
      </c>
      <c r="M642" s="2">
        <v>12278.09311</v>
      </c>
      <c r="N642" s="2">
        <v>17689</v>
      </c>
      <c r="O642" s="2">
        <v>914</v>
      </c>
      <c r="P642" s="2">
        <v>135392.90304999999</v>
      </c>
      <c r="Q642" s="2">
        <v>387389.11615000002</v>
      </c>
      <c r="R642" s="2">
        <v>80337.221269999995</v>
      </c>
      <c r="S642" s="2">
        <v>307051.89487999998</v>
      </c>
      <c r="T642" s="2">
        <v>185844.02097000001</v>
      </c>
      <c r="U642" s="2">
        <v>201545.09518</v>
      </c>
      <c r="V642" s="2">
        <v>1265959.7546900001</v>
      </c>
      <c r="W642" s="2">
        <v>32675.269039999999</v>
      </c>
      <c r="X642" s="2">
        <v>24289.82663</v>
      </c>
      <c r="Y642" s="2">
        <v>9846.7945199999995</v>
      </c>
      <c r="Z642" s="2">
        <v>20938</v>
      </c>
      <c r="AA642" s="2">
        <v>867</v>
      </c>
      <c r="AB642" s="2">
        <v>125481.26347999999</v>
      </c>
      <c r="AC642" s="2">
        <v>400315.18874999997</v>
      </c>
      <c r="AD642" s="2">
        <v>69598.952560000005</v>
      </c>
      <c r="AE642" s="2">
        <v>330716.23619000003</v>
      </c>
      <c r="AF642" s="2">
        <v>203430.08280999999</v>
      </c>
      <c r="AG642" s="2">
        <v>196885.10594000001</v>
      </c>
      <c r="AH642" s="2">
        <v>1292485.0456300001</v>
      </c>
      <c r="AI642" s="2">
        <v>53136.885170000001</v>
      </c>
      <c r="AJ642" s="2">
        <v>53874.946060000002</v>
      </c>
      <c r="AK642" s="2">
        <v>40630.461309999999</v>
      </c>
      <c r="AL642" s="2">
        <v>8482.0119300000006</v>
      </c>
      <c r="AM642" s="2">
        <v>19258</v>
      </c>
      <c r="AN642" s="2">
        <v>864</v>
      </c>
      <c r="AO642" s="2">
        <v>127258.16688</v>
      </c>
      <c r="AP642" s="2">
        <v>435305.86859000003</v>
      </c>
      <c r="AQ642" s="2">
        <v>62656.479610000002</v>
      </c>
      <c r="AR642" s="2">
        <v>372649.38898000011</v>
      </c>
      <c r="AS642" s="2">
        <v>239140.25618</v>
      </c>
      <c r="AT642" s="2">
        <v>196165.61241</v>
      </c>
      <c r="AU642" s="2">
        <v>1012035.0565600001</v>
      </c>
      <c r="AV642" s="2">
        <v>28253.632300000001</v>
      </c>
      <c r="AW642" s="2">
        <v>27655.092690000001</v>
      </c>
      <c r="AX642" s="2">
        <v>18757.327140000001</v>
      </c>
      <c r="AY642" s="2">
        <v>7711.6666799999994</v>
      </c>
      <c r="AZ642" s="2">
        <v>0</v>
      </c>
      <c r="BA642" s="2">
        <v>791</v>
      </c>
      <c r="BB642" s="2">
        <v>104186.99122</v>
      </c>
      <c r="BC642" s="2">
        <v>359092.53417</v>
      </c>
      <c r="BD642" s="2">
        <v>49541.455690000003</v>
      </c>
      <c r="BE642" s="2">
        <v>309551.07848000003</v>
      </c>
      <c r="BF642" s="2">
        <v>198509.79487000001</v>
      </c>
      <c r="BG642" s="2">
        <v>160582.73929999999</v>
      </c>
      <c r="BH642" s="2">
        <v>767194.74023</v>
      </c>
      <c r="BI642" s="2">
        <v>7473.3987100000004</v>
      </c>
      <c r="BJ642" s="2">
        <v>8464.99028</v>
      </c>
      <c r="BK642" s="2">
        <v>6358.7563499999997</v>
      </c>
      <c r="BL642" s="2">
        <v>6638.4929599999996</v>
      </c>
      <c r="BM642" s="2">
        <v>0</v>
      </c>
      <c r="BN642" s="2">
        <v>760</v>
      </c>
      <c r="BO642" s="2">
        <v>84463.483900000007</v>
      </c>
      <c r="BP642" s="2">
        <v>300440.12089999998</v>
      </c>
      <c r="BQ642" s="2">
        <v>48756.673269999999</v>
      </c>
      <c r="BR642" s="2">
        <v>251683.44763000001</v>
      </c>
      <c r="BS642" s="2">
        <v>179752.46772999989</v>
      </c>
      <c r="BT642" s="2">
        <v>120687.65317000001</v>
      </c>
      <c r="BU642" s="2">
        <v>783768</v>
      </c>
      <c r="BV642" s="2">
        <v>18037</v>
      </c>
      <c r="BW642" s="2">
        <v>18595</v>
      </c>
      <c r="BX642" s="2">
        <v>13240</v>
      </c>
      <c r="BY642" s="2">
        <v>6106</v>
      </c>
      <c r="BZ642" s="2">
        <v>11380</v>
      </c>
      <c r="CA642" s="2">
        <v>778</v>
      </c>
      <c r="CB642" s="2">
        <v>81919.502090000009</v>
      </c>
      <c r="CC642" s="2">
        <v>331079</v>
      </c>
      <c r="CD642" s="2">
        <v>44681</v>
      </c>
      <c r="CE642" s="2">
        <v>286398</v>
      </c>
      <c r="CF642" s="2">
        <v>173394</v>
      </c>
      <c r="CG642" s="2">
        <v>157685.76105</v>
      </c>
      <c r="CH642" s="4">
        <f t="shared" ref="CH642:CH705" si="20">IF(I642=0,0,N642/I642)</f>
        <v>1.4065162678297745E-2</v>
      </c>
      <c r="CI642">
        <f t="shared" ref="CI642:CI705" si="21">IF(CH642&gt;50%,1,0)</f>
        <v>0</v>
      </c>
    </row>
    <row r="643" spans="1:87" x14ac:dyDescent="0.2">
      <c r="A643">
        <v>699</v>
      </c>
      <c r="B643" t="s">
        <v>762</v>
      </c>
      <c r="C643" t="s">
        <v>2628</v>
      </c>
      <c r="D643" t="s">
        <v>3877</v>
      </c>
      <c r="E643" t="s">
        <v>4391</v>
      </c>
      <c r="F643" t="s">
        <v>4443</v>
      </c>
      <c r="G643" t="s">
        <v>104</v>
      </c>
      <c r="H643" t="s">
        <v>4563</v>
      </c>
      <c r="I643" s="2">
        <v>1170810</v>
      </c>
      <c r="J643" s="2">
        <v>238682</v>
      </c>
      <c r="K643" s="2">
        <v>245607</v>
      </c>
      <c r="L643" s="2">
        <v>207359</v>
      </c>
      <c r="M643" s="2">
        <v>2925</v>
      </c>
      <c r="N643" s="2">
        <v>83246</v>
      </c>
      <c r="O643" s="2">
        <v>1878</v>
      </c>
      <c r="P643" s="2">
        <v>204903</v>
      </c>
      <c r="Q643" s="2">
        <v>2185153</v>
      </c>
      <c r="R643" s="2">
        <v>463251</v>
      </c>
      <c r="S643" s="2">
        <v>1721902</v>
      </c>
      <c r="T643" s="2">
        <v>1639677</v>
      </c>
      <c r="U643" s="2">
        <v>545472</v>
      </c>
      <c r="V643" s="2">
        <v>1100661</v>
      </c>
      <c r="W643" s="2">
        <v>195891</v>
      </c>
      <c r="X643" s="2">
        <v>162707</v>
      </c>
      <c r="Y643" s="2">
        <v>23751</v>
      </c>
      <c r="Z643" s="2">
        <v>154521</v>
      </c>
      <c r="AA643" s="2">
        <v>1915</v>
      </c>
      <c r="AB643" s="2">
        <v>184584</v>
      </c>
      <c r="AC643" s="2">
        <v>1994872</v>
      </c>
      <c r="AD643" s="2">
        <v>458855</v>
      </c>
      <c r="AE643" s="2">
        <v>1536017</v>
      </c>
      <c r="AF643" s="2">
        <v>1467903</v>
      </c>
      <c r="AG643" s="2">
        <v>526964</v>
      </c>
      <c r="AH643" s="2">
        <v>1096188.5</v>
      </c>
      <c r="AI643" s="2">
        <v>196526</v>
      </c>
      <c r="AJ643" s="2">
        <v>196162</v>
      </c>
      <c r="AK643" s="2">
        <v>164467</v>
      </c>
      <c r="AL643" s="2">
        <v>20483</v>
      </c>
      <c r="AM643" s="2">
        <v>121393</v>
      </c>
      <c r="AN643" s="2">
        <v>2198</v>
      </c>
      <c r="AO643" s="2">
        <v>190331</v>
      </c>
      <c r="AP643" s="2">
        <v>1879082</v>
      </c>
      <c r="AQ643" s="2">
        <v>402508</v>
      </c>
      <c r="AR643" s="2">
        <v>1476574</v>
      </c>
      <c r="AS643" s="2">
        <v>1332447</v>
      </c>
      <c r="AT643" s="2">
        <v>250483</v>
      </c>
      <c r="AU643" s="2">
        <v>1096188.5</v>
      </c>
      <c r="AV643" s="2">
        <v>218527</v>
      </c>
      <c r="AW643" s="2">
        <v>219095</v>
      </c>
      <c r="AX643" s="2">
        <v>188325</v>
      </c>
      <c r="AY643" s="2">
        <v>17371</v>
      </c>
      <c r="AZ643" s="2">
        <v>100986</v>
      </c>
      <c r="BA643" s="2">
        <v>2057</v>
      </c>
      <c r="BB643" s="2">
        <v>185287</v>
      </c>
      <c r="BC643" s="2">
        <v>1715008</v>
      </c>
      <c r="BD643" s="2">
        <v>376849</v>
      </c>
      <c r="BE643" s="2">
        <v>1338159</v>
      </c>
      <c r="BF643" s="2">
        <v>1188840</v>
      </c>
      <c r="BG643" s="2">
        <v>173743</v>
      </c>
      <c r="BH643" s="2">
        <v>849900</v>
      </c>
      <c r="BI643" s="2">
        <v>136904</v>
      </c>
      <c r="BJ643" s="2">
        <v>137620</v>
      </c>
      <c r="BK643" s="2">
        <v>124283</v>
      </c>
      <c r="BL643" s="2">
        <v>15872</v>
      </c>
      <c r="BM643" s="2">
        <v>84108</v>
      </c>
      <c r="BN643" s="2">
        <v>1915</v>
      </c>
      <c r="BO643" s="2">
        <v>149438</v>
      </c>
      <c r="BP643" s="2">
        <v>1499819.4</v>
      </c>
      <c r="BQ643" s="2">
        <v>358689.6</v>
      </c>
      <c r="BR643" s="2">
        <v>1141129.8</v>
      </c>
      <c r="BS643" s="2">
        <v>1019038</v>
      </c>
      <c r="BT643" s="2">
        <v>145992</v>
      </c>
      <c r="BU643" s="2">
        <v>783598</v>
      </c>
      <c r="BV643" s="2">
        <v>86178</v>
      </c>
      <c r="BW643" s="2">
        <v>85267</v>
      </c>
      <c r="BX643" s="2">
        <v>72245</v>
      </c>
      <c r="BY643" s="2">
        <v>13992</v>
      </c>
      <c r="BZ643" s="2">
        <v>123738</v>
      </c>
      <c r="CA643" s="2">
        <v>1868</v>
      </c>
      <c r="CB643" s="2">
        <v>30705</v>
      </c>
      <c r="CC643" s="2">
        <v>1378174</v>
      </c>
      <c r="CD643" s="2">
        <v>308200</v>
      </c>
      <c r="CE643" s="2">
        <v>1069974</v>
      </c>
      <c r="CF643" s="2">
        <v>897040</v>
      </c>
      <c r="CG643" s="2">
        <v>221006</v>
      </c>
      <c r="CH643" s="4">
        <f t="shared" si="20"/>
        <v>7.1101203440353256E-2</v>
      </c>
      <c r="CI643">
        <f t="shared" si="21"/>
        <v>0</v>
      </c>
    </row>
    <row r="644" spans="1:87" x14ac:dyDescent="0.2">
      <c r="A644">
        <v>700</v>
      </c>
      <c r="B644" t="s">
        <v>937</v>
      </c>
      <c r="C644" t="s">
        <v>2802</v>
      </c>
      <c r="D644" t="s">
        <v>3986</v>
      </c>
      <c r="E644" t="s">
        <v>4305</v>
      </c>
      <c r="F644" t="s">
        <v>4560</v>
      </c>
      <c r="G644" t="s">
        <v>104</v>
      </c>
      <c r="H644" t="s">
        <v>4564</v>
      </c>
      <c r="I644" s="2">
        <v>929325.13636999996</v>
      </c>
      <c r="J644" s="2">
        <v>3991.4360200000001</v>
      </c>
      <c r="K644" s="2">
        <v>1038.7252100000001</v>
      </c>
      <c r="L644" s="2">
        <v>1172.4272100000001</v>
      </c>
      <c r="M644" s="2">
        <v>358.78825999999998</v>
      </c>
      <c r="N644" s="2">
        <v>81693</v>
      </c>
      <c r="O644" s="2">
        <v>124</v>
      </c>
      <c r="P644" s="2">
        <v>24471.71974</v>
      </c>
      <c r="Q644" s="2">
        <v>302786.72038000001</v>
      </c>
      <c r="R644" s="2">
        <v>9964.8364799999999</v>
      </c>
      <c r="S644" s="2">
        <v>292821.88390000002</v>
      </c>
      <c r="T644" s="2">
        <v>12752.047329999999</v>
      </c>
      <c r="U644" s="2">
        <v>290034.67304999998</v>
      </c>
      <c r="V644" s="2">
        <v>826486.63404999999</v>
      </c>
      <c r="W644" s="2">
        <v>1514.7773199999999</v>
      </c>
      <c r="X644" s="2">
        <v>1005.42732</v>
      </c>
      <c r="Y644" s="2">
        <v>386.8964600000001</v>
      </c>
      <c r="Z644" s="2">
        <v>62895</v>
      </c>
      <c r="AA644" s="2">
        <v>145</v>
      </c>
      <c r="AB644" s="2">
        <v>28244.229859999999</v>
      </c>
      <c r="AC644" s="2">
        <v>314697.38488000003</v>
      </c>
      <c r="AD644" s="2">
        <v>8150.3458600000004</v>
      </c>
      <c r="AE644" s="2">
        <v>306547.03902000003</v>
      </c>
      <c r="AF644" s="2">
        <v>9855.9666899999993</v>
      </c>
      <c r="AG644" s="2">
        <v>304841.41819</v>
      </c>
      <c r="AH644" s="2">
        <v>602036.17137</v>
      </c>
      <c r="AI644" s="2">
        <v>-1013.69322</v>
      </c>
      <c r="AJ644" s="2">
        <v>-2532.35554</v>
      </c>
      <c r="AK644" s="2">
        <v>-2202.42121</v>
      </c>
      <c r="AL644" s="2">
        <v>349.23003000000011</v>
      </c>
      <c r="AM644" s="2">
        <v>57761</v>
      </c>
      <c r="AN644" s="2">
        <v>144</v>
      </c>
      <c r="AO644" s="2">
        <v>25616.395250000001</v>
      </c>
      <c r="AP644" s="2">
        <v>224580.14124999999</v>
      </c>
      <c r="AQ644" s="2">
        <v>7177.2445900000002</v>
      </c>
      <c r="AR644" s="2">
        <v>217402.89666</v>
      </c>
      <c r="AS644" s="2">
        <v>8605.8993599999994</v>
      </c>
      <c r="AT644" s="2">
        <v>215974.24189</v>
      </c>
      <c r="AU644" s="2">
        <v>654638.14616</v>
      </c>
      <c r="AV644" s="2">
        <v>-6045.9948299999996</v>
      </c>
      <c r="AW644" s="2">
        <v>-6433.68253</v>
      </c>
      <c r="AX644" s="2">
        <v>-5471.0825300000006</v>
      </c>
      <c r="AY644" s="2">
        <v>291.35973000000001</v>
      </c>
      <c r="AZ644" s="2">
        <v>68358</v>
      </c>
      <c r="BA644" s="2">
        <v>157</v>
      </c>
      <c r="BB644" s="2">
        <v>26890.238860000001</v>
      </c>
      <c r="BC644" s="2">
        <v>254906.405</v>
      </c>
      <c r="BD644" s="2">
        <v>6705.3228899999986</v>
      </c>
      <c r="BE644" s="2">
        <v>248201.08210999999</v>
      </c>
      <c r="BF644" s="2">
        <v>12095.394899999999</v>
      </c>
      <c r="BG644" s="2">
        <v>242811.01010000001</v>
      </c>
      <c r="BH644" s="2">
        <v>609959.27385</v>
      </c>
      <c r="BI644" s="2">
        <v>2568.95748</v>
      </c>
      <c r="BJ644" s="2">
        <v>2385.57852</v>
      </c>
      <c r="BK644" s="2">
        <v>1639.5904</v>
      </c>
      <c r="BL644" s="2">
        <v>796.45849999999996</v>
      </c>
      <c r="BM644" s="2">
        <v>73479</v>
      </c>
      <c r="BN644" s="2">
        <v>167</v>
      </c>
      <c r="BO644" s="2">
        <v>26140.494569999999</v>
      </c>
      <c r="BP644" s="2">
        <v>242332.17980000001</v>
      </c>
      <c r="BQ644" s="2">
        <v>7038.2125500000002</v>
      </c>
      <c r="BR644" s="2">
        <v>235293.96724999999</v>
      </c>
      <c r="BS644" s="2">
        <v>17880.91505</v>
      </c>
      <c r="BT644" s="2">
        <v>224451.26475</v>
      </c>
      <c r="BU644" s="2">
        <v>783181</v>
      </c>
      <c r="BV644" s="2">
        <v>8742</v>
      </c>
      <c r="BW644" s="2">
        <v>7753</v>
      </c>
      <c r="BX644" s="2">
        <v>5270</v>
      </c>
      <c r="BY644" s="2">
        <v>1093</v>
      </c>
      <c r="BZ644" s="2">
        <v>60225</v>
      </c>
      <c r="CA644" s="2">
        <v>193</v>
      </c>
      <c r="CB644" s="2">
        <v>30337.006600000001</v>
      </c>
      <c r="CC644" s="2">
        <v>275690</v>
      </c>
      <c r="CD644" s="2">
        <v>7814</v>
      </c>
      <c r="CE644" s="2">
        <v>267876</v>
      </c>
      <c r="CF644" s="2">
        <v>16092</v>
      </c>
      <c r="CG644" s="2">
        <v>259597.33233999999</v>
      </c>
      <c r="CH644" s="4">
        <f t="shared" si="20"/>
        <v>8.7905725136304597E-2</v>
      </c>
      <c r="CI644">
        <f t="shared" si="21"/>
        <v>0</v>
      </c>
    </row>
    <row r="645" spans="1:87" x14ac:dyDescent="0.2">
      <c r="A645">
        <v>701</v>
      </c>
      <c r="B645" t="s">
        <v>1075</v>
      </c>
      <c r="C645" t="s">
        <v>2940</v>
      </c>
      <c r="D645" t="s">
        <v>3950</v>
      </c>
      <c r="E645" t="s">
        <v>4269</v>
      </c>
      <c r="F645" t="s">
        <v>4556</v>
      </c>
      <c r="G645" t="s">
        <v>112</v>
      </c>
      <c r="H645" t="s">
        <v>4564</v>
      </c>
      <c r="I645" s="2">
        <v>775246</v>
      </c>
      <c r="J645" s="2">
        <v>11023</v>
      </c>
      <c r="K645" s="2">
        <v>12751</v>
      </c>
      <c r="L645" s="2">
        <v>8741</v>
      </c>
      <c r="M645" s="2">
        <v>26825</v>
      </c>
      <c r="N645" s="2">
        <v>775168.4754</v>
      </c>
      <c r="O645" s="2">
        <v>534</v>
      </c>
      <c r="P645" s="2">
        <v>64050</v>
      </c>
      <c r="Q645" s="2">
        <v>345821</v>
      </c>
      <c r="R645" s="2">
        <v>117367</v>
      </c>
      <c r="S645" s="2">
        <v>228454</v>
      </c>
      <c r="T645" s="2">
        <v>152184</v>
      </c>
      <c r="U645" s="2">
        <v>193638</v>
      </c>
      <c r="V645" s="2">
        <v>732075.40685000003</v>
      </c>
      <c r="W645" s="2">
        <v>18398.048050000001</v>
      </c>
      <c r="X645" s="2">
        <v>14784.606669999999</v>
      </c>
      <c r="Y645" s="2">
        <v>26969.665870000001</v>
      </c>
      <c r="Z645" s="2">
        <v>665783</v>
      </c>
      <c r="AA645" s="2">
        <v>515</v>
      </c>
      <c r="AB645" s="2">
        <v>52464</v>
      </c>
      <c r="AC645" s="2">
        <v>363381.22938999999</v>
      </c>
      <c r="AD645" s="2">
        <v>123649.21773</v>
      </c>
      <c r="AE645" s="2">
        <v>239732.01165999999</v>
      </c>
      <c r="AF645" s="2">
        <v>143443.12121000001</v>
      </c>
      <c r="AG645" s="2">
        <v>219938.10818000001</v>
      </c>
      <c r="AH645" s="2">
        <v>669079.84337999998</v>
      </c>
      <c r="AI645" s="2">
        <v>-24118.046269999999</v>
      </c>
      <c r="AJ645" s="2">
        <v>-27366.869559999999</v>
      </c>
      <c r="AK645" s="2">
        <v>-21570.019520000002</v>
      </c>
      <c r="AL645" s="2">
        <v>26652.21948</v>
      </c>
      <c r="AM645" s="2">
        <v>618890</v>
      </c>
      <c r="AN645" s="2">
        <v>656</v>
      </c>
      <c r="AO645" s="2">
        <v>50188</v>
      </c>
      <c r="AP645" s="2">
        <v>355145.75118000002</v>
      </c>
      <c r="AQ645" s="2">
        <v>134272.91511999999</v>
      </c>
      <c r="AR645" s="2">
        <v>220872.83606</v>
      </c>
      <c r="AS645" s="2">
        <v>128658.51454</v>
      </c>
      <c r="AT645" s="2">
        <v>226487.23663999999</v>
      </c>
      <c r="AU645" s="2">
        <v>618889.21065999998</v>
      </c>
      <c r="AV645" s="2">
        <v>10828.549940000001</v>
      </c>
      <c r="AW645" s="2">
        <v>9481.9909100000004</v>
      </c>
      <c r="AX645" s="2">
        <v>9038.0848000000005</v>
      </c>
      <c r="AY645" s="2">
        <v>25597.1253</v>
      </c>
      <c r="AZ645" s="2">
        <v>618801</v>
      </c>
      <c r="BA645" s="2">
        <v>656</v>
      </c>
      <c r="BB645" s="2">
        <v>50188</v>
      </c>
      <c r="BC645" s="2">
        <v>364506</v>
      </c>
      <c r="BD645" s="2">
        <v>142599</v>
      </c>
      <c r="BE645" s="2">
        <v>221907</v>
      </c>
      <c r="BF645" s="2">
        <v>150228.53406000001</v>
      </c>
      <c r="BG645" s="2">
        <v>214277.91841000001</v>
      </c>
      <c r="BH645" s="2">
        <v>783114.65997000004</v>
      </c>
      <c r="BI645" s="2">
        <v>13347.93138</v>
      </c>
      <c r="BJ645" s="2">
        <v>9968.31639</v>
      </c>
      <c r="BK645" s="2">
        <v>17023.114269999998</v>
      </c>
      <c r="BL645" s="2">
        <v>27501.407480000002</v>
      </c>
      <c r="BM645" s="2">
        <v>767468</v>
      </c>
      <c r="BN645" s="2">
        <v>692</v>
      </c>
      <c r="BO645" s="2">
        <v>52341</v>
      </c>
      <c r="BP645" s="2">
        <v>349968</v>
      </c>
      <c r="BQ645" s="2">
        <v>157043</v>
      </c>
      <c r="BR645" s="2">
        <v>192925</v>
      </c>
      <c r="BS645" s="2">
        <v>124167</v>
      </c>
      <c r="BT645" s="2">
        <v>208777.28795</v>
      </c>
      <c r="BU645" s="2">
        <v>910411</v>
      </c>
      <c r="BV645" s="2">
        <v>14934</v>
      </c>
      <c r="BW645" s="2">
        <v>10407</v>
      </c>
      <c r="BX645" s="2">
        <v>10407</v>
      </c>
      <c r="BY645" s="2">
        <v>28360</v>
      </c>
      <c r="BZ645" s="2">
        <v>910116</v>
      </c>
      <c r="CA645" s="2">
        <v>692</v>
      </c>
      <c r="CB645" s="2">
        <v>52437</v>
      </c>
      <c r="CC645" s="2">
        <v>367351</v>
      </c>
      <c r="CD645" s="2">
        <v>159359</v>
      </c>
      <c r="CE645" s="2">
        <v>207992</v>
      </c>
      <c r="CF645" s="2">
        <v>124167</v>
      </c>
      <c r="CG645" s="2">
        <v>243184</v>
      </c>
      <c r="CH645" s="4">
        <f t="shared" si="20"/>
        <v>0.99990000000000001</v>
      </c>
      <c r="CI645">
        <f t="shared" si="21"/>
        <v>1</v>
      </c>
    </row>
    <row r="646" spans="1:87" x14ac:dyDescent="0.2">
      <c r="A646">
        <v>702</v>
      </c>
      <c r="B646" t="s">
        <v>1113</v>
      </c>
      <c r="C646" t="s">
        <v>2977</v>
      </c>
      <c r="D646" t="s">
        <v>4009</v>
      </c>
      <c r="E646" t="s">
        <v>4430</v>
      </c>
      <c r="F646" t="s">
        <v>4556</v>
      </c>
      <c r="G646" t="s">
        <v>112</v>
      </c>
      <c r="H646" t="s">
        <v>4564</v>
      </c>
      <c r="I646" s="2">
        <v>745182.82503999991</v>
      </c>
      <c r="J646" s="2">
        <v>51477.723360000004</v>
      </c>
      <c r="K646" s="2">
        <v>44088.712319999999</v>
      </c>
      <c r="L646" s="2">
        <v>42181.237099999998</v>
      </c>
      <c r="M646" s="2">
        <v>83263.142139999996</v>
      </c>
      <c r="N646" s="2">
        <v>728513</v>
      </c>
      <c r="O646" s="2">
        <v>1998</v>
      </c>
      <c r="P646" s="2">
        <v>208394.05168</v>
      </c>
      <c r="Q646" s="2">
        <v>839869.41613999999</v>
      </c>
      <c r="R646" s="2">
        <v>404884.71074000001</v>
      </c>
      <c r="S646" s="2">
        <v>434984.70539999998</v>
      </c>
      <c r="T646" s="2">
        <v>619163.69313000003</v>
      </c>
      <c r="U646" s="2">
        <v>220705.72300999999</v>
      </c>
      <c r="V646" s="2">
        <v>826119</v>
      </c>
      <c r="W646" s="2">
        <v>14553</v>
      </c>
      <c r="X646" s="2">
        <v>12926</v>
      </c>
      <c r="Y646" s="2">
        <v>83883</v>
      </c>
      <c r="Z646" s="2">
        <v>773293</v>
      </c>
      <c r="AA646" s="2">
        <v>2140</v>
      </c>
      <c r="AB646" s="2">
        <v>205588</v>
      </c>
      <c r="AC646" s="2">
        <v>787145</v>
      </c>
      <c r="AD646" s="2">
        <v>450766</v>
      </c>
      <c r="AE646" s="2">
        <v>336379</v>
      </c>
      <c r="AF646" s="2">
        <v>582323</v>
      </c>
      <c r="AG646" s="2">
        <v>204822</v>
      </c>
      <c r="AH646" s="2">
        <v>905045</v>
      </c>
      <c r="AI646" s="2">
        <v>8678</v>
      </c>
      <c r="AJ646" s="2">
        <v>8581</v>
      </c>
      <c r="AK646" s="2">
        <v>6449</v>
      </c>
      <c r="AL646" s="2">
        <v>85775</v>
      </c>
      <c r="AM646" s="2">
        <v>751187.35</v>
      </c>
      <c r="AN646" s="2">
        <v>2282</v>
      </c>
      <c r="AO646" s="2">
        <v>217199</v>
      </c>
      <c r="AP646" s="2">
        <v>785647</v>
      </c>
      <c r="AQ646" s="2">
        <v>496172</v>
      </c>
      <c r="AR646" s="2">
        <v>289475</v>
      </c>
      <c r="AS646" s="2">
        <v>577506.9</v>
      </c>
      <c r="AT646" s="2">
        <v>208139</v>
      </c>
      <c r="AU646" s="2">
        <v>821572.55888000003</v>
      </c>
      <c r="AV646" s="2">
        <v>54550.024720000001</v>
      </c>
      <c r="AW646" s="2">
        <v>53586.989350000003</v>
      </c>
      <c r="AX646" s="2">
        <v>52787.687189999997</v>
      </c>
      <c r="AY646" s="2">
        <v>88107.728810000001</v>
      </c>
      <c r="AZ646" s="2">
        <v>755399</v>
      </c>
      <c r="BA646" s="2">
        <v>2121</v>
      </c>
      <c r="BB646" s="2">
        <v>201238.72534999999</v>
      </c>
      <c r="BC646" s="2">
        <v>717784.20352999994</v>
      </c>
      <c r="BD646" s="2">
        <v>495628.70149000001</v>
      </c>
      <c r="BE646" s="2">
        <v>222155.50203999999</v>
      </c>
      <c r="BF646" s="2">
        <v>571998.35691999993</v>
      </c>
      <c r="BG646" s="2">
        <v>145785.84661000001</v>
      </c>
      <c r="BH646" s="2">
        <v>680749</v>
      </c>
      <c r="BI646" s="2">
        <v>57996</v>
      </c>
      <c r="BJ646" s="2">
        <v>61223</v>
      </c>
      <c r="BK646" s="2">
        <v>61857</v>
      </c>
      <c r="BL646" s="2">
        <v>80559</v>
      </c>
      <c r="BM646" s="2">
        <v>658716</v>
      </c>
      <c r="BN646" s="2">
        <v>1970</v>
      </c>
      <c r="BO646" s="2">
        <v>147868</v>
      </c>
      <c r="BP646" s="2">
        <v>756353.6</v>
      </c>
      <c r="BQ646" s="2">
        <v>535577</v>
      </c>
      <c r="BR646" s="2">
        <v>220776.6</v>
      </c>
      <c r="BS646" s="2">
        <v>567343</v>
      </c>
      <c r="BT646" s="2">
        <v>189011.12667999999</v>
      </c>
      <c r="BU646" s="2">
        <v>705034.67953999992</v>
      </c>
      <c r="BV646" s="2">
        <v>140353</v>
      </c>
      <c r="BW646" s="2">
        <v>139387</v>
      </c>
      <c r="BX646" s="2">
        <v>139338</v>
      </c>
      <c r="BY646" s="2">
        <v>70892</v>
      </c>
      <c r="BZ646" s="2">
        <v>695164.19402643992</v>
      </c>
      <c r="CA646" s="2">
        <v>2087</v>
      </c>
      <c r="CB646" s="2">
        <v>172931</v>
      </c>
      <c r="CC646" s="2">
        <v>770797</v>
      </c>
      <c r="CD646" s="2">
        <v>551321</v>
      </c>
      <c r="CE646" s="2">
        <v>219476</v>
      </c>
      <c r="CF646" s="2">
        <v>627722</v>
      </c>
      <c r="CG646" s="2">
        <v>143075.68315999999</v>
      </c>
      <c r="CH646" s="4">
        <f t="shared" si="20"/>
        <v>0.97762988560679043</v>
      </c>
      <c r="CI646">
        <f t="shared" si="21"/>
        <v>1</v>
      </c>
    </row>
    <row r="647" spans="1:87" x14ac:dyDescent="0.2">
      <c r="A647">
        <v>703</v>
      </c>
      <c r="B647" t="s">
        <v>863</v>
      </c>
      <c r="C647" t="s">
        <v>2728</v>
      </c>
      <c r="D647" t="s">
        <v>3914</v>
      </c>
      <c r="E647" t="s">
        <v>4218</v>
      </c>
      <c r="F647" t="s">
        <v>4443</v>
      </c>
      <c r="G647" t="s">
        <v>112</v>
      </c>
      <c r="H647" t="s">
        <v>4564</v>
      </c>
      <c r="I647" s="2">
        <v>1027497</v>
      </c>
      <c r="J647" s="2">
        <v>40824</v>
      </c>
      <c r="K647" s="2">
        <v>44557</v>
      </c>
      <c r="L647" s="2">
        <v>37595</v>
      </c>
      <c r="M647" s="2">
        <v>21563</v>
      </c>
      <c r="N647" s="2">
        <v>0</v>
      </c>
      <c r="O647" s="2">
        <v>879</v>
      </c>
      <c r="P647" s="2">
        <v>136594</v>
      </c>
      <c r="Q647" s="2">
        <v>581222</v>
      </c>
      <c r="R647" s="2">
        <v>169290</v>
      </c>
      <c r="S647" s="2">
        <v>411932</v>
      </c>
      <c r="T647" s="2">
        <v>170503</v>
      </c>
      <c r="U647" s="2">
        <v>410719</v>
      </c>
      <c r="V647" s="2">
        <v>1134346</v>
      </c>
      <c r="W647" s="2">
        <v>23053</v>
      </c>
      <c r="X647" s="2">
        <v>19282</v>
      </c>
      <c r="Y647" s="2">
        <v>13601</v>
      </c>
      <c r="Z647" s="2">
        <v>0</v>
      </c>
      <c r="AA647" s="2">
        <v>983</v>
      </c>
      <c r="AB647" s="2">
        <v>162450</v>
      </c>
      <c r="AC647" s="2">
        <v>541254</v>
      </c>
      <c r="AD647" s="2">
        <v>154746</v>
      </c>
      <c r="AE647" s="2">
        <v>386508</v>
      </c>
      <c r="AF647" s="2">
        <v>132729</v>
      </c>
      <c r="AG647" s="2">
        <v>408525</v>
      </c>
      <c r="AH647" s="2">
        <v>848552</v>
      </c>
      <c r="AI647" s="2">
        <v>27117</v>
      </c>
      <c r="AJ647" s="2">
        <v>30058</v>
      </c>
      <c r="AK647" s="2">
        <v>30225</v>
      </c>
      <c r="AL647" s="2">
        <v>19272</v>
      </c>
      <c r="AM647" s="2">
        <v>0</v>
      </c>
      <c r="AN647" s="2">
        <v>924</v>
      </c>
      <c r="AO647" s="2">
        <v>131322</v>
      </c>
      <c r="AP647" s="2">
        <v>498060</v>
      </c>
      <c r="AQ647" s="2">
        <v>136455</v>
      </c>
      <c r="AR647" s="2">
        <v>361605</v>
      </c>
      <c r="AS647" s="2">
        <v>113978</v>
      </c>
      <c r="AT647" s="2">
        <v>384082</v>
      </c>
      <c r="AU647" s="2">
        <v>731153</v>
      </c>
      <c r="AV647" s="2">
        <v>-11679</v>
      </c>
      <c r="AW647" s="2">
        <v>-10599</v>
      </c>
      <c r="AX647" s="2">
        <v>-10289</v>
      </c>
      <c r="AY647" s="2">
        <v>20742</v>
      </c>
      <c r="AZ647" s="2">
        <v>0</v>
      </c>
      <c r="BA647" s="2">
        <v>920</v>
      </c>
      <c r="BB647" s="2">
        <v>116795</v>
      </c>
      <c r="BC647" s="2">
        <v>450411</v>
      </c>
      <c r="BD647" s="2">
        <v>131669</v>
      </c>
      <c r="BE647" s="2">
        <v>318742</v>
      </c>
      <c r="BF647" s="2">
        <v>82948</v>
      </c>
      <c r="BG647" s="2">
        <v>367463</v>
      </c>
      <c r="BH647" s="2">
        <v>694885</v>
      </c>
      <c r="BI647" s="2">
        <v>-785</v>
      </c>
      <c r="BJ647" s="2">
        <v>-1179</v>
      </c>
      <c r="BK647" s="2">
        <v>81</v>
      </c>
      <c r="BL647" s="2">
        <v>20672</v>
      </c>
      <c r="BM647" s="2">
        <v>0</v>
      </c>
      <c r="BN647" s="2">
        <v>930</v>
      </c>
      <c r="BO647" s="2">
        <v>121942</v>
      </c>
      <c r="BP647" s="2">
        <v>404199</v>
      </c>
      <c r="BQ647" s="2">
        <v>139414</v>
      </c>
      <c r="BR647" s="2">
        <v>264785</v>
      </c>
      <c r="BS647" s="2">
        <v>91907</v>
      </c>
      <c r="BT647" s="2">
        <v>312293</v>
      </c>
      <c r="BU647" s="2">
        <v>780975</v>
      </c>
      <c r="BV647" s="2">
        <v>-44525</v>
      </c>
      <c r="BW647" s="2">
        <v>-73298</v>
      </c>
      <c r="BX647" s="2">
        <v>-91063</v>
      </c>
      <c r="BY647" s="2">
        <v>22999</v>
      </c>
      <c r="BZ647" s="2">
        <v>0</v>
      </c>
      <c r="CA647" s="2">
        <v>1081</v>
      </c>
      <c r="CB647" s="2">
        <v>130430</v>
      </c>
      <c r="CC647" s="2">
        <v>459892</v>
      </c>
      <c r="CD647" s="2">
        <v>136311</v>
      </c>
      <c r="CE647" s="2">
        <v>323581</v>
      </c>
      <c r="CF647" s="2">
        <v>91756</v>
      </c>
      <c r="CG647" s="2">
        <v>27841.84331</v>
      </c>
      <c r="CH647" s="4">
        <f t="shared" si="20"/>
        <v>0</v>
      </c>
      <c r="CI647">
        <f t="shared" si="21"/>
        <v>0</v>
      </c>
    </row>
    <row r="648" spans="1:87" x14ac:dyDescent="0.2">
      <c r="A648">
        <v>704</v>
      </c>
      <c r="B648" t="s">
        <v>644</v>
      </c>
      <c r="C648" t="s">
        <v>2510</v>
      </c>
      <c r="D648" t="s">
        <v>3907</v>
      </c>
      <c r="E648" t="s">
        <v>4195</v>
      </c>
      <c r="F648" t="s">
        <v>4551</v>
      </c>
      <c r="G648" t="s">
        <v>104</v>
      </c>
      <c r="H648" t="s">
        <v>4564</v>
      </c>
      <c r="I648" s="2">
        <v>1424285.99297</v>
      </c>
      <c r="J648" s="2">
        <v>41248.558819999998</v>
      </c>
      <c r="K648" s="2">
        <v>43754.998529999997</v>
      </c>
      <c r="L648" s="2">
        <v>35328.973530000003</v>
      </c>
      <c r="M648" s="2">
        <v>14833.633459999999</v>
      </c>
      <c r="N648" s="2">
        <v>0</v>
      </c>
      <c r="O648" s="2">
        <v>29</v>
      </c>
      <c r="P648" s="2">
        <v>3200.2620400000001</v>
      </c>
      <c r="Q648" s="2">
        <v>275892.51324</v>
      </c>
      <c r="R648" s="2">
        <v>172710.82626</v>
      </c>
      <c r="S648" s="2">
        <v>103181.68698</v>
      </c>
      <c r="T648" s="2">
        <v>180655.05345000001</v>
      </c>
      <c r="U648" s="2">
        <v>95237.459789999994</v>
      </c>
      <c r="V648" s="2">
        <v>1353566.97144</v>
      </c>
      <c r="W648" s="2">
        <v>10859.513569999999</v>
      </c>
      <c r="X648" s="2">
        <v>9108.4616499999993</v>
      </c>
      <c r="Y648" s="2">
        <v>12159.860919999999</v>
      </c>
      <c r="Z648" s="2">
        <v>0</v>
      </c>
      <c r="AA648" s="2">
        <v>30</v>
      </c>
      <c r="AB648" s="2">
        <v>2936.19814</v>
      </c>
      <c r="AC648" s="2">
        <v>220447.90414999999</v>
      </c>
      <c r="AD648" s="2">
        <v>125143.50245</v>
      </c>
      <c r="AE648" s="2">
        <v>95304.401700000002</v>
      </c>
      <c r="AF648" s="2">
        <v>145326.07991999999</v>
      </c>
      <c r="AG648" s="2">
        <v>75121.824229999998</v>
      </c>
      <c r="AH648" s="2">
        <v>1636987.9783900001</v>
      </c>
      <c r="AI648" s="2">
        <v>37432.811020000001</v>
      </c>
      <c r="AJ648" s="2">
        <v>38073.46</v>
      </c>
      <c r="AK648" s="2">
        <v>30689.016660000001</v>
      </c>
      <c r="AL648" s="2">
        <v>6356.7106100000001</v>
      </c>
      <c r="AM648" s="2">
        <v>0</v>
      </c>
      <c r="AN648" s="2">
        <v>34</v>
      </c>
      <c r="AO648" s="2">
        <v>3483.1579200000001</v>
      </c>
      <c r="AP648" s="2">
        <v>237219.54412000001</v>
      </c>
      <c r="AQ648" s="2">
        <v>109151.77452000001</v>
      </c>
      <c r="AR648" s="2">
        <v>128067.7696</v>
      </c>
      <c r="AS648" s="2">
        <v>136217.61827000001</v>
      </c>
      <c r="AT648" s="2">
        <v>101001.92585</v>
      </c>
      <c r="AU648" s="2">
        <v>1066843</v>
      </c>
      <c r="AV648" s="2">
        <v>32272</v>
      </c>
      <c r="AW648" s="2">
        <v>32153</v>
      </c>
      <c r="AX648" s="2">
        <v>26156</v>
      </c>
      <c r="AY648" s="2">
        <v>5850</v>
      </c>
      <c r="AZ648" s="2">
        <v>0</v>
      </c>
      <c r="BA648" s="2">
        <v>38</v>
      </c>
      <c r="BB648" s="2">
        <v>4320</v>
      </c>
      <c r="BC648" s="2">
        <v>191250.02372999999</v>
      </c>
      <c r="BD648" s="2">
        <v>97553.363589999994</v>
      </c>
      <c r="BE648" s="2">
        <v>93696.660140000007</v>
      </c>
      <c r="BF648" s="2">
        <v>105528.60161</v>
      </c>
      <c r="BG648" s="2">
        <v>85721.422120000003</v>
      </c>
      <c r="BH648" s="2">
        <v>707391.47427000001</v>
      </c>
      <c r="BI648" s="2">
        <v>33867.220500000003</v>
      </c>
      <c r="BJ648" s="2">
        <v>32418.968580000001</v>
      </c>
      <c r="BK648" s="2">
        <v>26058.527549999999</v>
      </c>
      <c r="BL648" s="2">
        <v>5847.3765299999995</v>
      </c>
      <c r="BM648" s="2">
        <v>0</v>
      </c>
      <c r="BN648" s="2">
        <v>48</v>
      </c>
      <c r="BO648" s="2">
        <v>3378.0876199999998</v>
      </c>
      <c r="BP648" s="2">
        <v>172349.25761999999</v>
      </c>
      <c r="BQ648" s="2">
        <v>93739.051489999998</v>
      </c>
      <c r="BR648" s="2">
        <v>78610.206129999991</v>
      </c>
      <c r="BS648" s="2">
        <v>79372.668290000001</v>
      </c>
      <c r="BT648" s="2">
        <v>92976.589330000003</v>
      </c>
      <c r="BU648" s="2">
        <v>779666</v>
      </c>
      <c r="BV648" s="2">
        <v>18621</v>
      </c>
      <c r="BW648" s="2">
        <v>18124</v>
      </c>
      <c r="BX648" s="2">
        <v>14623.13039</v>
      </c>
      <c r="BY648" s="2">
        <v>4674.9952800000001</v>
      </c>
      <c r="BZ648" s="2">
        <v>0</v>
      </c>
      <c r="CA648" s="2">
        <v>42</v>
      </c>
      <c r="CB648" s="2">
        <v>2677.11717</v>
      </c>
      <c r="CC648" s="2">
        <v>114662</v>
      </c>
      <c r="CD648" s="2">
        <v>75206</v>
      </c>
      <c r="CE648" s="2">
        <v>39456</v>
      </c>
      <c r="CF648" s="2">
        <v>53314</v>
      </c>
      <c r="CG648" s="2">
        <v>61286.691639999997</v>
      </c>
      <c r="CH648" s="4">
        <f t="shared" si="20"/>
        <v>0</v>
      </c>
      <c r="CI648">
        <f t="shared" si="21"/>
        <v>0</v>
      </c>
    </row>
    <row r="649" spans="1:87" x14ac:dyDescent="0.2">
      <c r="A649">
        <v>705</v>
      </c>
      <c r="B649" t="s">
        <v>977</v>
      </c>
      <c r="C649" t="s">
        <v>2842</v>
      </c>
      <c r="D649" t="s">
        <v>3950</v>
      </c>
      <c r="E649" t="s">
        <v>4269</v>
      </c>
      <c r="F649" t="s">
        <v>4556</v>
      </c>
      <c r="G649" t="s">
        <v>112</v>
      </c>
      <c r="H649" t="s">
        <v>4564</v>
      </c>
      <c r="I649" s="2">
        <v>879495</v>
      </c>
      <c r="J649" s="2">
        <v>72838</v>
      </c>
      <c r="K649" s="2">
        <v>75887</v>
      </c>
      <c r="L649" s="2">
        <v>61665</v>
      </c>
      <c r="M649" s="2">
        <v>24978</v>
      </c>
      <c r="N649" s="2">
        <v>809254</v>
      </c>
      <c r="O649" s="2">
        <v>708</v>
      </c>
      <c r="P649" s="2">
        <v>92705</v>
      </c>
      <c r="Q649" s="2">
        <v>336789</v>
      </c>
      <c r="R649" s="2">
        <v>167726</v>
      </c>
      <c r="S649" s="2">
        <v>169063</v>
      </c>
      <c r="T649" s="2">
        <v>128301</v>
      </c>
      <c r="U649" s="2">
        <v>208488</v>
      </c>
      <c r="V649" s="2">
        <v>969121</v>
      </c>
      <c r="W649" s="2">
        <v>79313</v>
      </c>
      <c r="X649" s="2">
        <v>71633</v>
      </c>
      <c r="Y649" s="2">
        <v>27407</v>
      </c>
      <c r="Z649" s="2">
        <v>889626</v>
      </c>
      <c r="AA649" s="2">
        <v>631</v>
      </c>
      <c r="AB649" s="2">
        <v>83357</v>
      </c>
      <c r="AC649" s="2">
        <v>385304</v>
      </c>
      <c r="AD649" s="2">
        <v>175851</v>
      </c>
      <c r="AE649" s="2">
        <v>209453</v>
      </c>
      <c r="AF649" s="2">
        <v>141071</v>
      </c>
      <c r="AG649" s="2">
        <v>244233</v>
      </c>
      <c r="AH649" s="2">
        <v>716680</v>
      </c>
      <c r="AI649" s="2">
        <v>45449</v>
      </c>
      <c r="AJ649" s="2">
        <v>38151</v>
      </c>
      <c r="AK649" s="2">
        <v>32646</v>
      </c>
      <c r="AL649" s="2">
        <v>25832</v>
      </c>
      <c r="AM649" s="2">
        <v>667518</v>
      </c>
      <c r="AN649" s="2">
        <v>592</v>
      </c>
      <c r="AO649" s="2">
        <v>68140</v>
      </c>
      <c r="AP649" s="2">
        <v>385150</v>
      </c>
      <c r="AQ649" s="2">
        <v>173847</v>
      </c>
      <c r="AR649" s="2">
        <v>211303</v>
      </c>
      <c r="AS649" s="2">
        <v>101817</v>
      </c>
      <c r="AT649" s="2">
        <v>283333</v>
      </c>
      <c r="AU649" s="2">
        <v>661679</v>
      </c>
      <c r="AV649" s="2">
        <v>43863</v>
      </c>
      <c r="AW649" s="2">
        <v>38867</v>
      </c>
      <c r="AX649" s="2">
        <v>30816</v>
      </c>
      <c r="AY649" s="2">
        <v>23503</v>
      </c>
      <c r="AZ649" s="2">
        <v>642025</v>
      </c>
      <c r="BA649" s="2">
        <v>662</v>
      </c>
      <c r="BB649" s="2">
        <v>101418</v>
      </c>
      <c r="BC649" s="2">
        <v>374915</v>
      </c>
      <c r="BD649" s="2">
        <v>165228</v>
      </c>
      <c r="BE649" s="2">
        <v>209687</v>
      </c>
      <c r="BF649" s="2">
        <v>93704</v>
      </c>
      <c r="BG649" s="2">
        <v>281211</v>
      </c>
      <c r="BH649" s="2">
        <v>633718</v>
      </c>
      <c r="BI649" s="2">
        <v>48078</v>
      </c>
      <c r="BJ649" s="2">
        <v>40284</v>
      </c>
      <c r="BK649" s="2">
        <v>31703</v>
      </c>
      <c r="BL649" s="2">
        <v>24751</v>
      </c>
      <c r="BM649" s="2">
        <v>597481.76367750322</v>
      </c>
      <c r="BN649" s="2">
        <v>662</v>
      </c>
      <c r="BO649" s="2">
        <v>61402</v>
      </c>
      <c r="BP649" s="2">
        <v>375497</v>
      </c>
      <c r="BQ649" s="2">
        <v>171929</v>
      </c>
      <c r="BR649" s="2">
        <v>203568</v>
      </c>
      <c r="BS649" s="2">
        <v>94738</v>
      </c>
      <c r="BT649" s="2">
        <v>280759</v>
      </c>
      <c r="BU649" s="2">
        <v>778724</v>
      </c>
      <c r="BV649" s="2">
        <v>65678</v>
      </c>
      <c r="BW649" s="2">
        <v>63508</v>
      </c>
      <c r="BX649" s="2">
        <v>48960</v>
      </c>
      <c r="BY649" s="2">
        <v>23679</v>
      </c>
      <c r="BZ649" s="2">
        <v>744522</v>
      </c>
      <c r="CA649" s="2">
        <v>718</v>
      </c>
      <c r="CB649" s="2">
        <v>70996</v>
      </c>
      <c r="CC649" s="2">
        <v>417097</v>
      </c>
      <c r="CD649" s="2">
        <v>170840</v>
      </c>
      <c r="CE649" s="2">
        <v>246257</v>
      </c>
      <c r="CF649" s="2">
        <v>114967</v>
      </c>
      <c r="CG649" s="2">
        <v>302130</v>
      </c>
      <c r="CH649" s="4">
        <f t="shared" si="20"/>
        <v>0.9201348501128489</v>
      </c>
      <c r="CI649">
        <f t="shared" si="21"/>
        <v>1</v>
      </c>
    </row>
    <row r="650" spans="1:87" x14ac:dyDescent="0.2">
      <c r="A650">
        <v>706</v>
      </c>
      <c r="B650" t="s">
        <v>951</v>
      </c>
      <c r="C650" t="s">
        <v>2816</v>
      </c>
      <c r="D650" t="s">
        <v>3894</v>
      </c>
      <c r="E650" t="s">
        <v>4194</v>
      </c>
      <c r="F650" t="s">
        <v>4560</v>
      </c>
      <c r="G650" t="s">
        <v>112</v>
      </c>
      <c r="H650" t="s">
        <v>4564</v>
      </c>
      <c r="I650" s="2">
        <v>910970.98770000006</v>
      </c>
      <c r="J650" s="2">
        <v>37059.50877</v>
      </c>
      <c r="K650" s="2">
        <v>39874.458180000001</v>
      </c>
      <c r="L650" s="2">
        <v>51079.744310000002</v>
      </c>
      <c r="M650" s="2">
        <v>3789.6671299999998</v>
      </c>
      <c r="N650" s="2">
        <v>499025</v>
      </c>
      <c r="O650" s="2">
        <v>2050</v>
      </c>
      <c r="P650" s="2">
        <v>521255.15959</v>
      </c>
      <c r="Q650" s="2">
        <v>373870.45036999998</v>
      </c>
      <c r="R650" s="2">
        <v>64870.652370000003</v>
      </c>
      <c r="S650" s="2">
        <v>308999.79800000001</v>
      </c>
      <c r="T650" s="2">
        <v>145991.20624999999</v>
      </c>
      <c r="U650" s="2">
        <v>227879.24411999999</v>
      </c>
      <c r="V650" s="2">
        <v>905816</v>
      </c>
      <c r="W650" s="2">
        <v>54276</v>
      </c>
      <c r="X650" s="2">
        <v>65068</v>
      </c>
      <c r="Y650" s="2">
        <v>3895</v>
      </c>
      <c r="Z650" s="2">
        <v>461216</v>
      </c>
      <c r="AA650" s="2">
        <v>2040</v>
      </c>
      <c r="AB650" s="2">
        <v>445283</v>
      </c>
      <c r="AC650" s="2">
        <v>425850</v>
      </c>
      <c r="AD650" s="2">
        <v>57145</v>
      </c>
      <c r="AE650" s="2">
        <v>368705</v>
      </c>
      <c r="AF650" s="2">
        <v>224911</v>
      </c>
      <c r="AG650" s="2">
        <v>200938</v>
      </c>
      <c r="AH650" s="2">
        <v>854542.9995700001</v>
      </c>
      <c r="AI650" s="2">
        <v>35085.03224</v>
      </c>
      <c r="AJ650" s="2">
        <v>41136.883309999997</v>
      </c>
      <c r="AK650" s="2">
        <v>49631.805719999997</v>
      </c>
      <c r="AL650" s="2">
        <v>5263.1315300000006</v>
      </c>
      <c r="AM650" s="2">
        <v>475531</v>
      </c>
      <c r="AN650" s="2">
        <v>2131</v>
      </c>
      <c r="AO650" s="2">
        <v>414023.07166000002</v>
      </c>
      <c r="AP650" s="2">
        <v>366561.4143</v>
      </c>
      <c r="AQ650" s="2">
        <v>48353.907169999999</v>
      </c>
      <c r="AR650" s="2">
        <v>318207.50712999998</v>
      </c>
      <c r="AS650" s="2">
        <v>159873.70918999999</v>
      </c>
      <c r="AT650" s="2">
        <v>206687.70511000001</v>
      </c>
      <c r="AU650" s="2">
        <v>839012.65526000003</v>
      </c>
      <c r="AV650" s="2">
        <v>33710.955990000002</v>
      </c>
      <c r="AW650" s="2">
        <v>32040.505379999999</v>
      </c>
      <c r="AX650" s="2">
        <v>21843.31781</v>
      </c>
      <c r="AY650" s="2">
        <v>7997.1533600000002</v>
      </c>
      <c r="AZ650" s="2">
        <v>450138</v>
      </c>
      <c r="BA650" s="2">
        <v>2031</v>
      </c>
      <c r="BB650" s="2">
        <v>392170.28545999998</v>
      </c>
      <c r="BC650" s="2">
        <v>356232.12417000002</v>
      </c>
      <c r="BD650" s="2">
        <v>36642.234200000014</v>
      </c>
      <c r="BE650" s="2">
        <v>319589.88997000002</v>
      </c>
      <c r="BF650" s="2">
        <v>110241.90347</v>
      </c>
      <c r="BG650" s="2">
        <v>245990.22070000001</v>
      </c>
      <c r="BH650" s="2">
        <v>857268.96623000002</v>
      </c>
      <c r="BI650" s="2">
        <v>31333</v>
      </c>
      <c r="BJ650" s="2">
        <v>30062</v>
      </c>
      <c r="BK650" s="2">
        <v>47389</v>
      </c>
      <c r="BL650" s="2">
        <v>7611.4539500000001</v>
      </c>
      <c r="BM650" s="2">
        <v>540521.23816999991</v>
      </c>
      <c r="BN650" s="2">
        <v>2162</v>
      </c>
      <c r="BO650" s="2">
        <v>397797</v>
      </c>
      <c r="BP650" s="2">
        <v>474388</v>
      </c>
      <c r="BQ650" s="2">
        <v>52948</v>
      </c>
      <c r="BR650" s="2">
        <v>421440</v>
      </c>
      <c r="BS650" s="2">
        <v>103398.58566</v>
      </c>
      <c r="BT650" s="2">
        <v>370990.18952999997</v>
      </c>
      <c r="BU650" s="2">
        <v>778471.57479999994</v>
      </c>
      <c r="BV650" s="2">
        <v>29775.803199999998</v>
      </c>
      <c r="BW650" s="2">
        <v>29519</v>
      </c>
      <c r="BX650" s="2">
        <v>39615.084740000013</v>
      </c>
      <c r="BY650" s="2">
        <v>8424.3326400000005</v>
      </c>
      <c r="BZ650" s="2">
        <v>524398.78080000007</v>
      </c>
      <c r="CA650" s="2">
        <v>2240</v>
      </c>
      <c r="CB650" s="2">
        <v>373954</v>
      </c>
      <c r="CC650" s="2">
        <v>322499</v>
      </c>
      <c r="CD650" s="2">
        <v>42951</v>
      </c>
      <c r="CE650" s="2">
        <v>279548</v>
      </c>
      <c r="CF650" s="2">
        <v>81009.233730000007</v>
      </c>
      <c r="CG650" s="2">
        <v>241489.62544</v>
      </c>
      <c r="CH650" s="4">
        <f t="shared" si="20"/>
        <v>0.54779461337174695</v>
      </c>
      <c r="CI650">
        <f t="shared" si="21"/>
        <v>1</v>
      </c>
    </row>
    <row r="651" spans="1:87" x14ac:dyDescent="0.2">
      <c r="A651">
        <v>707</v>
      </c>
      <c r="B651" t="s">
        <v>1052</v>
      </c>
      <c r="C651" t="s">
        <v>2917</v>
      </c>
      <c r="D651" t="s">
        <v>4093</v>
      </c>
      <c r="E651" t="s">
        <v>4439</v>
      </c>
      <c r="F651" t="s">
        <v>4556</v>
      </c>
      <c r="G651" t="s">
        <v>112</v>
      </c>
      <c r="H651" t="s">
        <v>4564</v>
      </c>
      <c r="I651" s="2">
        <v>798013</v>
      </c>
      <c r="J651" s="2">
        <v>12560</v>
      </c>
      <c r="K651" s="2">
        <v>10262</v>
      </c>
      <c r="L651" s="2">
        <v>10262</v>
      </c>
      <c r="M651" s="2">
        <v>21327</v>
      </c>
      <c r="N651" s="2">
        <v>40</v>
      </c>
      <c r="O651" s="2">
        <v>859</v>
      </c>
      <c r="P651" s="2">
        <v>100343</v>
      </c>
      <c r="Q651" s="2">
        <v>416502</v>
      </c>
      <c r="R651" s="2">
        <v>169330</v>
      </c>
      <c r="S651" s="2">
        <v>247172</v>
      </c>
      <c r="T651" s="2">
        <v>198860</v>
      </c>
      <c r="U651" s="2">
        <v>217641</v>
      </c>
      <c r="V651" s="2">
        <v>778028</v>
      </c>
      <c r="W651" s="2">
        <v>19692</v>
      </c>
      <c r="X651" s="2">
        <v>19692</v>
      </c>
      <c r="Y651" s="2">
        <v>18951</v>
      </c>
      <c r="Z651" s="2">
        <v>3051</v>
      </c>
      <c r="AA651" s="2">
        <v>730</v>
      </c>
      <c r="AB651" s="2">
        <v>89505</v>
      </c>
      <c r="AC651" s="2">
        <v>444119</v>
      </c>
      <c r="AD651" s="2">
        <v>164028</v>
      </c>
      <c r="AE651" s="2">
        <v>280091</v>
      </c>
      <c r="AF651" s="2">
        <v>44681</v>
      </c>
      <c r="AG651" s="2">
        <v>399437</v>
      </c>
      <c r="AH651" s="2">
        <v>1036316</v>
      </c>
      <c r="AI651" s="2">
        <v>30860</v>
      </c>
      <c r="AJ651" s="2">
        <v>19207</v>
      </c>
      <c r="AK651" s="2">
        <v>19207</v>
      </c>
      <c r="AL651" s="2">
        <v>25642</v>
      </c>
      <c r="AM651" s="2">
        <v>3803</v>
      </c>
      <c r="AN651" s="2">
        <v>1494</v>
      </c>
      <c r="AO651" s="2">
        <v>133514</v>
      </c>
      <c r="AP651" s="2">
        <v>396436</v>
      </c>
      <c r="AQ651" s="2">
        <v>164094</v>
      </c>
      <c r="AR651" s="2">
        <v>232342</v>
      </c>
      <c r="AS651" s="2">
        <v>24990</v>
      </c>
      <c r="AT651" s="2">
        <v>371446</v>
      </c>
      <c r="AU651" s="2">
        <v>501649</v>
      </c>
      <c r="AV651" s="2">
        <v>-196717</v>
      </c>
      <c r="AW651" s="2">
        <v>-207083</v>
      </c>
      <c r="AX651" s="2">
        <v>-207083</v>
      </c>
      <c r="AY651" s="2">
        <v>43527</v>
      </c>
      <c r="AZ651" s="2">
        <v>2078</v>
      </c>
      <c r="BA651" s="2">
        <v>986</v>
      </c>
      <c r="BB651" s="2">
        <v>68388</v>
      </c>
      <c r="BC651" s="2">
        <v>328928</v>
      </c>
      <c r="BD651" s="2">
        <v>131859</v>
      </c>
      <c r="BE651" s="2">
        <v>197069</v>
      </c>
      <c r="BF651" s="2">
        <v>-64612</v>
      </c>
      <c r="BG651" s="2">
        <v>339</v>
      </c>
      <c r="BH651" s="2">
        <v>501649</v>
      </c>
      <c r="BI651" s="2">
        <v>-196717</v>
      </c>
      <c r="BJ651" s="2">
        <v>-207083</v>
      </c>
      <c r="BK651" s="2">
        <v>-207083</v>
      </c>
      <c r="BL651" s="2">
        <v>43527</v>
      </c>
      <c r="BM651" s="2">
        <v>1691</v>
      </c>
      <c r="BN651" s="2">
        <v>1126</v>
      </c>
      <c r="BO651" s="2">
        <v>79459</v>
      </c>
      <c r="BP651" s="2">
        <v>328928</v>
      </c>
      <c r="BQ651" s="2">
        <v>131859</v>
      </c>
      <c r="BR651" s="2">
        <v>197069</v>
      </c>
      <c r="BS651" s="2">
        <v>-64612</v>
      </c>
      <c r="BT651" s="2">
        <v>393540</v>
      </c>
      <c r="BU651" s="2">
        <v>777865</v>
      </c>
      <c r="BV651" s="2">
        <v>18877</v>
      </c>
      <c r="BW651" s="2">
        <v>1013</v>
      </c>
      <c r="BX651" s="2">
        <v>1013</v>
      </c>
      <c r="BY651" s="2">
        <v>49822</v>
      </c>
      <c r="BZ651" s="2">
        <v>13487</v>
      </c>
      <c r="CA651" s="2">
        <v>1178</v>
      </c>
      <c r="CB651" s="2">
        <v>81141</v>
      </c>
      <c r="CC651" s="2">
        <v>540201</v>
      </c>
      <c r="CD651" s="2">
        <v>330912</v>
      </c>
      <c r="CE651" s="2">
        <v>209289</v>
      </c>
      <c r="CF651" s="2">
        <v>142471</v>
      </c>
      <c r="CG651" s="2">
        <v>397730</v>
      </c>
      <c r="CH651" s="4">
        <f t="shared" si="20"/>
        <v>5.0124496718725135E-5</v>
      </c>
      <c r="CI651">
        <f t="shared" si="21"/>
        <v>0</v>
      </c>
    </row>
    <row r="652" spans="1:87" x14ac:dyDescent="0.2">
      <c r="A652">
        <v>710</v>
      </c>
      <c r="B652" t="s">
        <v>1139</v>
      </c>
      <c r="C652" t="s">
        <v>3003</v>
      </c>
      <c r="D652" t="s">
        <v>3942</v>
      </c>
      <c r="E652" t="s">
        <v>4258</v>
      </c>
      <c r="F652" t="s">
        <v>4443</v>
      </c>
      <c r="G652" t="s">
        <v>112</v>
      </c>
      <c r="H652" t="s">
        <v>4564</v>
      </c>
      <c r="I652" s="2">
        <v>721448.24397000007</v>
      </c>
      <c r="J652" s="2">
        <v>50969.868040000001</v>
      </c>
      <c r="K652" s="2">
        <v>95011.019780000002</v>
      </c>
      <c r="L652" s="2">
        <v>72825.400209999993</v>
      </c>
      <c r="M652" s="2">
        <v>2337.4163800000001</v>
      </c>
      <c r="N652" s="2">
        <v>0</v>
      </c>
      <c r="O652" s="2">
        <v>174</v>
      </c>
      <c r="P652" s="2">
        <v>51371.479609999988</v>
      </c>
      <c r="Q652" s="2">
        <v>722211.29385999998</v>
      </c>
      <c r="R652" s="2">
        <v>99091.388330000002</v>
      </c>
      <c r="S652" s="2">
        <v>623119.90552999999</v>
      </c>
      <c r="T652" s="2">
        <v>417896.52301</v>
      </c>
      <c r="U652" s="2">
        <v>304314.77084999997</v>
      </c>
      <c r="V652" s="2">
        <v>847052.41614999995</v>
      </c>
      <c r="W652" s="2">
        <v>72061.577180000008</v>
      </c>
      <c r="X652" s="2">
        <v>58329.339599999999</v>
      </c>
      <c r="Y652" s="2">
        <v>534.60510999999997</v>
      </c>
      <c r="Z652" s="2">
        <v>0</v>
      </c>
      <c r="AA652" s="2">
        <v>175</v>
      </c>
      <c r="AB652" s="2">
        <v>51458.86103</v>
      </c>
      <c r="AC652" s="2">
        <v>839987.72678999999</v>
      </c>
      <c r="AD652" s="2">
        <v>97555.975569999995</v>
      </c>
      <c r="AE652" s="2">
        <v>742431.75121999998</v>
      </c>
      <c r="AF652" s="2">
        <v>386066.24423000001</v>
      </c>
      <c r="AG652" s="2">
        <v>453921.48255999997</v>
      </c>
      <c r="AH652" s="2">
        <v>1802511.6984999999</v>
      </c>
      <c r="AI652" s="2">
        <v>75784.025510000007</v>
      </c>
      <c r="AJ652" s="2">
        <v>55054.852680000004</v>
      </c>
      <c r="AK652" s="2">
        <v>50223.666620000004</v>
      </c>
      <c r="AL652" s="2">
        <v>442.49531999999999</v>
      </c>
      <c r="AM652" s="2">
        <v>0</v>
      </c>
      <c r="AN652" s="2">
        <v>178</v>
      </c>
      <c r="AO652" s="2">
        <v>45111.028700000003</v>
      </c>
      <c r="AP652" s="2">
        <v>829439.53902000003</v>
      </c>
      <c r="AQ652" s="2">
        <v>23955.529320000001</v>
      </c>
      <c r="AR652" s="2">
        <v>805484.00970000005</v>
      </c>
      <c r="AS652" s="2">
        <v>300008.69903999998</v>
      </c>
      <c r="AT652" s="2">
        <v>529430.83998000005</v>
      </c>
      <c r="AU652" s="2">
        <v>1200245.0072399999</v>
      </c>
      <c r="AV652" s="2">
        <v>126082.64075000001</v>
      </c>
      <c r="AW652" s="2">
        <v>111313.62185</v>
      </c>
      <c r="AX652" s="2">
        <v>82989.955300000001</v>
      </c>
      <c r="AY652" s="2">
        <v>1907.96696</v>
      </c>
      <c r="AZ652" s="2">
        <v>0</v>
      </c>
      <c r="BA652" s="2">
        <v>164</v>
      </c>
      <c r="BB652" s="2">
        <v>32024.223190000001</v>
      </c>
      <c r="BC652" s="2">
        <v>663404.68635999993</v>
      </c>
      <c r="BD652" s="2">
        <v>12866.7148</v>
      </c>
      <c r="BE652" s="2">
        <v>650537.97155999998</v>
      </c>
      <c r="BF652" s="2">
        <v>249944.27841999999</v>
      </c>
      <c r="BG652" s="2">
        <v>413460.40794</v>
      </c>
      <c r="BH652" s="2">
        <v>879309.42457000003</v>
      </c>
      <c r="BI652" s="2">
        <v>61063.119930000001</v>
      </c>
      <c r="BJ652" s="2">
        <v>53817.641470000002</v>
      </c>
      <c r="BK652" s="2">
        <v>47103.156619999987</v>
      </c>
      <c r="BL652" s="2">
        <v>1706.70255</v>
      </c>
      <c r="BM652" s="2">
        <v>0</v>
      </c>
      <c r="BN652" s="2">
        <v>159</v>
      </c>
      <c r="BO652" s="2">
        <v>29744.260590000002</v>
      </c>
      <c r="BP652" s="2">
        <v>552317.41762000008</v>
      </c>
      <c r="BQ652" s="2">
        <v>22670.087930000002</v>
      </c>
      <c r="BR652" s="2">
        <v>529647.32969000004</v>
      </c>
      <c r="BS652" s="2">
        <v>183981.76011999999</v>
      </c>
      <c r="BT652" s="2">
        <v>368335.65749999997</v>
      </c>
      <c r="BU652" s="2">
        <v>774689.09578999993</v>
      </c>
      <c r="BV652" s="2">
        <v>86705.245089999997</v>
      </c>
      <c r="BW652" s="2">
        <v>91291.964129999993</v>
      </c>
      <c r="BX652" s="2">
        <v>71542.919129999995</v>
      </c>
      <c r="BY652" s="2">
        <v>886.26419999999996</v>
      </c>
      <c r="BZ652" s="2">
        <v>0</v>
      </c>
      <c r="CA652" s="2">
        <v>144</v>
      </c>
      <c r="CB652" s="2">
        <v>25045.2768</v>
      </c>
      <c r="CC652" s="2">
        <v>339009.09645000001</v>
      </c>
      <c r="CD652" s="2">
        <v>32889.21284</v>
      </c>
      <c r="CE652" s="2">
        <v>306119.88361000002</v>
      </c>
      <c r="CF652" s="2">
        <v>154379.2885</v>
      </c>
      <c r="CG652" s="2">
        <v>184629.80794999999</v>
      </c>
      <c r="CH652" s="4">
        <f t="shared" si="20"/>
        <v>0</v>
      </c>
      <c r="CI652">
        <f t="shared" si="21"/>
        <v>0</v>
      </c>
    </row>
    <row r="653" spans="1:87" x14ac:dyDescent="0.2">
      <c r="A653">
        <v>711</v>
      </c>
      <c r="B653" t="s">
        <v>645</v>
      </c>
      <c r="C653" t="s">
        <v>2511</v>
      </c>
      <c r="D653" t="s">
        <v>3878</v>
      </c>
      <c r="E653" t="s">
        <v>4178</v>
      </c>
      <c r="F653" t="s">
        <v>4552</v>
      </c>
      <c r="G653" t="s">
        <v>112</v>
      </c>
      <c r="H653" t="s">
        <v>4564</v>
      </c>
      <c r="I653" s="2">
        <v>1423865.8069800001</v>
      </c>
      <c r="J653" s="2">
        <v>42658.834499999997</v>
      </c>
      <c r="K653" s="2">
        <v>43342.85626</v>
      </c>
      <c r="L653" s="2">
        <v>46597.022709999997</v>
      </c>
      <c r="M653" s="2">
        <v>29261.604950000001</v>
      </c>
      <c r="N653" s="2">
        <v>222</v>
      </c>
      <c r="O653" s="2">
        <v>556</v>
      </c>
      <c r="P653" s="2">
        <v>103663.9454</v>
      </c>
      <c r="Q653" s="2">
        <v>325402.16089</v>
      </c>
      <c r="R653" s="2">
        <v>164999.90304</v>
      </c>
      <c r="S653" s="2">
        <v>160402.25784999999</v>
      </c>
      <c r="T653" s="2">
        <v>107388.72319999999</v>
      </c>
      <c r="U653" s="2">
        <v>218013.43768999999</v>
      </c>
      <c r="V653" s="2">
        <v>1234927</v>
      </c>
      <c r="W653" s="2">
        <v>2381</v>
      </c>
      <c r="X653" s="2">
        <v>9452</v>
      </c>
      <c r="Y653" s="2">
        <v>24905</v>
      </c>
      <c r="Z653" s="2">
        <v>1416</v>
      </c>
      <c r="AA653" s="2">
        <v>842</v>
      </c>
      <c r="AB653" s="2">
        <v>111995.8</v>
      </c>
      <c r="AC653" s="2">
        <v>307612</v>
      </c>
      <c r="AD653" s="2">
        <v>154509</v>
      </c>
      <c r="AE653" s="2">
        <v>153103</v>
      </c>
      <c r="AF653" s="2">
        <v>60792</v>
      </c>
      <c r="AG653" s="2">
        <v>246820</v>
      </c>
      <c r="AH653" s="2">
        <v>1011982.5</v>
      </c>
      <c r="AI653" s="2">
        <v>-7090</v>
      </c>
      <c r="AJ653" s="2">
        <v>73095</v>
      </c>
      <c r="AK653" s="2">
        <v>88044</v>
      </c>
      <c r="AL653" s="2">
        <v>28545</v>
      </c>
      <c r="AM653" s="2">
        <v>4588</v>
      </c>
      <c r="AN653" s="2">
        <v>1297</v>
      </c>
      <c r="AO653" s="2">
        <v>101654</v>
      </c>
      <c r="AP653" s="2">
        <v>318992.40000000002</v>
      </c>
      <c r="AQ653" s="2">
        <v>155833.4</v>
      </c>
      <c r="AR653" s="2">
        <v>163159</v>
      </c>
      <c r="AS653" s="2">
        <v>61835</v>
      </c>
      <c r="AT653" s="2">
        <v>257157</v>
      </c>
      <c r="AU653" s="2">
        <v>474065.54485000001</v>
      </c>
      <c r="AV653" s="2">
        <v>-56012.989329999997</v>
      </c>
      <c r="AW653" s="2">
        <v>-56275.325200000007</v>
      </c>
      <c r="AX653" s="2">
        <v>-55217.548069999997</v>
      </c>
      <c r="AY653" s="2">
        <v>51224.701090000002</v>
      </c>
      <c r="AZ653" s="2">
        <v>0</v>
      </c>
      <c r="BA653" s="2">
        <v>230</v>
      </c>
      <c r="BB653" s="2">
        <v>23158.677199999998</v>
      </c>
      <c r="BC653" s="2">
        <v>221390.09946999999</v>
      </c>
      <c r="BD653" s="2">
        <v>142015.16972999999</v>
      </c>
      <c r="BE653" s="2">
        <v>79374.929739999992</v>
      </c>
      <c r="BF653" s="2">
        <v>44953.03241</v>
      </c>
      <c r="BG653" s="2">
        <v>176437.06706</v>
      </c>
      <c r="BH653" s="2">
        <v>423436.30349999998</v>
      </c>
      <c r="BI653" s="2">
        <v>-79320.738719999994</v>
      </c>
      <c r="BJ653" s="2">
        <v>-79872.002629999988</v>
      </c>
      <c r="BK653" s="2">
        <v>-86660.018489999988</v>
      </c>
      <c r="BL653" s="2">
        <v>31140.27332</v>
      </c>
      <c r="BM653" s="2">
        <v>0</v>
      </c>
      <c r="BN653" s="2">
        <v>238</v>
      </c>
      <c r="BO653" s="2">
        <v>23337.941360000001</v>
      </c>
      <c r="BP653" s="2">
        <v>244051.57861</v>
      </c>
      <c r="BQ653" s="2">
        <v>178456.09268999999</v>
      </c>
      <c r="BR653" s="2">
        <v>65595.485920000006</v>
      </c>
      <c r="BS653" s="2">
        <v>100170.58048</v>
      </c>
      <c r="BT653" s="2">
        <v>143880.99812999999</v>
      </c>
      <c r="BU653" s="2">
        <v>773495</v>
      </c>
      <c r="BV653" s="2">
        <v>13550</v>
      </c>
      <c r="BW653" s="2">
        <v>13465</v>
      </c>
      <c r="BX653" s="2">
        <v>3793</v>
      </c>
      <c r="BY653" s="2">
        <v>31808</v>
      </c>
      <c r="BZ653" s="2">
        <v>0</v>
      </c>
      <c r="CA653" s="2">
        <v>190</v>
      </c>
      <c r="CB653" s="2">
        <v>25636.11306</v>
      </c>
      <c r="CC653" s="2">
        <v>331499</v>
      </c>
      <c r="CD653" s="2">
        <v>212115</v>
      </c>
      <c r="CE653" s="2">
        <v>119384</v>
      </c>
      <c r="CF653" s="2">
        <v>186831</v>
      </c>
      <c r="CG653" s="2">
        <v>144668.34993</v>
      </c>
      <c r="CH653" s="4">
        <f t="shared" si="20"/>
        <v>1.5591356918027196E-4</v>
      </c>
      <c r="CI653">
        <f t="shared" si="21"/>
        <v>0</v>
      </c>
    </row>
    <row r="654" spans="1:87" x14ac:dyDescent="0.2">
      <c r="A654">
        <v>712</v>
      </c>
      <c r="B654" t="s">
        <v>816</v>
      </c>
      <c r="C654" t="s">
        <v>2681</v>
      </c>
      <c r="D654" t="s">
        <v>127</v>
      </c>
      <c r="E654" t="s">
        <v>4214</v>
      </c>
      <c r="F654" t="s">
        <v>4559</v>
      </c>
      <c r="G654" t="s">
        <v>104</v>
      </c>
      <c r="H654" t="s">
        <v>4564</v>
      </c>
      <c r="I654" s="2">
        <v>1098027.1195499999</v>
      </c>
      <c r="J654" s="2">
        <v>19970.526269999998</v>
      </c>
      <c r="K654" s="2">
        <v>18925.974839999999</v>
      </c>
      <c r="L654" s="2">
        <v>15859.65784</v>
      </c>
      <c r="M654" s="2">
        <v>19088.44571</v>
      </c>
      <c r="N654" s="2">
        <v>414183</v>
      </c>
      <c r="O654" s="2">
        <v>772</v>
      </c>
      <c r="P654" s="2">
        <v>132730.30067999999</v>
      </c>
      <c r="Q654" s="2">
        <v>369962.69838000002</v>
      </c>
      <c r="R654" s="2">
        <v>124332.47897</v>
      </c>
      <c r="S654" s="2">
        <v>245630.21940999999</v>
      </c>
      <c r="T654" s="2">
        <v>207637.76931999999</v>
      </c>
      <c r="U654" s="2">
        <v>162325.15191999989</v>
      </c>
      <c r="V654" s="2">
        <v>1038009.80508</v>
      </c>
      <c r="W654" s="2">
        <v>-1920.36439</v>
      </c>
      <c r="X654" s="2">
        <v>-5260.06639</v>
      </c>
      <c r="Y654" s="2">
        <v>20557.644</v>
      </c>
      <c r="Z654" s="2">
        <v>391367</v>
      </c>
      <c r="AA654" s="2">
        <v>760</v>
      </c>
      <c r="AB654" s="2">
        <v>69616.349929999997</v>
      </c>
      <c r="AC654" s="2">
        <v>353754.14715999999</v>
      </c>
      <c r="AD654" s="2">
        <v>130980.16553</v>
      </c>
      <c r="AE654" s="2">
        <v>222773.98162999999</v>
      </c>
      <c r="AF654" s="2">
        <v>193870.06860999999</v>
      </c>
      <c r="AG654" s="2">
        <v>159886.23172000001</v>
      </c>
      <c r="AH654" s="2">
        <v>1134267.1222300001</v>
      </c>
      <c r="AI654" s="2">
        <v>13660.251</v>
      </c>
      <c r="AJ654" s="2">
        <v>18959.987410000002</v>
      </c>
      <c r="AK654" s="2">
        <v>16131.546410000001</v>
      </c>
      <c r="AL654" s="2">
        <v>24836.093850000001</v>
      </c>
      <c r="AM654" s="2">
        <v>423706</v>
      </c>
      <c r="AN654" s="2">
        <v>747</v>
      </c>
      <c r="AO654" s="2">
        <v>64978.017379999998</v>
      </c>
      <c r="AP654" s="2">
        <v>415892.24115000002</v>
      </c>
      <c r="AQ654" s="2">
        <v>139730.38328000001</v>
      </c>
      <c r="AR654" s="2">
        <v>276159.36317999999</v>
      </c>
      <c r="AS654" s="2">
        <v>200383.57358</v>
      </c>
      <c r="AT654" s="2">
        <v>215508.66756999999</v>
      </c>
      <c r="AU654" s="2">
        <v>883861.20192999998</v>
      </c>
      <c r="AV654" s="2">
        <v>9793.9673399999992</v>
      </c>
      <c r="AW654" s="2">
        <v>9893.5605799999994</v>
      </c>
      <c r="AX654" s="2">
        <v>6218.9885800000002</v>
      </c>
      <c r="AY654" s="2">
        <v>16115.261479999999</v>
      </c>
      <c r="AZ654" s="2">
        <v>327604</v>
      </c>
      <c r="BA654" s="2">
        <v>850</v>
      </c>
      <c r="BB654" s="2">
        <v>57509.19803</v>
      </c>
      <c r="BC654" s="2">
        <v>336165.64911</v>
      </c>
      <c r="BD654" s="2">
        <v>140261.08830999999</v>
      </c>
      <c r="BE654" s="2">
        <v>195904.56080000001</v>
      </c>
      <c r="BF654" s="2">
        <v>183830.97203</v>
      </c>
      <c r="BG654" s="2">
        <v>152337.17176999999</v>
      </c>
      <c r="BH654" s="2">
        <v>792469.95442999993</v>
      </c>
      <c r="BI654" s="2">
        <v>1906.17974</v>
      </c>
      <c r="BJ654" s="2">
        <v>3863.8252200000002</v>
      </c>
      <c r="BK654" s="2">
        <v>3504.4982199999999</v>
      </c>
      <c r="BL654" s="2">
        <v>13780.70802</v>
      </c>
      <c r="BM654" s="2">
        <v>190000</v>
      </c>
      <c r="BN654" s="2">
        <v>850</v>
      </c>
      <c r="BO654" s="2">
        <v>49370.540340000007</v>
      </c>
      <c r="BP654" s="2">
        <v>318715.50300000003</v>
      </c>
      <c r="BQ654" s="2">
        <v>159412.75654999999</v>
      </c>
      <c r="BR654" s="2">
        <v>159301.18418000001</v>
      </c>
      <c r="BS654" s="2">
        <v>173536.92551999999</v>
      </c>
      <c r="BT654" s="2">
        <v>145178.57748000001</v>
      </c>
      <c r="BU654" s="2">
        <v>772707</v>
      </c>
      <c r="BV654" s="2">
        <v>9223</v>
      </c>
      <c r="BW654" s="2">
        <v>9604</v>
      </c>
      <c r="BX654" s="2">
        <v>6796</v>
      </c>
      <c r="BY654" s="2">
        <v>10462</v>
      </c>
      <c r="BZ654" s="2">
        <v>191830</v>
      </c>
      <c r="CA654" s="2">
        <v>638</v>
      </c>
      <c r="CB654" s="2">
        <v>41671.965909999999</v>
      </c>
      <c r="CC654" s="2">
        <v>279884.00472999999</v>
      </c>
      <c r="CD654" s="2">
        <v>117658</v>
      </c>
      <c r="CE654" s="2">
        <v>162224</v>
      </c>
      <c r="CF654" s="2">
        <v>186892</v>
      </c>
      <c r="CG654" s="2">
        <v>92991.933780000007</v>
      </c>
      <c r="CH654" s="4">
        <f t="shared" si="20"/>
        <v>0.37720653035395241</v>
      </c>
      <c r="CI654">
        <f t="shared" si="21"/>
        <v>0</v>
      </c>
    </row>
    <row r="655" spans="1:87" x14ac:dyDescent="0.2">
      <c r="A655">
        <v>713</v>
      </c>
      <c r="B655" t="s">
        <v>650</v>
      </c>
      <c r="C655" t="s">
        <v>2516</v>
      </c>
      <c r="D655" t="s">
        <v>3955</v>
      </c>
      <c r="E655" t="s">
        <v>4273</v>
      </c>
      <c r="F655" t="s">
        <v>4443</v>
      </c>
      <c r="G655" t="s">
        <v>104</v>
      </c>
      <c r="H655" t="s">
        <v>4563</v>
      </c>
      <c r="I655" s="2">
        <v>1404001</v>
      </c>
      <c r="J655" s="2">
        <v>120802</v>
      </c>
      <c r="K655" s="2">
        <v>122395</v>
      </c>
      <c r="L655" s="2">
        <v>96503</v>
      </c>
      <c r="M655" s="2">
        <v>16397</v>
      </c>
      <c r="N655" s="2">
        <v>96513</v>
      </c>
      <c r="O655" s="2">
        <v>870</v>
      </c>
      <c r="P655" s="2">
        <v>90894</v>
      </c>
      <c r="Q655" s="2">
        <v>1678114</v>
      </c>
      <c r="R655" s="2">
        <v>322431</v>
      </c>
      <c r="S655" s="2">
        <v>1355683</v>
      </c>
      <c r="T655" s="2">
        <v>639267</v>
      </c>
      <c r="U655" s="2">
        <v>1038847</v>
      </c>
      <c r="V655" s="2">
        <v>1568829</v>
      </c>
      <c r="W655" s="2">
        <v>116897</v>
      </c>
      <c r="X655" s="2">
        <v>90366</v>
      </c>
      <c r="Y655" s="2">
        <v>16202</v>
      </c>
      <c r="Z655" s="2">
        <v>85554</v>
      </c>
      <c r="AA655" s="2">
        <v>879</v>
      </c>
      <c r="AB655" s="2">
        <v>103671</v>
      </c>
      <c r="AC655" s="2">
        <v>1542797</v>
      </c>
      <c r="AD655" s="2">
        <v>294106</v>
      </c>
      <c r="AE655" s="2">
        <v>1248691</v>
      </c>
      <c r="AF655" s="2">
        <v>577863</v>
      </c>
      <c r="AG655" s="2">
        <v>964934</v>
      </c>
      <c r="AH655" s="2">
        <v>1386848</v>
      </c>
      <c r="AI655" s="2">
        <v>120050</v>
      </c>
      <c r="AJ655" s="2">
        <v>97887</v>
      </c>
      <c r="AK655" s="2">
        <v>78909</v>
      </c>
      <c r="AL655" s="2">
        <v>15519</v>
      </c>
      <c r="AM655" s="2">
        <v>257320</v>
      </c>
      <c r="AN655" s="2">
        <v>938</v>
      </c>
      <c r="AO655" s="2">
        <v>97751</v>
      </c>
      <c r="AP655" s="2">
        <v>1386779</v>
      </c>
      <c r="AQ655" s="2">
        <v>282275</v>
      </c>
      <c r="AR655" s="2">
        <v>1104504</v>
      </c>
      <c r="AS655" s="2">
        <v>476961</v>
      </c>
      <c r="AT655" s="2">
        <v>909818</v>
      </c>
      <c r="AU655" s="2">
        <v>1255783</v>
      </c>
      <c r="AV655" s="2">
        <v>112988</v>
      </c>
      <c r="AW655" s="2">
        <v>89638</v>
      </c>
      <c r="AX655" s="2">
        <v>75726</v>
      </c>
      <c r="AY655" s="2">
        <v>11889</v>
      </c>
      <c r="AZ655" s="2">
        <v>129329</v>
      </c>
      <c r="BA655" s="2">
        <v>786</v>
      </c>
      <c r="BB655" s="2">
        <v>61899</v>
      </c>
      <c r="BC655" s="2">
        <v>1357149</v>
      </c>
      <c r="BD655" s="2">
        <v>279532</v>
      </c>
      <c r="BE655" s="2">
        <v>1077617</v>
      </c>
      <c r="BF655" s="2">
        <v>387268</v>
      </c>
      <c r="BG655" s="2">
        <v>969881</v>
      </c>
      <c r="BH655" s="2">
        <v>1054978</v>
      </c>
      <c r="BI655" s="2">
        <v>81044</v>
      </c>
      <c r="BJ655" s="2">
        <v>67073</v>
      </c>
      <c r="BK655" s="2">
        <v>52771</v>
      </c>
      <c r="BL655" s="2">
        <v>10967</v>
      </c>
      <c r="BM655" s="2">
        <v>69509</v>
      </c>
      <c r="BN655" s="2">
        <v>517</v>
      </c>
      <c r="BO655" s="2">
        <v>54008</v>
      </c>
      <c r="BP655" s="2">
        <v>953497</v>
      </c>
      <c r="BQ655" s="2">
        <v>252569</v>
      </c>
      <c r="BR655" s="2">
        <v>700928</v>
      </c>
      <c r="BS655" s="2">
        <v>293479</v>
      </c>
      <c r="BT655" s="2">
        <v>660017</v>
      </c>
      <c r="BU655" s="2">
        <v>772119</v>
      </c>
      <c r="BV655" s="2">
        <v>70960</v>
      </c>
      <c r="BW655" s="2">
        <v>62729</v>
      </c>
      <c r="BX655" s="2">
        <v>50788</v>
      </c>
      <c r="BY655" s="2">
        <v>10219</v>
      </c>
      <c r="BZ655" s="2">
        <v>55613</v>
      </c>
      <c r="CA655" s="2">
        <v>509</v>
      </c>
      <c r="CB655" s="2">
        <v>46462</v>
      </c>
      <c r="CC655" s="2">
        <v>954981</v>
      </c>
      <c r="CD655" s="2">
        <v>239195</v>
      </c>
      <c r="CE655" s="2">
        <v>715786</v>
      </c>
      <c r="CF655" s="2">
        <v>242314</v>
      </c>
      <c r="CG655" s="2">
        <v>712667</v>
      </c>
      <c r="CH655" s="4">
        <f t="shared" si="20"/>
        <v>6.8741404030339015E-2</v>
      </c>
      <c r="CI655">
        <f t="shared" si="21"/>
        <v>0</v>
      </c>
    </row>
    <row r="656" spans="1:87" x14ac:dyDescent="0.2">
      <c r="A656">
        <v>714</v>
      </c>
      <c r="B656" t="s">
        <v>536</v>
      </c>
      <c r="C656" t="s">
        <v>2401</v>
      </c>
      <c r="D656" t="s">
        <v>3936</v>
      </c>
      <c r="E656" t="s">
        <v>4335</v>
      </c>
      <c r="F656" t="s">
        <v>4443</v>
      </c>
      <c r="G656" t="s">
        <v>104</v>
      </c>
      <c r="H656" t="s">
        <v>4563</v>
      </c>
      <c r="I656" s="2">
        <v>1728162</v>
      </c>
      <c r="J656" s="2">
        <v>65079</v>
      </c>
      <c r="K656" s="2">
        <v>45983</v>
      </c>
      <c r="L656" s="2">
        <v>40929</v>
      </c>
      <c r="M656" s="2">
        <v>30949</v>
      </c>
      <c r="N656" s="2">
        <v>394915</v>
      </c>
      <c r="O656" s="2">
        <v>1666</v>
      </c>
      <c r="P656" s="2">
        <v>248354</v>
      </c>
      <c r="Q656" s="2">
        <v>1455139</v>
      </c>
      <c r="R656" s="2">
        <v>457375</v>
      </c>
      <c r="S656" s="2">
        <v>997764</v>
      </c>
      <c r="T656" s="2">
        <v>552642</v>
      </c>
      <c r="U656" s="2">
        <v>902497</v>
      </c>
      <c r="V656" s="2">
        <v>1566236.555226037</v>
      </c>
      <c r="W656" s="2">
        <v>81800.73058674924</v>
      </c>
      <c r="X656" s="2">
        <v>68707.042909310199</v>
      </c>
      <c r="Y656" s="2">
        <v>29044.411602822362</v>
      </c>
      <c r="Z656" s="2">
        <v>485418</v>
      </c>
      <c r="AA656" s="2">
        <v>2570</v>
      </c>
      <c r="AB656" s="2">
        <v>235333.58617989911</v>
      </c>
      <c r="AC656" s="2">
        <v>1520939.6965421941</v>
      </c>
      <c r="AD656" s="2">
        <v>506300.09751789918</v>
      </c>
      <c r="AE656" s="2">
        <v>1014639.5990242939</v>
      </c>
      <c r="AF656" s="2">
        <v>521927.61930964311</v>
      </c>
      <c r="AG656" s="2">
        <v>999012.07723562757</v>
      </c>
      <c r="AH656" s="2">
        <v>1677944.893702646</v>
      </c>
      <c r="AI656" s="2">
        <v>100012.7143530555</v>
      </c>
      <c r="AJ656" s="2">
        <v>82172.902788895328</v>
      </c>
      <c r="AK656" s="2">
        <v>67255.144336839046</v>
      </c>
      <c r="AL656" s="2">
        <v>27670.443911565759</v>
      </c>
      <c r="AM656" s="2">
        <v>444116</v>
      </c>
      <c r="AN656" s="2">
        <v>2752</v>
      </c>
      <c r="AO656" s="2">
        <v>225095.19747811329</v>
      </c>
      <c r="AP656" s="2">
        <v>1324909.568766044</v>
      </c>
      <c r="AQ656" s="2">
        <v>460718</v>
      </c>
      <c r="AR656" s="2">
        <v>864192.32891243207</v>
      </c>
      <c r="AS656" s="2">
        <v>482494.51886584959</v>
      </c>
      <c r="AT656" s="2">
        <v>842415.05001787515</v>
      </c>
      <c r="AU656" s="2">
        <v>1504862</v>
      </c>
      <c r="AV656" s="2">
        <v>57767</v>
      </c>
      <c r="AW656" s="2">
        <v>49277</v>
      </c>
      <c r="AX656" s="2">
        <v>40640</v>
      </c>
      <c r="AY656" s="2">
        <v>26725</v>
      </c>
      <c r="AZ656" s="2">
        <v>442558</v>
      </c>
      <c r="BA656" s="2">
        <v>2021</v>
      </c>
      <c r="BB656" s="2">
        <v>218460</v>
      </c>
      <c r="BC656" s="2">
        <v>1173150</v>
      </c>
      <c r="BD656" s="2">
        <v>767529</v>
      </c>
      <c r="BE656" s="2">
        <v>405621</v>
      </c>
      <c r="BF656" s="2">
        <v>814717</v>
      </c>
      <c r="BG656" s="2">
        <v>772594</v>
      </c>
      <c r="BH656" s="2">
        <v>952327</v>
      </c>
      <c r="BI656" s="2">
        <v>69455</v>
      </c>
      <c r="BJ656" s="2">
        <v>71478</v>
      </c>
      <c r="BK656" s="2">
        <v>57900</v>
      </c>
      <c r="BL656" s="2">
        <v>19999.00244399461</v>
      </c>
      <c r="BM656" s="2">
        <v>213811</v>
      </c>
      <c r="BN656" s="2">
        <v>1529</v>
      </c>
      <c r="BO656" s="2">
        <v>123382</v>
      </c>
      <c r="BP656" s="2">
        <v>905363</v>
      </c>
      <c r="BQ656" s="2">
        <v>420445</v>
      </c>
      <c r="BR656" s="2">
        <v>484918</v>
      </c>
      <c r="BS656" s="2">
        <v>361721</v>
      </c>
      <c r="BT656" s="2">
        <v>543642</v>
      </c>
      <c r="BU656" s="2">
        <v>772047</v>
      </c>
      <c r="BV656" s="2">
        <v>39396</v>
      </c>
      <c r="BW656" s="2">
        <v>38001</v>
      </c>
      <c r="BX656" s="2">
        <v>30496</v>
      </c>
      <c r="BY656" s="2">
        <v>16052.796915501751</v>
      </c>
      <c r="BZ656" s="2">
        <v>182961</v>
      </c>
      <c r="CA656" s="2">
        <v>1456</v>
      </c>
      <c r="CB656" s="2">
        <v>104983</v>
      </c>
      <c r="CC656" s="2">
        <v>753893</v>
      </c>
      <c r="CD656" s="2">
        <v>338184</v>
      </c>
      <c r="CE656" s="2">
        <v>415709</v>
      </c>
      <c r="CF656" s="2">
        <v>309270</v>
      </c>
      <c r="CG656" s="2">
        <v>444622</v>
      </c>
      <c r="CH656" s="4">
        <f t="shared" si="20"/>
        <v>0.22851734964661877</v>
      </c>
      <c r="CI656">
        <f t="shared" si="21"/>
        <v>0</v>
      </c>
    </row>
    <row r="657" spans="1:87" x14ac:dyDescent="0.2">
      <c r="A657">
        <v>715</v>
      </c>
      <c r="B657" t="s">
        <v>1012</v>
      </c>
      <c r="C657" t="s">
        <v>2877</v>
      </c>
      <c r="D657" t="s">
        <v>3889</v>
      </c>
      <c r="E657" t="s">
        <v>4189</v>
      </c>
      <c r="F657" t="s">
        <v>4556</v>
      </c>
      <c r="G657" t="s">
        <v>104</v>
      </c>
      <c r="H657" t="s">
        <v>4564</v>
      </c>
      <c r="I657" s="2">
        <v>847381.0882</v>
      </c>
      <c r="J657" s="2">
        <v>516.37657999999999</v>
      </c>
      <c r="K657" s="2">
        <v>-4079.1738500000001</v>
      </c>
      <c r="L657" s="2">
        <v>-4705.9178499999998</v>
      </c>
      <c r="M657" s="2">
        <v>15992.982760000001</v>
      </c>
      <c r="N657" s="2">
        <v>0</v>
      </c>
      <c r="O657" s="2">
        <v>556</v>
      </c>
      <c r="P657" s="2">
        <v>58053.386909999987</v>
      </c>
      <c r="Q657" s="2">
        <v>461158.05868999998</v>
      </c>
      <c r="R657" s="2">
        <v>133909.41969000001</v>
      </c>
      <c r="S657" s="2">
        <v>327248.63900000002</v>
      </c>
      <c r="T657" s="2">
        <v>232112.71054999999</v>
      </c>
      <c r="U657" s="2">
        <v>229045.34813999999</v>
      </c>
      <c r="V657" s="2">
        <v>819260.49969000008</v>
      </c>
      <c r="W657" s="2">
        <v>-1596.6918499999999</v>
      </c>
      <c r="X657" s="2">
        <v>-2046.81485</v>
      </c>
      <c r="Y657" s="2">
        <v>13466.784680000001</v>
      </c>
      <c r="Z657" s="2">
        <v>0</v>
      </c>
      <c r="AA657" s="2">
        <v>562</v>
      </c>
      <c r="AB657" s="2">
        <v>49266.36735</v>
      </c>
      <c r="AC657" s="2">
        <v>434521.86810000002</v>
      </c>
      <c r="AD657" s="2">
        <v>133474.74354</v>
      </c>
      <c r="AE657" s="2">
        <v>301047.12456000003</v>
      </c>
      <c r="AF657" s="2">
        <v>239129.09529999999</v>
      </c>
      <c r="AG657" s="2">
        <v>195392.77280000001</v>
      </c>
      <c r="AH657" s="2">
        <v>900475.26477999997</v>
      </c>
      <c r="AI657" s="2">
        <v>27567.82747</v>
      </c>
      <c r="AJ657" s="2">
        <v>24742.7565</v>
      </c>
      <c r="AK657" s="2">
        <v>18171.059570000001</v>
      </c>
      <c r="AL657" s="2">
        <v>11672.08581</v>
      </c>
      <c r="AM657" s="2">
        <v>194006</v>
      </c>
      <c r="AN657" s="2">
        <v>558</v>
      </c>
      <c r="AO657" s="2">
        <v>50458</v>
      </c>
      <c r="AP657" s="2">
        <v>464657.57675000001</v>
      </c>
      <c r="AQ657" s="2">
        <v>137444.17225</v>
      </c>
      <c r="AR657" s="2">
        <v>327213.4045</v>
      </c>
      <c r="AS657" s="2">
        <v>267277.11676</v>
      </c>
      <c r="AT657" s="2">
        <v>197380.45999</v>
      </c>
      <c r="AU657" s="2">
        <v>872604.93979999993</v>
      </c>
      <c r="AV657" s="2">
        <v>33768.250340000013</v>
      </c>
      <c r="AW657" s="2">
        <v>28139.917700000002</v>
      </c>
      <c r="AX657" s="2">
        <v>20417.133689999999</v>
      </c>
      <c r="AY657" s="2">
        <v>12206.763139999999</v>
      </c>
      <c r="AZ657" s="2">
        <v>0</v>
      </c>
      <c r="BA657" s="2">
        <v>571</v>
      </c>
      <c r="BB657" s="2">
        <v>43815.337639999998</v>
      </c>
      <c r="BC657" s="2">
        <v>390070.90664</v>
      </c>
      <c r="BD657" s="2">
        <v>130545.04588999999</v>
      </c>
      <c r="BE657" s="2">
        <v>259525.86074999999</v>
      </c>
      <c r="BF657" s="2">
        <v>251550.02432</v>
      </c>
      <c r="BG657" s="2">
        <v>138520.88232</v>
      </c>
      <c r="BH657" s="2">
        <v>676818.80258999998</v>
      </c>
      <c r="BI657" s="2">
        <v>9452.2413199999992</v>
      </c>
      <c r="BJ657" s="2">
        <v>11745.98813</v>
      </c>
      <c r="BK657" s="2">
        <v>8590.0392400000001</v>
      </c>
      <c r="BL657" s="2">
        <v>13736.667719999999</v>
      </c>
      <c r="BM657" s="2">
        <v>0</v>
      </c>
      <c r="BN657" s="2">
        <v>758</v>
      </c>
      <c r="BO657" s="2">
        <v>51295</v>
      </c>
      <c r="BP657" s="2">
        <v>379526</v>
      </c>
      <c r="BQ657" s="2">
        <v>139731</v>
      </c>
      <c r="BR657" s="2">
        <v>239795</v>
      </c>
      <c r="BS657" s="2">
        <v>232139.7</v>
      </c>
      <c r="BT657" s="2">
        <v>147386.45981</v>
      </c>
      <c r="BU657" s="2">
        <v>735580.97644000011</v>
      </c>
      <c r="BV657" s="2">
        <v>4135.69841</v>
      </c>
      <c r="BW657" s="2">
        <v>2105.3164299999999</v>
      </c>
      <c r="BX657" s="2">
        <v>823.26843000000008</v>
      </c>
      <c r="BY657" s="2">
        <v>14787.568240000001</v>
      </c>
      <c r="BZ657" s="2">
        <v>0</v>
      </c>
      <c r="CA657" s="2">
        <v>838</v>
      </c>
      <c r="CB657" s="2">
        <v>50724.621840000007</v>
      </c>
      <c r="CC657" s="2">
        <v>386202.26134000003</v>
      </c>
      <c r="CD657" s="2">
        <v>144566.16667999999</v>
      </c>
      <c r="CE657" s="2">
        <v>241636.09466</v>
      </c>
      <c r="CF657" s="2">
        <v>224533.56901000001</v>
      </c>
      <c r="CG657" s="2">
        <v>161668.69232999999</v>
      </c>
      <c r="CH657" s="4">
        <f t="shared" si="20"/>
        <v>0</v>
      </c>
      <c r="CI657">
        <f t="shared" si="21"/>
        <v>0</v>
      </c>
    </row>
    <row r="658" spans="1:87" x14ac:dyDescent="0.2">
      <c r="A658">
        <v>716</v>
      </c>
      <c r="B658" t="s">
        <v>1013</v>
      </c>
      <c r="C658" t="s">
        <v>2878</v>
      </c>
      <c r="D658" t="s">
        <v>3988</v>
      </c>
      <c r="E658" t="s">
        <v>4307</v>
      </c>
      <c r="F658" t="s">
        <v>4557</v>
      </c>
      <c r="G658" t="s">
        <v>104</v>
      </c>
      <c r="H658" t="s">
        <v>4564</v>
      </c>
      <c r="I658" s="2">
        <v>846348</v>
      </c>
      <c r="J658" s="2">
        <v>-8201.6111899999996</v>
      </c>
      <c r="K658" s="2">
        <v>-30572.52649</v>
      </c>
      <c r="L658" s="2">
        <v>-38815.076489999999</v>
      </c>
      <c r="M658" s="2">
        <v>39095</v>
      </c>
      <c r="N658" s="2">
        <v>512426</v>
      </c>
      <c r="O658" s="2">
        <v>2182</v>
      </c>
      <c r="P658" s="2">
        <v>212750.02901999999</v>
      </c>
      <c r="Q658" s="2">
        <v>1248329</v>
      </c>
      <c r="R658" s="2">
        <v>627458</v>
      </c>
      <c r="S658" s="2">
        <v>620871</v>
      </c>
      <c r="T658" s="2">
        <v>634784</v>
      </c>
      <c r="U658" s="2">
        <v>613544</v>
      </c>
      <c r="V658" s="2">
        <v>1092445</v>
      </c>
      <c r="W658" s="2">
        <v>40920.41274</v>
      </c>
      <c r="X658" s="2">
        <v>38813.981740000003</v>
      </c>
      <c r="Y658" s="2">
        <v>33204.040260000002</v>
      </c>
      <c r="Z658" s="2">
        <v>975133</v>
      </c>
      <c r="AA658" s="2">
        <v>2875</v>
      </c>
      <c r="AB658" s="2">
        <v>300071.22064000001</v>
      </c>
      <c r="AC658" s="2">
        <v>1333067.4406399999</v>
      </c>
      <c r="AD658" s="2">
        <v>642268.58597999997</v>
      </c>
      <c r="AE658" s="2">
        <v>690798.85465999995</v>
      </c>
      <c r="AF658" s="2">
        <v>672747.99119000009</v>
      </c>
      <c r="AG658" s="2">
        <v>660319.44945000007</v>
      </c>
      <c r="AH658" s="2">
        <v>1694875.08736</v>
      </c>
      <c r="AI658" s="2">
        <v>223288.73345</v>
      </c>
      <c r="AJ658" s="2">
        <v>203669.46152000001</v>
      </c>
      <c r="AK658" s="2">
        <v>168019.12052</v>
      </c>
      <c r="AL658" s="2">
        <v>29575.590550000001</v>
      </c>
      <c r="AM658" s="2">
        <v>975133</v>
      </c>
      <c r="AN658" s="2">
        <v>2969</v>
      </c>
      <c r="AO658" s="2">
        <v>351478.36569000001</v>
      </c>
      <c r="AP658" s="2">
        <v>1420877.2318599999</v>
      </c>
      <c r="AQ658" s="2">
        <v>595022.08435999998</v>
      </c>
      <c r="AR658" s="2">
        <v>825855.14749999996</v>
      </c>
      <c r="AS658" s="2">
        <v>633934.00945000001</v>
      </c>
      <c r="AT658" s="2">
        <v>786943.22240999993</v>
      </c>
      <c r="AU658" s="2">
        <v>1248835</v>
      </c>
      <c r="AV658" s="2">
        <v>162450</v>
      </c>
      <c r="AW658" s="2">
        <v>155389</v>
      </c>
      <c r="AX658" s="2">
        <v>121872</v>
      </c>
      <c r="AY658" s="2">
        <v>25767</v>
      </c>
      <c r="AZ658" s="2">
        <v>687706</v>
      </c>
      <c r="BA658" s="2">
        <v>2537</v>
      </c>
      <c r="BB658" s="2">
        <v>261675.5</v>
      </c>
      <c r="BC658" s="2">
        <v>1081043.2284200001</v>
      </c>
      <c r="BD658" s="2">
        <v>483606.38569000002</v>
      </c>
      <c r="BE658" s="2">
        <v>597436.84273000003</v>
      </c>
      <c r="BF658" s="2">
        <v>465914.88893000002</v>
      </c>
      <c r="BG658" s="2">
        <v>615128.33949000004</v>
      </c>
      <c r="BH658" s="2">
        <v>885052.55965999991</v>
      </c>
      <c r="BI658" s="2">
        <v>110123.63507</v>
      </c>
      <c r="BJ658" s="2">
        <v>99327.888699999996</v>
      </c>
      <c r="BK658" s="2">
        <v>84928.122700000007</v>
      </c>
      <c r="BL658" s="2">
        <v>21855.335579999999</v>
      </c>
      <c r="BM658" s="2">
        <v>515721</v>
      </c>
      <c r="BN658" s="2">
        <v>2268.9</v>
      </c>
      <c r="BO658" s="2">
        <v>199223.7083</v>
      </c>
      <c r="BP658" s="2">
        <v>853628.69516999996</v>
      </c>
      <c r="BQ658" s="2">
        <v>412502.59954000002</v>
      </c>
      <c r="BR658" s="2">
        <v>441126.09563</v>
      </c>
      <c r="BS658" s="2">
        <v>350462.91410000011</v>
      </c>
      <c r="BT658" s="2">
        <v>503165.78107000003</v>
      </c>
      <c r="BU658" s="2">
        <v>771219.88100000005</v>
      </c>
      <c r="BV658" s="2">
        <v>68786.415999999997</v>
      </c>
      <c r="BW658" s="2">
        <v>60148</v>
      </c>
      <c r="BX658" s="2">
        <v>50658.061999999998</v>
      </c>
      <c r="BY658" s="2">
        <v>20649.437999999998</v>
      </c>
      <c r="BZ658" s="2">
        <v>421751</v>
      </c>
      <c r="CA658" s="2">
        <v>2136.8000000000002</v>
      </c>
      <c r="CB658" s="2">
        <v>178260.25448</v>
      </c>
      <c r="CC658" s="2">
        <v>715682</v>
      </c>
      <c r="CD658" s="2">
        <v>354416</v>
      </c>
      <c r="CE658" s="2">
        <v>361266</v>
      </c>
      <c r="CF658" s="2">
        <v>265605.587</v>
      </c>
      <c r="CG658" s="2">
        <v>450076.94322000002</v>
      </c>
      <c r="CH658" s="4">
        <f t="shared" si="20"/>
        <v>0.60545543913378419</v>
      </c>
      <c r="CI658">
        <f t="shared" si="21"/>
        <v>1</v>
      </c>
    </row>
    <row r="659" spans="1:87" x14ac:dyDescent="0.2">
      <c r="A659">
        <v>717</v>
      </c>
      <c r="B659" t="s">
        <v>639</v>
      </c>
      <c r="C659" t="s">
        <v>2505</v>
      </c>
      <c r="D659" t="s">
        <v>3962</v>
      </c>
      <c r="E659" t="s">
        <v>4280</v>
      </c>
      <c r="F659" t="s">
        <v>4555</v>
      </c>
      <c r="G659" t="s">
        <v>104</v>
      </c>
      <c r="H659" t="s">
        <v>4564</v>
      </c>
      <c r="I659" s="2">
        <v>1435972.5538000001</v>
      </c>
      <c r="J659" s="2">
        <v>15158.402690000001</v>
      </c>
      <c r="K659" s="2">
        <v>17873.901900000001</v>
      </c>
      <c r="L659" s="2">
        <v>15143.5059</v>
      </c>
      <c r="M659" s="2">
        <v>1161.17437</v>
      </c>
      <c r="N659" s="2">
        <v>364</v>
      </c>
      <c r="O659" s="2">
        <v>52</v>
      </c>
      <c r="P659" s="2">
        <v>7283.7935399999997</v>
      </c>
      <c r="Q659" s="2">
        <v>176791.23761000001</v>
      </c>
      <c r="R659" s="2">
        <v>14974.692730000001</v>
      </c>
      <c r="S659" s="2">
        <v>161816.54488</v>
      </c>
      <c r="T659" s="2">
        <v>66688.921960000007</v>
      </c>
      <c r="U659" s="2">
        <v>110102.31565</v>
      </c>
      <c r="V659" s="2">
        <v>1413178</v>
      </c>
      <c r="W659" s="2">
        <v>30727</v>
      </c>
      <c r="X659" s="2">
        <v>24857</v>
      </c>
      <c r="Y659" s="2">
        <v>1045</v>
      </c>
      <c r="Z659" s="2">
        <v>190</v>
      </c>
      <c r="AA659" s="2">
        <v>96</v>
      </c>
      <c r="AB659" s="2">
        <v>10482</v>
      </c>
      <c r="AC659" s="2">
        <v>165136</v>
      </c>
      <c r="AD659" s="2">
        <v>13970</v>
      </c>
      <c r="AE659" s="2">
        <v>151166</v>
      </c>
      <c r="AF659" s="2">
        <v>51545</v>
      </c>
      <c r="AG659" s="2">
        <v>113590</v>
      </c>
      <c r="AH659" s="2">
        <v>1437449</v>
      </c>
      <c r="AI659" s="2">
        <v>131</v>
      </c>
      <c r="AJ659" s="2">
        <v>-1861</v>
      </c>
      <c r="AK659" s="2">
        <v>3478</v>
      </c>
      <c r="AL659" s="2">
        <v>950</v>
      </c>
      <c r="AM659" s="2">
        <v>45</v>
      </c>
      <c r="AN659" s="2">
        <v>87</v>
      </c>
      <c r="AO659" s="2">
        <v>8790</v>
      </c>
      <c r="AP659" s="2">
        <v>196115</v>
      </c>
      <c r="AQ659" s="2">
        <v>13478</v>
      </c>
      <c r="AR659" s="2">
        <v>182637</v>
      </c>
      <c r="AS659" s="2">
        <v>26688</v>
      </c>
      <c r="AT659" s="2">
        <v>169426.34526</v>
      </c>
      <c r="AU659" s="2">
        <v>923065.94634000002</v>
      </c>
      <c r="AV659" s="2">
        <v>319.76047</v>
      </c>
      <c r="AW659" s="2">
        <v>146.66423</v>
      </c>
      <c r="AX659" s="2">
        <v>-129.77377000000001</v>
      </c>
      <c r="AY659" s="2">
        <v>901.12622999999996</v>
      </c>
      <c r="AZ659" s="2">
        <v>0</v>
      </c>
      <c r="BA659" s="2">
        <v>92</v>
      </c>
      <c r="BB659" s="2">
        <v>7678.73693</v>
      </c>
      <c r="BC659" s="2">
        <v>137705.63054000001</v>
      </c>
      <c r="BD659" s="2">
        <v>16879.513869999999</v>
      </c>
      <c r="BE659" s="2">
        <v>120826.11667</v>
      </c>
      <c r="BF659" s="2">
        <v>30166.277760000001</v>
      </c>
      <c r="BG659" s="2">
        <v>107539.35278</v>
      </c>
      <c r="BH659" s="2">
        <v>729025.36797000002</v>
      </c>
      <c r="BI659" s="2">
        <v>7425.4327999999996</v>
      </c>
      <c r="BJ659" s="2">
        <v>7159.9489800000001</v>
      </c>
      <c r="BK659" s="2">
        <v>5614.9469800000006</v>
      </c>
      <c r="BL659" s="2">
        <v>886.23805000000004</v>
      </c>
      <c r="BM659" s="2">
        <v>0</v>
      </c>
      <c r="BN659" s="2">
        <v>92</v>
      </c>
      <c r="BO659" s="2">
        <v>7009.6406299999999</v>
      </c>
      <c r="BP659" s="2">
        <v>90796.296189999994</v>
      </c>
      <c r="BQ659" s="2">
        <v>16629.069159999999</v>
      </c>
      <c r="BR659" s="2">
        <v>74167.227029999995</v>
      </c>
      <c r="BS659" s="2">
        <v>30796.051530000001</v>
      </c>
      <c r="BT659" s="2">
        <v>60000.244659999997</v>
      </c>
      <c r="BU659" s="2">
        <v>757071.9672999999</v>
      </c>
      <c r="BV659" s="2">
        <v>3268.0243700000001</v>
      </c>
      <c r="BW659" s="2">
        <v>2793.7306400000002</v>
      </c>
      <c r="BX659" s="2">
        <v>2106.7352500000002</v>
      </c>
      <c r="BY659" s="2">
        <v>697.43842000000006</v>
      </c>
      <c r="BZ659" s="2">
        <v>0</v>
      </c>
      <c r="CA659" s="2">
        <v>91</v>
      </c>
      <c r="CB659" s="2">
        <v>6512.0821299999998</v>
      </c>
      <c r="CC659" s="2">
        <v>98511.056519999998</v>
      </c>
      <c r="CD659" s="2">
        <v>16675.094580000001</v>
      </c>
      <c r="CE659" s="2">
        <v>81835.961939999994</v>
      </c>
      <c r="CF659" s="2">
        <v>25181.10455</v>
      </c>
      <c r="CG659" s="2">
        <v>73329.951969999995</v>
      </c>
      <c r="CH659" s="4">
        <f t="shared" si="20"/>
        <v>2.5348673903045736E-4</v>
      </c>
      <c r="CI659">
        <f t="shared" si="21"/>
        <v>0</v>
      </c>
    </row>
    <row r="660" spans="1:87" x14ac:dyDescent="0.2">
      <c r="A660">
        <v>718</v>
      </c>
      <c r="B660" t="s">
        <v>1080</v>
      </c>
      <c r="C660" t="s">
        <v>2945</v>
      </c>
      <c r="D660" t="s">
        <v>4072</v>
      </c>
      <c r="E660" t="s">
        <v>4408</v>
      </c>
      <c r="F660" t="s">
        <v>4557</v>
      </c>
      <c r="G660" t="s">
        <v>111</v>
      </c>
      <c r="H660" t="s">
        <v>4563</v>
      </c>
      <c r="I660" s="2">
        <v>771645</v>
      </c>
      <c r="J660" s="2">
        <v>20614</v>
      </c>
      <c r="K660" s="2">
        <v>13040</v>
      </c>
      <c r="L660" s="2">
        <v>10139</v>
      </c>
      <c r="M660" s="2">
        <v>12162</v>
      </c>
      <c r="N660" s="2">
        <v>66009</v>
      </c>
      <c r="O660" s="2">
        <v>289</v>
      </c>
      <c r="P660" s="2">
        <v>37725</v>
      </c>
      <c r="Q660" s="2">
        <v>775413</v>
      </c>
      <c r="R660" s="2">
        <v>205881</v>
      </c>
      <c r="S660" s="2">
        <v>569532</v>
      </c>
      <c r="T660" s="2">
        <v>258908</v>
      </c>
      <c r="U660" s="2">
        <v>516505</v>
      </c>
      <c r="V660" s="2">
        <v>751037</v>
      </c>
      <c r="W660" s="2">
        <v>14928</v>
      </c>
      <c r="X660" s="2">
        <v>11935</v>
      </c>
      <c r="Y660" s="2">
        <v>10629</v>
      </c>
      <c r="Z660" s="2">
        <v>98940</v>
      </c>
      <c r="AA660" s="2">
        <v>286</v>
      </c>
      <c r="AB660" s="2">
        <v>34149</v>
      </c>
      <c r="AC660" s="2">
        <v>511148</v>
      </c>
      <c r="AD660" s="2">
        <v>215393</v>
      </c>
      <c r="AE660" s="2">
        <v>295755</v>
      </c>
      <c r="AF660" s="2">
        <v>251741</v>
      </c>
      <c r="AG660" s="2">
        <v>259407</v>
      </c>
      <c r="AH660" s="2">
        <v>1171632</v>
      </c>
      <c r="AI660" s="2">
        <v>32471</v>
      </c>
      <c r="AJ660" s="2">
        <v>28248</v>
      </c>
      <c r="AK660" s="2">
        <v>22484</v>
      </c>
      <c r="AL660" s="2">
        <v>2310</v>
      </c>
      <c r="AM660" s="2">
        <v>102339</v>
      </c>
      <c r="AN660" s="2">
        <v>279</v>
      </c>
      <c r="AO660" s="2">
        <v>32741</v>
      </c>
      <c r="AP660" s="2">
        <v>693232</v>
      </c>
      <c r="AQ660" s="2">
        <v>209259</v>
      </c>
      <c r="AR660" s="2">
        <v>483973</v>
      </c>
      <c r="AS660" s="2">
        <v>243809</v>
      </c>
      <c r="AT660" s="2">
        <v>449423</v>
      </c>
      <c r="AU660" s="2">
        <v>795889</v>
      </c>
      <c r="AV660" s="2">
        <v>18759</v>
      </c>
      <c r="AW660" s="2">
        <v>23500</v>
      </c>
      <c r="AX660" s="2">
        <v>18551</v>
      </c>
      <c r="AY660" s="2">
        <v>8832</v>
      </c>
      <c r="AZ660" s="2">
        <v>74761</v>
      </c>
      <c r="BA660" s="2">
        <v>276</v>
      </c>
      <c r="BB660" s="2">
        <v>28736</v>
      </c>
      <c r="BC660" s="2">
        <v>720184</v>
      </c>
      <c r="BD660" s="2">
        <v>190567</v>
      </c>
      <c r="BE660" s="2">
        <v>529617</v>
      </c>
      <c r="BF660" s="2">
        <v>225206</v>
      </c>
      <c r="BG660" s="2">
        <v>494978</v>
      </c>
      <c r="BH660" s="2">
        <v>860051</v>
      </c>
      <c r="BI660" s="2">
        <v>21105</v>
      </c>
      <c r="BJ660" s="2">
        <v>19138</v>
      </c>
      <c r="BK660" s="2">
        <v>15147</v>
      </c>
      <c r="BL660" s="2">
        <v>8517</v>
      </c>
      <c r="BM660" s="2">
        <v>176155</v>
      </c>
      <c r="BN660" s="2">
        <v>277</v>
      </c>
      <c r="BO660" s="2">
        <v>27873</v>
      </c>
      <c r="BP660" s="2">
        <v>540329</v>
      </c>
      <c r="BQ660" s="2">
        <v>187442</v>
      </c>
      <c r="BR660" s="2">
        <v>352887</v>
      </c>
      <c r="BS660" s="2">
        <v>210541</v>
      </c>
      <c r="BT660" s="2">
        <v>329788</v>
      </c>
      <c r="BU660" s="2">
        <v>770331</v>
      </c>
      <c r="BV660" s="2">
        <v>16076</v>
      </c>
      <c r="BW660" s="2">
        <v>15961</v>
      </c>
      <c r="BX660" s="2">
        <v>13031</v>
      </c>
      <c r="BY660" s="2">
        <v>7512</v>
      </c>
      <c r="BZ660" s="2">
        <v>78722</v>
      </c>
      <c r="CA660" s="2">
        <v>278</v>
      </c>
      <c r="CB660" s="2">
        <v>25166</v>
      </c>
      <c r="CC660" s="2">
        <v>537853</v>
      </c>
      <c r="CD660" s="2">
        <v>187322</v>
      </c>
      <c r="CE660" s="2">
        <v>350531</v>
      </c>
      <c r="CF660" s="2">
        <v>198996</v>
      </c>
      <c r="CG660" s="2">
        <v>338857</v>
      </c>
      <c r="CH660" s="4">
        <f t="shared" si="20"/>
        <v>8.5543222595882817E-2</v>
      </c>
      <c r="CI660">
        <f t="shared" si="21"/>
        <v>0</v>
      </c>
    </row>
    <row r="661" spans="1:87" x14ac:dyDescent="0.2">
      <c r="A661">
        <v>719</v>
      </c>
      <c r="B661" t="s">
        <v>838</v>
      </c>
      <c r="C661" t="s">
        <v>2703</v>
      </c>
      <c r="D661" t="s">
        <v>163</v>
      </c>
      <c r="E661" t="s">
        <v>4409</v>
      </c>
      <c r="F661" t="s">
        <v>4281</v>
      </c>
      <c r="G661" t="s">
        <v>86</v>
      </c>
      <c r="H661" t="s">
        <v>4564</v>
      </c>
      <c r="I661" s="2">
        <v>1063856.2664900001</v>
      </c>
      <c r="J661" s="2">
        <v>148619.77476999999</v>
      </c>
      <c r="K661" s="2">
        <v>164111.82660999999</v>
      </c>
      <c r="L661" s="2">
        <v>127414.13661</v>
      </c>
      <c r="M661" s="2">
        <v>67128</v>
      </c>
      <c r="N661" s="2">
        <v>114409</v>
      </c>
      <c r="O661" s="2">
        <v>2231</v>
      </c>
      <c r="P661" s="2">
        <v>431324</v>
      </c>
      <c r="Q661" s="2">
        <v>1481616.85011</v>
      </c>
      <c r="R661" s="2">
        <v>709423.78844000003</v>
      </c>
      <c r="S661" s="2">
        <v>772193.06166999997</v>
      </c>
      <c r="T661" s="2">
        <v>1026847.60983</v>
      </c>
      <c r="U661" s="2">
        <v>454769.24028000003</v>
      </c>
      <c r="V661" s="2">
        <v>995144.06122000003</v>
      </c>
      <c r="W661" s="2">
        <v>141851.62093</v>
      </c>
      <c r="X661" s="2">
        <v>113483.82193000001</v>
      </c>
      <c r="Y661" s="2">
        <v>66545</v>
      </c>
      <c r="Z661" s="2">
        <v>123048</v>
      </c>
      <c r="AA661" s="2">
        <v>2182</v>
      </c>
      <c r="AB661" s="2">
        <v>384434</v>
      </c>
      <c r="AC661" s="2">
        <v>1420552.8474099999</v>
      </c>
      <c r="AD661" s="2">
        <v>721238.62921000004</v>
      </c>
      <c r="AE661" s="2">
        <v>699314.2182</v>
      </c>
      <c r="AF661" s="2">
        <v>991419.36135999998</v>
      </c>
      <c r="AG661" s="2">
        <v>429133.48605000001</v>
      </c>
      <c r="AH661" s="2">
        <v>920046.58039000002</v>
      </c>
      <c r="AI661" s="2">
        <v>133937.64053</v>
      </c>
      <c r="AJ661" s="2">
        <v>157420.38954</v>
      </c>
      <c r="AK661" s="2">
        <v>130520.05714999999</v>
      </c>
      <c r="AL661" s="2">
        <v>65263</v>
      </c>
      <c r="AM661" s="2">
        <v>86864</v>
      </c>
      <c r="AN661" s="2">
        <v>2188</v>
      </c>
      <c r="AO661" s="2">
        <v>354989</v>
      </c>
      <c r="AP661" s="2">
        <v>1392622.08286</v>
      </c>
      <c r="AQ661" s="2">
        <v>583220.84197000007</v>
      </c>
      <c r="AR661" s="2">
        <v>809401.24089000002</v>
      </c>
      <c r="AS661" s="2">
        <v>965109.59748</v>
      </c>
      <c r="AT661" s="2">
        <v>427512.48538000003</v>
      </c>
      <c r="AU661" s="2">
        <v>875711.42148000002</v>
      </c>
      <c r="AV661" s="2">
        <v>152673.48869</v>
      </c>
      <c r="AW661" s="2">
        <v>155137.87912999999</v>
      </c>
      <c r="AX661" s="2">
        <v>119397.13213</v>
      </c>
      <c r="AY661" s="2">
        <v>63407</v>
      </c>
      <c r="AZ661" s="2">
        <v>84875</v>
      </c>
      <c r="BA661" s="2">
        <v>2208</v>
      </c>
      <c r="BB661" s="2">
        <v>290126.5</v>
      </c>
      <c r="BC661" s="2">
        <v>1284993.9236099999</v>
      </c>
      <c r="BD661" s="2">
        <v>570946.55788999994</v>
      </c>
      <c r="BE661" s="2">
        <v>714047.36572</v>
      </c>
      <c r="BF661" s="2">
        <v>921395.78564000002</v>
      </c>
      <c r="BG661" s="2">
        <v>363598.13796999998</v>
      </c>
      <c r="BH661" s="2">
        <v>745127</v>
      </c>
      <c r="BI661" s="2">
        <v>94801</v>
      </c>
      <c r="BJ661" s="2">
        <v>98307.148799999995</v>
      </c>
      <c r="BK661" s="2">
        <v>77224</v>
      </c>
      <c r="BL661" s="2">
        <v>62784</v>
      </c>
      <c r="BM661" s="2">
        <v>65468</v>
      </c>
      <c r="BN661" s="2">
        <v>2232</v>
      </c>
      <c r="BO661" s="2">
        <v>271822</v>
      </c>
      <c r="BP661" s="2">
        <v>1226891.3481000001</v>
      </c>
      <c r="BQ661" s="2">
        <v>590001.29587000003</v>
      </c>
      <c r="BR661" s="2">
        <v>636890.05223000003</v>
      </c>
      <c r="BS661" s="2">
        <v>882560</v>
      </c>
      <c r="BT661" s="2">
        <v>344331.28743000003</v>
      </c>
      <c r="BU661" s="2">
        <v>770090</v>
      </c>
      <c r="BV661" s="2">
        <v>160355</v>
      </c>
      <c r="BW661" s="2">
        <v>167132</v>
      </c>
      <c r="BX661" s="2">
        <v>134460</v>
      </c>
      <c r="BY661" s="2">
        <v>58663</v>
      </c>
      <c r="BZ661" s="2">
        <v>31994</v>
      </c>
      <c r="CA661" s="2">
        <v>2149</v>
      </c>
      <c r="CB661" s="2">
        <v>262681</v>
      </c>
      <c r="CC661" s="2">
        <v>1218330</v>
      </c>
      <c r="CD661" s="2">
        <v>608819</v>
      </c>
      <c r="CE661" s="2">
        <v>609511</v>
      </c>
      <c r="CF661" s="2">
        <v>902688</v>
      </c>
      <c r="CG661" s="2">
        <v>315642.29605</v>
      </c>
      <c r="CH661" s="4">
        <f t="shared" si="20"/>
        <v>0.10754178323117995</v>
      </c>
      <c r="CI661">
        <f t="shared" si="21"/>
        <v>0</v>
      </c>
    </row>
    <row r="662" spans="1:87" x14ac:dyDescent="0.2">
      <c r="A662">
        <v>720</v>
      </c>
      <c r="B662" t="s">
        <v>531</v>
      </c>
      <c r="C662" t="s">
        <v>2396</v>
      </c>
      <c r="D662" t="s">
        <v>3922</v>
      </c>
      <c r="E662" t="s">
        <v>4229</v>
      </c>
      <c r="F662" t="s">
        <v>4562</v>
      </c>
      <c r="G662" t="s">
        <v>112</v>
      </c>
      <c r="H662" t="s">
        <v>4564</v>
      </c>
      <c r="I662" s="2">
        <v>1739761.2415499999</v>
      </c>
      <c r="J662" s="2">
        <v>39829.40395</v>
      </c>
      <c r="K662" s="2">
        <v>40384.751109999997</v>
      </c>
      <c r="L662" s="2">
        <v>40042.121959999997</v>
      </c>
      <c r="M662" s="2">
        <v>17912.707829999999</v>
      </c>
      <c r="N662" s="2">
        <v>1275463</v>
      </c>
      <c r="O662" s="2">
        <v>2322</v>
      </c>
      <c r="P662" s="2">
        <v>249518.53873999999</v>
      </c>
      <c r="Q662" s="2">
        <v>492779.78759999998</v>
      </c>
      <c r="R662" s="2">
        <v>84329.251459999999</v>
      </c>
      <c r="S662" s="2">
        <v>408450.53613999998</v>
      </c>
      <c r="T662" s="2">
        <v>331228.73322000011</v>
      </c>
      <c r="U662" s="2">
        <v>161551.05437999999</v>
      </c>
      <c r="V662" s="2">
        <v>1673145</v>
      </c>
      <c r="W662" s="2">
        <v>17313</v>
      </c>
      <c r="X662" s="2">
        <v>25575.9</v>
      </c>
      <c r="Y662" s="2">
        <v>16299</v>
      </c>
      <c r="Z662" s="2">
        <v>1233276</v>
      </c>
      <c r="AA662" s="2">
        <v>2390</v>
      </c>
      <c r="AB662" s="2">
        <v>222929</v>
      </c>
      <c r="AC662" s="2">
        <v>414773</v>
      </c>
      <c r="AD662" s="2">
        <v>93306</v>
      </c>
      <c r="AE662" s="2">
        <v>321467</v>
      </c>
      <c r="AF662" s="2">
        <v>291187</v>
      </c>
      <c r="AG662" s="2">
        <v>123587</v>
      </c>
      <c r="AH662" s="2">
        <v>1753445</v>
      </c>
      <c r="AI662" s="2">
        <v>1462</v>
      </c>
      <c r="AJ662" s="2">
        <v>1775.8073999999999</v>
      </c>
      <c r="AK662" s="2">
        <v>-11125.6945</v>
      </c>
      <c r="AL662" s="2">
        <v>14042</v>
      </c>
      <c r="AM662" s="2">
        <v>1323522</v>
      </c>
      <c r="AN662" s="2">
        <v>2505</v>
      </c>
      <c r="AO662" s="2">
        <v>220549.49557</v>
      </c>
      <c r="AP662" s="2">
        <v>463919.75420000002</v>
      </c>
      <c r="AQ662" s="2">
        <v>95099.389590000006</v>
      </c>
      <c r="AR662" s="2">
        <v>368820.36460999999</v>
      </c>
      <c r="AS662" s="2">
        <v>265610.61135000002</v>
      </c>
      <c r="AT662" s="2">
        <v>198309.14285</v>
      </c>
      <c r="AU662" s="2">
        <v>1656823.0947</v>
      </c>
      <c r="AV662" s="2">
        <v>-15445.57581</v>
      </c>
      <c r="AW662" s="2">
        <v>-15759.80387</v>
      </c>
      <c r="AX662" s="2">
        <v>-21584.27563</v>
      </c>
      <c r="AY662" s="2">
        <v>13056.61002</v>
      </c>
      <c r="AZ662" s="2">
        <v>1140713</v>
      </c>
      <c r="BA662" s="2">
        <v>2572</v>
      </c>
      <c r="BB662" s="2">
        <v>228698.28544000001</v>
      </c>
      <c r="BC662" s="2">
        <v>550655.87719999999</v>
      </c>
      <c r="BD662" s="2">
        <v>106532.49242</v>
      </c>
      <c r="BE662" s="2">
        <v>444123.38478000002</v>
      </c>
      <c r="BF662" s="2">
        <v>276736.30585</v>
      </c>
      <c r="BG662" s="2">
        <v>273819.57134999998</v>
      </c>
      <c r="BH662" s="2">
        <v>737757.61184000003</v>
      </c>
      <c r="BI662" s="2">
        <v>-18129.041819999999</v>
      </c>
      <c r="BJ662" s="2">
        <v>-18743.763009999999</v>
      </c>
      <c r="BK662" s="2">
        <v>-23563.403849999999</v>
      </c>
      <c r="BL662" s="2">
        <v>7642.0769500000006</v>
      </c>
      <c r="BM662" s="2">
        <v>610893</v>
      </c>
      <c r="BN662" s="2">
        <v>962</v>
      </c>
      <c r="BO662" s="2">
        <v>76739.518639999995</v>
      </c>
      <c r="BP662" s="2">
        <v>695079.86987000005</v>
      </c>
      <c r="BQ662" s="2">
        <v>637622.85935000004</v>
      </c>
      <c r="BR662" s="2">
        <v>57457.010520000003</v>
      </c>
      <c r="BS662" s="2">
        <v>652761.71415000001</v>
      </c>
      <c r="BT662" s="2">
        <v>42318.155720000002</v>
      </c>
      <c r="BU662" s="2">
        <v>767798.3709199999</v>
      </c>
      <c r="BV662" s="2">
        <v>-2193.6137699999999</v>
      </c>
      <c r="BW662" s="2">
        <v>-3156.38832</v>
      </c>
      <c r="BX662" s="2">
        <v>-9218.3005399999984</v>
      </c>
      <c r="BY662" s="2">
        <v>7824.8485599999995</v>
      </c>
      <c r="BZ662" s="2">
        <v>630789.9</v>
      </c>
      <c r="CA662" s="2">
        <v>1018</v>
      </c>
      <c r="CB662" s="2">
        <v>76600.864560000002</v>
      </c>
      <c r="CC662" s="2">
        <v>198185.45886000001</v>
      </c>
      <c r="CD662" s="2">
        <v>127946.99829</v>
      </c>
      <c r="CE662" s="2">
        <v>70238.460569999996</v>
      </c>
      <c r="CF662" s="2">
        <v>132807.3609</v>
      </c>
      <c r="CG662" s="2">
        <v>65378.097959999999</v>
      </c>
      <c r="CH662" s="4">
        <f t="shared" si="20"/>
        <v>0.73312531026593963</v>
      </c>
      <c r="CI662">
        <f t="shared" si="21"/>
        <v>1</v>
      </c>
    </row>
    <row r="663" spans="1:87" x14ac:dyDescent="0.2">
      <c r="A663">
        <v>721</v>
      </c>
      <c r="B663" t="s">
        <v>815</v>
      </c>
      <c r="C663" t="s">
        <v>2680</v>
      </c>
      <c r="D663" t="s">
        <v>3923</v>
      </c>
      <c r="E663" t="s">
        <v>4230</v>
      </c>
      <c r="F663" t="s">
        <v>4555</v>
      </c>
      <c r="G663" t="s">
        <v>104</v>
      </c>
      <c r="H663" t="s">
        <v>4564</v>
      </c>
      <c r="I663" s="2">
        <v>1100211.5391599999</v>
      </c>
      <c r="J663" s="2">
        <v>93254.812030000001</v>
      </c>
      <c r="K663" s="2">
        <v>103746.88355</v>
      </c>
      <c r="L663" s="2">
        <v>101201.66955000001</v>
      </c>
      <c r="M663" s="2">
        <v>16213.889359999999</v>
      </c>
      <c r="N663" s="2">
        <v>118235</v>
      </c>
      <c r="O663" s="2">
        <v>130</v>
      </c>
      <c r="P663" s="2">
        <v>30636.924650000001</v>
      </c>
      <c r="Q663" s="2">
        <v>971186.95823999995</v>
      </c>
      <c r="R663" s="2">
        <v>261821.05559</v>
      </c>
      <c r="S663" s="2">
        <v>709365.90264999995</v>
      </c>
      <c r="T663" s="2">
        <v>746104.22253999999</v>
      </c>
      <c r="U663" s="2">
        <v>225082.73569999999</v>
      </c>
      <c r="V663" s="2">
        <v>1089764</v>
      </c>
      <c r="W663" s="2">
        <v>130273</v>
      </c>
      <c r="X663" s="2">
        <v>129686</v>
      </c>
      <c r="Y663" s="2">
        <v>13789.9</v>
      </c>
      <c r="Z663" s="2">
        <v>195675</v>
      </c>
      <c r="AA663" s="2">
        <v>118</v>
      </c>
      <c r="AB663" s="2">
        <v>27902</v>
      </c>
      <c r="AC663" s="2">
        <v>867240</v>
      </c>
      <c r="AD663" s="2">
        <v>180785</v>
      </c>
      <c r="AE663" s="2">
        <v>686455</v>
      </c>
      <c r="AF663" s="2">
        <v>654902</v>
      </c>
      <c r="AG663" s="2">
        <v>212337</v>
      </c>
      <c r="AH663" s="2">
        <v>1232641</v>
      </c>
      <c r="AI663" s="2">
        <v>203324</v>
      </c>
      <c r="AJ663" s="2">
        <v>205631</v>
      </c>
      <c r="AK663" s="2">
        <v>165821</v>
      </c>
      <c r="AL663" s="2">
        <v>10242</v>
      </c>
      <c r="AM663" s="2">
        <v>172023.8</v>
      </c>
      <c r="AN663" s="2">
        <v>118.5</v>
      </c>
      <c r="AO663" s="2">
        <v>28685</v>
      </c>
      <c r="AP663" s="2">
        <v>637365</v>
      </c>
      <c r="AQ663" s="2">
        <v>168769</v>
      </c>
      <c r="AR663" s="2">
        <v>468596</v>
      </c>
      <c r="AS663" s="2">
        <v>535217</v>
      </c>
      <c r="AT663" s="2">
        <v>102147.97646999999</v>
      </c>
      <c r="AU663" s="2">
        <v>968629.18634999997</v>
      </c>
      <c r="AV663" s="2">
        <v>131892.02867999999</v>
      </c>
      <c r="AW663" s="2">
        <v>132478.54091000001</v>
      </c>
      <c r="AX663" s="2">
        <v>107090.64691</v>
      </c>
      <c r="AY663" s="2">
        <v>10608.817429999999</v>
      </c>
      <c r="AZ663" s="2">
        <v>109901</v>
      </c>
      <c r="BA663" s="2">
        <v>115</v>
      </c>
      <c r="BB663" s="2">
        <v>22228.668549999999</v>
      </c>
      <c r="BC663" s="2">
        <v>508161.70043000003</v>
      </c>
      <c r="BD663" s="2">
        <v>152010.36121999999</v>
      </c>
      <c r="BE663" s="2">
        <v>356151.33921000001</v>
      </c>
      <c r="BF663" s="2">
        <v>375896.08711000002</v>
      </c>
      <c r="BG663" s="2">
        <v>129906.23096</v>
      </c>
      <c r="BH663" s="2">
        <v>663853.79996000009</v>
      </c>
      <c r="BI663" s="2">
        <v>46466</v>
      </c>
      <c r="BJ663" s="2">
        <v>46876.718800000002</v>
      </c>
      <c r="BK663" s="2">
        <v>37962</v>
      </c>
      <c r="BL663" s="2">
        <v>10569</v>
      </c>
      <c r="BM663" s="2">
        <v>59645</v>
      </c>
      <c r="BN663" s="2">
        <v>108</v>
      </c>
      <c r="BO663" s="2">
        <v>16107.89349</v>
      </c>
      <c r="BP663" s="2">
        <v>356100.00475000002</v>
      </c>
      <c r="BQ663" s="2">
        <v>142623.30108</v>
      </c>
      <c r="BR663" s="2">
        <v>213476.70366999999</v>
      </c>
      <c r="BS663" s="2">
        <v>271305</v>
      </c>
      <c r="BT663" s="2">
        <v>84794.564549999996</v>
      </c>
      <c r="BU663" s="2">
        <v>769553</v>
      </c>
      <c r="BV663" s="2">
        <v>50984</v>
      </c>
      <c r="BW663" s="2">
        <v>50406</v>
      </c>
      <c r="BX663" s="2">
        <v>40761</v>
      </c>
      <c r="BY663" s="2">
        <v>11448</v>
      </c>
      <c r="BZ663" s="2">
        <v>62802</v>
      </c>
      <c r="CA663" s="2">
        <v>103</v>
      </c>
      <c r="CB663" s="2">
        <v>15169.69908</v>
      </c>
      <c r="CC663" s="2">
        <v>378322</v>
      </c>
      <c r="CD663" s="2">
        <v>125942</v>
      </c>
      <c r="CE663" s="2">
        <v>252380</v>
      </c>
      <c r="CF663" s="2">
        <v>234593</v>
      </c>
      <c r="CG663" s="2">
        <v>143728.27858000001</v>
      </c>
      <c r="CH663" s="4">
        <f t="shared" si="20"/>
        <v>0.10746569708791746</v>
      </c>
      <c r="CI663">
        <f t="shared" si="21"/>
        <v>0</v>
      </c>
    </row>
    <row r="664" spans="1:87" x14ac:dyDescent="0.2">
      <c r="A664">
        <v>722</v>
      </c>
      <c r="B664" t="s">
        <v>1471</v>
      </c>
      <c r="C664" t="s">
        <v>3335</v>
      </c>
      <c r="D664" t="s">
        <v>3898</v>
      </c>
      <c r="E664" t="s">
        <v>4199</v>
      </c>
      <c r="F664" t="s">
        <v>4554</v>
      </c>
      <c r="G664" t="s">
        <v>93</v>
      </c>
      <c r="H664" t="s">
        <v>4564</v>
      </c>
      <c r="I664" s="2">
        <v>516492.9795299999</v>
      </c>
      <c r="J664" s="2">
        <v>-175480.67105999999</v>
      </c>
      <c r="K664" s="2">
        <v>-176779.12095000001</v>
      </c>
      <c r="L664" s="2">
        <v>-176779.12095000001</v>
      </c>
      <c r="M664" s="2">
        <v>39228</v>
      </c>
      <c r="N664" s="2">
        <v>996</v>
      </c>
      <c r="O664" s="2">
        <v>1825</v>
      </c>
      <c r="P664" s="2">
        <v>371479</v>
      </c>
      <c r="Q664" s="2">
        <v>412548.82325000002</v>
      </c>
      <c r="R664" s="2">
        <v>203514.21989000001</v>
      </c>
      <c r="S664" s="2">
        <v>209034.60336000001</v>
      </c>
      <c r="T664" s="2">
        <v>181318.48527</v>
      </c>
      <c r="U664" s="2">
        <v>231230.33798000001</v>
      </c>
      <c r="V664" s="2">
        <v>765879.37208</v>
      </c>
      <c r="W664" s="2">
        <v>-23822.18116</v>
      </c>
      <c r="X664" s="2">
        <v>-23822.18116</v>
      </c>
      <c r="Y664" s="2">
        <v>39728</v>
      </c>
      <c r="Z664" s="2">
        <v>1873</v>
      </c>
      <c r="AA664" s="2">
        <v>1905</v>
      </c>
      <c r="AB664" s="2">
        <v>360074</v>
      </c>
      <c r="AC664" s="2">
        <v>760145.92314999993</v>
      </c>
      <c r="AD664" s="2">
        <v>449804.99452000001</v>
      </c>
      <c r="AE664" s="2">
        <v>310340.92862999998</v>
      </c>
      <c r="AF664" s="2">
        <v>358097.60622000002</v>
      </c>
      <c r="AG664" s="2">
        <v>402048.31692999997</v>
      </c>
      <c r="AH664" s="2">
        <v>707866.17079</v>
      </c>
      <c r="AI664" s="2">
        <v>18824.083320000002</v>
      </c>
      <c r="AJ664" s="2">
        <v>25061.156350000001</v>
      </c>
      <c r="AK664" s="2">
        <v>25061.156350000001</v>
      </c>
      <c r="AL664" s="2">
        <v>41961</v>
      </c>
      <c r="AM664" s="2">
        <v>1124</v>
      </c>
      <c r="AN664" s="2">
        <v>1905</v>
      </c>
      <c r="AO664" s="2">
        <v>308045</v>
      </c>
      <c r="AP664" s="2">
        <v>789375.45157999999</v>
      </c>
      <c r="AQ664" s="2">
        <v>438931.55609000003</v>
      </c>
      <c r="AR664" s="2">
        <v>350443.89549000002</v>
      </c>
      <c r="AS664" s="2">
        <v>385111.78038000001</v>
      </c>
      <c r="AT664" s="2">
        <v>404263.67119999998</v>
      </c>
      <c r="AU664" s="2">
        <v>619066.54029999999</v>
      </c>
      <c r="AV664" s="2">
        <v>14030.382379999999</v>
      </c>
      <c r="AW664" s="2">
        <v>9395.8755199999996</v>
      </c>
      <c r="AX664" s="2">
        <v>4134.4567299999999</v>
      </c>
      <c r="AY664" s="2">
        <v>40471</v>
      </c>
      <c r="AZ664" s="2">
        <v>5357</v>
      </c>
      <c r="BA664" s="2">
        <v>2216</v>
      </c>
      <c r="BB664" s="2">
        <v>274694</v>
      </c>
      <c r="BC664" s="2">
        <v>778202.17524000001</v>
      </c>
      <c r="BD664" s="2">
        <v>442712.30557999999</v>
      </c>
      <c r="BE664" s="2">
        <v>335489.86966000003</v>
      </c>
      <c r="BF664" s="2">
        <v>362031.62402999989</v>
      </c>
      <c r="BG664" s="2">
        <v>416170.55121000001</v>
      </c>
      <c r="BH664" s="2">
        <v>480710</v>
      </c>
      <c r="BI664" s="2">
        <v>-19397</v>
      </c>
      <c r="BJ664" s="2">
        <v>-19609.096150000001</v>
      </c>
      <c r="BK664" s="2">
        <v>-32855</v>
      </c>
      <c r="BL664" s="2">
        <v>44769</v>
      </c>
      <c r="BM664" s="2">
        <v>0</v>
      </c>
      <c r="BN664" s="2">
        <v>2637</v>
      </c>
      <c r="BO664" s="2">
        <v>285012</v>
      </c>
      <c r="BP664" s="2">
        <v>800928.90223999997</v>
      </c>
      <c r="BQ664" s="2">
        <v>511871.12943999999</v>
      </c>
      <c r="BR664" s="2">
        <v>289057.77279999998</v>
      </c>
      <c r="BS664" s="2">
        <v>357897</v>
      </c>
      <c r="BT664" s="2">
        <v>443031.73493999999</v>
      </c>
      <c r="BU664" s="2">
        <v>766242</v>
      </c>
      <c r="BV664" s="2">
        <v>30255</v>
      </c>
      <c r="BW664" s="2">
        <v>32572</v>
      </c>
      <c r="BX664" s="2">
        <v>26150</v>
      </c>
      <c r="BY664" s="2">
        <v>58518</v>
      </c>
      <c r="BZ664" s="2">
        <v>0</v>
      </c>
      <c r="CA664" s="2">
        <v>2779</v>
      </c>
      <c r="CB664" s="2">
        <v>327960</v>
      </c>
      <c r="CC664" s="2">
        <v>925844</v>
      </c>
      <c r="CD664" s="2">
        <v>514493</v>
      </c>
      <c r="CE664" s="2">
        <v>411351</v>
      </c>
      <c r="CF664" s="2">
        <v>392284</v>
      </c>
      <c r="CG664" s="2">
        <v>533560.63305000006</v>
      </c>
      <c r="CH664" s="4">
        <f t="shared" si="20"/>
        <v>1.9283901998171273E-3</v>
      </c>
      <c r="CI664">
        <f t="shared" si="21"/>
        <v>0</v>
      </c>
    </row>
    <row r="665" spans="1:87" x14ac:dyDescent="0.2">
      <c r="A665">
        <v>723</v>
      </c>
      <c r="B665" t="s">
        <v>1274</v>
      </c>
      <c r="C665" t="s">
        <v>3138</v>
      </c>
      <c r="D665" t="s">
        <v>3965</v>
      </c>
      <c r="E665" t="s">
        <v>4283</v>
      </c>
      <c r="F665" t="s">
        <v>4556</v>
      </c>
      <c r="G665" t="s">
        <v>112</v>
      </c>
      <c r="H665" t="s">
        <v>4564</v>
      </c>
      <c r="I665" s="2">
        <v>617787</v>
      </c>
      <c r="J665" s="2">
        <v>45602</v>
      </c>
      <c r="K665" s="2">
        <v>97808</v>
      </c>
      <c r="L665" s="2">
        <v>84667</v>
      </c>
      <c r="M665" s="2">
        <v>38658</v>
      </c>
      <c r="N665" s="2">
        <v>616365</v>
      </c>
      <c r="O665" s="2">
        <v>611</v>
      </c>
      <c r="P665" s="2">
        <v>99602</v>
      </c>
      <c r="Q665" s="2">
        <v>963163</v>
      </c>
      <c r="R665" s="2">
        <v>354805</v>
      </c>
      <c r="S665" s="2">
        <v>608358</v>
      </c>
      <c r="T665" s="2">
        <v>832028</v>
      </c>
      <c r="U665" s="2">
        <v>131135</v>
      </c>
      <c r="V665" s="2">
        <v>663454</v>
      </c>
      <c r="W665" s="2">
        <v>28444</v>
      </c>
      <c r="X665" s="2">
        <v>27782</v>
      </c>
      <c r="Y665" s="2">
        <v>39769</v>
      </c>
      <c r="Z665" s="2">
        <v>663036</v>
      </c>
      <c r="AA665" s="2">
        <v>591</v>
      </c>
      <c r="AB665" s="2">
        <v>92318</v>
      </c>
      <c r="AC665" s="2">
        <v>888147</v>
      </c>
      <c r="AD665" s="2">
        <v>369312</v>
      </c>
      <c r="AE665" s="2">
        <v>518835</v>
      </c>
      <c r="AF665" s="2">
        <v>747361</v>
      </c>
      <c r="AG665" s="2">
        <v>140786</v>
      </c>
      <c r="AH665" s="2">
        <v>517351</v>
      </c>
      <c r="AI665" s="2">
        <v>23297</v>
      </c>
      <c r="AJ665" s="2">
        <v>55510</v>
      </c>
      <c r="AK665" s="2">
        <v>49032</v>
      </c>
      <c r="AL665" s="2">
        <v>38503</v>
      </c>
      <c r="AM665" s="2">
        <v>510453</v>
      </c>
      <c r="AN665" s="2">
        <v>520</v>
      </c>
      <c r="AO665" s="2">
        <v>72265</v>
      </c>
      <c r="AP665" s="2">
        <v>818850</v>
      </c>
      <c r="AQ665" s="2">
        <v>410175</v>
      </c>
      <c r="AR665" s="2">
        <v>408675</v>
      </c>
      <c r="AS665" s="2">
        <v>719579</v>
      </c>
      <c r="AT665" s="2">
        <v>99271</v>
      </c>
      <c r="AU665" s="2">
        <v>369056</v>
      </c>
      <c r="AV665" s="2">
        <v>10682</v>
      </c>
      <c r="AW665" s="2">
        <v>32060</v>
      </c>
      <c r="AX665" s="2">
        <v>28589</v>
      </c>
      <c r="AY665" s="2">
        <v>41151</v>
      </c>
      <c r="AZ665" s="2">
        <v>369000</v>
      </c>
      <c r="BA665" s="2">
        <v>510</v>
      </c>
      <c r="BB665" s="2">
        <v>54470</v>
      </c>
      <c r="BC665" s="2">
        <v>766115</v>
      </c>
      <c r="BD665" s="2">
        <v>427392</v>
      </c>
      <c r="BE665" s="2">
        <v>338723</v>
      </c>
      <c r="BF665" s="2">
        <v>670547</v>
      </c>
      <c r="BG665" s="2">
        <v>95568</v>
      </c>
      <c r="BH665" s="2">
        <v>388912</v>
      </c>
      <c r="BI665" s="2">
        <v>3198</v>
      </c>
      <c r="BJ665" s="2">
        <v>1973</v>
      </c>
      <c r="BK665" s="2">
        <v>-3928</v>
      </c>
      <c r="BL665" s="2">
        <v>41919</v>
      </c>
      <c r="BM665" s="2">
        <v>344457</v>
      </c>
      <c r="BN665" s="2">
        <v>587</v>
      </c>
      <c r="BO665" s="2">
        <v>54774</v>
      </c>
      <c r="BP665" s="2">
        <v>705958</v>
      </c>
      <c r="BQ665" s="2">
        <v>427572</v>
      </c>
      <c r="BR665" s="2">
        <v>278386</v>
      </c>
      <c r="BS665" s="2">
        <v>641958</v>
      </c>
      <c r="BT665" s="2">
        <v>64000</v>
      </c>
      <c r="BU665" s="2">
        <v>766158</v>
      </c>
      <c r="BV665" s="2">
        <v>103547</v>
      </c>
      <c r="BW665" s="2">
        <v>106543</v>
      </c>
      <c r="BX665" s="2">
        <v>107371</v>
      </c>
      <c r="BY665" s="2">
        <v>39127</v>
      </c>
      <c r="BZ665" s="2">
        <v>758075</v>
      </c>
      <c r="CA665" s="2">
        <v>592</v>
      </c>
      <c r="CB665" s="2">
        <v>66721</v>
      </c>
      <c r="CC665" s="2">
        <v>779035</v>
      </c>
      <c r="CD665" s="2">
        <v>467161</v>
      </c>
      <c r="CE665" s="2">
        <v>311874</v>
      </c>
      <c r="CF665" s="2">
        <v>645886</v>
      </c>
      <c r="CG665" s="2">
        <v>133149</v>
      </c>
      <c r="CH665" s="4">
        <f t="shared" si="20"/>
        <v>0.99769823579971739</v>
      </c>
      <c r="CI665">
        <f t="shared" si="21"/>
        <v>1</v>
      </c>
    </row>
    <row r="666" spans="1:87" x14ac:dyDescent="0.2">
      <c r="A666">
        <v>724</v>
      </c>
      <c r="B666" t="s">
        <v>290</v>
      </c>
      <c r="C666" t="s">
        <v>2154</v>
      </c>
      <c r="D666" t="s">
        <v>125</v>
      </c>
      <c r="E666" t="s">
        <v>4250</v>
      </c>
      <c r="F666" t="s">
        <v>4559</v>
      </c>
      <c r="G666" t="s">
        <v>112</v>
      </c>
      <c r="H666" t="s">
        <v>4564</v>
      </c>
      <c r="I666" s="2">
        <v>4483964</v>
      </c>
      <c r="J666" s="2">
        <v>186835</v>
      </c>
      <c r="K666" s="2">
        <v>201226</v>
      </c>
      <c r="L666" s="2">
        <v>159785</v>
      </c>
      <c r="M666" s="2">
        <v>43689</v>
      </c>
      <c r="N666" s="2">
        <v>791858</v>
      </c>
      <c r="O666" s="2">
        <v>1080</v>
      </c>
      <c r="P666" s="2">
        <v>211217</v>
      </c>
      <c r="Q666" s="2">
        <v>1609388</v>
      </c>
      <c r="R666" s="2">
        <v>468872</v>
      </c>
      <c r="S666" s="2">
        <v>1140516</v>
      </c>
      <c r="T666" s="2">
        <v>618437</v>
      </c>
      <c r="U666" s="2">
        <v>990951</v>
      </c>
      <c r="V666" s="2">
        <v>5560259</v>
      </c>
      <c r="W666" s="2">
        <v>243536</v>
      </c>
      <c r="X666" s="2">
        <v>198507</v>
      </c>
      <c r="Y666" s="2">
        <v>35883</v>
      </c>
      <c r="Z666" s="2">
        <v>1374536</v>
      </c>
      <c r="AA666" s="2">
        <v>1087</v>
      </c>
      <c r="AB666" s="2">
        <v>202988</v>
      </c>
      <c r="AC666" s="2">
        <v>1586884</v>
      </c>
      <c r="AD666" s="2">
        <v>501777</v>
      </c>
      <c r="AE666" s="2">
        <v>1085107</v>
      </c>
      <c r="AF666" s="2">
        <v>657159</v>
      </c>
      <c r="AG666" s="2">
        <v>929725</v>
      </c>
      <c r="AH666" s="2">
        <v>6712296</v>
      </c>
      <c r="AI666" s="2">
        <v>204594</v>
      </c>
      <c r="AJ666" s="2">
        <v>132241</v>
      </c>
      <c r="AK666" s="2">
        <v>105604</v>
      </c>
      <c r="AL666" s="2">
        <v>34767</v>
      </c>
      <c r="AM666" s="2">
        <v>1385794</v>
      </c>
      <c r="AN666" s="2">
        <v>1072</v>
      </c>
      <c r="AO666" s="2">
        <v>163651</v>
      </c>
      <c r="AP666" s="2">
        <v>1780232</v>
      </c>
      <c r="AQ666" s="2">
        <v>404071</v>
      </c>
      <c r="AR666" s="2">
        <v>1376161</v>
      </c>
      <c r="AS666" s="2">
        <v>532993</v>
      </c>
      <c r="AT666" s="2">
        <v>1247239</v>
      </c>
      <c r="AU666" s="2">
        <v>4778644</v>
      </c>
      <c r="AV666" s="2">
        <v>430768</v>
      </c>
      <c r="AW666" s="2">
        <v>388714</v>
      </c>
      <c r="AX666" s="2">
        <v>315106</v>
      </c>
      <c r="AY666" s="2">
        <v>34433</v>
      </c>
      <c r="AZ666" s="2">
        <v>896350</v>
      </c>
      <c r="BA666" s="2">
        <v>1037</v>
      </c>
      <c r="BB666" s="2">
        <v>140805</v>
      </c>
      <c r="BC666" s="2">
        <v>1367242</v>
      </c>
      <c r="BD666" s="2">
        <v>353200</v>
      </c>
      <c r="BE666" s="2">
        <v>1014042</v>
      </c>
      <c r="BF666" s="2">
        <v>736085</v>
      </c>
      <c r="BG666" s="2">
        <v>631157</v>
      </c>
      <c r="BH666" s="2">
        <v>785115</v>
      </c>
      <c r="BI666" s="2">
        <v>29814</v>
      </c>
      <c r="BJ666" s="2">
        <v>43560</v>
      </c>
      <c r="BK666" s="2">
        <v>34224</v>
      </c>
      <c r="BL666" s="2">
        <v>97852</v>
      </c>
      <c r="BM666" s="2">
        <v>594315</v>
      </c>
      <c r="BN666" s="2">
        <v>1081</v>
      </c>
      <c r="BO666" s="2">
        <v>133627</v>
      </c>
      <c r="BP666" s="2">
        <v>225470</v>
      </c>
      <c r="BQ666" s="2">
        <v>64626</v>
      </c>
      <c r="BR666" s="2">
        <v>162027</v>
      </c>
      <c r="BS666" s="2">
        <v>88542</v>
      </c>
      <c r="BT666" s="2">
        <v>136928</v>
      </c>
      <c r="BU666" s="2">
        <v>765930</v>
      </c>
      <c r="BV666" s="2">
        <v>32915</v>
      </c>
      <c r="BW666" s="2">
        <v>31101</v>
      </c>
      <c r="BX666" s="2">
        <v>25449</v>
      </c>
      <c r="BY666" s="2">
        <v>10704</v>
      </c>
      <c r="BZ666" s="2">
        <v>61029</v>
      </c>
      <c r="CA666" s="2">
        <v>172</v>
      </c>
      <c r="CB666" s="2">
        <v>16016</v>
      </c>
      <c r="CC666" s="2">
        <v>230601</v>
      </c>
      <c r="CD666" s="2">
        <v>79801</v>
      </c>
      <c r="CE666" s="2">
        <v>150800</v>
      </c>
      <c r="CF666" s="2">
        <v>54318</v>
      </c>
      <c r="CG666" s="2">
        <v>176283</v>
      </c>
      <c r="CH666" s="4">
        <f t="shared" si="20"/>
        <v>0.17659776037452576</v>
      </c>
      <c r="CI666">
        <f t="shared" si="21"/>
        <v>0</v>
      </c>
    </row>
    <row r="667" spans="1:87" x14ac:dyDescent="0.2">
      <c r="A667">
        <v>725</v>
      </c>
      <c r="B667" t="s">
        <v>913</v>
      </c>
      <c r="C667" t="s">
        <v>2778</v>
      </c>
      <c r="D667" t="s">
        <v>3923</v>
      </c>
      <c r="E667" t="s">
        <v>4230</v>
      </c>
      <c r="F667" t="s">
        <v>4555</v>
      </c>
      <c r="G667" t="s">
        <v>112</v>
      </c>
      <c r="H667" t="s">
        <v>4564</v>
      </c>
      <c r="I667" s="2">
        <v>954855.94605000003</v>
      </c>
      <c r="J667" s="2">
        <v>31160.140090000001</v>
      </c>
      <c r="K667" s="2">
        <v>30907.0599</v>
      </c>
      <c r="L667" s="2">
        <v>24617.994900000002</v>
      </c>
      <c r="M667" s="2">
        <v>14764</v>
      </c>
      <c r="N667" s="2">
        <v>112262</v>
      </c>
      <c r="O667" s="2">
        <v>694</v>
      </c>
      <c r="P667" s="2">
        <v>96039</v>
      </c>
      <c r="Q667" s="2">
        <v>500239.04907000001</v>
      </c>
      <c r="R667" s="2">
        <v>45288.915719999997</v>
      </c>
      <c r="S667" s="2">
        <v>454950.13335000002</v>
      </c>
      <c r="T667" s="2">
        <v>257217.21676000001</v>
      </c>
      <c r="U667" s="2">
        <v>243021.83231</v>
      </c>
      <c r="V667" s="2">
        <v>1086455.8189999999</v>
      </c>
      <c r="W667" s="2">
        <v>37338.887000000002</v>
      </c>
      <c r="X667" s="2">
        <v>29464.612000000001</v>
      </c>
      <c r="Y667" s="2">
        <v>18875</v>
      </c>
      <c r="Z667" s="2">
        <v>166634</v>
      </c>
      <c r="AA667" s="2">
        <v>742</v>
      </c>
      <c r="AB667" s="2">
        <v>86305</v>
      </c>
      <c r="AC667" s="2">
        <v>486992.05499999999</v>
      </c>
      <c r="AD667" s="2">
        <v>42014.995000000003</v>
      </c>
      <c r="AE667" s="2">
        <v>444977.06</v>
      </c>
      <c r="AF667" s="2">
        <v>232599.22200000001</v>
      </c>
      <c r="AG667" s="2">
        <v>254392.83300000001</v>
      </c>
      <c r="AH667" s="2">
        <v>1444185.798</v>
      </c>
      <c r="AI667" s="2">
        <v>104136.042</v>
      </c>
      <c r="AJ667" s="2">
        <v>99701.183000000005</v>
      </c>
      <c r="AK667" s="2">
        <v>80120.198999999993</v>
      </c>
      <c r="AL667" s="2">
        <v>18229</v>
      </c>
      <c r="AM667" s="2">
        <v>228333</v>
      </c>
      <c r="AN667" s="2">
        <v>683</v>
      </c>
      <c r="AO667" s="2">
        <v>71724</v>
      </c>
      <c r="AP667" s="2">
        <v>677848.245</v>
      </c>
      <c r="AQ667" s="2">
        <v>222231.43400000001</v>
      </c>
      <c r="AR667" s="2">
        <v>455616.81099999999</v>
      </c>
      <c r="AS667" s="2">
        <v>391369.90399999998</v>
      </c>
      <c r="AT667" s="2">
        <v>286478.34100000001</v>
      </c>
      <c r="AU667" s="2">
        <v>1321930.5970000001</v>
      </c>
      <c r="AV667" s="2">
        <v>173295.065</v>
      </c>
      <c r="AW667" s="2">
        <v>171414.353</v>
      </c>
      <c r="AX667" s="2">
        <v>138490.28700000001</v>
      </c>
      <c r="AY667" s="2">
        <v>17558</v>
      </c>
      <c r="AZ667" s="2">
        <v>238570</v>
      </c>
      <c r="BA667" s="2">
        <v>615</v>
      </c>
      <c r="BB667" s="2">
        <v>63862</v>
      </c>
      <c r="BC667" s="2">
        <v>798396.38800000004</v>
      </c>
      <c r="BD667" s="2">
        <v>84497.694000000003</v>
      </c>
      <c r="BE667" s="2">
        <v>713898.69400000002</v>
      </c>
      <c r="BF667" s="2">
        <v>311249.70500000002</v>
      </c>
      <c r="BG667" s="2">
        <v>487146.68300000002</v>
      </c>
      <c r="BH667" s="2">
        <v>789658.58299999998</v>
      </c>
      <c r="BI667" s="2">
        <v>43596.334999999999</v>
      </c>
      <c r="BJ667" s="2">
        <v>34853.610999999997</v>
      </c>
      <c r="BK667" s="2">
        <v>27858.835999999999</v>
      </c>
      <c r="BL667" s="2">
        <v>17406</v>
      </c>
      <c r="BM667" s="2">
        <v>138392</v>
      </c>
      <c r="BN667" s="2">
        <v>588</v>
      </c>
      <c r="BO667" s="2">
        <v>56892</v>
      </c>
      <c r="BP667" s="2">
        <v>430735.78100000002</v>
      </c>
      <c r="BQ667" s="2">
        <v>66361.849000000002</v>
      </c>
      <c r="BR667" s="2">
        <v>364373.93199999997</v>
      </c>
      <c r="BS667" s="2">
        <v>172759.41800000001</v>
      </c>
      <c r="BT667" s="2">
        <v>257976.36300000001</v>
      </c>
      <c r="BU667" s="2">
        <v>763343</v>
      </c>
      <c r="BV667" s="2">
        <v>36859</v>
      </c>
      <c r="BW667" s="2">
        <v>35270</v>
      </c>
      <c r="BX667" s="2">
        <v>28244</v>
      </c>
      <c r="BY667" s="2">
        <v>15672</v>
      </c>
      <c r="BZ667" s="2">
        <v>128586</v>
      </c>
      <c r="CA667" s="2">
        <v>569</v>
      </c>
      <c r="CB667" s="2">
        <v>53028</v>
      </c>
      <c r="CC667" s="2">
        <v>394417</v>
      </c>
      <c r="CD667" s="2">
        <v>69060</v>
      </c>
      <c r="CE667" s="2">
        <v>325357</v>
      </c>
      <c r="CF667" s="2">
        <v>144901</v>
      </c>
      <c r="CG667" s="2">
        <v>249515.81700000001</v>
      </c>
      <c r="CH667" s="4">
        <f t="shared" si="20"/>
        <v>0.11756956686964121</v>
      </c>
      <c r="CI667">
        <f t="shared" si="21"/>
        <v>0</v>
      </c>
    </row>
    <row r="668" spans="1:87" x14ac:dyDescent="0.2">
      <c r="A668">
        <v>726</v>
      </c>
      <c r="B668" t="s">
        <v>617</v>
      </c>
      <c r="C668" t="s">
        <v>2483</v>
      </c>
      <c r="D668" t="s">
        <v>3955</v>
      </c>
      <c r="E668" t="s">
        <v>4273</v>
      </c>
      <c r="F668" t="s">
        <v>4443</v>
      </c>
      <c r="G668" t="s">
        <v>104</v>
      </c>
      <c r="H668" t="s">
        <v>4564</v>
      </c>
      <c r="I668" s="2">
        <v>1493506</v>
      </c>
      <c r="J668" s="2">
        <v>14698</v>
      </c>
      <c r="K668" s="2">
        <v>-6668</v>
      </c>
      <c r="L668" s="2">
        <v>-4025</v>
      </c>
      <c r="M668" s="2">
        <v>42608</v>
      </c>
      <c r="N668" s="2">
        <v>220157</v>
      </c>
      <c r="O668" s="2">
        <v>444</v>
      </c>
      <c r="P668" s="2">
        <v>72059</v>
      </c>
      <c r="Q668" s="2">
        <v>837159</v>
      </c>
      <c r="R668" s="2">
        <v>229602</v>
      </c>
      <c r="S668" s="2">
        <v>607557</v>
      </c>
      <c r="T668" s="2">
        <v>128939</v>
      </c>
      <c r="U668" s="2">
        <v>708220</v>
      </c>
      <c r="V668" s="2">
        <v>1523599</v>
      </c>
      <c r="W668" s="2">
        <v>48397</v>
      </c>
      <c r="X668" s="2">
        <v>40790</v>
      </c>
      <c r="Y668" s="2">
        <v>6264</v>
      </c>
      <c r="Z668" s="2">
        <v>361582</v>
      </c>
      <c r="AA668" s="2">
        <v>414</v>
      </c>
      <c r="AB668" s="2">
        <v>67926</v>
      </c>
      <c r="AC668" s="2">
        <v>1032084</v>
      </c>
      <c r="AD668" s="2">
        <v>259829</v>
      </c>
      <c r="AE668" s="2">
        <v>772255</v>
      </c>
      <c r="AF668" s="2">
        <v>201760</v>
      </c>
      <c r="AG668" s="2">
        <v>830324</v>
      </c>
      <c r="AH668" s="2">
        <v>1541613</v>
      </c>
      <c r="AI668" s="2">
        <v>52034</v>
      </c>
      <c r="AJ668" s="2">
        <v>37200</v>
      </c>
      <c r="AK668" s="2">
        <v>31018</v>
      </c>
      <c r="AL668" s="2">
        <v>6645</v>
      </c>
      <c r="AM668" s="2">
        <v>290752</v>
      </c>
      <c r="AN668" s="2">
        <v>385</v>
      </c>
      <c r="AO668" s="2">
        <v>60109</v>
      </c>
      <c r="AP668" s="2">
        <v>958436</v>
      </c>
      <c r="AQ668" s="2">
        <v>279544</v>
      </c>
      <c r="AR668" s="2">
        <v>678892</v>
      </c>
      <c r="AS668" s="2">
        <v>188327</v>
      </c>
      <c r="AT668" s="2">
        <v>770109</v>
      </c>
      <c r="AU668" s="2">
        <v>1348360</v>
      </c>
      <c r="AV668" s="2">
        <v>20384</v>
      </c>
      <c r="AW668" s="2">
        <v>10092</v>
      </c>
      <c r="AX668" s="2">
        <v>9042</v>
      </c>
      <c r="AY668" s="2">
        <v>4870</v>
      </c>
      <c r="AZ668" s="2">
        <v>290859</v>
      </c>
      <c r="BA668" s="2">
        <v>365</v>
      </c>
      <c r="BB668" s="2">
        <v>55325</v>
      </c>
      <c r="BC668" s="2">
        <v>929884</v>
      </c>
      <c r="BD668" s="2">
        <v>296653</v>
      </c>
      <c r="BE668" s="2">
        <v>633232</v>
      </c>
      <c r="BF668" s="2">
        <v>156552</v>
      </c>
      <c r="BG668" s="2">
        <v>773332</v>
      </c>
      <c r="BH668" s="2">
        <v>921347</v>
      </c>
      <c r="BI668" s="2">
        <v>31644</v>
      </c>
      <c r="BJ668" s="2">
        <v>30423</v>
      </c>
      <c r="BK668" s="2">
        <v>24573</v>
      </c>
      <c r="BL668" s="2">
        <v>5635</v>
      </c>
      <c r="BM668" s="2">
        <v>213812</v>
      </c>
      <c r="BN668" s="2">
        <v>322</v>
      </c>
      <c r="BO668" s="2">
        <v>46009</v>
      </c>
      <c r="BP668" s="2">
        <v>650706</v>
      </c>
      <c r="BQ668" s="2">
        <v>253184</v>
      </c>
      <c r="BR668" s="2">
        <v>397522</v>
      </c>
      <c r="BS668" s="2">
        <v>146986</v>
      </c>
      <c r="BT668" s="2">
        <v>503719</v>
      </c>
      <c r="BU668" s="2">
        <v>762833.13041999983</v>
      </c>
      <c r="BV668" s="2">
        <v>31739</v>
      </c>
      <c r="BW668" s="2">
        <v>25083</v>
      </c>
      <c r="BX668" s="2">
        <v>20806</v>
      </c>
      <c r="BY668" s="2">
        <v>4821</v>
      </c>
      <c r="BZ668" s="2">
        <v>182877</v>
      </c>
      <c r="CA668" s="2">
        <v>278</v>
      </c>
      <c r="CB668" s="2">
        <v>36240</v>
      </c>
      <c r="CC668" s="2">
        <v>641614</v>
      </c>
      <c r="CD668" s="2">
        <v>260298</v>
      </c>
      <c r="CE668" s="2">
        <v>381316</v>
      </c>
      <c r="CF668" s="2">
        <v>124913</v>
      </c>
      <c r="CG668" s="2">
        <v>516700</v>
      </c>
      <c r="CH668" s="4">
        <f t="shared" si="20"/>
        <v>0.14740951827444951</v>
      </c>
      <c r="CI668">
        <f t="shared" si="21"/>
        <v>0</v>
      </c>
    </row>
    <row r="669" spans="1:87" x14ac:dyDescent="0.2">
      <c r="A669">
        <v>729</v>
      </c>
      <c r="B669" t="s">
        <v>1097</v>
      </c>
      <c r="C669" t="s">
        <v>2961</v>
      </c>
      <c r="D669" t="s">
        <v>4023</v>
      </c>
      <c r="E669" t="s">
        <v>4348</v>
      </c>
      <c r="F669" t="s">
        <v>4555</v>
      </c>
      <c r="G669" t="s">
        <v>112</v>
      </c>
      <c r="H669" t="s">
        <v>4564</v>
      </c>
      <c r="I669" s="2">
        <v>759672</v>
      </c>
      <c r="J669" s="2">
        <v>8316</v>
      </c>
      <c r="K669" s="2">
        <v>8107</v>
      </c>
      <c r="L669" s="2">
        <v>8615</v>
      </c>
      <c r="M669" s="2">
        <v>1137</v>
      </c>
      <c r="N669" s="2">
        <v>37192</v>
      </c>
      <c r="O669" s="2">
        <v>76</v>
      </c>
      <c r="P669" s="2">
        <v>16011</v>
      </c>
      <c r="Q669" s="2">
        <v>371722</v>
      </c>
      <c r="R669" s="2">
        <v>23215</v>
      </c>
      <c r="S669" s="2">
        <v>348507</v>
      </c>
      <c r="T669" s="2">
        <v>180783</v>
      </c>
      <c r="U669" s="2">
        <v>190939</v>
      </c>
      <c r="V669" s="2">
        <v>799338</v>
      </c>
      <c r="W669" s="2">
        <v>2693</v>
      </c>
      <c r="X669" s="2">
        <v>1658</v>
      </c>
      <c r="Y669" s="2">
        <v>1547</v>
      </c>
      <c r="Z669" s="2">
        <v>22401</v>
      </c>
      <c r="AA669" s="2">
        <v>77</v>
      </c>
      <c r="AB669" s="2">
        <v>18373</v>
      </c>
      <c r="AC669" s="2">
        <v>341829</v>
      </c>
      <c r="AD669" s="2">
        <v>16376</v>
      </c>
      <c r="AE669" s="2">
        <v>325453</v>
      </c>
      <c r="AF669" s="2">
        <v>172168</v>
      </c>
      <c r="AG669" s="2">
        <v>169661</v>
      </c>
      <c r="AH669" s="2">
        <v>1070793</v>
      </c>
      <c r="AI669" s="2">
        <v>27106</v>
      </c>
      <c r="AJ669" s="2">
        <v>21475</v>
      </c>
      <c r="AK669" s="2">
        <v>14020</v>
      </c>
      <c r="AL669" s="2">
        <v>964</v>
      </c>
      <c r="AM669" s="2">
        <v>22401</v>
      </c>
      <c r="AN669" s="2">
        <v>78</v>
      </c>
      <c r="AO669" s="2">
        <v>16857</v>
      </c>
      <c r="AP669" s="2">
        <v>497918</v>
      </c>
      <c r="AQ669" s="2">
        <v>14983</v>
      </c>
      <c r="AR669" s="2">
        <v>482935</v>
      </c>
      <c r="AS669" s="2">
        <v>170510</v>
      </c>
      <c r="AT669" s="2">
        <v>327408</v>
      </c>
      <c r="AU669" s="2">
        <v>949964</v>
      </c>
      <c r="AV669" s="2">
        <v>-513</v>
      </c>
      <c r="AW669" s="2">
        <v>-906</v>
      </c>
      <c r="AX669" s="2">
        <v>-1256</v>
      </c>
      <c r="AY669" s="2">
        <v>309</v>
      </c>
      <c r="AZ669" s="2">
        <v>9164</v>
      </c>
      <c r="BA669" s="2">
        <v>65</v>
      </c>
      <c r="BB669" s="2">
        <v>14036</v>
      </c>
      <c r="BC669" s="2">
        <v>364006</v>
      </c>
      <c r="BD669" s="2">
        <v>15977</v>
      </c>
      <c r="BE669" s="2">
        <v>348029</v>
      </c>
      <c r="BF669" s="2">
        <v>156490</v>
      </c>
      <c r="BG669" s="2">
        <v>207516</v>
      </c>
      <c r="BH669" s="2">
        <v>844902</v>
      </c>
      <c r="BI669" s="2">
        <v>-8774</v>
      </c>
      <c r="BJ669" s="2">
        <v>-12753</v>
      </c>
      <c r="BK669" s="2">
        <v>-13513</v>
      </c>
      <c r="BL669" s="2">
        <v>533</v>
      </c>
      <c r="BM669" s="2">
        <v>8879</v>
      </c>
      <c r="BN669" s="2">
        <v>67</v>
      </c>
      <c r="BO669" s="2">
        <v>12164</v>
      </c>
      <c r="BP669" s="2">
        <v>471812</v>
      </c>
      <c r="BQ669" s="2">
        <v>14741</v>
      </c>
      <c r="BR669" s="2">
        <v>457071</v>
      </c>
      <c r="BS669" s="2">
        <v>157746</v>
      </c>
      <c r="BT669" s="2">
        <v>314066</v>
      </c>
      <c r="BU669" s="2">
        <v>761296</v>
      </c>
      <c r="BV669" s="2">
        <v>-11248</v>
      </c>
      <c r="BW669" s="2">
        <v>-11915</v>
      </c>
      <c r="BX669" s="2">
        <v>-13060</v>
      </c>
      <c r="BY669" s="2">
        <v>531</v>
      </c>
      <c r="BZ669" s="2">
        <v>12670</v>
      </c>
      <c r="CA669" s="2">
        <v>68</v>
      </c>
      <c r="CB669" s="2">
        <v>12038</v>
      </c>
      <c r="CC669" s="2">
        <v>342660</v>
      </c>
      <c r="CD669" s="2">
        <v>27857</v>
      </c>
      <c r="CE669" s="2">
        <v>314803</v>
      </c>
      <c r="CF669" s="2">
        <v>171259</v>
      </c>
      <c r="CG669" s="2">
        <v>171401</v>
      </c>
      <c r="CH669" s="4">
        <f t="shared" si="20"/>
        <v>4.8957971334997206E-2</v>
      </c>
      <c r="CI669">
        <f t="shared" si="21"/>
        <v>0</v>
      </c>
    </row>
    <row r="670" spans="1:87" x14ac:dyDescent="0.2">
      <c r="A670">
        <v>730</v>
      </c>
      <c r="B670" t="s">
        <v>1304</v>
      </c>
      <c r="C670" t="s">
        <v>3168</v>
      </c>
      <c r="D670" t="s">
        <v>4077</v>
      </c>
      <c r="E670" t="s">
        <v>4417</v>
      </c>
      <c r="F670" t="s">
        <v>4551</v>
      </c>
      <c r="G670" t="s">
        <v>104</v>
      </c>
      <c r="H670" t="s">
        <v>4564</v>
      </c>
      <c r="I670" s="2">
        <v>602812</v>
      </c>
      <c r="J670" s="2">
        <v>42319</v>
      </c>
      <c r="K670" s="2">
        <v>39268</v>
      </c>
      <c r="L670" s="2">
        <v>32489.9</v>
      </c>
      <c r="M670" s="2">
        <v>4750</v>
      </c>
      <c r="N670" s="2">
        <v>5988</v>
      </c>
      <c r="O670" s="2">
        <v>115</v>
      </c>
      <c r="P670" s="2">
        <v>16073.9</v>
      </c>
      <c r="Q670" s="2">
        <v>190903</v>
      </c>
      <c r="R670" s="2">
        <v>110150</v>
      </c>
      <c r="S670" s="2">
        <v>80753</v>
      </c>
      <c r="T670" s="2">
        <v>74753</v>
      </c>
      <c r="U670" s="2">
        <v>116150</v>
      </c>
      <c r="V670" s="2">
        <v>490133.87310000003</v>
      </c>
      <c r="W670" s="2">
        <v>38320.183199999999</v>
      </c>
      <c r="X670" s="2">
        <v>30999.526529999999</v>
      </c>
      <c r="Y670" s="2">
        <v>10677.17496</v>
      </c>
      <c r="Z670" s="2">
        <v>5086</v>
      </c>
      <c r="AA670" s="2">
        <v>106.5</v>
      </c>
      <c r="AB670" s="2">
        <v>14280.84188</v>
      </c>
      <c r="AC670" s="2">
        <v>140777.89231</v>
      </c>
      <c r="AD670" s="2">
        <v>71047.337930000009</v>
      </c>
      <c r="AE670" s="2">
        <v>69730.554380000001</v>
      </c>
      <c r="AF670" s="2">
        <v>51085.515529999997</v>
      </c>
      <c r="AG670" s="2">
        <v>89692.376780000006</v>
      </c>
      <c r="AH670" s="2">
        <v>1539940.6277099999</v>
      </c>
      <c r="AI670" s="2">
        <v>99389.593609999996</v>
      </c>
      <c r="AJ670" s="2">
        <v>89774.605370000005</v>
      </c>
      <c r="AK670" s="2">
        <v>72594.823369999998</v>
      </c>
      <c r="AL670" s="2">
        <v>10446.270339999999</v>
      </c>
      <c r="AM670" s="2">
        <v>43351</v>
      </c>
      <c r="AN670" s="2">
        <v>108</v>
      </c>
      <c r="AO670" s="2">
        <v>13380.637790000001</v>
      </c>
      <c r="AP670" s="2">
        <v>218631.98235999999</v>
      </c>
      <c r="AQ670" s="2">
        <v>78896.556209999995</v>
      </c>
      <c r="AR670" s="2">
        <v>139735.42615000001</v>
      </c>
      <c r="AS670" s="2">
        <v>142594.82337</v>
      </c>
      <c r="AT670" s="2">
        <v>76037.158989999996</v>
      </c>
      <c r="AU670" s="2">
        <v>1092521.9122500001</v>
      </c>
      <c r="AV670" s="2">
        <v>109918.98093000001</v>
      </c>
      <c r="AW670" s="2">
        <v>103661.68324</v>
      </c>
      <c r="AX670" s="2">
        <v>82119.670339999997</v>
      </c>
      <c r="AY670" s="2">
        <v>8913.177380000001</v>
      </c>
      <c r="AZ670" s="2">
        <v>17128</v>
      </c>
      <c r="BA670" s="2">
        <v>102</v>
      </c>
      <c r="BB670" s="2">
        <v>10843.63226</v>
      </c>
      <c r="BC670" s="2">
        <v>185061.57564</v>
      </c>
      <c r="BD670" s="2">
        <v>97671.476800000004</v>
      </c>
      <c r="BE670" s="2">
        <v>87390.098840000006</v>
      </c>
      <c r="BF670" s="2">
        <v>82248.569080000001</v>
      </c>
      <c r="BG670" s="2">
        <v>102813.00655999999</v>
      </c>
      <c r="BH670" s="2">
        <v>844870.45732000005</v>
      </c>
      <c r="BI670" s="2">
        <v>12592.96768</v>
      </c>
      <c r="BJ670" s="2">
        <v>8078</v>
      </c>
      <c r="BK670" s="2">
        <v>8513.7497700000004</v>
      </c>
      <c r="BL670" s="2">
        <v>8330.4576900000011</v>
      </c>
      <c r="BM670" s="2">
        <v>7868.8701300000002</v>
      </c>
      <c r="BN670" s="2">
        <v>97</v>
      </c>
      <c r="BO670" s="2">
        <v>11044</v>
      </c>
      <c r="BP670" s="2">
        <v>133262</v>
      </c>
      <c r="BQ670" s="2">
        <v>90502</v>
      </c>
      <c r="BR670" s="2">
        <v>42760</v>
      </c>
      <c r="BS670" s="2">
        <v>128</v>
      </c>
      <c r="BT670" s="2">
        <v>133132.65302999999</v>
      </c>
      <c r="BU670" s="2">
        <v>761111.25805999991</v>
      </c>
      <c r="BV670" s="2">
        <v>31028.3262</v>
      </c>
      <c r="BW670" s="2">
        <v>28375.24107</v>
      </c>
      <c r="BX670" s="2">
        <v>22553.73054</v>
      </c>
      <c r="BY670" s="2">
        <v>7964.4070400000001</v>
      </c>
      <c r="BZ670" s="2">
        <v>8462.8431500000006</v>
      </c>
      <c r="CA670" s="2">
        <v>93</v>
      </c>
      <c r="CB670" s="2">
        <v>8715</v>
      </c>
      <c r="CC670" s="2">
        <v>145440.03696</v>
      </c>
      <c r="CD670" s="2">
        <v>54452.438670000003</v>
      </c>
      <c r="CE670" s="2">
        <v>90987.598289999994</v>
      </c>
      <c r="CF670" s="2">
        <v>104435.83894</v>
      </c>
      <c r="CG670" s="2">
        <v>41004.198020000003</v>
      </c>
      <c r="CH670" s="4">
        <f t="shared" si="20"/>
        <v>9.9334452532464524E-3</v>
      </c>
      <c r="CI670">
        <f t="shared" si="21"/>
        <v>0</v>
      </c>
    </row>
    <row r="671" spans="1:87" x14ac:dyDescent="0.2">
      <c r="A671">
        <v>731</v>
      </c>
      <c r="B671" t="s">
        <v>1689</v>
      </c>
      <c r="C671" t="s">
        <v>3550</v>
      </c>
      <c r="D671" t="s">
        <v>4039</v>
      </c>
      <c r="E671" t="s">
        <v>4367</v>
      </c>
      <c r="F671" t="s">
        <v>4281</v>
      </c>
      <c r="G671" t="s">
        <v>112</v>
      </c>
      <c r="H671" t="s">
        <v>4564</v>
      </c>
      <c r="I671" s="2">
        <v>316877</v>
      </c>
      <c r="J671" s="2">
        <v>56598</v>
      </c>
      <c r="K671" s="2">
        <v>53338</v>
      </c>
      <c r="L671" s="2">
        <v>45625</v>
      </c>
      <c r="M671" s="2">
        <v>511</v>
      </c>
      <c r="N671" s="2">
        <v>284155</v>
      </c>
      <c r="O671" s="2">
        <v>25</v>
      </c>
      <c r="P671" s="2">
        <v>6803</v>
      </c>
      <c r="Q671" s="2">
        <v>722667</v>
      </c>
      <c r="R671" s="2">
        <v>257956</v>
      </c>
      <c r="S671" s="2">
        <v>464711</v>
      </c>
      <c r="T671" s="2">
        <v>519755</v>
      </c>
      <c r="U671" s="2">
        <v>202912</v>
      </c>
      <c r="V671" s="2">
        <v>509764.23434000002</v>
      </c>
      <c r="W671" s="2">
        <v>75445.391199999998</v>
      </c>
      <c r="X671" s="2">
        <v>63116.220200000003</v>
      </c>
      <c r="Y671" s="2">
        <v>422.30315999999999</v>
      </c>
      <c r="Z671" s="2">
        <v>396750</v>
      </c>
      <c r="AA671" s="2">
        <v>18</v>
      </c>
      <c r="AB671" s="2">
        <v>10743.75375</v>
      </c>
      <c r="AC671" s="2">
        <v>728916.37057999999</v>
      </c>
      <c r="AD671" s="2">
        <v>257169.92475999999</v>
      </c>
      <c r="AE671" s="2">
        <v>471746.44582000002</v>
      </c>
      <c r="AF671" s="2">
        <v>511327.9277900001</v>
      </c>
      <c r="AG671" s="2">
        <v>217588.44279</v>
      </c>
      <c r="AH671" s="2">
        <v>1507557.5858199999</v>
      </c>
      <c r="AI671" s="2">
        <v>47778.4836</v>
      </c>
      <c r="AJ671" s="2">
        <v>41928.628960000002</v>
      </c>
      <c r="AK671" s="2">
        <v>37200.527959999999</v>
      </c>
      <c r="AL671" s="2">
        <v>309.51576999999997</v>
      </c>
      <c r="AM671" s="2">
        <v>391964.97231320001</v>
      </c>
      <c r="AN671" s="2">
        <v>23</v>
      </c>
      <c r="AO671" s="2">
        <v>9468.3506300000008</v>
      </c>
      <c r="AP671" s="2">
        <v>974234.84331000003</v>
      </c>
      <c r="AQ671" s="2">
        <v>281658.27020999999</v>
      </c>
      <c r="AR671" s="2">
        <v>692576.57310000004</v>
      </c>
      <c r="AS671" s="2">
        <v>475562.48482000001</v>
      </c>
      <c r="AT671" s="2">
        <v>498672.35849000001</v>
      </c>
      <c r="AU671" s="2">
        <v>2173789.3891599998</v>
      </c>
      <c r="AV671" s="2">
        <v>14708.559950000001</v>
      </c>
      <c r="AW671" s="2">
        <v>31126.451539999998</v>
      </c>
      <c r="AX671" s="2">
        <v>29099.810539999999</v>
      </c>
      <c r="AY671" s="2">
        <v>238.43492000000001</v>
      </c>
      <c r="AZ671" s="2">
        <v>248882</v>
      </c>
      <c r="BA671" s="2">
        <v>33</v>
      </c>
      <c r="BB671" s="2">
        <v>6073.6524400000008</v>
      </c>
      <c r="BC671" s="2">
        <v>855930.21013000002</v>
      </c>
      <c r="BD671" s="2">
        <v>262784.69562999997</v>
      </c>
      <c r="BE671" s="2">
        <v>593145.51450000005</v>
      </c>
      <c r="BF671" s="2">
        <v>284442.25994000002</v>
      </c>
      <c r="BG671" s="2">
        <v>571487.95019</v>
      </c>
      <c r="BH671" s="2">
        <v>883535.71584000008</v>
      </c>
      <c r="BI671" s="2">
        <v>-18438.626130000001</v>
      </c>
      <c r="BJ671" s="2">
        <v>-7287.4974499999998</v>
      </c>
      <c r="BK671" s="2">
        <v>-2786.2144499999999</v>
      </c>
      <c r="BL671" s="2">
        <v>239.65127000000001</v>
      </c>
      <c r="BM671" s="2">
        <v>12895</v>
      </c>
      <c r="BN671" s="2">
        <v>39</v>
      </c>
      <c r="BO671" s="2">
        <v>9730.4711000000007</v>
      </c>
      <c r="BP671" s="2">
        <v>584020.06212999998</v>
      </c>
      <c r="BQ671" s="2">
        <v>270465.32944</v>
      </c>
      <c r="BR671" s="2">
        <v>313554.73268999998</v>
      </c>
      <c r="BS671" s="2">
        <v>255342.44940000001</v>
      </c>
      <c r="BT671" s="2">
        <v>328677.61272999999</v>
      </c>
      <c r="BU671" s="2">
        <v>765685.59507000004</v>
      </c>
      <c r="BV671" s="2">
        <v>-22083</v>
      </c>
      <c r="BW671" s="2">
        <v>-5627</v>
      </c>
      <c r="BX671" s="2">
        <v>-3014</v>
      </c>
      <c r="BY671" s="2">
        <v>347</v>
      </c>
      <c r="BZ671" s="2">
        <v>4046</v>
      </c>
      <c r="CA671" s="2">
        <v>52</v>
      </c>
      <c r="CB671" s="2">
        <v>8001.0770599999996</v>
      </c>
      <c r="CC671" s="2">
        <v>512127</v>
      </c>
      <c r="CD671" s="2">
        <v>270634</v>
      </c>
      <c r="CE671" s="2">
        <v>241493</v>
      </c>
      <c r="CF671" s="2">
        <v>258129</v>
      </c>
      <c r="CG671" s="2">
        <v>253998.96687999999</v>
      </c>
      <c r="CH671" s="4">
        <f t="shared" si="20"/>
        <v>0.89673595748508095</v>
      </c>
      <c r="CI671">
        <f t="shared" si="21"/>
        <v>1</v>
      </c>
    </row>
    <row r="672" spans="1:87" x14ac:dyDescent="0.2">
      <c r="A672">
        <v>732</v>
      </c>
      <c r="B672" t="s">
        <v>1690</v>
      </c>
      <c r="C672" t="s">
        <v>2024</v>
      </c>
      <c r="D672" t="s">
        <v>3905</v>
      </c>
      <c r="E672" t="s">
        <v>4209</v>
      </c>
      <c r="F672" t="s">
        <v>4558</v>
      </c>
      <c r="G672" t="s">
        <v>112</v>
      </c>
      <c r="H672" t="s">
        <v>4564</v>
      </c>
      <c r="I672" s="2">
        <v>762943</v>
      </c>
      <c r="J672" s="2">
        <v>40883</v>
      </c>
      <c r="K672" s="2">
        <v>43106</v>
      </c>
      <c r="L672" s="2">
        <v>33915</v>
      </c>
      <c r="M672" s="2">
        <v>8740</v>
      </c>
      <c r="N672" s="2">
        <v>69424</v>
      </c>
      <c r="O672" s="2">
        <v>356</v>
      </c>
      <c r="P672" s="2">
        <v>121972</v>
      </c>
      <c r="Q672" s="2">
        <v>387965</v>
      </c>
      <c r="R672" s="2">
        <v>34860</v>
      </c>
      <c r="S672" s="2">
        <v>353105</v>
      </c>
      <c r="T672" s="2">
        <v>230655</v>
      </c>
      <c r="U672" s="2">
        <v>157310</v>
      </c>
      <c r="V672" s="2">
        <v>635404</v>
      </c>
      <c r="W672" s="2">
        <v>28537</v>
      </c>
      <c r="X672" s="2">
        <v>28151</v>
      </c>
      <c r="Y672" s="2">
        <v>6191</v>
      </c>
      <c r="Z672" s="2">
        <v>46979</v>
      </c>
      <c r="AA672" s="2">
        <v>319</v>
      </c>
      <c r="AB672" s="2">
        <v>98468</v>
      </c>
      <c r="AC672" s="2">
        <v>436715</v>
      </c>
      <c r="AD672" s="2">
        <v>28081</v>
      </c>
      <c r="AE672" s="2">
        <v>408634</v>
      </c>
      <c r="AF672" s="2">
        <v>196740</v>
      </c>
      <c r="AG672" s="2">
        <v>239975</v>
      </c>
      <c r="AH672" s="2">
        <v>789456.21242999996</v>
      </c>
      <c r="AI672" s="2">
        <v>77839.165930000003</v>
      </c>
      <c r="AJ672" s="2">
        <v>80729.542509999999</v>
      </c>
      <c r="AK672" s="2">
        <v>63788.455280000002</v>
      </c>
      <c r="AL672" s="2">
        <v>8392</v>
      </c>
      <c r="AM672" s="2">
        <v>42989</v>
      </c>
      <c r="AN672" s="2">
        <v>329</v>
      </c>
      <c r="AO672" s="2">
        <v>92070</v>
      </c>
      <c r="AP672" s="2">
        <v>323242.93949000002</v>
      </c>
      <c r="AQ672" s="2">
        <v>21912.273819999999</v>
      </c>
      <c r="AR672" s="2">
        <v>301330.66567000002</v>
      </c>
      <c r="AS672" s="2">
        <v>174595.0024</v>
      </c>
      <c r="AT672" s="2">
        <v>148647.93708999999</v>
      </c>
      <c r="AU672" s="2">
        <v>758198.42735000001</v>
      </c>
      <c r="AV672" s="2">
        <v>41995.894220000002</v>
      </c>
      <c r="AW672" s="2">
        <v>42102.509919999997</v>
      </c>
      <c r="AX672" s="2">
        <v>33043.349119999999</v>
      </c>
      <c r="AY672" s="2">
        <v>9675</v>
      </c>
      <c r="AZ672" s="2">
        <v>131396</v>
      </c>
      <c r="BA672" s="2">
        <v>522</v>
      </c>
      <c r="BB672" s="2">
        <v>90615</v>
      </c>
      <c r="BC672" s="2">
        <v>360485.44962999999</v>
      </c>
      <c r="BD672" s="2">
        <v>36395.036160000003</v>
      </c>
      <c r="BE672" s="2">
        <v>324090.41347000003</v>
      </c>
      <c r="BF672" s="2">
        <v>238811.29014999999</v>
      </c>
      <c r="BG672" s="2">
        <v>121674.15948</v>
      </c>
      <c r="BH672" s="2">
        <v>649393.73835</v>
      </c>
      <c r="BI672" s="2">
        <v>42516.089310000003</v>
      </c>
      <c r="BJ672" s="2">
        <v>42921.563130000002</v>
      </c>
      <c r="BK672" s="2">
        <v>33808.785000000003</v>
      </c>
      <c r="BL672" s="2">
        <v>11034</v>
      </c>
      <c r="BM672" s="2">
        <v>41359.9</v>
      </c>
      <c r="BN672" s="2">
        <v>544</v>
      </c>
      <c r="BO672" s="2">
        <v>79695</v>
      </c>
      <c r="BP672" s="2">
        <v>424287.54012999998</v>
      </c>
      <c r="BQ672" s="2">
        <v>40231.283309999999</v>
      </c>
      <c r="BR672" s="2">
        <v>384056.25682000001</v>
      </c>
      <c r="BS672" s="2">
        <v>315767.94102999999</v>
      </c>
      <c r="BT672" s="2">
        <v>108519.59910000001</v>
      </c>
      <c r="BU672" s="2">
        <v>744811.34976000001</v>
      </c>
      <c r="BV672" s="2">
        <v>51328.448839999997</v>
      </c>
      <c r="BW672" s="2">
        <v>51823.524810000003</v>
      </c>
      <c r="BX672" s="2">
        <v>40738.691010000002</v>
      </c>
      <c r="BY672" s="2">
        <v>12505</v>
      </c>
      <c r="BZ672" s="2">
        <v>43313</v>
      </c>
      <c r="CA672" s="2">
        <v>566</v>
      </c>
      <c r="CB672" s="2">
        <v>87265</v>
      </c>
      <c r="CC672" s="2">
        <v>458696.27177999989</v>
      </c>
      <c r="CD672" s="2">
        <v>45464.534679999997</v>
      </c>
      <c r="CE672" s="2">
        <v>413231.73710000003</v>
      </c>
      <c r="CF672" s="2">
        <v>346959.15500999999</v>
      </c>
      <c r="CG672" s="2">
        <v>111737.11676999999</v>
      </c>
      <c r="CH672" s="4">
        <f t="shared" si="20"/>
        <v>9.0995002247874351E-2</v>
      </c>
      <c r="CI672">
        <f t="shared" si="21"/>
        <v>0</v>
      </c>
    </row>
    <row r="673" spans="1:87" x14ac:dyDescent="0.2">
      <c r="A673">
        <v>733</v>
      </c>
      <c r="B673" t="s">
        <v>835</v>
      </c>
      <c r="C673" t="s">
        <v>2700</v>
      </c>
      <c r="D673" t="s">
        <v>4072</v>
      </c>
      <c r="E673" t="s">
        <v>4408</v>
      </c>
      <c r="F673" t="s">
        <v>4557</v>
      </c>
      <c r="G673" t="s">
        <v>112</v>
      </c>
      <c r="H673" t="s">
        <v>4564</v>
      </c>
      <c r="I673" s="2">
        <v>1065496</v>
      </c>
      <c r="J673" s="2">
        <v>18324</v>
      </c>
      <c r="K673" s="2">
        <v>17445</v>
      </c>
      <c r="L673" s="2">
        <v>13839</v>
      </c>
      <c r="M673" s="2">
        <v>4828</v>
      </c>
      <c r="N673" s="2">
        <v>14169</v>
      </c>
      <c r="O673" s="2">
        <v>125</v>
      </c>
      <c r="P673" s="2">
        <v>28254</v>
      </c>
      <c r="Q673" s="2">
        <v>451204</v>
      </c>
      <c r="R673" s="2">
        <v>83256</v>
      </c>
      <c r="S673" s="2">
        <v>367948</v>
      </c>
      <c r="T673" s="2">
        <v>322431</v>
      </c>
      <c r="U673" s="2">
        <v>128773</v>
      </c>
      <c r="V673" s="2">
        <v>1125897</v>
      </c>
      <c r="W673" s="2">
        <v>17240</v>
      </c>
      <c r="X673" s="2">
        <v>15779</v>
      </c>
      <c r="Y673" s="2">
        <v>4743</v>
      </c>
      <c r="Z673" s="2">
        <v>39358</v>
      </c>
      <c r="AA673" s="2">
        <v>117</v>
      </c>
      <c r="AB673" s="2">
        <v>15054</v>
      </c>
      <c r="AC673" s="2">
        <v>486017</v>
      </c>
      <c r="AD673" s="2">
        <v>82078</v>
      </c>
      <c r="AE673" s="2">
        <v>403939</v>
      </c>
      <c r="AF673" s="2">
        <v>317592</v>
      </c>
      <c r="AG673" s="2">
        <v>168425</v>
      </c>
      <c r="AH673" s="2">
        <v>1026347</v>
      </c>
      <c r="AI673" s="2">
        <v>52747</v>
      </c>
      <c r="AJ673" s="2">
        <v>51335</v>
      </c>
      <c r="AK673" s="2">
        <v>41286</v>
      </c>
      <c r="AL673" s="2">
        <v>4808</v>
      </c>
      <c r="AM673" s="2">
        <v>24185</v>
      </c>
      <c r="AN673" s="2">
        <v>105</v>
      </c>
      <c r="AO673" s="2">
        <v>14228</v>
      </c>
      <c r="AP673" s="2">
        <v>505171</v>
      </c>
      <c r="AQ673" s="2">
        <v>82386</v>
      </c>
      <c r="AR673" s="2">
        <v>422785</v>
      </c>
      <c r="AS673" s="2">
        <v>310813</v>
      </c>
      <c r="AT673" s="2">
        <v>194358</v>
      </c>
      <c r="AU673" s="2">
        <v>668333</v>
      </c>
      <c r="AV673" s="2">
        <v>46076</v>
      </c>
      <c r="AW673" s="2">
        <v>44532</v>
      </c>
      <c r="AX673" s="2">
        <v>35750</v>
      </c>
      <c r="AY673" s="2">
        <v>5245</v>
      </c>
      <c r="AZ673" s="2">
        <v>5099</v>
      </c>
      <c r="BA673" s="2">
        <v>104</v>
      </c>
      <c r="BB673" s="2">
        <v>11796</v>
      </c>
      <c r="BC673" s="2">
        <v>419488</v>
      </c>
      <c r="BD673" s="2">
        <v>83252</v>
      </c>
      <c r="BE673" s="2">
        <v>336236</v>
      </c>
      <c r="BF673" s="2">
        <v>269527</v>
      </c>
      <c r="BG673" s="2">
        <v>149961</v>
      </c>
      <c r="BH673" s="2">
        <v>598414</v>
      </c>
      <c r="BI673" s="2">
        <v>23646</v>
      </c>
      <c r="BJ673" s="2">
        <v>28979</v>
      </c>
      <c r="BK673" s="2">
        <v>23083</v>
      </c>
      <c r="BL673" s="2">
        <v>5446</v>
      </c>
      <c r="BM673" s="2">
        <v>4964</v>
      </c>
      <c r="BN673" s="2">
        <v>111</v>
      </c>
      <c r="BO673" s="2">
        <v>11708</v>
      </c>
      <c r="BP673" s="2">
        <v>332680</v>
      </c>
      <c r="BQ673" s="2">
        <v>84555</v>
      </c>
      <c r="BR673" s="2">
        <v>248125</v>
      </c>
      <c r="BS673" s="2">
        <v>233777</v>
      </c>
      <c r="BT673" s="2">
        <v>98903</v>
      </c>
      <c r="BU673" s="2">
        <v>758059</v>
      </c>
      <c r="BV673" s="2">
        <v>25003</v>
      </c>
      <c r="BW673" s="2">
        <v>23821</v>
      </c>
      <c r="BX673" s="2">
        <v>14151</v>
      </c>
      <c r="BY673" s="2">
        <v>5202</v>
      </c>
      <c r="BZ673" s="2">
        <v>4814</v>
      </c>
      <c r="CA673" s="2">
        <v>124</v>
      </c>
      <c r="CB673" s="2">
        <v>11622</v>
      </c>
      <c r="CC673" s="2">
        <v>285269</v>
      </c>
      <c r="CD673" s="2">
        <v>85810</v>
      </c>
      <c r="CE673" s="2">
        <v>199459</v>
      </c>
      <c r="CF673" s="2">
        <v>219577</v>
      </c>
      <c r="CG673" s="2">
        <v>65692</v>
      </c>
      <c r="CH673" s="4">
        <f t="shared" si="20"/>
        <v>1.3298032090219016E-2</v>
      </c>
      <c r="CI673">
        <f t="shared" si="21"/>
        <v>0</v>
      </c>
    </row>
    <row r="674" spans="1:87" x14ac:dyDescent="0.2">
      <c r="A674">
        <v>734</v>
      </c>
      <c r="B674" t="s">
        <v>473</v>
      </c>
      <c r="C674" t="s">
        <v>2338</v>
      </c>
      <c r="D674" t="s">
        <v>4001</v>
      </c>
      <c r="E674" t="s">
        <v>4321</v>
      </c>
      <c r="F674" t="s">
        <v>4281</v>
      </c>
      <c r="G674" t="s">
        <v>112</v>
      </c>
      <c r="H674" t="s">
        <v>4564</v>
      </c>
      <c r="I674" s="2">
        <v>2137222.1927700001</v>
      </c>
      <c r="J674" s="2">
        <v>591860.04348999995</v>
      </c>
      <c r="K674" s="2">
        <v>142675.21924999999</v>
      </c>
      <c r="L674" s="2">
        <v>105935.92025</v>
      </c>
      <c r="M674" s="2">
        <v>662156.48352000001</v>
      </c>
      <c r="N674" s="2">
        <v>79307</v>
      </c>
      <c r="O674" s="2">
        <v>368</v>
      </c>
      <c r="P674" s="2">
        <v>112586.02872</v>
      </c>
      <c r="Q674" s="2">
        <v>7767966.1737199994</v>
      </c>
      <c r="R674" s="2">
        <v>7204208.4191699997</v>
      </c>
      <c r="S674" s="2">
        <v>563757.75454999995</v>
      </c>
      <c r="T674" s="2">
        <v>406521.82165</v>
      </c>
      <c r="U674" s="2">
        <v>7361444.35207</v>
      </c>
      <c r="V674" s="2">
        <v>1762712.38</v>
      </c>
      <c r="W674" s="2">
        <v>113684.24761000001</v>
      </c>
      <c r="X674" s="2">
        <v>87227.191609999994</v>
      </c>
      <c r="Y674" s="2">
        <v>632551.90195000009</v>
      </c>
      <c r="Z674" s="2">
        <v>47016</v>
      </c>
      <c r="AA674" s="2">
        <v>327</v>
      </c>
      <c r="AB674" s="2">
        <v>51961.2</v>
      </c>
      <c r="AC674" s="2">
        <v>7595522.0611199997</v>
      </c>
      <c r="AD674" s="2">
        <v>6220661.01095</v>
      </c>
      <c r="AE674" s="2">
        <v>1374861.0501699999</v>
      </c>
      <c r="AF674" s="2">
        <v>307778.79716000002</v>
      </c>
      <c r="AG674" s="2">
        <v>7287743.2639600001</v>
      </c>
      <c r="AH674" s="2">
        <v>1493722.0482600001</v>
      </c>
      <c r="AI674" s="2">
        <v>222113.02702000001</v>
      </c>
      <c r="AJ674" s="2">
        <v>64867.29378</v>
      </c>
      <c r="AK674" s="2">
        <v>46310.635779999997</v>
      </c>
      <c r="AL674" s="2">
        <v>571866.15662000002</v>
      </c>
      <c r="AM674" s="2">
        <v>37360</v>
      </c>
      <c r="AN674" s="2">
        <v>285</v>
      </c>
      <c r="AO674" s="2">
        <v>49782.995759999998</v>
      </c>
      <c r="AP674" s="2">
        <v>5762294.7186199985</v>
      </c>
      <c r="AQ674" s="2">
        <v>5161816.5017999997</v>
      </c>
      <c r="AR674" s="2">
        <v>600478.21682000009</v>
      </c>
      <c r="AS674" s="2">
        <v>220551.60555000001</v>
      </c>
      <c r="AT674" s="2">
        <v>5541743.11307</v>
      </c>
      <c r="AU674" s="2">
        <v>1195422</v>
      </c>
      <c r="AV674" s="2">
        <v>162951</v>
      </c>
      <c r="AW674" s="2">
        <v>91338</v>
      </c>
      <c r="AX674" s="2">
        <v>70766</v>
      </c>
      <c r="AY674" s="2">
        <v>489486</v>
      </c>
      <c r="AZ674" s="2">
        <v>22585</v>
      </c>
      <c r="BA674" s="2">
        <v>259</v>
      </c>
      <c r="BB674" s="2">
        <v>42231.5</v>
      </c>
      <c r="BC674" s="2">
        <v>4218553</v>
      </c>
      <c r="BD674" s="2">
        <v>3994290</v>
      </c>
      <c r="BE674" s="2">
        <v>224263</v>
      </c>
      <c r="BF674" s="2">
        <v>206241</v>
      </c>
      <c r="BG674" s="2">
        <v>4012312.3118199999</v>
      </c>
      <c r="BH674" s="2">
        <v>938260.9068</v>
      </c>
      <c r="BI674" s="2">
        <v>105046.57748000001</v>
      </c>
      <c r="BJ674" s="2">
        <v>39259.320699999997</v>
      </c>
      <c r="BK674" s="2">
        <v>29558.950700000001</v>
      </c>
      <c r="BL674" s="2">
        <v>404162.82906000002</v>
      </c>
      <c r="BM674" s="2">
        <v>17796</v>
      </c>
      <c r="BN674" s="2">
        <v>227</v>
      </c>
      <c r="BO674" s="2">
        <v>36431.755140000001</v>
      </c>
      <c r="BP674" s="2">
        <v>3581983.8251200002</v>
      </c>
      <c r="BQ674" s="2">
        <v>3328955.4701100001</v>
      </c>
      <c r="BR674" s="2">
        <v>253028.35501</v>
      </c>
      <c r="BS674" s="2">
        <v>135474.74718000001</v>
      </c>
      <c r="BT674" s="2">
        <v>3446509.0779400002</v>
      </c>
      <c r="BU674" s="2">
        <v>757268</v>
      </c>
      <c r="BV674" s="2">
        <v>55833</v>
      </c>
      <c r="BW674" s="2">
        <v>5143</v>
      </c>
      <c r="BX674" s="2">
        <v>2180</v>
      </c>
      <c r="BY674" s="2">
        <v>311478</v>
      </c>
      <c r="BZ674" s="2">
        <v>11551</v>
      </c>
      <c r="CA674" s="2">
        <v>177</v>
      </c>
      <c r="CB674" s="2">
        <v>27787.247480000002</v>
      </c>
      <c r="CC674" s="2">
        <v>2779062</v>
      </c>
      <c r="CD674" s="2">
        <v>2550672</v>
      </c>
      <c r="CE674" s="2">
        <v>228390</v>
      </c>
      <c r="CF674" s="2">
        <v>105788</v>
      </c>
      <c r="CG674" s="2">
        <v>2673273.4783899998</v>
      </c>
      <c r="CH674" s="4">
        <f t="shared" si="20"/>
        <v>3.7107512858647697E-2</v>
      </c>
      <c r="CI674">
        <f t="shared" si="21"/>
        <v>0</v>
      </c>
    </row>
    <row r="675" spans="1:87" x14ac:dyDescent="0.2">
      <c r="A675">
        <v>735</v>
      </c>
      <c r="B675" t="s">
        <v>528</v>
      </c>
      <c r="C675" t="s">
        <v>2393</v>
      </c>
      <c r="D675" t="s">
        <v>3950</v>
      </c>
      <c r="E675" t="s">
        <v>4269</v>
      </c>
      <c r="F675" t="s">
        <v>4556</v>
      </c>
      <c r="G675" t="s">
        <v>112</v>
      </c>
      <c r="H675" t="s">
        <v>4564</v>
      </c>
      <c r="I675" s="2">
        <v>1750565.25263</v>
      </c>
      <c r="J675" s="2">
        <v>43800.614280000002</v>
      </c>
      <c r="K675" s="2">
        <v>36519.162950000013</v>
      </c>
      <c r="L675" s="2">
        <v>36175.973810000003</v>
      </c>
      <c r="M675" s="2">
        <v>67746</v>
      </c>
      <c r="N675" s="2">
        <v>1538821</v>
      </c>
      <c r="O675" s="2">
        <v>1740</v>
      </c>
      <c r="P675" s="2">
        <v>265512</v>
      </c>
      <c r="Q675" s="2">
        <v>1065253.5609800001</v>
      </c>
      <c r="R675" s="2">
        <v>516635.34172999999</v>
      </c>
      <c r="S675" s="2">
        <v>548618.21924999997</v>
      </c>
      <c r="T675" s="2">
        <v>523901.05685000011</v>
      </c>
      <c r="U675" s="2">
        <v>541352.50413000002</v>
      </c>
      <c r="V675" s="2">
        <v>1730067.51183</v>
      </c>
      <c r="W675" s="2">
        <v>49494.082520000004</v>
      </c>
      <c r="X675" s="2">
        <v>46408.356450000007</v>
      </c>
      <c r="Y675" s="2">
        <v>65123</v>
      </c>
      <c r="Z675" s="2">
        <v>1547197</v>
      </c>
      <c r="AA675" s="2">
        <v>1765</v>
      </c>
      <c r="AB675" s="2">
        <v>244195</v>
      </c>
      <c r="AC675" s="2">
        <v>1405518.6077399999</v>
      </c>
      <c r="AD675" s="2">
        <v>518082.68073999998</v>
      </c>
      <c r="AE675" s="2">
        <v>887435.92700000003</v>
      </c>
      <c r="AF675" s="2">
        <v>464482.02666999999</v>
      </c>
      <c r="AG675" s="2">
        <v>941036.58106999996</v>
      </c>
      <c r="AH675" s="2">
        <v>1588069</v>
      </c>
      <c r="AI675" s="2">
        <v>246196</v>
      </c>
      <c r="AJ675" s="2">
        <v>234100</v>
      </c>
      <c r="AK675" s="2">
        <v>230667</v>
      </c>
      <c r="AL675" s="2">
        <v>53532</v>
      </c>
      <c r="AM675" s="2">
        <v>1568935</v>
      </c>
      <c r="AN675" s="2">
        <v>1665</v>
      </c>
      <c r="AO675" s="2">
        <v>188828</v>
      </c>
      <c r="AP675" s="2">
        <v>1195704</v>
      </c>
      <c r="AQ675" s="2">
        <v>502757</v>
      </c>
      <c r="AR675" s="2">
        <v>692947</v>
      </c>
      <c r="AS675" s="2">
        <v>418074</v>
      </c>
      <c r="AT675" s="2">
        <v>777631</v>
      </c>
      <c r="AU675" s="2">
        <v>823909</v>
      </c>
      <c r="AV675" s="2">
        <v>-28028</v>
      </c>
      <c r="AW675" s="2">
        <v>-33856</v>
      </c>
      <c r="AX675" s="2">
        <v>-33856</v>
      </c>
      <c r="AY675" s="2">
        <v>42845</v>
      </c>
      <c r="AZ675" s="2">
        <v>784782</v>
      </c>
      <c r="BA675" s="2">
        <v>1442</v>
      </c>
      <c r="BB675" s="2">
        <v>153002</v>
      </c>
      <c r="BC675" s="2">
        <v>765017.86786999996</v>
      </c>
      <c r="BD675" s="2">
        <v>450873.84373000002</v>
      </c>
      <c r="BE675" s="2">
        <v>314144.02413999999</v>
      </c>
      <c r="BF675" s="2">
        <v>187406.60029</v>
      </c>
      <c r="BG675" s="2">
        <v>577611.26757999999</v>
      </c>
      <c r="BH675" s="2">
        <v>611707.96232000005</v>
      </c>
      <c r="BI675" s="2">
        <v>-33142.895409999997</v>
      </c>
      <c r="BJ675" s="2">
        <v>-49744.521930000003</v>
      </c>
      <c r="BK675" s="2">
        <v>-51591.639929999998</v>
      </c>
      <c r="BL675" s="2">
        <v>37069</v>
      </c>
      <c r="BM675" s="2">
        <v>506546</v>
      </c>
      <c r="BN675" s="2">
        <v>1448</v>
      </c>
      <c r="BO675" s="2">
        <v>128808</v>
      </c>
      <c r="BP675" s="2">
        <v>625647.09149000002</v>
      </c>
      <c r="BQ675" s="2">
        <v>418369.48839999997</v>
      </c>
      <c r="BR675" s="2">
        <v>207277.60308999999</v>
      </c>
      <c r="BS675" s="2">
        <v>226756.37938999999</v>
      </c>
      <c r="BT675" s="2">
        <v>398890.7121</v>
      </c>
      <c r="BU675" s="2">
        <v>756784</v>
      </c>
      <c r="BV675" s="2">
        <v>1263</v>
      </c>
      <c r="BW675" s="2">
        <v>-1100</v>
      </c>
      <c r="BX675" s="2">
        <v>-2666</v>
      </c>
      <c r="BY675" s="2">
        <v>34130</v>
      </c>
      <c r="BZ675" s="2">
        <v>648476</v>
      </c>
      <c r="CA675" s="2">
        <v>1544</v>
      </c>
      <c r="CB675" s="2">
        <v>130891</v>
      </c>
      <c r="CC675" s="2">
        <v>602059</v>
      </c>
      <c r="CD675" s="2">
        <v>402107</v>
      </c>
      <c r="CE675" s="2">
        <v>199952</v>
      </c>
      <c r="CF675" s="2">
        <v>278292</v>
      </c>
      <c r="CG675" s="2">
        <v>323767.45882</v>
      </c>
      <c r="CH675" s="4">
        <f t="shared" si="20"/>
        <v>0.87904235371296136</v>
      </c>
      <c r="CI675">
        <f t="shared" si="21"/>
        <v>1</v>
      </c>
    </row>
    <row r="676" spans="1:87" x14ac:dyDescent="0.2">
      <c r="A676">
        <v>736</v>
      </c>
      <c r="B676" t="s">
        <v>1691</v>
      </c>
      <c r="C676" t="s">
        <v>3551</v>
      </c>
      <c r="D676" t="s">
        <v>4046</v>
      </c>
      <c r="E676" t="s">
        <v>4326</v>
      </c>
      <c r="F676" t="s">
        <v>4555</v>
      </c>
      <c r="G676" t="s">
        <v>112</v>
      </c>
      <c r="H676" t="s">
        <v>4564</v>
      </c>
      <c r="I676" s="2">
        <v>1206105</v>
      </c>
      <c r="J676" s="2">
        <v>29451</v>
      </c>
      <c r="K676" s="2">
        <v>80604</v>
      </c>
      <c r="L676" s="2">
        <v>66286</v>
      </c>
      <c r="M676" s="2">
        <v>2928</v>
      </c>
      <c r="N676" s="2">
        <v>374810</v>
      </c>
      <c r="O676" s="2">
        <v>1591</v>
      </c>
      <c r="P676" s="2">
        <v>375292</v>
      </c>
      <c r="Q676" s="2">
        <v>705489</v>
      </c>
      <c r="R676" s="2">
        <v>45283</v>
      </c>
      <c r="S676" s="2">
        <v>660206</v>
      </c>
      <c r="T676" s="2">
        <v>705489</v>
      </c>
      <c r="U676" s="2">
        <v>559315</v>
      </c>
      <c r="V676" s="2">
        <v>1248948</v>
      </c>
      <c r="W676" s="2">
        <v>62758</v>
      </c>
      <c r="X676" s="2">
        <v>58976</v>
      </c>
      <c r="Y676" s="2">
        <v>4015</v>
      </c>
      <c r="Z676" s="2">
        <v>312702</v>
      </c>
      <c r="AA676" s="2">
        <v>1482</v>
      </c>
      <c r="AB676" s="2">
        <v>326989</v>
      </c>
      <c r="AC676" s="2">
        <v>642349</v>
      </c>
      <c r="AD676" s="2">
        <v>43468</v>
      </c>
      <c r="AE676" s="2">
        <v>598881</v>
      </c>
      <c r="AF676" s="2">
        <v>122402</v>
      </c>
      <c r="AG676" s="2">
        <v>519947</v>
      </c>
      <c r="AH676" s="2">
        <v>1154140</v>
      </c>
      <c r="AI676" s="2">
        <v>43186</v>
      </c>
      <c r="AJ676" s="2">
        <v>41209</v>
      </c>
      <c r="AK676" s="2">
        <v>29873</v>
      </c>
      <c r="AL676" s="2">
        <v>3780</v>
      </c>
      <c r="AM676" s="2">
        <v>250091</v>
      </c>
      <c r="AN676" s="2">
        <v>1319</v>
      </c>
      <c r="AO676" s="2">
        <v>256192</v>
      </c>
      <c r="AP676" s="2">
        <v>602499</v>
      </c>
      <c r="AQ676" s="2">
        <v>84581</v>
      </c>
      <c r="AR676" s="2">
        <v>517917</v>
      </c>
      <c r="AS676" s="2">
        <v>98042</v>
      </c>
      <c r="AT676" s="2">
        <v>504457</v>
      </c>
      <c r="AU676" s="2">
        <v>921493</v>
      </c>
      <c r="AV676" s="2">
        <v>40683</v>
      </c>
      <c r="AW676" s="2">
        <v>56893</v>
      </c>
      <c r="AX676" s="2">
        <v>38558</v>
      </c>
      <c r="AY676" s="2">
        <v>2957</v>
      </c>
      <c r="AZ676" s="2">
        <v>200760</v>
      </c>
      <c r="BA676" s="2">
        <v>1144</v>
      </c>
      <c r="BB676" s="2">
        <v>206543</v>
      </c>
      <c r="BC676" s="2">
        <v>458894</v>
      </c>
      <c r="BD676" s="2">
        <v>77627</v>
      </c>
      <c r="BE676" s="2">
        <v>381267</v>
      </c>
      <c r="BF676" s="2">
        <v>108537</v>
      </c>
      <c r="BG676" s="2">
        <v>350357</v>
      </c>
      <c r="BH676" s="2">
        <v>751690</v>
      </c>
      <c r="BI676" s="2">
        <v>21162</v>
      </c>
      <c r="BJ676" s="2">
        <v>29962</v>
      </c>
      <c r="BK676" s="2">
        <v>23336</v>
      </c>
      <c r="BL676" s="2">
        <v>3328</v>
      </c>
      <c r="BM676" s="2">
        <v>171101</v>
      </c>
      <c r="BN676" s="2">
        <v>1018</v>
      </c>
      <c r="BO676" s="2">
        <v>165187</v>
      </c>
      <c r="BP676" s="2">
        <v>365629</v>
      </c>
      <c r="BQ676" s="2">
        <v>75628</v>
      </c>
      <c r="BR676" s="2">
        <v>290001</v>
      </c>
      <c r="BS676" s="2">
        <v>93315</v>
      </c>
      <c r="BT676" s="2">
        <v>272314</v>
      </c>
      <c r="BU676" s="2">
        <v>755886</v>
      </c>
      <c r="BV676" s="2">
        <v>23351</v>
      </c>
      <c r="BW676" s="2">
        <v>31716</v>
      </c>
      <c r="BX676" s="2">
        <v>25576</v>
      </c>
      <c r="BY676" s="2">
        <v>3628</v>
      </c>
      <c r="BZ676" s="2">
        <v>186137</v>
      </c>
      <c r="CA676" s="2">
        <v>1055</v>
      </c>
      <c r="CB676" s="2">
        <v>162665</v>
      </c>
      <c r="CC676" s="2">
        <v>379772</v>
      </c>
      <c r="CD676" s="2">
        <v>74501</v>
      </c>
      <c r="CE676" s="2">
        <v>305271</v>
      </c>
      <c r="CF676" s="2">
        <v>93896</v>
      </c>
      <c r="CG676" s="2">
        <v>285876</v>
      </c>
      <c r="CH676" s="4">
        <f t="shared" si="20"/>
        <v>0.3107606717491429</v>
      </c>
      <c r="CI676">
        <f t="shared" si="21"/>
        <v>0</v>
      </c>
    </row>
    <row r="677" spans="1:87" x14ac:dyDescent="0.2">
      <c r="A677">
        <v>737</v>
      </c>
      <c r="B677" t="s">
        <v>865</v>
      </c>
      <c r="C677" t="s">
        <v>2730</v>
      </c>
      <c r="D677" t="s">
        <v>3939</v>
      </c>
      <c r="E677" t="s">
        <v>4252</v>
      </c>
      <c r="F677" t="s">
        <v>4443</v>
      </c>
      <c r="G677" t="s">
        <v>112</v>
      </c>
      <c r="H677" t="s">
        <v>4564</v>
      </c>
      <c r="I677" s="2">
        <v>1023847</v>
      </c>
      <c r="J677" s="2">
        <v>22196</v>
      </c>
      <c r="K677" s="2">
        <v>25413</v>
      </c>
      <c r="L677" s="2">
        <v>20439.900000000001</v>
      </c>
      <c r="M677" s="2">
        <v>22743</v>
      </c>
      <c r="N677" s="2">
        <v>120245</v>
      </c>
      <c r="O677" s="2">
        <v>617</v>
      </c>
      <c r="P677" s="2">
        <v>88036</v>
      </c>
      <c r="Q677" s="2">
        <v>289441</v>
      </c>
      <c r="R677" s="2">
        <v>115647</v>
      </c>
      <c r="S677" s="2">
        <v>173794</v>
      </c>
      <c r="T677" s="2">
        <v>48052</v>
      </c>
      <c r="U677" s="2">
        <v>241389</v>
      </c>
      <c r="V677" s="2">
        <v>1149108.3556599999</v>
      </c>
      <c r="W677" s="2">
        <v>32680.218390000002</v>
      </c>
      <c r="X677" s="2">
        <v>27430.36795</v>
      </c>
      <c r="Y677" s="2">
        <v>30696.741330000001</v>
      </c>
      <c r="Z677" s="2">
        <v>123843</v>
      </c>
      <c r="AA677" s="2">
        <v>684</v>
      </c>
      <c r="AB677" s="2">
        <v>82606.328110000002</v>
      </c>
      <c r="AC677" s="2">
        <v>241523.49249</v>
      </c>
      <c r="AD677" s="2">
        <v>97627.853000000003</v>
      </c>
      <c r="AE677" s="2">
        <v>143895.63949</v>
      </c>
      <c r="AF677" s="2">
        <v>30166.53038</v>
      </c>
      <c r="AG677" s="2">
        <v>211356.96210999999</v>
      </c>
      <c r="AH677" s="2">
        <v>1069537.2537700001</v>
      </c>
      <c r="AI677" s="2">
        <v>25504.528020000002</v>
      </c>
      <c r="AJ677" s="2">
        <v>12953.10605</v>
      </c>
      <c r="AK677" s="2">
        <v>10858.334290000001</v>
      </c>
      <c r="AL677" s="2">
        <v>32706.99568</v>
      </c>
      <c r="AM677" s="2">
        <v>137526</v>
      </c>
      <c r="AN677" s="2">
        <v>710</v>
      </c>
      <c r="AO677" s="2">
        <v>84162.559099999999</v>
      </c>
      <c r="AP677" s="2">
        <v>329496.44266</v>
      </c>
      <c r="AQ677" s="2">
        <v>187101.69375000001</v>
      </c>
      <c r="AR677" s="2">
        <v>142394.74890999999</v>
      </c>
      <c r="AS677" s="2">
        <v>38382.792719999998</v>
      </c>
      <c r="AT677" s="2">
        <v>291113.64993999997</v>
      </c>
      <c r="AU677" s="2">
        <v>766848.10777</v>
      </c>
      <c r="AV677" s="2">
        <v>14245.672039999999</v>
      </c>
      <c r="AW677" s="2">
        <v>6564.5621600000004</v>
      </c>
      <c r="AX677" s="2">
        <v>4018.3791299999998</v>
      </c>
      <c r="AY677" s="2">
        <v>32749.325720000001</v>
      </c>
      <c r="AZ677" s="2">
        <v>125192</v>
      </c>
      <c r="BA677" s="2">
        <v>379</v>
      </c>
      <c r="BB677" s="2">
        <v>67700.584689999989</v>
      </c>
      <c r="BC677" s="2">
        <v>251229.96007999999</v>
      </c>
      <c r="BD677" s="2">
        <v>153378.11876000001</v>
      </c>
      <c r="BE677" s="2">
        <v>97851.841320000007</v>
      </c>
      <c r="BF677" s="2">
        <v>26042.521430000001</v>
      </c>
      <c r="BG677" s="2">
        <v>225187.43864000001</v>
      </c>
      <c r="BH677" s="2">
        <v>645725.04457000003</v>
      </c>
      <c r="BI677" s="2">
        <v>10732.068859999999</v>
      </c>
      <c r="BJ677" s="2">
        <v>5069.2513799999997</v>
      </c>
      <c r="BK677" s="2">
        <v>3194.4993100000002</v>
      </c>
      <c r="BL677" s="2">
        <v>31664.452860000001</v>
      </c>
      <c r="BM677" s="2">
        <v>107204</v>
      </c>
      <c r="BN677" s="2">
        <v>680</v>
      </c>
      <c r="BO677" s="2">
        <v>62547.22279</v>
      </c>
      <c r="BP677" s="2">
        <v>240913.2923</v>
      </c>
      <c r="BQ677" s="2">
        <v>170399.79811</v>
      </c>
      <c r="BR677" s="2">
        <v>70513.494189999998</v>
      </c>
      <c r="BS677" s="2">
        <v>22024.1423</v>
      </c>
      <c r="BT677" s="2">
        <v>218889.15</v>
      </c>
      <c r="BU677" s="2">
        <v>755649</v>
      </c>
      <c r="BV677" s="2">
        <v>5265</v>
      </c>
      <c r="BW677" s="2">
        <v>634</v>
      </c>
      <c r="BX677" s="2">
        <v>742</v>
      </c>
      <c r="BY677" s="2">
        <v>28788</v>
      </c>
      <c r="BZ677" s="2">
        <v>140687</v>
      </c>
      <c r="CA677" s="2">
        <v>645</v>
      </c>
      <c r="CB677" s="2">
        <v>58430.332110000003</v>
      </c>
      <c r="CC677" s="2">
        <v>288847</v>
      </c>
      <c r="CD677" s="2">
        <v>180995</v>
      </c>
      <c r="CE677" s="2">
        <v>107852</v>
      </c>
      <c r="CF677" s="2">
        <v>16980</v>
      </c>
      <c r="CG677" s="2">
        <v>271866.89179000002</v>
      </c>
      <c r="CH677" s="4">
        <f t="shared" si="20"/>
        <v>0.11744430564332366</v>
      </c>
      <c r="CI677">
        <f t="shared" si="21"/>
        <v>0</v>
      </c>
    </row>
    <row r="678" spans="1:87" x14ac:dyDescent="0.2">
      <c r="A678">
        <v>738</v>
      </c>
      <c r="B678" t="s">
        <v>541</v>
      </c>
      <c r="C678" t="s">
        <v>2406</v>
      </c>
      <c r="D678" t="s">
        <v>133</v>
      </c>
      <c r="E678" t="s">
        <v>4266</v>
      </c>
      <c r="F678" t="s">
        <v>4559</v>
      </c>
      <c r="G678" t="s">
        <v>112</v>
      </c>
      <c r="H678" t="s">
        <v>4564</v>
      </c>
      <c r="I678" s="2">
        <v>1714046.1652299999</v>
      </c>
      <c r="J678" s="2">
        <v>262226.70945000002</v>
      </c>
      <c r="K678" s="2">
        <v>272035.35486999998</v>
      </c>
      <c r="L678" s="2">
        <v>220983.51686999999</v>
      </c>
      <c r="M678" s="2">
        <v>43649.514000000003</v>
      </c>
      <c r="N678" s="2">
        <v>142902</v>
      </c>
      <c r="O678" s="2">
        <v>557</v>
      </c>
      <c r="P678" s="2">
        <v>67861</v>
      </c>
      <c r="Q678" s="2">
        <v>2448440.7316299998</v>
      </c>
      <c r="R678" s="2">
        <v>611468.32987000002</v>
      </c>
      <c r="S678" s="2">
        <v>1836972.40176</v>
      </c>
      <c r="T678" s="2">
        <v>1794482.7007500001</v>
      </c>
      <c r="U678" s="2">
        <v>653958.03087999998</v>
      </c>
      <c r="V678" s="2">
        <v>1146327</v>
      </c>
      <c r="W678" s="2">
        <v>244648</v>
      </c>
      <c r="X678" s="2">
        <v>198401</v>
      </c>
      <c r="Y678" s="2">
        <v>45734</v>
      </c>
      <c r="Z678" s="2">
        <v>142902</v>
      </c>
      <c r="AA678" s="2">
        <v>557</v>
      </c>
      <c r="AB678" s="2">
        <v>77079</v>
      </c>
      <c r="AC678" s="2">
        <v>1982966.5</v>
      </c>
      <c r="AD678" s="2">
        <v>535909.5</v>
      </c>
      <c r="AE678" s="2">
        <v>1447057</v>
      </c>
      <c r="AF678" s="2">
        <v>1632606</v>
      </c>
      <c r="AG678" s="2">
        <v>350361</v>
      </c>
      <c r="AH678" s="2">
        <v>1146327.4672300001</v>
      </c>
      <c r="AI678" s="2">
        <v>210370.91800999999</v>
      </c>
      <c r="AJ678" s="2">
        <v>244648.05965000001</v>
      </c>
      <c r="AK678" s="2">
        <v>198401.05265</v>
      </c>
      <c r="AL678" s="2">
        <v>45733.717859999997</v>
      </c>
      <c r="AM678" s="2">
        <v>142902</v>
      </c>
      <c r="AN678" s="2">
        <v>557</v>
      </c>
      <c r="AO678" s="2">
        <v>67861</v>
      </c>
      <c r="AP678" s="2">
        <v>1982966.5921700001</v>
      </c>
      <c r="AQ678" s="2">
        <v>535909.58528</v>
      </c>
      <c r="AR678" s="2">
        <v>1447057.0068900001</v>
      </c>
      <c r="AS678" s="2">
        <v>1632606.2137800001</v>
      </c>
      <c r="AT678" s="2">
        <v>350360.37839000003</v>
      </c>
      <c r="AU678" s="2">
        <v>879049.85074000002</v>
      </c>
      <c r="AV678" s="2">
        <v>95463.007849999995</v>
      </c>
      <c r="AW678" s="2">
        <v>98916.418590000001</v>
      </c>
      <c r="AX678" s="2">
        <v>81481.838589999999</v>
      </c>
      <c r="AY678" s="2">
        <v>47225.463089999997</v>
      </c>
      <c r="AZ678" s="2">
        <v>236480</v>
      </c>
      <c r="BA678" s="2">
        <v>571</v>
      </c>
      <c r="BB678" s="2">
        <v>65732.899999999994</v>
      </c>
      <c r="BC678" s="2">
        <v>1740755.01608</v>
      </c>
      <c r="BD678" s="2">
        <v>507497.03386000003</v>
      </c>
      <c r="BE678" s="2">
        <v>1233257.9822199999</v>
      </c>
      <c r="BF678" s="2">
        <v>1493327.9070299999</v>
      </c>
      <c r="BG678" s="2">
        <v>247427.10905</v>
      </c>
      <c r="BH678" s="2">
        <v>711949.58530999999</v>
      </c>
      <c r="BI678" s="2">
        <v>16490.901389999999</v>
      </c>
      <c r="BJ678" s="2">
        <v>23416.723050000001</v>
      </c>
      <c r="BK678" s="2">
        <v>19175.233049999999</v>
      </c>
      <c r="BL678" s="2">
        <v>53670.714749999999</v>
      </c>
      <c r="BM678" s="2">
        <v>236480</v>
      </c>
      <c r="BN678" s="2">
        <v>571</v>
      </c>
      <c r="BO678" s="2">
        <v>65733.093840000001</v>
      </c>
      <c r="BP678" s="2">
        <v>1694428.6055000001</v>
      </c>
      <c r="BQ678" s="2">
        <v>524097.43320999999</v>
      </c>
      <c r="BR678" s="2">
        <v>1170331.1722899999</v>
      </c>
      <c r="BS678" s="2">
        <v>1470908.7093400001</v>
      </c>
      <c r="BT678" s="2">
        <v>223519.89616</v>
      </c>
      <c r="BU678" s="2">
        <v>753614.12132999999</v>
      </c>
      <c r="BV678" s="2">
        <v>-28471.524669999999</v>
      </c>
      <c r="BW678" s="2">
        <v>13802.637500000001</v>
      </c>
      <c r="BX678" s="2">
        <v>40960.268499999998</v>
      </c>
      <c r="BY678" s="2">
        <v>57396.009100000003</v>
      </c>
      <c r="BZ678" s="2">
        <v>171133</v>
      </c>
      <c r="CA678" s="2">
        <v>630</v>
      </c>
      <c r="CB678" s="2">
        <v>66068.981540000008</v>
      </c>
      <c r="CC678" s="2">
        <v>1760202.4685899999</v>
      </c>
      <c r="CD678" s="2">
        <v>525636.17549000005</v>
      </c>
      <c r="CE678" s="2">
        <v>1234566.2930999999</v>
      </c>
      <c r="CF678" s="2">
        <v>1508544.7701900001</v>
      </c>
      <c r="CG678" s="2">
        <v>251657.69839999999</v>
      </c>
      <c r="CH678" s="4">
        <f t="shared" si="20"/>
        <v>8.3371150030153732E-2</v>
      </c>
      <c r="CI678">
        <f t="shared" si="21"/>
        <v>0</v>
      </c>
    </row>
    <row r="679" spans="1:87" x14ac:dyDescent="0.2">
      <c r="A679">
        <v>739</v>
      </c>
      <c r="B679" t="s">
        <v>897</v>
      </c>
      <c r="C679" t="s">
        <v>2762</v>
      </c>
      <c r="D679" t="s">
        <v>141</v>
      </c>
      <c r="E679" t="s">
        <v>4337</v>
      </c>
      <c r="F679" t="s">
        <v>4557</v>
      </c>
      <c r="G679" t="s">
        <v>112</v>
      </c>
      <c r="H679" t="s">
        <v>4564</v>
      </c>
      <c r="I679" s="2">
        <v>984676.65188999998</v>
      </c>
      <c r="J679" s="2">
        <v>78365.188640000008</v>
      </c>
      <c r="K679" s="2">
        <v>99297.160860000004</v>
      </c>
      <c r="L679" s="2">
        <v>80060.718659999999</v>
      </c>
      <c r="M679" s="2">
        <v>23917.08354</v>
      </c>
      <c r="N679" s="2">
        <v>735990</v>
      </c>
      <c r="O679" s="2">
        <v>210</v>
      </c>
      <c r="P679" s="2">
        <v>44884.772420000001</v>
      </c>
      <c r="Q679" s="2">
        <v>655846.37165999995</v>
      </c>
      <c r="R679" s="2">
        <v>266316.26957</v>
      </c>
      <c r="S679" s="2">
        <v>389530.10209</v>
      </c>
      <c r="T679" s="2">
        <v>361296.88152</v>
      </c>
      <c r="U679" s="2">
        <v>294549.49014000001</v>
      </c>
      <c r="V679" s="2">
        <v>1042310.26134</v>
      </c>
      <c r="W679" s="2">
        <v>30165.694060000002</v>
      </c>
      <c r="X679" s="2">
        <v>24170.918259999999</v>
      </c>
      <c r="Y679" s="2">
        <v>22053.994289999999</v>
      </c>
      <c r="Z679" s="2">
        <v>3059</v>
      </c>
      <c r="AA679" s="2">
        <v>202</v>
      </c>
      <c r="AB679" s="2">
        <v>33685.889130000003</v>
      </c>
      <c r="AC679" s="2">
        <v>586852.14965000004</v>
      </c>
      <c r="AD679" s="2">
        <v>234458.83658999999</v>
      </c>
      <c r="AE679" s="2">
        <v>352393.31306000001</v>
      </c>
      <c r="AF679" s="2">
        <v>305407.08111999999</v>
      </c>
      <c r="AG679" s="2">
        <v>281445.06852999999</v>
      </c>
      <c r="AH679" s="2">
        <v>1067386.7670100001</v>
      </c>
      <c r="AI679" s="2">
        <v>17985.44844</v>
      </c>
      <c r="AJ679" s="2">
        <v>22400.997579999999</v>
      </c>
      <c r="AK679" s="2">
        <v>18045.686559999998</v>
      </c>
      <c r="AL679" s="2">
        <v>21567.10989</v>
      </c>
      <c r="AM679" s="2">
        <v>706436</v>
      </c>
      <c r="AN679" s="2">
        <v>193</v>
      </c>
      <c r="AO679" s="2">
        <v>29624.086950000001</v>
      </c>
      <c r="AP679" s="2">
        <v>545615.74968999997</v>
      </c>
      <c r="AQ679" s="2">
        <v>230066.00781000001</v>
      </c>
      <c r="AR679" s="2">
        <v>315549.74187999999</v>
      </c>
      <c r="AS679" s="2">
        <v>281236.16285999998</v>
      </c>
      <c r="AT679" s="2">
        <v>264379.58682999999</v>
      </c>
      <c r="AU679" s="2">
        <v>885147.84544000006</v>
      </c>
      <c r="AV679" s="2">
        <v>25122.592229999998</v>
      </c>
      <c r="AW679" s="2">
        <v>20262.477289999999</v>
      </c>
      <c r="AX679" s="2">
        <v>16162.59096</v>
      </c>
      <c r="AY679" s="2">
        <v>25256.47306</v>
      </c>
      <c r="AZ679" s="2">
        <v>680811</v>
      </c>
      <c r="BA679" s="2">
        <v>186</v>
      </c>
      <c r="BB679" s="2">
        <v>36224.131110000002</v>
      </c>
      <c r="BC679" s="2">
        <v>492872.88493</v>
      </c>
      <c r="BD679" s="2">
        <v>226674.86929999999</v>
      </c>
      <c r="BE679" s="2">
        <v>266198.01562999998</v>
      </c>
      <c r="BF679" s="2">
        <v>263190.47629999998</v>
      </c>
      <c r="BG679" s="2">
        <v>229682.40862999999</v>
      </c>
      <c r="BH679" s="2">
        <v>790536.72340000002</v>
      </c>
      <c r="BI679" s="2">
        <v>45791.556129999997</v>
      </c>
      <c r="BJ679" s="2">
        <v>39300.570979999997</v>
      </c>
      <c r="BK679" s="2">
        <v>31747.68291</v>
      </c>
      <c r="BL679" s="2">
        <v>25678.004420000001</v>
      </c>
      <c r="BM679" s="2">
        <v>616192</v>
      </c>
      <c r="BN679" s="2">
        <v>185</v>
      </c>
      <c r="BO679" s="2">
        <v>31036.902109999999</v>
      </c>
      <c r="BP679" s="2">
        <v>454750.57390000002</v>
      </c>
      <c r="BQ679" s="2">
        <v>210922.16099999999</v>
      </c>
      <c r="BR679" s="2">
        <v>243828.4129</v>
      </c>
      <c r="BS679" s="2">
        <v>278027.88533999998</v>
      </c>
      <c r="BT679" s="2">
        <v>176722.68856000001</v>
      </c>
      <c r="BU679" s="2">
        <v>752684</v>
      </c>
      <c r="BV679" s="2">
        <v>30990</v>
      </c>
      <c r="BW679" s="2">
        <v>23139</v>
      </c>
      <c r="BX679" s="2">
        <v>18541</v>
      </c>
      <c r="BY679" s="2">
        <v>25487</v>
      </c>
      <c r="BZ679" s="2">
        <v>598386</v>
      </c>
      <c r="CA679" s="2">
        <v>170</v>
      </c>
      <c r="CB679" s="2">
        <v>27674.199970000001</v>
      </c>
      <c r="CC679" s="2">
        <v>421875</v>
      </c>
      <c r="CD679" s="2">
        <v>212303</v>
      </c>
      <c r="CE679" s="2">
        <v>209572</v>
      </c>
      <c r="CF679" s="2">
        <v>264280</v>
      </c>
      <c r="CG679" s="2">
        <v>157594.20168</v>
      </c>
      <c r="CH679" s="4">
        <f t="shared" si="20"/>
        <v>0.74744333440559607</v>
      </c>
      <c r="CI679">
        <f t="shared" si="21"/>
        <v>1</v>
      </c>
    </row>
    <row r="680" spans="1:87" x14ac:dyDescent="0.2">
      <c r="A680">
        <v>740</v>
      </c>
      <c r="B680" t="s">
        <v>973</v>
      </c>
      <c r="C680" t="s">
        <v>2838</v>
      </c>
      <c r="D680" t="s">
        <v>3991</v>
      </c>
      <c r="E680" t="s">
        <v>4310</v>
      </c>
      <c r="F680" t="s">
        <v>4555</v>
      </c>
      <c r="G680" t="s">
        <v>104</v>
      </c>
      <c r="H680" t="s">
        <v>4563</v>
      </c>
      <c r="I680" s="2">
        <v>882324</v>
      </c>
      <c r="J680" s="2">
        <v>19714</v>
      </c>
      <c r="K680" s="2">
        <v>18454</v>
      </c>
      <c r="L680" s="2">
        <v>15214</v>
      </c>
      <c r="M680" s="2">
        <v>16918</v>
      </c>
      <c r="N680" s="2">
        <v>0</v>
      </c>
      <c r="O680" s="2">
        <v>1146</v>
      </c>
      <c r="P680" s="2">
        <v>92753</v>
      </c>
      <c r="Q680" s="2">
        <v>357954</v>
      </c>
      <c r="R680" s="2">
        <v>154922</v>
      </c>
      <c r="S680" s="2">
        <v>203032</v>
      </c>
      <c r="T680" s="2">
        <v>159851</v>
      </c>
      <c r="U680" s="2">
        <v>198103</v>
      </c>
      <c r="V680" s="2">
        <v>1346144</v>
      </c>
      <c r="W680" s="2">
        <v>48782</v>
      </c>
      <c r="X680" s="2">
        <v>39912</v>
      </c>
      <c r="Y680" s="2">
        <v>20785</v>
      </c>
      <c r="Z680" s="2">
        <v>0</v>
      </c>
      <c r="AA680" s="2">
        <v>1245</v>
      </c>
      <c r="AB680" s="2">
        <v>126580</v>
      </c>
      <c r="AC680" s="2">
        <v>342879</v>
      </c>
      <c r="AD680" s="2">
        <v>147213</v>
      </c>
      <c r="AE680" s="2">
        <v>195666</v>
      </c>
      <c r="AF680" s="2">
        <v>155381</v>
      </c>
      <c r="AG680" s="2">
        <v>187498</v>
      </c>
      <c r="AH680" s="2">
        <v>880679</v>
      </c>
      <c r="AI680" s="2">
        <v>34822</v>
      </c>
      <c r="AJ680" s="2">
        <v>34943</v>
      </c>
      <c r="AK680" s="2">
        <v>28515</v>
      </c>
      <c r="AL680" s="2">
        <v>3349</v>
      </c>
      <c r="AM680" s="2">
        <v>0</v>
      </c>
      <c r="AN680" s="2">
        <v>1240</v>
      </c>
      <c r="AO680" s="2">
        <v>80942</v>
      </c>
      <c r="AP680" s="2">
        <v>300274</v>
      </c>
      <c r="AQ680" s="2">
        <v>140760</v>
      </c>
      <c r="AR680" s="2">
        <v>159514</v>
      </c>
      <c r="AS680" s="2">
        <v>143932</v>
      </c>
      <c r="AT680" s="2">
        <v>156342</v>
      </c>
      <c r="AU680" s="2">
        <v>779687</v>
      </c>
      <c r="AV680" s="2">
        <v>20839</v>
      </c>
      <c r="AW680" s="2">
        <v>22348</v>
      </c>
      <c r="AX680" s="2">
        <v>18084</v>
      </c>
      <c r="AY680" s="2">
        <v>10508</v>
      </c>
      <c r="AZ680" s="2">
        <v>0</v>
      </c>
      <c r="BA680" s="2">
        <v>1299</v>
      </c>
      <c r="BB680" s="2">
        <v>73516</v>
      </c>
      <c r="BC680" s="2">
        <v>279576</v>
      </c>
      <c r="BD680" s="2">
        <v>136461</v>
      </c>
      <c r="BE680" s="2">
        <v>143115</v>
      </c>
      <c r="BF680" s="2">
        <v>121136</v>
      </c>
      <c r="BG680" s="2">
        <v>158440</v>
      </c>
      <c r="BH680" s="2">
        <v>818333</v>
      </c>
      <c r="BI680" s="2">
        <v>24517</v>
      </c>
      <c r="BJ680" s="2">
        <v>24278</v>
      </c>
      <c r="BK680" s="2">
        <v>19657</v>
      </c>
      <c r="BL680" s="2">
        <v>11012</v>
      </c>
      <c r="BM680" s="2">
        <v>0</v>
      </c>
      <c r="BN680" s="2">
        <v>1350</v>
      </c>
      <c r="BO680" s="2">
        <v>73664</v>
      </c>
      <c r="BP680" s="2">
        <v>243757</v>
      </c>
      <c r="BQ680" s="2">
        <v>114837</v>
      </c>
      <c r="BR680" s="2">
        <v>128920</v>
      </c>
      <c r="BS680" s="2">
        <v>106689</v>
      </c>
      <c r="BT680" s="2">
        <v>136948</v>
      </c>
      <c r="BU680" s="2">
        <v>751290</v>
      </c>
      <c r="BV680" s="2">
        <v>19467</v>
      </c>
      <c r="BW680" s="2">
        <v>17061</v>
      </c>
      <c r="BX680" s="2">
        <v>13338</v>
      </c>
      <c r="BY680" s="2">
        <v>10800</v>
      </c>
      <c r="BZ680" s="2">
        <v>0</v>
      </c>
      <c r="CA680" s="2">
        <v>1375</v>
      </c>
      <c r="CB680" s="2">
        <v>64091</v>
      </c>
      <c r="CC680" s="2">
        <v>229137</v>
      </c>
      <c r="CD680" s="2">
        <v>100515</v>
      </c>
      <c r="CE680" s="2">
        <v>128622</v>
      </c>
      <c r="CF680" s="2">
        <v>90642</v>
      </c>
      <c r="CG680" s="2">
        <v>138575</v>
      </c>
      <c r="CH680" s="4">
        <f t="shared" si="20"/>
        <v>0</v>
      </c>
      <c r="CI680">
        <f t="shared" si="21"/>
        <v>0</v>
      </c>
    </row>
    <row r="681" spans="1:87" x14ac:dyDescent="0.2">
      <c r="A681">
        <v>741</v>
      </c>
      <c r="B681" t="s">
        <v>759</v>
      </c>
      <c r="C681" t="s">
        <v>2625</v>
      </c>
      <c r="D681" t="s">
        <v>134</v>
      </c>
      <c r="E681" t="s">
        <v>4276</v>
      </c>
      <c r="F681" t="s">
        <v>4559</v>
      </c>
      <c r="G681" t="s">
        <v>111</v>
      </c>
      <c r="H681" t="s">
        <v>4564</v>
      </c>
      <c r="I681" s="2">
        <v>1173468</v>
      </c>
      <c r="J681" s="2">
        <v>63164</v>
      </c>
      <c r="K681" s="2">
        <v>67354.8</v>
      </c>
      <c r="L681" s="2">
        <v>53557</v>
      </c>
      <c r="M681" s="2">
        <v>44209</v>
      </c>
      <c r="N681" s="2">
        <v>99779</v>
      </c>
      <c r="O681" s="2">
        <v>1179</v>
      </c>
      <c r="P681" s="2">
        <v>178405</v>
      </c>
      <c r="Q681" s="2">
        <v>1115890</v>
      </c>
      <c r="R681" s="2">
        <v>608025</v>
      </c>
      <c r="S681" s="2">
        <v>507865</v>
      </c>
      <c r="T681" s="2">
        <v>779775</v>
      </c>
      <c r="U681" s="2">
        <v>336115</v>
      </c>
      <c r="V681" s="2">
        <v>1032915</v>
      </c>
      <c r="W681" s="2">
        <v>79051</v>
      </c>
      <c r="X681" s="2">
        <v>62766.556369999998</v>
      </c>
      <c r="Y681" s="2">
        <v>39547</v>
      </c>
      <c r="Z681" s="2">
        <v>92211</v>
      </c>
      <c r="AA681" s="2">
        <v>1156</v>
      </c>
      <c r="AB681" s="2">
        <v>171438</v>
      </c>
      <c r="AC681" s="2">
        <v>1035381</v>
      </c>
      <c r="AD681" s="2">
        <v>574716</v>
      </c>
      <c r="AE681" s="2">
        <v>460665</v>
      </c>
      <c r="AF681" s="2">
        <v>752607</v>
      </c>
      <c r="AG681" s="2">
        <v>282774.42654000001</v>
      </c>
      <c r="AH681" s="2">
        <v>892813.60905999993</v>
      </c>
      <c r="AI681" s="2">
        <v>25018.27896</v>
      </c>
      <c r="AJ681" s="2">
        <v>30108.451659999999</v>
      </c>
      <c r="AK681" s="2">
        <v>24151.121800000001</v>
      </c>
      <c r="AL681" s="2">
        <v>38889.9</v>
      </c>
      <c r="AM681" s="2">
        <v>82812</v>
      </c>
      <c r="AN681" s="2">
        <v>1250</v>
      </c>
      <c r="AO681" s="2">
        <v>168367</v>
      </c>
      <c r="AP681" s="2">
        <v>965977.35083999997</v>
      </c>
      <c r="AQ681" s="2">
        <v>534443.23811999999</v>
      </c>
      <c r="AR681" s="2">
        <v>431534.11271999998</v>
      </c>
      <c r="AS681" s="2">
        <v>706152.79933000007</v>
      </c>
      <c r="AT681" s="2">
        <v>259824.55150999999</v>
      </c>
      <c r="AU681" s="2">
        <v>789539.40966</v>
      </c>
      <c r="AV681" s="2">
        <v>71133.817129999996</v>
      </c>
      <c r="AW681" s="2">
        <v>70047.987880000001</v>
      </c>
      <c r="AX681" s="2">
        <v>55223.316570000003</v>
      </c>
      <c r="AY681" s="2">
        <v>32798</v>
      </c>
      <c r="AZ681" s="2">
        <v>71925</v>
      </c>
      <c r="BA681" s="2">
        <v>1232</v>
      </c>
      <c r="BB681" s="2">
        <v>155436</v>
      </c>
      <c r="BC681" s="2">
        <v>973652.11074000003</v>
      </c>
      <c r="BD681" s="2">
        <v>506842.72360999999</v>
      </c>
      <c r="BE681" s="2">
        <v>466809.38712999999</v>
      </c>
      <c r="BF681" s="2">
        <v>716379.93192999996</v>
      </c>
      <c r="BG681" s="2">
        <v>257272.17881000001</v>
      </c>
      <c r="BH681" s="2">
        <v>745944.05263000005</v>
      </c>
      <c r="BI681" s="2">
        <v>67192.994040000005</v>
      </c>
      <c r="BJ681" s="2">
        <v>68639.793620000011</v>
      </c>
      <c r="BK681" s="2">
        <v>55358.596090000006</v>
      </c>
      <c r="BL681" s="2">
        <v>29022</v>
      </c>
      <c r="BM681" s="2">
        <v>69711</v>
      </c>
      <c r="BN681" s="2">
        <v>1277</v>
      </c>
      <c r="BO681" s="2">
        <v>150558</v>
      </c>
      <c r="BP681" s="2">
        <v>865550.46023000008</v>
      </c>
      <c r="BQ681" s="2">
        <v>459168.4524200001</v>
      </c>
      <c r="BR681" s="2">
        <v>406382.00780999998</v>
      </c>
      <c r="BS681" s="2">
        <v>663055.50327999995</v>
      </c>
      <c r="BT681" s="2">
        <v>202494.95694999999</v>
      </c>
      <c r="BU681" s="2">
        <v>753627.86265000002</v>
      </c>
      <c r="BV681" s="2">
        <v>64130</v>
      </c>
      <c r="BW681" s="2">
        <v>66069</v>
      </c>
      <c r="BX681" s="2">
        <v>52450</v>
      </c>
      <c r="BY681" s="2">
        <v>25531</v>
      </c>
      <c r="BZ681" s="2">
        <v>68001</v>
      </c>
      <c r="CA681" s="2">
        <v>1229</v>
      </c>
      <c r="CB681" s="2">
        <v>139093</v>
      </c>
      <c r="CC681" s="2">
        <v>823736</v>
      </c>
      <c r="CD681" s="2">
        <v>416419</v>
      </c>
      <c r="CE681" s="2">
        <v>407317</v>
      </c>
      <c r="CF681" s="2">
        <v>605676</v>
      </c>
      <c r="CG681" s="2">
        <v>218059.03135999999</v>
      </c>
      <c r="CH681" s="4">
        <f t="shared" si="20"/>
        <v>8.5029161425790908E-2</v>
      </c>
      <c r="CI681">
        <f t="shared" si="21"/>
        <v>0</v>
      </c>
    </row>
    <row r="682" spans="1:87" x14ac:dyDescent="0.2">
      <c r="A682">
        <v>742</v>
      </c>
      <c r="B682" t="s">
        <v>692</v>
      </c>
      <c r="C682" t="s">
        <v>2558</v>
      </c>
      <c r="D682" t="s">
        <v>3994</v>
      </c>
      <c r="E682" t="s">
        <v>4314</v>
      </c>
      <c r="F682" t="s">
        <v>4555</v>
      </c>
      <c r="G682" t="s">
        <v>111</v>
      </c>
      <c r="H682" t="s">
        <v>4564</v>
      </c>
      <c r="I682" s="2">
        <v>1306330.38096</v>
      </c>
      <c r="J682" s="2">
        <v>95407.456810000003</v>
      </c>
      <c r="K682" s="2">
        <v>92512.31727</v>
      </c>
      <c r="L682" s="2">
        <v>72553.637159999998</v>
      </c>
      <c r="M682" s="2"/>
      <c r="N682" s="2"/>
      <c r="O682" s="2">
        <v>760</v>
      </c>
      <c r="P682" s="2"/>
      <c r="Q682" s="2">
        <v>518528.43317999988</v>
      </c>
      <c r="R682" s="2">
        <v>192450.31434000001</v>
      </c>
      <c r="S682" s="2">
        <v>326078.11884000001</v>
      </c>
      <c r="T682" s="2">
        <v>250043.44151</v>
      </c>
      <c r="U682" s="2">
        <v>268484.99167000002</v>
      </c>
      <c r="V682" s="2">
        <v>1292911</v>
      </c>
      <c r="W682" s="2">
        <v>89388.9</v>
      </c>
      <c r="X682" s="2">
        <v>72388</v>
      </c>
      <c r="Y682" s="2">
        <v>18717</v>
      </c>
      <c r="Z682" s="2">
        <v>250486</v>
      </c>
      <c r="AA682" s="2">
        <v>721</v>
      </c>
      <c r="AB682" s="2">
        <v>97833</v>
      </c>
      <c r="AC682" s="2">
        <v>528384</v>
      </c>
      <c r="AD682" s="2">
        <v>188593</v>
      </c>
      <c r="AE682" s="2">
        <v>339791</v>
      </c>
      <c r="AF682" s="2">
        <v>213489</v>
      </c>
      <c r="AG682" s="2">
        <v>111773</v>
      </c>
      <c r="AH682" s="2">
        <v>1048862</v>
      </c>
      <c r="AI682" s="2">
        <v>11956</v>
      </c>
      <c r="AJ682" s="2">
        <v>10554</v>
      </c>
      <c r="AK682" s="2">
        <v>7434</v>
      </c>
      <c r="AL682" s="2">
        <v>15963</v>
      </c>
      <c r="AM682" s="2">
        <v>196117</v>
      </c>
      <c r="AN682" s="2">
        <v>732</v>
      </c>
      <c r="AO682" s="2">
        <v>90520.7</v>
      </c>
      <c r="AP682" s="2">
        <v>360437</v>
      </c>
      <c r="AQ682" s="2">
        <v>143979</v>
      </c>
      <c r="AR682" s="2">
        <v>216458</v>
      </c>
      <c r="AS682" s="2">
        <v>148152</v>
      </c>
      <c r="AT682" s="2">
        <v>212285.28169</v>
      </c>
      <c r="AU682" s="2">
        <v>869167.16528999992</v>
      </c>
      <c r="AV682" s="2">
        <v>14709.40425</v>
      </c>
      <c r="AW682" s="2">
        <v>13245.69181</v>
      </c>
      <c r="AX682" s="2">
        <v>9118.6355700000004</v>
      </c>
      <c r="AY682" s="2">
        <v>16189.5</v>
      </c>
      <c r="AZ682" s="2">
        <v>193415</v>
      </c>
      <c r="BA682" s="2">
        <v>732</v>
      </c>
      <c r="BB682" s="2">
        <v>82997</v>
      </c>
      <c r="BC682" s="2">
        <v>326169.81579999998</v>
      </c>
      <c r="BD682" s="2">
        <v>148311.45482000001</v>
      </c>
      <c r="BE682" s="2">
        <v>177858.36098</v>
      </c>
      <c r="BF682" s="2">
        <v>147517.67791</v>
      </c>
      <c r="BG682" s="2">
        <v>178652.13789000001</v>
      </c>
      <c r="BH682" s="2">
        <v>770609.53125</v>
      </c>
      <c r="BI682" s="2">
        <v>9434.8716800000002</v>
      </c>
      <c r="BJ682" s="2">
        <v>24779.214960000001</v>
      </c>
      <c r="BK682" s="2">
        <v>20413.18821</v>
      </c>
      <c r="BL682" s="2">
        <v>15682</v>
      </c>
      <c r="BM682" s="2">
        <v>138275</v>
      </c>
      <c r="BN682" s="2">
        <v>722</v>
      </c>
      <c r="BO682" s="2">
        <v>77672</v>
      </c>
      <c r="BP682" s="2">
        <v>277432.94241000002</v>
      </c>
      <c r="BQ682" s="2">
        <v>129785.70088</v>
      </c>
      <c r="BR682" s="2">
        <v>147647.24153</v>
      </c>
      <c r="BS682" s="2">
        <v>142799.04234000001</v>
      </c>
      <c r="BT682" s="2">
        <v>134633.90007</v>
      </c>
      <c r="BU682" s="2">
        <v>719960.22599000006</v>
      </c>
      <c r="BV682" s="2">
        <v>-2190.5955300000001</v>
      </c>
      <c r="BW682" s="2">
        <v>6122.18307</v>
      </c>
      <c r="BX682" s="2">
        <v>3358.7322100000001</v>
      </c>
      <c r="BY682" s="2">
        <v>15443</v>
      </c>
      <c r="BZ682" s="2">
        <v>125650</v>
      </c>
      <c r="CA682" s="2">
        <v>720</v>
      </c>
      <c r="CB682" s="2">
        <v>73375</v>
      </c>
      <c r="CC682" s="2">
        <v>268050.71847000002</v>
      </c>
      <c r="CD682" s="2">
        <v>148042.60516000001</v>
      </c>
      <c r="CE682" s="2">
        <v>120008.11331</v>
      </c>
      <c r="CF682" s="2">
        <v>122385.85413000001</v>
      </c>
      <c r="CG682" s="2">
        <v>145664.86434</v>
      </c>
      <c r="CH682" s="4">
        <f t="shared" si="20"/>
        <v>0</v>
      </c>
      <c r="CI682">
        <f t="shared" si="21"/>
        <v>0</v>
      </c>
    </row>
    <row r="683" spans="1:87" x14ac:dyDescent="0.2">
      <c r="A683">
        <v>743</v>
      </c>
      <c r="B683" t="s">
        <v>1054</v>
      </c>
      <c r="C683" t="s">
        <v>2919</v>
      </c>
      <c r="D683" t="s">
        <v>3894</v>
      </c>
      <c r="E683" t="s">
        <v>4194</v>
      </c>
      <c r="F683" t="s">
        <v>4560</v>
      </c>
      <c r="G683" t="s">
        <v>112</v>
      </c>
      <c r="H683" t="s">
        <v>4564</v>
      </c>
      <c r="I683" s="2">
        <v>793617</v>
      </c>
      <c r="J683" s="2">
        <v>24218</v>
      </c>
      <c r="K683" s="2">
        <v>27206</v>
      </c>
      <c r="L683" s="2">
        <v>21353</v>
      </c>
      <c r="M683" s="2">
        <v>2022</v>
      </c>
      <c r="N683" s="2">
        <v>15328</v>
      </c>
      <c r="O683" s="2">
        <v>215</v>
      </c>
      <c r="P683" s="2">
        <v>87328</v>
      </c>
      <c r="Q683" s="2">
        <v>362492</v>
      </c>
      <c r="R683" s="2">
        <v>38027</v>
      </c>
      <c r="S683" s="2">
        <v>324465</v>
      </c>
      <c r="T683" s="2">
        <v>150310</v>
      </c>
      <c r="U683" s="2">
        <v>212182</v>
      </c>
      <c r="V683" s="2">
        <v>800161</v>
      </c>
      <c r="W683" s="2">
        <v>17406</v>
      </c>
      <c r="X683" s="2">
        <v>10718</v>
      </c>
      <c r="Y683" s="2">
        <v>1486</v>
      </c>
      <c r="Z683" s="2">
        <v>16001</v>
      </c>
      <c r="AA683" s="2">
        <v>229</v>
      </c>
      <c r="AB683" s="2">
        <v>92802</v>
      </c>
      <c r="AC683" s="2">
        <v>337447</v>
      </c>
      <c r="AD683" s="2">
        <v>36015</v>
      </c>
      <c r="AE683" s="2">
        <v>301432</v>
      </c>
      <c r="AF683" s="2">
        <v>128957</v>
      </c>
      <c r="AG683" s="2">
        <v>208490</v>
      </c>
      <c r="AH683" s="2">
        <v>706675</v>
      </c>
      <c r="AI683" s="2">
        <v>19666</v>
      </c>
      <c r="AJ683" s="2">
        <v>19783</v>
      </c>
      <c r="AK683" s="2">
        <v>15149</v>
      </c>
      <c r="AL683" s="2">
        <v>2274</v>
      </c>
      <c r="AM683" s="2">
        <v>0</v>
      </c>
      <c r="AN683" s="2">
        <v>238</v>
      </c>
      <c r="AO683" s="2">
        <v>86703</v>
      </c>
      <c r="AP683" s="2">
        <v>294989</v>
      </c>
      <c r="AQ683" s="2">
        <v>24519</v>
      </c>
      <c r="AR683" s="2">
        <v>270470</v>
      </c>
      <c r="AS683" s="2">
        <v>118239</v>
      </c>
      <c r="AT683" s="2">
        <v>176750</v>
      </c>
      <c r="AU683" s="2">
        <v>626051</v>
      </c>
      <c r="AV683" s="2">
        <v>12985</v>
      </c>
      <c r="AW683" s="2">
        <v>12524</v>
      </c>
      <c r="AX683" s="2">
        <v>9320</v>
      </c>
      <c r="AY683" s="2">
        <v>3488</v>
      </c>
      <c r="AZ683" s="2">
        <v>0</v>
      </c>
      <c r="BA683" s="2">
        <v>251</v>
      </c>
      <c r="BB683" s="2">
        <v>89861</v>
      </c>
      <c r="BC683" s="2">
        <v>255184</v>
      </c>
      <c r="BD683" s="2">
        <v>26613</v>
      </c>
      <c r="BE683" s="2">
        <v>228571</v>
      </c>
      <c r="BF683" s="2">
        <v>103090</v>
      </c>
      <c r="BG683" s="2">
        <v>152094</v>
      </c>
      <c r="BH683" s="2">
        <v>618443</v>
      </c>
      <c r="BI683" s="2">
        <v>16743</v>
      </c>
      <c r="BJ683" s="2">
        <v>17516</v>
      </c>
      <c r="BK683" s="2">
        <v>12318</v>
      </c>
      <c r="BL683" s="2">
        <v>4424</v>
      </c>
      <c r="BM683" s="2">
        <v>0</v>
      </c>
      <c r="BN683" s="2">
        <v>500</v>
      </c>
      <c r="BO683" s="2">
        <v>98624</v>
      </c>
      <c r="BP683" s="2">
        <v>265090</v>
      </c>
      <c r="BQ683" s="2">
        <v>18824</v>
      </c>
      <c r="BR683" s="2">
        <v>246266</v>
      </c>
      <c r="BS683" s="2">
        <v>93770</v>
      </c>
      <c r="BT683" s="2">
        <v>171320</v>
      </c>
      <c r="BU683" s="2">
        <v>627499</v>
      </c>
      <c r="BV683" s="2">
        <v>15459</v>
      </c>
      <c r="BW683" s="2">
        <v>15966</v>
      </c>
      <c r="BX683" s="2">
        <v>10205</v>
      </c>
      <c r="BY683" s="2">
        <v>2397</v>
      </c>
      <c r="BZ683" s="2">
        <v>0</v>
      </c>
      <c r="CA683" s="2">
        <v>500</v>
      </c>
      <c r="CB683" s="2">
        <v>140308</v>
      </c>
      <c r="CC683" s="2">
        <v>258697</v>
      </c>
      <c r="CD683" s="2">
        <v>20828</v>
      </c>
      <c r="CE683" s="2">
        <v>237869</v>
      </c>
      <c r="CF683" s="2">
        <v>81452</v>
      </c>
      <c r="CG683" s="2">
        <v>177245</v>
      </c>
      <c r="CH683" s="4">
        <f t="shared" si="20"/>
        <v>1.9314102394479955E-2</v>
      </c>
      <c r="CI683">
        <f t="shared" si="21"/>
        <v>0</v>
      </c>
    </row>
    <row r="684" spans="1:87" x14ac:dyDescent="0.2">
      <c r="A684">
        <v>744</v>
      </c>
      <c r="B684" t="s">
        <v>1061</v>
      </c>
      <c r="C684" t="s">
        <v>2926</v>
      </c>
      <c r="D684" t="s">
        <v>127</v>
      </c>
      <c r="E684" t="s">
        <v>4214</v>
      </c>
      <c r="F684" t="s">
        <v>4559</v>
      </c>
      <c r="G684" t="s">
        <v>104</v>
      </c>
      <c r="H684" t="s">
        <v>4564</v>
      </c>
      <c r="I684" s="2">
        <v>789803.68336999998</v>
      </c>
      <c r="J684" s="2">
        <v>32118.90796</v>
      </c>
      <c r="K684" s="2">
        <v>27266.623299999999</v>
      </c>
      <c r="L684" s="2">
        <v>21900.386299999998</v>
      </c>
      <c r="M684" s="2">
        <v>5160.3961399999998</v>
      </c>
      <c r="N684" s="2">
        <v>106934</v>
      </c>
      <c r="O684" s="2">
        <v>314</v>
      </c>
      <c r="P684" s="2">
        <v>30714.188839999999</v>
      </c>
      <c r="Q684" s="2">
        <v>317817.19938000001</v>
      </c>
      <c r="R684" s="2">
        <v>180168.4479</v>
      </c>
      <c r="S684" s="2">
        <v>137648.75148000001</v>
      </c>
      <c r="T684" s="2">
        <v>177403.00912</v>
      </c>
      <c r="U684" s="2">
        <v>140414.19026</v>
      </c>
      <c r="V684" s="2">
        <v>775182.3581699999</v>
      </c>
      <c r="W684" s="2">
        <v>11658.767680000001</v>
      </c>
      <c r="X684" s="2">
        <v>10099.50468</v>
      </c>
      <c r="Y684" s="2">
        <v>4529.3895599999996</v>
      </c>
      <c r="Z684" s="2">
        <v>106934</v>
      </c>
      <c r="AA684" s="2">
        <v>316</v>
      </c>
      <c r="AB684" s="2">
        <v>28776.827109999998</v>
      </c>
      <c r="AC684" s="2">
        <v>298724.78266000003</v>
      </c>
      <c r="AD684" s="2">
        <v>178678.91759</v>
      </c>
      <c r="AE684" s="2">
        <v>120045.86507</v>
      </c>
      <c r="AF684" s="2">
        <v>155502.62281999999</v>
      </c>
      <c r="AG684" s="2">
        <v>143222.15984000001</v>
      </c>
      <c r="AH684" s="2">
        <v>968299.66787</v>
      </c>
      <c r="AI684" s="2">
        <v>26214.851630000001</v>
      </c>
      <c r="AJ684" s="2">
        <v>22971.102920000001</v>
      </c>
      <c r="AK684" s="2">
        <v>19209.155920000001</v>
      </c>
      <c r="AL684" s="2">
        <v>4065.9239299999999</v>
      </c>
      <c r="AM684" s="2">
        <v>172463</v>
      </c>
      <c r="AN684" s="2">
        <v>349</v>
      </c>
      <c r="AO684" s="2">
        <v>26280.27708</v>
      </c>
      <c r="AP684" s="2">
        <v>294114.44303999998</v>
      </c>
      <c r="AQ684" s="2">
        <v>175189.93953999999</v>
      </c>
      <c r="AR684" s="2">
        <v>118924.50350000001</v>
      </c>
      <c r="AS684" s="2">
        <v>145403.11814000001</v>
      </c>
      <c r="AT684" s="2">
        <v>148700.32490000001</v>
      </c>
      <c r="AU684" s="2">
        <v>746966.03928000003</v>
      </c>
      <c r="AV684" s="2">
        <v>25186.018260000001</v>
      </c>
      <c r="AW684" s="2">
        <v>22703.66761</v>
      </c>
      <c r="AX684" s="2">
        <v>19393.70361</v>
      </c>
      <c r="AY684" s="2">
        <v>3799.9159300000001</v>
      </c>
      <c r="AZ684" s="2">
        <v>93038</v>
      </c>
      <c r="BA684" s="2">
        <v>337</v>
      </c>
      <c r="BB684" s="2">
        <v>24633.83439</v>
      </c>
      <c r="BC684" s="2">
        <v>278268.13367000001</v>
      </c>
      <c r="BD684" s="2">
        <v>169692.61624</v>
      </c>
      <c r="BE684" s="2">
        <v>108575.51743000001</v>
      </c>
      <c r="BF684" s="2">
        <v>126193.96222</v>
      </c>
      <c r="BG684" s="2">
        <v>152074.17144999999</v>
      </c>
      <c r="BH684" s="2">
        <v>567147</v>
      </c>
      <c r="BI684" s="2">
        <v>15638</v>
      </c>
      <c r="BJ684" s="2">
        <v>13612.885389999999</v>
      </c>
      <c r="BK684" s="2">
        <v>10970</v>
      </c>
      <c r="BL684" s="2">
        <v>3124</v>
      </c>
      <c r="BM684" s="2">
        <v>53453</v>
      </c>
      <c r="BN684" s="2">
        <v>335</v>
      </c>
      <c r="BO684" s="2">
        <v>20655.57359</v>
      </c>
      <c r="BP684" s="2">
        <v>233615.17163999999</v>
      </c>
      <c r="BQ684" s="2">
        <v>140272.14118999999</v>
      </c>
      <c r="BR684" s="2">
        <v>93343.030450000006</v>
      </c>
      <c r="BS684" s="2">
        <v>80693</v>
      </c>
      <c r="BT684" s="2">
        <v>152921.84906000001</v>
      </c>
      <c r="BU684" s="2">
        <v>749023</v>
      </c>
      <c r="BV684" s="2">
        <v>10182</v>
      </c>
      <c r="BW684" s="2">
        <v>8145</v>
      </c>
      <c r="BX684" s="2">
        <v>6481</v>
      </c>
      <c r="BY684" s="2">
        <v>3298</v>
      </c>
      <c r="BZ684" s="2">
        <v>48652</v>
      </c>
      <c r="CA684" s="2">
        <v>330</v>
      </c>
      <c r="CB684" s="2">
        <v>21261.15193</v>
      </c>
      <c r="CC684" s="2">
        <v>261448</v>
      </c>
      <c r="CD684" s="2">
        <v>139479</v>
      </c>
      <c r="CE684" s="2">
        <v>121969</v>
      </c>
      <c r="CF684" s="2">
        <v>69723</v>
      </c>
      <c r="CG684" s="2">
        <v>191724.22821999999</v>
      </c>
      <c r="CH684" s="4">
        <f t="shared" si="20"/>
        <v>0.13539313914531914</v>
      </c>
      <c r="CI684">
        <f t="shared" si="21"/>
        <v>0</v>
      </c>
    </row>
    <row r="685" spans="1:87" x14ac:dyDescent="0.2">
      <c r="A685">
        <v>745</v>
      </c>
      <c r="B685" t="s">
        <v>572</v>
      </c>
      <c r="C685" t="s">
        <v>2437</v>
      </c>
      <c r="D685" t="s">
        <v>4020</v>
      </c>
      <c r="E685" t="s">
        <v>4344</v>
      </c>
      <c r="F685" t="s">
        <v>4557</v>
      </c>
      <c r="G685" t="s">
        <v>97</v>
      </c>
      <c r="H685" t="s">
        <v>4563</v>
      </c>
      <c r="I685" s="2">
        <v>1607498</v>
      </c>
      <c r="J685" s="2">
        <v>312268</v>
      </c>
      <c r="K685" s="2">
        <v>348463</v>
      </c>
      <c r="L685" s="2">
        <v>252189</v>
      </c>
      <c r="M685" s="2">
        <v>43326</v>
      </c>
      <c r="N685" s="2">
        <v>110696</v>
      </c>
      <c r="O685" s="2">
        <v>2721</v>
      </c>
      <c r="P685" s="2">
        <v>384883</v>
      </c>
      <c r="Q685" s="2">
        <v>2055510</v>
      </c>
      <c r="R685" s="2">
        <v>497497</v>
      </c>
      <c r="S685" s="2">
        <v>1558013</v>
      </c>
      <c r="T685" s="2">
        <v>870780</v>
      </c>
      <c r="U685" s="2">
        <v>1067071</v>
      </c>
      <c r="V685" s="2">
        <v>1375425</v>
      </c>
      <c r="W685" s="2">
        <v>177410</v>
      </c>
      <c r="X685" s="2">
        <v>126859</v>
      </c>
      <c r="Y685" s="2">
        <v>39368</v>
      </c>
      <c r="Z685" s="2">
        <v>63525</v>
      </c>
      <c r="AA685" s="2">
        <v>2648</v>
      </c>
      <c r="AB685" s="2">
        <v>311699</v>
      </c>
      <c r="AC685" s="2">
        <v>1422850</v>
      </c>
      <c r="AD685" s="2">
        <v>424961</v>
      </c>
      <c r="AE685" s="2">
        <v>997889</v>
      </c>
      <c r="AF685" s="2">
        <v>722880</v>
      </c>
      <c r="AG685" s="2">
        <v>699971</v>
      </c>
      <c r="AH685" s="2">
        <v>971902</v>
      </c>
      <c r="AI685" s="2">
        <v>85892</v>
      </c>
      <c r="AJ685" s="2">
        <v>83626</v>
      </c>
      <c r="AK685" s="2">
        <v>61370</v>
      </c>
      <c r="AL685" s="2">
        <v>39354</v>
      </c>
      <c r="AM685" s="2">
        <v>38757</v>
      </c>
      <c r="AN685" s="2">
        <v>2578</v>
      </c>
      <c r="AO685" s="2">
        <v>255882</v>
      </c>
      <c r="AP685" s="2">
        <v>987459</v>
      </c>
      <c r="AQ685" s="2">
        <v>398198</v>
      </c>
      <c r="AR685" s="2">
        <v>589261</v>
      </c>
      <c r="AS685" s="2">
        <v>526229</v>
      </c>
      <c r="AT685" s="2">
        <v>271883</v>
      </c>
      <c r="AU685" s="2">
        <v>748343</v>
      </c>
      <c r="AV685" s="2">
        <v>71815</v>
      </c>
      <c r="AW685" s="2">
        <v>70852</v>
      </c>
      <c r="AX685" s="2">
        <v>49240</v>
      </c>
      <c r="AY685" s="2">
        <v>35900</v>
      </c>
      <c r="AZ685" s="2">
        <v>92961</v>
      </c>
      <c r="BA685" s="2">
        <v>2563</v>
      </c>
      <c r="BB685" s="2">
        <v>228021</v>
      </c>
      <c r="BC685" s="2">
        <v>1017654</v>
      </c>
      <c r="BD685" s="2">
        <v>388806</v>
      </c>
      <c r="BE685" s="2">
        <v>628848</v>
      </c>
      <c r="BF685" s="2">
        <v>471732</v>
      </c>
      <c r="BG685" s="2">
        <v>367242</v>
      </c>
      <c r="BH685" s="2">
        <v>748343</v>
      </c>
      <c r="BI685" s="2">
        <v>77689.7</v>
      </c>
      <c r="BJ685" s="2">
        <v>75751</v>
      </c>
      <c r="BK685" s="2">
        <v>56209</v>
      </c>
      <c r="BL685" s="2">
        <v>35947</v>
      </c>
      <c r="BM685" s="2">
        <v>107287</v>
      </c>
      <c r="BN685" s="2">
        <v>2549.8000000000002</v>
      </c>
      <c r="BO685" s="2">
        <v>229998</v>
      </c>
      <c r="BP685" s="2">
        <v>597855</v>
      </c>
      <c r="BQ685" s="2">
        <v>387631</v>
      </c>
      <c r="BR685" s="2">
        <v>210224</v>
      </c>
      <c r="BS685" s="2">
        <v>428091</v>
      </c>
      <c r="BT685" s="2">
        <v>196916</v>
      </c>
      <c r="BU685" s="2">
        <v>748343</v>
      </c>
      <c r="BV685" s="2">
        <v>87621</v>
      </c>
      <c r="BW685" s="2">
        <v>85786</v>
      </c>
      <c r="BX685" s="2">
        <v>60745</v>
      </c>
      <c r="BY685" s="2">
        <v>39672</v>
      </c>
      <c r="BZ685" s="2">
        <v>116708</v>
      </c>
      <c r="CA685" s="2">
        <v>2600</v>
      </c>
      <c r="CB685" s="2">
        <v>216629</v>
      </c>
      <c r="CC685" s="2">
        <v>893790</v>
      </c>
      <c r="CD685" s="2">
        <v>380100</v>
      </c>
      <c r="CE685" s="2">
        <v>513690</v>
      </c>
      <c r="CF685" s="2">
        <v>388583</v>
      </c>
      <c r="CG685" s="2">
        <v>334813</v>
      </c>
      <c r="CH685" s="4">
        <f t="shared" si="20"/>
        <v>6.8862294074393871E-2</v>
      </c>
      <c r="CI685">
        <f t="shared" si="21"/>
        <v>0</v>
      </c>
    </row>
    <row r="686" spans="1:87" x14ac:dyDescent="0.2">
      <c r="A686">
        <v>746</v>
      </c>
      <c r="B686" t="s">
        <v>1321</v>
      </c>
      <c r="C686" t="s">
        <v>3185</v>
      </c>
      <c r="D686" t="s">
        <v>4116</v>
      </c>
      <c r="E686" t="s">
        <v>4469</v>
      </c>
      <c r="F686" t="s">
        <v>4557</v>
      </c>
      <c r="G686" t="s">
        <v>112</v>
      </c>
      <c r="H686" t="s">
        <v>4564</v>
      </c>
      <c r="I686" s="2">
        <v>593424</v>
      </c>
      <c r="J686" s="2">
        <v>43584.303090000001</v>
      </c>
      <c r="K686" s="2">
        <v>50370.463080000001</v>
      </c>
      <c r="L686" s="2">
        <v>43144.845430000001</v>
      </c>
      <c r="M686" s="2">
        <v>41363</v>
      </c>
      <c r="N686" s="2">
        <v>558858</v>
      </c>
      <c r="O686" s="2">
        <v>737</v>
      </c>
      <c r="P686" s="2">
        <v>94752</v>
      </c>
      <c r="Q686" s="2">
        <v>1078580.19551</v>
      </c>
      <c r="R686" s="2">
        <v>456581.82962999999</v>
      </c>
      <c r="S686" s="2">
        <v>621998.36587999994</v>
      </c>
      <c r="T686" s="2">
        <v>975966.23308999999</v>
      </c>
      <c r="U686" s="2">
        <v>102613.96242</v>
      </c>
      <c r="V686" s="2">
        <v>940739.27731000003</v>
      </c>
      <c r="W686" s="2">
        <v>99449.715389999998</v>
      </c>
      <c r="X686" s="2">
        <v>97350.332380000007</v>
      </c>
      <c r="Y686" s="2">
        <v>37293</v>
      </c>
      <c r="Z686" s="2">
        <v>884470</v>
      </c>
      <c r="AA686" s="2">
        <v>805</v>
      </c>
      <c r="AB686" s="2">
        <v>101435</v>
      </c>
      <c r="AC686" s="2">
        <v>1087570.8295499999</v>
      </c>
      <c r="AD686" s="2">
        <v>480674.97362</v>
      </c>
      <c r="AE686" s="2">
        <v>606895.85592999996</v>
      </c>
      <c r="AF686" s="2">
        <v>932821.38766000001</v>
      </c>
      <c r="AG686" s="2">
        <v>154749.44188999999</v>
      </c>
      <c r="AH686" s="2">
        <v>888805.8</v>
      </c>
      <c r="AI686" s="2">
        <v>98094</v>
      </c>
      <c r="AJ686" s="2">
        <v>105463</v>
      </c>
      <c r="AK686" s="2">
        <v>99460</v>
      </c>
      <c r="AL686" s="2">
        <v>35202</v>
      </c>
      <c r="AM686" s="2">
        <v>803968</v>
      </c>
      <c r="AN686" s="2">
        <v>785</v>
      </c>
      <c r="AO686" s="2">
        <v>96898</v>
      </c>
      <c r="AP686" s="2">
        <v>1022244</v>
      </c>
      <c r="AQ686" s="2">
        <v>461515</v>
      </c>
      <c r="AR686" s="2">
        <v>560729</v>
      </c>
      <c r="AS686" s="2">
        <v>835471</v>
      </c>
      <c r="AT686" s="2">
        <v>186772.68299</v>
      </c>
      <c r="AU686" s="2">
        <v>665147.52779999992</v>
      </c>
      <c r="AV686" s="2">
        <v>78504.404760000005</v>
      </c>
      <c r="AW686" s="2">
        <v>78608.074170000007</v>
      </c>
      <c r="AX686" s="2">
        <v>63773.986660000002</v>
      </c>
      <c r="AY686" s="2">
        <v>31445</v>
      </c>
      <c r="AZ686" s="2">
        <v>577878</v>
      </c>
      <c r="BA686" s="2">
        <v>689</v>
      </c>
      <c r="BB686" s="2">
        <v>74876</v>
      </c>
      <c r="BC686" s="2">
        <v>907027.68478999997</v>
      </c>
      <c r="BD686" s="2">
        <v>456118.06367</v>
      </c>
      <c r="BE686" s="2">
        <v>450909.62112000003</v>
      </c>
      <c r="BF686" s="2">
        <v>736011.00384000002</v>
      </c>
      <c r="BG686" s="2">
        <v>171016.68095000001</v>
      </c>
      <c r="BH686" s="2">
        <v>486598</v>
      </c>
      <c r="BI686" s="2">
        <v>58488</v>
      </c>
      <c r="BJ686" s="2">
        <v>66974.829310000001</v>
      </c>
      <c r="BK686" s="2">
        <v>72389.7</v>
      </c>
      <c r="BL686" s="2">
        <v>24729</v>
      </c>
      <c r="BM686" s="2">
        <v>446827</v>
      </c>
      <c r="BN686" s="2">
        <v>837</v>
      </c>
      <c r="BO686" s="2">
        <v>14967</v>
      </c>
      <c r="BP686" s="2">
        <v>790476.53596000001</v>
      </c>
      <c r="BQ686" s="2">
        <v>480182.97284</v>
      </c>
      <c r="BR686" s="2">
        <v>310293.56312000001</v>
      </c>
      <c r="BS686" s="2">
        <v>672237</v>
      </c>
      <c r="BT686" s="2">
        <v>118239.51878</v>
      </c>
      <c r="BU686" s="2">
        <v>747044</v>
      </c>
      <c r="BV686" s="2">
        <v>137370</v>
      </c>
      <c r="BW686" s="2">
        <v>134980.51882999999</v>
      </c>
      <c r="BX686" s="2">
        <v>122374.63688000001</v>
      </c>
      <c r="BY686" s="2">
        <v>16649</v>
      </c>
      <c r="BZ686" s="2">
        <v>746000</v>
      </c>
      <c r="CA686" s="2">
        <v>677</v>
      </c>
      <c r="CB686" s="2">
        <v>67777</v>
      </c>
      <c r="CC686" s="2">
        <v>761597.99943000008</v>
      </c>
      <c r="CD686" s="2">
        <v>431981.1397</v>
      </c>
      <c r="CE686" s="2">
        <v>329616.85973000003</v>
      </c>
      <c r="CF686" s="2">
        <v>599847</v>
      </c>
      <c r="CG686" s="2">
        <v>161750.77170000001</v>
      </c>
      <c r="CH686" s="4">
        <f t="shared" si="20"/>
        <v>0.9417515975086953</v>
      </c>
      <c r="CI686">
        <f t="shared" si="21"/>
        <v>1</v>
      </c>
    </row>
    <row r="687" spans="1:87" x14ac:dyDescent="0.2">
      <c r="A687">
        <v>747</v>
      </c>
      <c r="B687" t="s">
        <v>827</v>
      </c>
      <c r="C687" t="s">
        <v>2692</v>
      </c>
      <c r="D687" t="s">
        <v>4068</v>
      </c>
      <c r="E687" t="s">
        <v>4404</v>
      </c>
      <c r="F687" t="s">
        <v>4557</v>
      </c>
      <c r="G687" t="s">
        <v>112</v>
      </c>
      <c r="H687" t="s">
        <v>4564</v>
      </c>
      <c r="I687" s="2">
        <v>1076797.2579600001</v>
      </c>
      <c r="J687" s="2">
        <v>64009.294009999998</v>
      </c>
      <c r="K687" s="2">
        <v>67972.778630000001</v>
      </c>
      <c r="L687" s="2">
        <v>54185.82963</v>
      </c>
      <c r="M687" s="2">
        <v>16712.951489999999</v>
      </c>
      <c r="N687" s="2">
        <v>856268</v>
      </c>
      <c r="O687" s="2">
        <v>752</v>
      </c>
      <c r="P687" s="2">
        <v>109715.82017000001</v>
      </c>
      <c r="Q687" s="2">
        <v>681627.31880999997</v>
      </c>
      <c r="R687" s="2">
        <v>152196.41492000001</v>
      </c>
      <c r="S687" s="2">
        <v>529430.90388999996</v>
      </c>
      <c r="T687" s="2">
        <v>444650.07882</v>
      </c>
      <c r="U687" s="2">
        <v>236977.23999</v>
      </c>
      <c r="V687" s="2">
        <v>1108824.48284</v>
      </c>
      <c r="W687" s="2">
        <v>64448.436229999999</v>
      </c>
      <c r="X687" s="2">
        <v>59496.464229999998</v>
      </c>
      <c r="Y687" s="2">
        <v>15265</v>
      </c>
      <c r="Z687" s="2">
        <v>890268</v>
      </c>
      <c r="AA687" s="2">
        <v>735</v>
      </c>
      <c r="AB687" s="2">
        <v>95902</v>
      </c>
      <c r="AC687" s="2">
        <v>588768.13430000003</v>
      </c>
      <c r="AD687" s="2">
        <v>163995.06872000001</v>
      </c>
      <c r="AE687" s="2">
        <v>424773.06557999999</v>
      </c>
      <c r="AF687" s="2">
        <v>390464.24919</v>
      </c>
      <c r="AG687" s="2">
        <v>198303.88511</v>
      </c>
      <c r="AH687" s="2">
        <v>1222364</v>
      </c>
      <c r="AI687" s="2">
        <v>57818</v>
      </c>
      <c r="AJ687" s="2">
        <v>59043</v>
      </c>
      <c r="AK687" s="2">
        <v>54980</v>
      </c>
      <c r="AL687" s="2">
        <v>13870</v>
      </c>
      <c r="AM687" s="2">
        <v>1018952</v>
      </c>
      <c r="AN687" s="2">
        <v>743</v>
      </c>
      <c r="AO687" s="2">
        <v>78352</v>
      </c>
      <c r="AP687" s="2">
        <v>560217.90795999998</v>
      </c>
      <c r="AQ687" s="2">
        <v>150363</v>
      </c>
      <c r="AR687" s="2">
        <v>409855</v>
      </c>
      <c r="AS687" s="2">
        <v>330968</v>
      </c>
      <c r="AT687" s="2">
        <v>229250.12299999999</v>
      </c>
      <c r="AU687" s="2">
        <v>909056.28735999996</v>
      </c>
      <c r="AV687" s="2">
        <v>41717.503069999999</v>
      </c>
      <c r="AW687" s="2">
        <v>42557.108440000004</v>
      </c>
      <c r="AX687" s="2">
        <v>40282.245439999999</v>
      </c>
      <c r="AY687" s="2">
        <v>13893.68347</v>
      </c>
      <c r="AZ687" s="2">
        <v>763324</v>
      </c>
      <c r="BA687" s="2">
        <v>743</v>
      </c>
      <c r="BB687" s="2">
        <v>73429.238769999996</v>
      </c>
      <c r="BC687" s="2">
        <v>448655.52438999998</v>
      </c>
      <c r="BD687" s="2">
        <v>141453.36133000001</v>
      </c>
      <c r="BE687" s="2">
        <v>307202.16305999999</v>
      </c>
      <c r="BF687" s="2">
        <v>275987.79281999997</v>
      </c>
      <c r="BG687" s="2">
        <v>172668</v>
      </c>
      <c r="BH687" s="2">
        <v>780079.36026999995</v>
      </c>
      <c r="BI687" s="2">
        <v>42356.763639999997</v>
      </c>
      <c r="BJ687" s="2">
        <v>42645.85961</v>
      </c>
      <c r="BK687" s="2">
        <v>35687.340609999999</v>
      </c>
      <c r="BL687" s="2">
        <v>12794.505499999999</v>
      </c>
      <c r="BM687" s="2">
        <v>615309</v>
      </c>
      <c r="BN687" s="2">
        <v>684</v>
      </c>
      <c r="BO687" s="2">
        <v>62439.374680000001</v>
      </c>
      <c r="BP687" s="2">
        <v>393761.01283000002</v>
      </c>
      <c r="BQ687" s="2">
        <v>140251.60702</v>
      </c>
      <c r="BR687" s="2">
        <v>253509.40581</v>
      </c>
      <c r="BS687" s="2">
        <v>235705.54738</v>
      </c>
      <c r="BT687" s="2">
        <v>158055</v>
      </c>
      <c r="BU687" s="2">
        <v>742612</v>
      </c>
      <c r="BV687" s="2">
        <v>31326</v>
      </c>
      <c r="BW687" s="2">
        <v>31775</v>
      </c>
      <c r="BX687" s="2">
        <v>25419</v>
      </c>
      <c r="BY687" s="2">
        <v>8339</v>
      </c>
      <c r="BZ687" s="2">
        <v>575032</v>
      </c>
      <c r="CA687" s="2">
        <v>534</v>
      </c>
      <c r="CB687" s="2">
        <v>49535.35153</v>
      </c>
      <c r="CC687" s="2">
        <v>339016</v>
      </c>
      <c r="CD687" s="2">
        <v>137718</v>
      </c>
      <c r="CE687" s="2">
        <v>201298</v>
      </c>
      <c r="CF687" s="2">
        <v>200018</v>
      </c>
      <c r="CG687" s="2">
        <v>138998</v>
      </c>
      <c r="CH687" s="4">
        <f t="shared" si="20"/>
        <v>0.7951989045943576</v>
      </c>
      <c r="CI687">
        <f t="shared" si="21"/>
        <v>1</v>
      </c>
    </row>
    <row r="688" spans="1:87" x14ac:dyDescent="0.2">
      <c r="A688">
        <v>748</v>
      </c>
      <c r="B688" t="s">
        <v>738</v>
      </c>
      <c r="C688" t="s">
        <v>2604</v>
      </c>
      <c r="D688" t="s">
        <v>3937</v>
      </c>
      <c r="E688" t="s">
        <v>4384</v>
      </c>
      <c r="F688" t="s">
        <v>4562</v>
      </c>
      <c r="G688" t="s">
        <v>112</v>
      </c>
      <c r="H688" t="s">
        <v>4564</v>
      </c>
      <c r="I688" s="2">
        <v>1205920.45902</v>
      </c>
      <c r="J688" s="2">
        <v>40235.065459999998</v>
      </c>
      <c r="K688" s="2">
        <v>6365.88141</v>
      </c>
      <c r="L688" s="2">
        <v>6740.6196600000003</v>
      </c>
      <c r="M688" s="2">
        <v>60875.719840000012</v>
      </c>
      <c r="N688" s="2">
        <v>391823</v>
      </c>
      <c r="O688" s="2">
        <v>2290</v>
      </c>
      <c r="P688" s="2">
        <v>333111.57160000002</v>
      </c>
      <c r="Q688" s="2">
        <v>1222651.35283</v>
      </c>
      <c r="R688" s="2">
        <v>986012.51248000003</v>
      </c>
      <c r="S688" s="2">
        <v>236638.84035000001</v>
      </c>
      <c r="T688" s="2">
        <v>517731.00812000001</v>
      </c>
      <c r="U688" s="2">
        <v>704920.34471000009</v>
      </c>
      <c r="V688" s="2">
        <v>1272287.3754</v>
      </c>
      <c r="W688" s="2">
        <v>-38815.799570000003</v>
      </c>
      <c r="X688" s="2">
        <v>-35481.297299999998</v>
      </c>
      <c r="Y688" s="2">
        <v>54023.225570000002</v>
      </c>
      <c r="Z688" s="2">
        <v>403180</v>
      </c>
      <c r="AA688" s="2">
        <v>2236</v>
      </c>
      <c r="AB688" s="2">
        <v>308129.11494</v>
      </c>
      <c r="AC688" s="2">
        <v>1145831.06002</v>
      </c>
      <c r="AD688" s="2">
        <v>897639.40334000008</v>
      </c>
      <c r="AE688" s="2">
        <v>248191.65667999999</v>
      </c>
      <c r="AF688" s="2">
        <v>410551.23067999998</v>
      </c>
      <c r="AG688" s="2">
        <v>735279.82934000005</v>
      </c>
      <c r="AH688" s="2">
        <v>976052.81311999995</v>
      </c>
      <c r="AI688" s="2">
        <v>-74129.226590000006</v>
      </c>
      <c r="AJ688" s="2">
        <v>-99530.615449999998</v>
      </c>
      <c r="AK688" s="2">
        <v>-91132.737210000007</v>
      </c>
      <c r="AL688" s="2">
        <v>51861</v>
      </c>
      <c r="AM688" s="2">
        <v>341744</v>
      </c>
      <c r="AN688" s="2">
        <v>2205</v>
      </c>
      <c r="AO688" s="2">
        <v>259007.14773999999</v>
      </c>
      <c r="AP688" s="2">
        <v>1118700.75624</v>
      </c>
      <c r="AQ688" s="2">
        <v>844452.75677999994</v>
      </c>
      <c r="AR688" s="2">
        <v>274247.99946000002</v>
      </c>
      <c r="AS688" s="2">
        <v>442804.75549000001</v>
      </c>
      <c r="AT688" s="2">
        <v>675896.00075000001</v>
      </c>
      <c r="AU688" s="2">
        <v>810359.70499</v>
      </c>
      <c r="AV688" s="2">
        <v>-10295.3835</v>
      </c>
      <c r="AW688" s="2">
        <v>-20499.183519999999</v>
      </c>
      <c r="AX688" s="2">
        <v>-22063.051009999999</v>
      </c>
      <c r="AY688" s="2">
        <v>39753.529299999987</v>
      </c>
      <c r="AZ688" s="2">
        <v>275522.29969660001</v>
      </c>
      <c r="BA688" s="2">
        <v>2242</v>
      </c>
      <c r="BB688" s="2">
        <v>236424.98717000001</v>
      </c>
      <c r="BC688" s="2">
        <v>1068517.9045800001</v>
      </c>
      <c r="BD688" s="2">
        <v>837602.71201000002</v>
      </c>
      <c r="BE688" s="2">
        <v>230915.19257000001</v>
      </c>
      <c r="BF688" s="2">
        <v>537165.26519000006</v>
      </c>
      <c r="BG688" s="2">
        <v>531352.63939000003</v>
      </c>
      <c r="BH688" s="2">
        <v>732433.21575999993</v>
      </c>
      <c r="BI688" s="2">
        <v>-17532.474099999999</v>
      </c>
      <c r="BJ688" s="2">
        <v>-20166.576710000001</v>
      </c>
      <c r="BK688" s="2">
        <v>-42412.554129999997</v>
      </c>
      <c r="BL688" s="2">
        <v>38095.806200000014</v>
      </c>
      <c r="BM688" s="2">
        <v>295197</v>
      </c>
      <c r="BN688" s="2">
        <v>2290</v>
      </c>
      <c r="BO688" s="2">
        <v>222905.19819</v>
      </c>
      <c r="BP688" s="2">
        <v>894611.95894000004</v>
      </c>
      <c r="BQ688" s="2">
        <v>716550.62657000008</v>
      </c>
      <c r="BR688" s="2">
        <v>178061.33236999999</v>
      </c>
      <c r="BS688" s="2">
        <v>559228.3162</v>
      </c>
      <c r="BT688" s="2">
        <v>335383.64273999998</v>
      </c>
      <c r="BU688" s="2">
        <v>741814</v>
      </c>
      <c r="BV688" s="2">
        <v>6970</v>
      </c>
      <c r="BW688" s="2">
        <v>2846</v>
      </c>
      <c r="BX688" s="2">
        <v>-839</v>
      </c>
      <c r="BY688" s="2">
        <v>35191</v>
      </c>
      <c r="BZ688" s="2">
        <v>257872</v>
      </c>
      <c r="CA688" s="2">
        <v>2253</v>
      </c>
      <c r="CB688" s="2">
        <v>220285.09193</v>
      </c>
      <c r="CC688" s="2">
        <v>863992</v>
      </c>
      <c r="CD688" s="2">
        <v>697195</v>
      </c>
      <c r="CE688" s="2">
        <v>166797</v>
      </c>
      <c r="CF688" s="2">
        <v>379679</v>
      </c>
      <c r="CG688" s="2">
        <v>484313.12607</v>
      </c>
      <c r="CH688" s="4">
        <f t="shared" si="20"/>
        <v>0.32491612284148313</v>
      </c>
      <c r="CI688">
        <f t="shared" si="21"/>
        <v>0</v>
      </c>
    </row>
    <row r="689" spans="1:87" x14ac:dyDescent="0.2">
      <c r="A689">
        <v>749</v>
      </c>
      <c r="B689" t="s">
        <v>742</v>
      </c>
      <c r="C689" t="s">
        <v>2608</v>
      </c>
      <c r="D689" t="s">
        <v>4054</v>
      </c>
      <c r="E689" t="s">
        <v>4386</v>
      </c>
      <c r="F689" t="s">
        <v>4557</v>
      </c>
      <c r="G689" t="s">
        <v>112</v>
      </c>
      <c r="H689" t="s">
        <v>4564</v>
      </c>
      <c r="I689" s="2">
        <v>1198593.16494</v>
      </c>
      <c r="J689" s="2">
        <v>62701.891559999996</v>
      </c>
      <c r="K689" s="2">
        <v>45608.492450000012</v>
      </c>
      <c r="L689" s="2">
        <v>36350.053200000002</v>
      </c>
      <c r="M689" s="2">
        <v>64423.519480000003</v>
      </c>
      <c r="N689" s="2">
        <v>1143868</v>
      </c>
      <c r="O689" s="2">
        <v>444</v>
      </c>
      <c r="P689" s="2">
        <v>75272.577250000002</v>
      </c>
      <c r="Q689" s="2">
        <v>686212.16244999995</v>
      </c>
      <c r="R689" s="2">
        <v>432483.12303000002</v>
      </c>
      <c r="S689" s="2">
        <v>253729.03941999999</v>
      </c>
      <c r="T689" s="2">
        <v>468975.91697999998</v>
      </c>
      <c r="U689" s="2">
        <v>217236.24546999999</v>
      </c>
      <c r="V689" s="2">
        <v>1227098.5441000001</v>
      </c>
      <c r="W689" s="2">
        <v>29095.982390000001</v>
      </c>
      <c r="X689" s="2">
        <v>22996.79365</v>
      </c>
      <c r="Y689" s="2">
        <v>61378.159909999988</v>
      </c>
      <c r="Z689" s="2">
        <v>1145533</v>
      </c>
      <c r="AA689" s="2">
        <v>442</v>
      </c>
      <c r="AB689" s="2">
        <v>68004.686480000004</v>
      </c>
      <c r="AC689" s="2">
        <v>689348.71528999996</v>
      </c>
      <c r="AD689" s="2">
        <v>418812.73856000003</v>
      </c>
      <c r="AE689" s="2">
        <v>270535.97672999999</v>
      </c>
      <c r="AF689" s="2">
        <v>455622.65743000002</v>
      </c>
      <c r="AG689" s="2">
        <v>233726.05786</v>
      </c>
      <c r="AH689" s="2">
        <v>1038590.5304</v>
      </c>
      <c r="AI689" s="2">
        <v>30513.42181</v>
      </c>
      <c r="AJ689" s="2">
        <v>5458.0449600000002</v>
      </c>
      <c r="AK689" s="2">
        <v>3814.15985</v>
      </c>
      <c r="AL689" s="2">
        <v>53751.301850000003</v>
      </c>
      <c r="AM689" s="2">
        <v>972125</v>
      </c>
      <c r="AN689" s="2">
        <v>423</v>
      </c>
      <c r="AO689" s="2">
        <v>61016.311119999998</v>
      </c>
      <c r="AP689" s="2">
        <v>687321.21805000002</v>
      </c>
      <c r="AQ689" s="2">
        <v>397102.81297000003</v>
      </c>
      <c r="AR689" s="2">
        <v>290218.40508</v>
      </c>
      <c r="AS689" s="2">
        <v>436440.02363000001</v>
      </c>
      <c r="AT689" s="2">
        <v>250881.19442000001</v>
      </c>
      <c r="AU689" s="2">
        <v>826978.96296999999</v>
      </c>
      <c r="AV689" s="2">
        <v>31157.49307</v>
      </c>
      <c r="AW689" s="2">
        <v>36000.861449999997</v>
      </c>
      <c r="AX689" s="2">
        <v>28881.721750000001</v>
      </c>
      <c r="AY689" s="2">
        <v>47417.130950000013</v>
      </c>
      <c r="AZ689" s="2">
        <v>790760</v>
      </c>
      <c r="BA689" s="2">
        <v>432</v>
      </c>
      <c r="BB689" s="2">
        <v>53696.979120000004</v>
      </c>
      <c r="BC689" s="2">
        <v>586216.77202999988</v>
      </c>
      <c r="BD689" s="2">
        <v>381448.17508000002</v>
      </c>
      <c r="BE689" s="2">
        <v>204768.59695000001</v>
      </c>
      <c r="BF689" s="2">
        <v>461507.58552999998</v>
      </c>
      <c r="BG689" s="2">
        <v>124709.1865</v>
      </c>
      <c r="BH689" s="2">
        <v>793502</v>
      </c>
      <c r="BI689" s="2">
        <v>31426</v>
      </c>
      <c r="BJ689" s="2">
        <v>39689.749590000007</v>
      </c>
      <c r="BK689" s="2">
        <v>28638.799999999999</v>
      </c>
      <c r="BL689" s="2">
        <v>46435</v>
      </c>
      <c r="BM689" s="2">
        <v>754937</v>
      </c>
      <c r="BN689" s="2">
        <v>431</v>
      </c>
      <c r="BO689" s="2">
        <v>50614.128490000003</v>
      </c>
      <c r="BP689" s="2">
        <v>570137.58851999999</v>
      </c>
      <c r="BQ689" s="2">
        <v>383969.93696000002</v>
      </c>
      <c r="BR689" s="2">
        <v>186167.65156</v>
      </c>
      <c r="BS689" s="2">
        <v>461265</v>
      </c>
      <c r="BT689" s="2">
        <v>108872.84331</v>
      </c>
      <c r="BU689" s="2">
        <v>740932</v>
      </c>
      <c r="BV689" s="2">
        <v>25464</v>
      </c>
      <c r="BW689" s="2">
        <v>16534</v>
      </c>
      <c r="BX689" s="2">
        <v>10985</v>
      </c>
      <c r="BY689" s="2">
        <v>47725</v>
      </c>
      <c r="BZ689" s="2">
        <v>691484</v>
      </c>
      <c r="CA689" s="2">
        <v>440</v>
      </c>
      <c r="CB689" s="2">
        <v>51074.620479999998</v>
      </c>
      <c r="CC689" s="2">
        <v>554295</v>
      </c>
      <c r="CD689" s="2">
        <v>376706</v>
      </c>
      <c r="CE689" s="2">
        <v>177589</v>
      </c>
      <c r="CF689" s="2">
        <v>443611</v>
      </c>
      <c r="CG689" s="2">
        <v>110684.15892</v>
      </c>
      <c r="CH689" s="4">
        <f t="shared" si="20"/>
        <v>0.95434216835139429</v>
      </c>
      <c r="CI689">
        <f t="shared" si="21"/>
        <v>1</v>
      </c>
    </row>
    <row r="690" spans="1:87" x14ac:dyDescent="0.2">
      <c r="A690">
        <v>750</v>
      </c>
      <c r="B690" t="s">
        <v>1408</v>
      </c>
      <c r="C690" t="s">
        <v>3272</v>
      </c>
      <c r="D690" t="s">
        <v>4028</v>
      </c>
      <c r="E690" t="s">
        <v>4353</v>
      </c>
      <c r="F690" t="s">
        <v>4557</v>
      </c>
      <c r="G690" t="s">
        <v>112</v>
      </c>
      <c r="H690" t="s">
        <v>4564</v>
      </c>
      <c r="I690" s="2">
        <v>550619.08916999993</v>
      </c>
      <c r="J690" s="2">
        <v>5359.4841900000001</v>
      </c>
      <c r="K690" s="2">
        <v>8741.6249100000005</v>
      </c>
      <c r="L690" s="2">
        <v>6982.8935499999998</v>
      </c>
      <c r="M690" s="2">
        <v>12500.398520000001</v>
      </c>
      <c r="N690" s="2">
        <v>533454</v>
      </c>
      <c r="O690" s="2">
        <v>2124</v>
      </c>
      <c r="P690" s="2">
        <v>185685.03271</v>
      </c>
      <c r="Q690" s="2">
        <v>364758.05249999999</v>
      </c>
      <c r="R690" s="2">
        <v>165808.75839</v>
      </c>
      <c r="S690" s="2">
        <v>198949.29410999999</v>
      </c>
      <c r="T690" s="2">
        <v>197297.09982</v>
      </c>
      <c r="U690" s="2">
        <v>167460.95267999999</v>
      </c>
      <c r="V690" s="2">
        <v>618492.03941999993</v>
      </c>
      <c r="W690" s="2">
        <v>29427.028450000002</v>
      </c>
      <c r="X690" s="2">
        <v>21626.972119999999</v>
      </c>
      <c r="Y690" s="2">
        <v>14724.928739999999</v>
      </c>
      <c r="Z690" s="2">
        <v>571236</v>
      </c>
      <c r="AA690" s="2">
        <v>2198</v>
      </c>
      <c r="AB690" s="2">
        <v>184460.68397000001</v>
      </c>
      <c r="AC690" s="2">
        <v>396039.20977999998</v>
      </c>
      <c r="AD690" s="2">
        <v>172552.4167</v>
      </c>
      <c r="AE690" s="2">
        <v>223486.79308</v>
      </c>
      <c r="AF690" s="2">
        <v>194700.30624999999</v>
      </c>
      <c r="AG690" s="2">
        <v>201338.90353000001</v>
      </c>
      <c r="AH690" s="2">
        <v>782097.34863999998</v>
      </c>
      <c r="AI690" s="2">
        <v>30614.0183</v>
      </c>
      <c r="AJ690" s="2">
        <v>31975.967840000001</v>
      </c>
      <c r="AK690" s="2">
        <v>25348.962820000001</v>
      </c>
      <c r="AL690" s="2">
        <v>14579.969569999999</v>
      </c>
      <c r="AM690" s="2">
        <v>781184</v>
      </c>
      <c r="AN690" s="2">
        <v>2710</v>
      </c>
      <c r="AO690" s="2">
        <v>197867.71668000001</v>
      </c>
      <c r="AP690" s="2">
        <v>440711.94605999999</v>
      </c>
      <c r="AQ690" s="2">
        <v>187649.08710999999</v>
      </c>
      <c r="AR690" s="2">
        <v>253062.85894999999</v>
      </c>
      <c r="AS690" s="2">
        <v>173073.33413</v>
      </c>
      <c r="AT690" s="2">
        <v>267638.61193000001</v>
      </c>
      <c r="AU690" s="2">
        <v>819710.13560000004</v>
      </c>
      <c r="AV690" s="2">
        <v>61668.573369999998</v>
      </c>
      <c r="AW690" s="2">
        <v>60937.339139999996</v>
      </c>
      <c r="AX690" s="2">
        <v>53394.577579999997</v>
      </c>
      <c r="AY690" s="2">
        <v>16245.910879999999</v>
      </c>
      <c r="AZ690" s="2">
        <v>815405</v>
      </c>
      <c r="BA690" s="2">
        <v>2702</v>
      </c>
      <c r="BB690" s="2">
        <v>206929.31218000001</v>
      </c>
      <c r="BC690" s="2">
        <v>453851.69051999989</v>
      </c>
      <c r="BD690" s="2">
        <v>200041.45104000001</v>
      </c>
      <c r="BE690" s="2">
        <v>253810.23947999999</v>
      </c>
      <c r="BF690" s="2">
        <v>147724.37130999999</v>
      </c>
      <c r="BG690" s="2">
        <v>306127.31920999999</v>
      </c>
      <c r="BH690" s="2">
        <v>819710.13560000004</v>
      </c>
      <c r="BI690" s="2">
        <v>38489.9</v>
      </c>
      <c r="BJ690" s="2">
        <v>33262</v>
      </c>
      <c r="BK690" s="2">
        <v>44497</v>
      </c>
      <c r="BL690" s="2">
        <v>19474</v>
      </c>
      <c r="BM690" s="2">
        <v>823513</v>
      </c>
      <c r="BN690" s="2">
        <v>2594</v>
      </c>
      <c r="BO690" s="2">
        <v>248215.8</v>
      </c>
      <c r="BP690" s="2">
        <v>429816</v>
      </c>
      <c r="BQ690" s="2">
        <v>201415</v>
      </c>
      <c r="BR690" s="2">
        <v>228401</v>
      </c>
      <c r="BS690" s="2">
        <v>94329.79</v>
      </c>
      <c r="BT690" s="2">
        <v>255222</v>
      </c>
      <c r="BU690" s="2">
        <v>739439.15530999994</v>
      </c>
      <c r="BV690" s="2">
        <v>15801.665650000001</v>
      </c>
      <c r="BW690" s="2">
        <v>11051.069020000001</v>
      </c>
      <c r="BX690" s="2">
        <v>11123.72702</v>
      </c>
      <c r="BY690" s="2">
        <v>13414.86311</v>
      </c>
      <c r="BZ690" s="2">
        <v>717490</v>
      </c>
      <c r="CA690" s="2">
        <v>3092</v>
      </c>
      <c r="CB690" s="2">
        <v>198551.20386000001</v>
      </c>
      <c r="CC690" s="2">
        <v>279463.93406</v>
      </c>
      <c r="CD690" s="2">
        <v>80170.917400000006</v>
      </c>
      <c r="CE690" s="2">
        <v>199293.01665999999</v>
      </c>
      <c r="CF690" s="2">
        <v>49832.83337</v>
      </c>
      <c r="CG690" s="2">
        <v>229631.10068999999</v>
      </c>
      <c r="CH690" s="4">
        <f t="shared" si="20"/>
        <v>0.96882583712113124</v>
      </c>
      <c r="CI690">
        <f t="shared" si="21"/>
        <v>1</v>
      </c>
    </row>
    <row r="691" spans="1:87" x14ac:dyDescent="0.2">
      <c r="A691">
        <v>752</v>
      </c>
      <c r="B691" t="s">
        <v>1581</v>
      </c>
      <c r="C691" t="s">
        <v>3445</v>
      </c>
      <c r="D691" t="s">
        <v>3896</v>
      </c>
      <c r="E691" t="s">
        <v>4197</v>
      </c>
      <c r="F691" t="s">
        <v>4552</v>
      </c>
      <c r="G691" t="s">
        <v>112</v>
      </c>
      <c r="H691" t="s">
        <v>4564</v>
      </c>
      <c r="I691" s="2">
        <v>457386</v>
      </c>
      <c r="J691" s="2"/>
      <c r="K691" s="2"/>
      <c r="L691" s="2"/>
      <c r="M691" s="2"/>
      <c r="N691" s="2">
        <v>88539.6</v>
      </c>
      <c r="O691" s="2">
        <v>401</v>
      </c>
      <c r="P691" s="2"/>
      <c r="Q691" s="2"/>
      <c r="R691" s="2"/>
      <c r="S691" s="2"/>
      <c r="T691" s="2"/>
      <c r="U691" s="2"/>
      <c r="V691" s="2">
        <v>512869.57783000002</v>
      </c>
      <c r="W691" s="2">
        <v>23477.506170000001</v>
      </c>
      <c r="X691" s="2">
        <v>18702.560170000001</v>
      </c>
      <c r="Y691" s="2">
        <v>1367.46883</v>
      </c>
      <c r="Z691" s="2">
        <v>91914</v>
      </c>
      <c r="AA691" s="2">
        <v>457</v>
      </c>
      <c r="AB691" s="2">
        <v>96025.904330000005</v>
      </c>
      <c r="AC691" s="2">
        <v>159780.67577</v>
      </c>
      <c r="AD691" s="2">
        <v>51529.22466</v>
      </c>
      <c r="AE691" s="2">
        <v>108251.45110999999</v>
      </c>
      <c r="AF691" s="2">
        <v>64016.204109999999</v>
      </c>
      <c r="AG691" s="2">
        <v>95764.471659999996</v>
      </c>
      <c r="AH691" s="2">
        <v>559344.97197000007</v>
      </c>
      <c r="AI691" s="2">
        <v>22532.608260000001</v>
      </c>
      <c r="AJ691" s="2">
        <v>23527.118289999999</v>
      </c>
      <c r="AK691" s="2">
        <v>17610.293290000001</v>
      </c>
      <c r="AL691" s="2">
        <v>3618.0972900000002</v>
      </c>
      <c r="AM691" s="2">
        <v>108778</v>
      </c>
      <c r="AN691" s="2">
        <v>519</v>
      </c>
      <c r="AO691" s="2">
        <v>94590.778919999997</v>
      </c>
      <c r="AP691" s="2">
        <v>193992.59690999999</v>
      </c>
      <c r="AQ691" s="2">
        <v>52602.19008</v>
      </c>
      <c r="AR691" s="2">
        <v>141390.40682999999</v>
      </c>
      <c r="AS691" s="2">
        <v>70923.93723000001</v>
      </c>
      <c r="AT691" s="2">
        <v>123068.65968</v>
      </c>
      <c r="AU691" s="2">
        <v>595921.13112999999</v>
      </c>
      <c r="AV691" s="2">
        <v>12753.06292</v>
      </c>
      <c r="AW691" s="2">
        <v>16861.158520000001</v>
      </c>
      <c r="AX691" s="2">
        <v>13673.999519999999</v>
      </c>
      <c r="AY691" s="2">
        <v>3674.6105600000001</v>
      </c>
      <c r="AZ691" s="2">
        <v>91883</v>
      </c>
      <c r="BA691" s="2">
        <v>583</v>
      </c>
      <c r="BB691" s="2">
        <v>95166.243440000006</v>
      </c>
      <c r="BC691" s="2">
        <v>178537.73444999999</v>
      </c>
      <c r="BD691" s="2">
        <v>95009.357560000004</v>
      </c>
      <c r="BE691" s="2">
        <v>83528.37689</v>
      </c>
      <c r="BF691" s="2">
        <v>66987.643460000007</v>
      </c>
      <c r="BG691" s="2">
        <v>111550.09099</v>
      </c>
      <c r="BH691" s="2">
        <v>632619.31565</v>
      </c>
      <c r="BI691" s="2">
        <v>16160.743930000001</v>
      </c>
      <c r="BJ691" s="2">
        <v>18695.444289999999</v>
      </c>
      <c r="BK691" s="2">
        <v>14713.898289999999</v>
      </c>
      <c r="BL691" s="2">
        <v>3357.3673600000002</v>
      </c>
      <c r="BM691" s="2">
        <v>78295</v>
      </c>
      <c r="BN691" s="2">
        <v>616</v>
      </c>
      <c r="BO691" s="2">
        <v>96098.805739999996</v>
      </c>
      <c r="BP691" s="2">
        <v>202286.41568999999</v>
      </c>
      <c r="BQ691" s="2">
        <v>96870.459029999998</v>
      </c>
      <c r="BR691" s="2">
        <v>105415.95666</v>
      </c>
      <c r="BS691" s="2">
        <v>68027.542230000006</v>
      </c>
      <c r="BT691" s="2">
        <v>134258.87346</v>
      </c>
      <c r="BU691" s="2">
        <v>738844</v>
      </c>
      <c r="BV691" s="2">
        <v>30640</v>
      </c>
      <c r="BW691" s="2">
        <v>34980</v>
      </c>
      <c r="BX691" s="2">
        <v>28160</v>
      </c>
      <c r="BY691" s="2">
        <v>3418</v>
      </c>
      <c r="BZ691" s="2">
        <v>79023</v>
      </c>
      <c r="CA691" s="2">
        <v>610</v>
      </c>
      <c r="CB691" s="2">
        <v>89966.421180000005</v>
      </c>
      <c r="CC691" s="2">
        <v>202082</v>
      </c>
      <c r="CD691" s="2">
        <v>85927</v>
      </c>
      <c r="CE691" s="2">
        <v>116155</v>
      </c>
      <c r="CF691" s="2">
        <v>81473</v>
      </c>
      <c r="CG691" s="2">
        <v>120608.06368000001</v>
      </c>
      <c r="CH691" s="4">
        <f t="shared" si="20"/>
        <v>0.19357741601185871</v>
      </c>
      <c r="CI691">
        <f t="shared" si="21"/>
        <v>0</v>
      </c>
    </row>
    <row r="692" spans="1:87" x14ac:dyDescent="0.2">
      <c r="A692">
        <v>753</v>
      </c>
      <c r="B692" t="s">
        <v>809</v>
      </c>
      <c r="C692" t="s">
        <v>2674</v>
      </c>
      <c r="D692" t="s">
        <v>3881</v>
      </c>
      <c r="E692" t="s">
        <v>4181</v>
      </c>
      <c r="F692" t="s">
        <v>4555</v>
      </c>
      <c r="G692" t="s">
        <v>112</v>
      </c>
      <c r="H692" t="s">
        <v>4564</v>
      </c>
      <c r="I692" s="2">
        <v>1105244.32861</v>
      </c>
      <c r="J692" s="2">
        <v>10521.911700000001</v>
      </c>
      <c r="K692" s="2">
        <v>14688.56035</v>
      </c>
      <c r="L692" s="2">
        <v>11742.43058</v>
      </c>
      <c r="M692" s="2">
        <v>472.15775000000002</v>
      </c>
      <c r="N692" s="2">
        <v>625350</v>
      </c>
      <c r="O692" s="2">
        <v>19</v>
      </c>
      <c r="P692" s="2">
        <v>4463.7571000000007</v>
      </c>
      <c r="Q692" s="2">
        <v>133831.52221</v>
      </c>
      <c r="R692" s="2">
        <v>60597.275509999999</v>
      </c>
      <c r="S692" s="2">
        <v>73234.246700000003</v>
      </c>
      <c r="T692" s="2">
        <v>64508.730580000003</v>
      </c>
      <c r="U692" s="2">
        <v>69322.791629999992</v>
      </c>
      <c r="V692" s="2">
        <v>1070028.4984899999</v>
      </c>
      <c r="W692" s="2">
        <v>14169.255010000001</v>
      </c>
      <c r="X692" s="2">
        <v>11199.25771</v>
      </c>
      <c r="Y692" s="2">
        <v>447.74216000000001</v>
      </c>
      <c r="Z692" s="2">
        <v>436371</v>
      </c>
      <c r="AA692" s="2">
        <v>20</v>
      </c>
      <c r="AB692" s="2">
        <v>3956.7828599999998</v>
      </c>
      <c r="AC692" s="2">
        <v>107891.79837</v>
      </c>
      <c r="AD692" s="2">
        <v>46428.192009999999</v>
      </c>
      <c r="AE692" s="2">
        <v>61463.606359999998</v>
      </c>
      <c r="AF692" s="2">
        <v>63965.557710000001</v>
      </c>
      <c r="AG692" s="2">
        <v>43926.240660000003</v>
      </c>
      <c r="AH692" s="2">
        <v>1150956.75385</v>
      </c>
      <c r="AI692" s="2">
        <v>22529.928800000002</v>
      </c>
      <c r="AJ692" s="2">
        <v>29369.604729999999</v>
      </c>
      <c r="AK692" s="2">
        <v>24564.173920000001</v>
      </c>
      <c r="AL692" s="2">
        <v>387.35796000000011</v>
      </c>
      <c r="AM692" s="2">
        <v>151712</v>
      </c>
      <c r="AN692" s="2">
        <v>18</v>
      </c>
      <c r="AO692" s="2">
        <v>4722.2123099999999</v>
      </c>
      <c r="AP692" s="2">
        <v>128677.5257</v>
      </c>
      <c r="AQ692" s="2">
        <v>65124.776530000003</v>
      </c>
      <c r="AR692" s="2">
        <v>63552.749170000003</v>
      </c>
      <c r="AS692" s="2">
        <v>79200.575360000003</v>
      </c>
      <c r="AT692" s="2">
        <v>49476.950340000003</v>
      </c>
      <c r="AU692" s="2">
        <v>1033712.6521900001</v>
      </c>
      <c r="AV692" s="2">
        <v>20785.89892</v>
      </c>
      <c r="AW692" s="2">
        <v>21173.818800000001</v>
      </c>
      <c r="AX692" s="2">
        <v>17057.578440000001</v>
      </c>
      <c r="AY692" s="2">
        <v>357.30752000000001</v>
      </c>
      <c r="AZ692" s="2">
        <v>214514</v>
      </c>
      <c r="BA692" s="2">
        <v>23</v>
      </c>
      <c r="BB692" s="2">
        <v>4287.4404100000002</v>
      </c>
      <c r="BC692" s="2">
        <v>229741.01569999999</v>
      </c>
      <c r="BD692" s="2">
        <v>86899.163959999991</v>
      </c>
      <c r="BE692" s="2">
        <v>142841.85174000001</v>
      </c>
      <c r="BF692" s="2">
        <v>96636.401440000001</v>
      </c>
      <c r="BG692" s="2">
        <v>133104.61426</v>
      </c>
      <c r="BH692" s="2">
        <v>873035.63210000005</v>
      </c>
      <c r="BI692" s="2">
        <v>15638.709409999999</v>
      </c>
      <c r="BJ692" s="2">
        <v>19564.906510000001</v>
      </c>
      <c r="BK692" s="2">
        <v>16150.96629</v>
      </c>
      <c r="BL692" s="2">
        <v>388.15737999999999</v>
      </c>
      <c r="BM692" s="2">
        <v>142957</v>
      </c>
      <c r="BN692" s="2">
        <v>21</v>
      </c>
      <c r="BO692" s="2">
        <v>4042</v>
      </c>
      <c r="BP692" s="2">
        <v>171490.22109000001</v>
      </c>
      <c r="BQ692" s="2">
        <v>68496.313139999998</v>
      </c>
      <c r="BR692" s="2">
        <v>102993.90794999999</v>
      </c>
      <c r="BS692" s="2">
        <v>79578.823000000004</v>
      </c>
      <c r="BT692" s="2">
        <v>91911.398090000002</v>
      </c>
      <c r="BU692" s="2">
        <v>736746</v>
      </c>
      <c r="BV692" s="2">
        <v>15588</v>
      </c>
      <c r="BW692" s="2">
        <v>15190</v>
      </c>
      <c r="BX692" s="2">
        <v>12285</v>
      </c>
      <c r="BY692" s="2">
        <v>361</v>
      </c>
      <c r="BZ692" s="2">
        <v>126195</v>
      </c>
      <c r="CA692" s="2">
        <v>23</v>
      </c>
      <c r="CB692" s="2">
        <v>3612.1230799999998</v>
      </c>
      <c r="CC692" s="2">
        <v>128502</v>
      </c>
      <c r="CD692" s="2">
        <v>54667</v>
      </c>
      <c r="CE692" s="2">
        <v>73835</v>
      </c>
      <c r="CF692" s="2">
        <v>63428</v>
      </c>
      <c r="CG692" s="2">
        <v>65074.264499999997</v>
      </c>
      <c r="CH692" s="4">
        <f t="shared" si="20"/>
        <v>0.56580249616522849</v>
      </c>
      <c r="CI692">
        <f t="shared" si="21"/>
        <v>1</v>
      </c>
    </row>
    <row r="693" spans="1:87" x14ac:dyDescent="0.2">
      <c r="A693">
        <v>754</v>
      </c>
      <c r="B693" t="s">
        <v>1127</v>
      </c>
      <c r="C693" t="s">
        <v>2991</v>
      </c>
      <c r="D693" t="s">
        <v>3889</v>
      </c>
      <c r="E693" t="s">
        <v>4189</v>
      </c>
      <c r="F693" t="s">
        <v>4556</v>
      </c>
      <c r="G693" t="s">
        <v>104</v>
      </c>
      <c r="H693" t="s">
        <v>4564</v>
      </c>
      <c r="I693" s="2">
        <v>731067.83349999995</v>
      </c>
      <c r="J693" s="2">
        <v>39511.257239999999</v>
      </c>
      <c r="K693" s="2">
        <v>42591.167589999997</v>
      </c>
      <c r="L693" s="2">
        <v>32536.316589999999</v>
      </c>
      <c r="M693" s="2">
        <v>5541.1781199999996</v>
      </c>
      <c r="N693" s="2">
        <v>94513</v>
      </c>
      <c r="O693" s="2">
        <v>123</v>
      </c>
      <c r="P693" s="2">
        <v>14640.9503</v>
      </c>
      <c r="Q693" s="2">
        <v>660759.91347999999</v>
      </c>
      <c r="R693" s="2">
        <v>202172.82097999999</v>
      </c>
      <c r="S693" s="2">
        <v>458587.09250000003</v>
      </c>
      <c r="T693" s="2">
        <v>621471.80489000003</v>
      </c>
      <c r="U693" s="2">
        <v>39288.108590000003</v>
      </c>
      <c r="V693" s="2">
        <v>816133.51350999996</v>
      </c>
      <c r="W693" s="2">
        <v>63086.095600000001</v>
      </c>
      <c r="X693" s="2">
        <v>50175.3946</v>
      </c>
      <c r="Y693" s="2">
        <v>5520.51145</v>
      </c>
      <c r="Z693" s="2">
        <v>94574</v>
      </c>
      <c r="AA693" s="2">
        <v>128</v>
      </c>
      <c r="AB693" s="2">
        <v>13565.38608</v>
      </c>
      <c r="AC693" s="2">
        <v>703481.49562000006</v>
      </c>
      <c r="AD693" s="2">
        <v>208582.97717999999</v>
      </c>
      <c r="AE693" s="2">
        <v>494898.51844000001</v>
      </c>
      <c r="AF693" s="2">
        <v>588935.48829999997</v>
      </c>
      <c r="AG693" s="2">
        <v>114546.00732</v>
      </c>
      <c r="AH693" s="2">
        <v>865977.33563999995</v>
      </c>
      <c r="AI693" s="2">
        <v>96768.163350000003</v>
      </c>
      <c r="AJ693" s="2">
        <v>97911.223759999993</v>
      </c>
      <c r="AK693" s="2">
        <v>77454.061760000011</v>
      </c>
      <c r="AL693" s="2">
        <v>4556.7703499999998</v>
      </c>
      <c r="AM693" s="2">
        <v>138367</v>
      </c>
      <c r="AN693" s="2">
        <v>133</v>
      </c>
      <c r="AO693" s="2">
        <v>10963.576230000001</v>
      </c>
      <c r="AP693" s="2">
        <v>710762.80957000004</v>
      </c>
      <c r="AQ693" s="2">
        <v>212251.33441000001</v>
      </c>
      <c r="AR693" s="2">
        <v>498511.47515999997</v>
      </c>
      <c r="AS693" s="2">
        <v>538760.09370000008</v>
      </c>
      <c r="AT693" s="2">
        <v>172002.71587000001</v>
      </c>
      <c r="AU693" s="2">
        <v>861704</v>
      </c>
      <c r="AV693" s="2">
        <v>88009</v>
      </c>
      <c r="AW693" s="2">
        <v>89037</v>
      </c>
      <c r="AX693" s="2">
        <v>69821</v>
      </c>
      <c r="AY693" s="2">
        <v>4023</v>
      </c>
      <c r="AZ693" s="2">
        <v>119302</v>
      </c>
      <c r="BA693" s="2">
        <v>141</v>
      </c>
      <c r="BB693" s="2">
        <v>9389</v>
      </c>
      <c r="BC693" s="2">
        <v>659914.5</v>
      </c>
      <c r="BD693" s="2">
        <v>242669.5</v>
      </c>
      <c r="BE693" s="2">
        <v>417245</v>
      </c>
      <c r="BF693" s="2">
        <v>461304</v>
      </c>
      <c r="BG693" s="2">
        <v>198610.66795999999</v>
      </c>
      <c r="BH693" s="2">
        <v>732623.60077999998</v>
      </c>
      <c r="BI693" s="2">
        <v>65072.513479999987</v>
      </c>
      <c r="BJ693" s="2">
        <v>65114.147660000002</v>
      </c>
      <c r="BK693" s="2">
        <v>52540.295660000003</v>
      </c>
      <c r="BL693" s="2">
        <v>4515.2343700000001</v>
      </c>
      <c r="BM693" s="2">
        <v>91377</v>
      </c>
      <c r="BN693" s="2">
        <v>235</v>
      </c>
      <c r="BO693" s="2">
        <v>10322.50534</v>
      </c>
      <c r="BP693" s="2">
        <v>557445.44198999996</v>
      </c>
      <c r="BQ693" s="2">
        <v>210357.70741</v>
      </c>
      <c r="BR693" s="2">
        <v>347087.73457999999</v>
      </c>
      <c r="BS693" s="2">
        <v>391483.27458999999</v>
      </c>
      <c r="BT693" s="2">
        <v>165962.16740000001</v>
      </c>
      <c r="BU693" s="2">
        <v>736284.88222000003</v>
      </c>
      <c r="BV693" s="2">
        <v>40685</v>
      </c>
      <c r="BW693" s="2">
        <v>41371</v>
      </c>
      <c r="BX693" s="2">
        <v>30978.12701</v>
      </c>
      <c r="BY693" s="2">
        <v>4708</v>
      </c>
      <c r="BZ693" s="2">
        <v>91863</v>
      </c>
      <c r="CA693" s="2">
        <v>281</v>
      </c>
      <c r="CB693" s="2">
        <v>11719.5792</v>
      </c>
      <c r="CC693" s="2">
        <v>621138</v>
      </c>
      <c r="CD693" s="2">
        <v>217058</v>
      </c>
      <c r="CE693" s="2">
        <v>404080</v>
      </c>
      <c r="CF693" s="2">
        <v>338943</v>
      </c>
      <c r="CG693" s="2">
        <v>282195.04313000001</v>
      </c>
      <c r="CH693" s="4">
        <f t="shared" si="20"/>
        <v>0.12928075298774586</v>
      </c>
      <c r="CI693">
        <f t="shared" si="21"/>
        <v>0</v>
      </c>
    </row>
    <row r="694" spans="1:87" x14ac:dyDescent="0.2">
      <c r="A694">
        <v>755</v>
      </c>
      <c r="B694" t="s">
        <v>799</v>
      </c>
      <c r="C694" t="s">
        <v>2664</v>
      </c>
      <c r="D694" t="s">
        <v>4063</v>
      </c>
      <c r="E694" t="s">
        <v>4397</v>
      </c>
      <c r="F694" t="s">
        <v>4557</v>
      </c>
      <c r="G694" t="s">
        <v>112</v>
      </c>
      <c r="H694" t="s">
        <v>4564</v>
      </c>
      <c r="I694" s="2">
        <v>1128518</v>
      </c>
      <c r="J694" s="2">
        <v>57930</v>
      </c>
      <c r="K694" s="2">
        <v>57106</v>
      </c>
      <c r="L694" s="2">
        <v>46051</v>
      </c>
      <c r="M694" s="2">
        <v>56571</v>
      </c>
      <c r="N694" s="2">
        <v>152186</v>
      </c>
      <c r="O694" s="2">
        <v>800</v>
      </c>
      <c r="P694" s="2">
        <v>143715</v>
      </c>
      <c r="Q694" s="2">
        <v>1100241</v>
      </c>
      <c r="R694" s="2">
        <v>499366</v>
      </c>
      <c r="S694" s="2">
        <v>600875</v>
      </c>
      <c r="T694" s="2">
        <v>707433</v>
      </c>
      <c r="U694" s="2">
        <v>392808</v>
      </c>
      <c r="V694" s="2">
        <v>1156840</v>
      </c>
      <c r="W694" s="2">
        <v>28772</v>
      </c>
      <c r="X694" s="2">
        <v>22867</v>
      </c>
      <c r="Y694" s="2">
        <v>53681</v>
      </c>
      <c r="Z694" s="2">
        <v>211184</v>
      </c>
      <c r="AA694" s="2">
        <v>797</v>
      </c>
      <c r="AB694" s="2">
        <v>137239</v>
      </c>
      <c r="AC694" s="2">
        <v>1162594</v>
      </c>
      <c r="AD694" s="2">
        <v>474193</v>
      </c>
      <c r="AE694" s="2">
        <v>688401</v>
      </c>
      <c r="AF694" s="2">
        <v>661383</v>
      </c>
      <c r="AG694" s="2">
        <v>501211</v>
      </c>
      <c r="AH694" s="2">
        <v>1086081</v>
      </c>
      <c r="AI694" s="2">
        <v>83396</v>
      </c>
      <c r="AJ694" s="2">
        <v>87025</v>
      </c>
      <c r="AK694" s="2">
        <v>70180</v>
      </c>
      <c r="AL694" s="2">
        <v>53263</v>
      </c>
      <c r="AM694" s="2">
        <v>203969</v>
      </c>
      <c r="AN694" s="2">
        <v>782</v>
      </c>
      <c r="AO694" s="2">
        <v>115572</v>
      </c>
      <c r="AP694" s="2">
        <v>1064764</v>
      </c>
      <c r="AQ694" s="2">
        <v>386819</v>
      </c>
      <c r="AR694" s="2">
        <v>677945</v>
      </c>
      <c r="AS694" s="2">
        <v>638516</v>
      </c>
      <c r="AT694" s="2">
        <v>426248</v>
      </c>
      <c r="AU694" s="2">
        <v>842185</v>
      </c>
      <c r="AV694" s="2">
        <v>63922</v>
      </c>
      <c r="AW694" s="2">
        <v>61318</v>
      </c>
      <c r="AX694" s="2">
        <v>49367</v>
      </c>
      <c r="AY694" s="2">
        <v>52405</v>
      </c>
      <c r="AZ694" s="2">
        <v>155862</v>
      </c>
      <c r="BA694" s="2">
        <v>793</v>
      </c>
      <c r="BB694" s="2">
        <v>91969</v>
      </c>
      <c r="BC694" s="2">
        <v>905719</v>
      </c>
      <c r="BD694" s="2">
        <v>416531</v>
      </c>
      <c r="BE694" s="2">
        <v>489188</v>
      </c>
      <c r="BF694" s="2">
        <v>568336</v>
      </c>
      <c r="BG694" s="2">
        <v>337383</v>
      </c>
      <c r="BH694" s="2">
        <v>860350</v>
      </c>
      <c r="BI694" s="2">
        <v>32263</v>
      </c>
      <c r="BJ694" s="2">
        <v>28014</v>
      </c>
      <c r="BK694" s="2">
        <v>22053</v>
      </c>
      <c r="BL694" s="2">
        <v>51766</v>
      </c>
      <c r="BM694" s="2">
        <v>150182</v>
      </c>
      <c r="BN694" s="2">
        <v>800</v>
      </c>
      <c r="BO694" s="2">
        <v>104242</v>
      </c>
      <c r="BP694" s="2">
        <v>827357</v>
      </c>
      <c r="BQ694" s="2">
        <v>438135</v>
      </c>
      <c r="BR694" s="2">
        <v>389222</v>
      </c>
      <c r="BS694" s="2">
        <v>518969</v>
      </c>
      <c r="BT694" s="2">
        <v>308388</v>
      </c>
      <c r="BU694" s="2">
        <v>735649</v>
      </c>
      <c r="BV694" s="2">
        <v>51169</v>
      </c>
      <c r="BW694" s="2">
        <v>50389</v>
      </c>
      <c r="BX694" s="2">
        <v>40527</v>
      </c>
      <c r="BY694" s="2">
        <v>48364</v>
      </c>
      <c r="BZ694" s="2">
        <v>115064</v>
      </c>
      <c r="CA694" s="2">
        <v>807</v>
      </c>
      <c r="CB694" s="2">
        <v>101158</v>
      </c>
      <c r="CC694" s="2">
        <v>789258</v>
      </c>
      <c r="CD694" s="2">
        <v>468353</v>
      </c>
      <c r="CE694" s="2">
        <v>320905</v>
      </c>
      <c r="CF694" s="2">
        <v>496916</v>
      </c>
      <c r="CG694" s="2">
        <v>292342</v>
      </c>
      <c r="CH694" s="4">
        <f t="shared" si="20"/>
        <v>0.13485473869269254</v>
      </c>
      <c r="CI694">
        <f t="shared" si="21"/>
        <v>0</v>
      </c>
    </row>
    <row r="695" spans="1:87" x14ac:dyDescent="0.2">
      <c r="A695">
        <v>756</v>
      </c>
      <c r="B695" t="s">
        <v>956</v>
      </c>
      <c r="C695" t="s">
        <v>2821</v>
      </c>
      <c r="D695" t="s">
        <v>3984</v>
      </c>
      <c r="E695" t="s">
        <v>4303</v>
      </c>
      <c r="F695" t="s">
        <v>4560</v>
      </c>
      <c r="G695" t="s">
        <v>104</v>
      </c>
      <c r="H695" t="s">
        <v>4563</v>
      </c>
      <c r="I695" s="2">
        <v>903254</v>
      </c>
      <c r="J695" s="2">
        <v>71105</v>
      </c>
      <c r="K695" s="2">
        <v>55929</v>
      </c>
      <c r="L695" s="2">
        <v>38190</v>
      </c>
      <c r="M695" s="2">
        <v>50722</v>
      </c>
      <c r="N695" s="2">
        <v>46459</v>
      </c>
      <c r="O695" s="2">
        <v>945</v>
      </c>
      <c r="P695" s="2">
        <v>181066</v>
      </c>
      <c r="Q695" s="2">
        <v>1005914</v>
      </c>
      <c r="R695" s="2">
        <v>520704</v>
      </c>
      <c r="S695" s="2">
        <v>485210</v>
      </c>
      <c r="T695" s="2">
        <v>458173</v>
      </c>
      <c r="U695" s="2">
        <v>547741</v>
      </c>
      <c r="V695" s="2">
        <v>997503</v>
      </c>
      <c r="W695" s="2">
        <v>43535</v>
      </c>
      <c r="X695" s="2">
        <v>24687</v>
      </c>
      <c r="Y695" s="2">
        <v>44386</v>
      </c>
      <c r="Z695" s="2">
        <v>0</v>
      </c>
      <c r="AA695" s="2">
        <v>988</v>
      </c>
      <c r="AB695" s="2">
        <v>181147</v>
      </c>
      <c r="AC695" s="2">
        <v>918497</v>
      </c>
      <c r="AD695" s="2">
        <v>538251</v>
      </c>
      <c r="AE695" s="2">
        <v>380246</v>
      </c>
      <c r="AF695" s="2">
        <v>458292</v>
      </c>
      <c r="AG695" s="2">
        <v>460205</v>
      </c>
      <c r="AH695" s="2">
        <v>750555</v>
      </c>
      <c r="AI695" s="2">
        <v>27247</v>
      </c>
      <c r="AJ695" s="2">
        <v>8763</v>
      </c>
      <c r="AK695" s="2">
        <v>-8603</v>
      </c>
      <c r="AL695" s="2">
        <v>10944</v>
      </c>
      <c r="AM695" s="2">
        <v>0</v>
      </c>
      <c r="AN695" s="2">
        <v>1133</v>
      </c>
      <c r="AO695" s="2">
        <v>168189</v>
      </c>
      <c r="AP695" s="2">
        <v>1042748</v>
      </c>
      <c r="AQ695" s="2">
        <v>618771</v>
      </c>
      <c r="AR695" s="2">
        <v>423977</v>
      </c>
      <c r="AS695" s="2">
        <v>539849</v>
      </c>
      <c r="AT695" s="2">
        <v>502899</v>
      </c>
      <c r="AU695" s="2">
        <v>820921</v>
      </c>
      <c r="AV695" s="2">
        <v>63382</v>
      </c>
      <c r="AW695" s="2">
        <v>49213</v>
      </c>
      <c r="AX695" s="2">
        <v>34784</v>
      </c>
      <c r="AY695" s="2">
        <v>46709</v>
      </c>
      <c r="AZ695" s="2">
        <v>0</v>
      </c>
      <c r="BA695" s="2">
        <v>1196</v>
      </c>
      <c r="BB695" s="2">
        <v>161662</v>
      </c>
      <c r="BC695" s="2">
        <v>953541</v>
      </c>
      <c r="BD695" s="2">
        <v>590319</v>
      </c>
      <c r="BE695" s="2">
        <v>363222</v>
      </c>
      <c r="BF695" s="2">
        <v>566319</v>
      </c>
      <c r="BG695" s="2">
        <v>387222</v>
      </c>
      <c r="BH695" s="2">
        <v>720877</v>
      </c>
      <c r="BI695" s="2">
        <v>33750</v>
      </c>
      <c r="BJ695" s="2">
        <v>26475</v>
      </c>
      <c r="BK695" s="2">
        <v>13264</v>
      </c>
      <c r="BL695" s="2">
        <v>43492</v>
      </c>
      <c r="BM695" s="2">
        <v>0</v>
      </c>
      <c r="BN695" s="2">
        <v>1207</v>
      </c>
      <c r="BO695" s="2">
        <v>147644</v>
      </c>
      <c r="BP695" s="2">
        <v>996024</v>
      </c>
      <c r="BQ695" s="2">
        <v>593884</v>
      </c>
      <c r="BR695" s="2">
        <v>402140</v>
      </c>
      <c r="BS695" s="2">
        <v>539120</v>
      </c>
      <c r="BT695" s="2">
        <v>456904</v>
      </c>
      <c r="BU695" s="2">
        <v>730548</v>
      </c>
      <c r="BV695" s="2">
        <v>54152</v>
      </c>
      <c r="BW695" s="2">
        <v>33352</v>
      </c>
      <c r="BX695" s="2">
        <v>18132</v>
      </c>
      <c r="BY695" s="2">
        <v>38566</v>
      </c>
      <c r="BZ695" s="2">
        <v>0</v>
      </c>
      <c r="CA695" s="2">
        <v>1191</v>
      </c>
      <c r="CB695" s="2">
        <v>147751</v>
      </c>
      <c r="CC695" s="2">
        <v>1043006</v>
      </c>
      <c r="CD695" s="2">
        <v>583263</v>
      </c>
      <c r="CE695" s="2">
        <v>459743</v>
      </c>
      <c r="CF695" s="2">
        <v>526185</v>
      </c>
      <c r="CG695" s="2">
        <v>516821</v>
      </c>
      <c r="CH695" s="4">
        <f t="shared" si="20"/>
        <v>5.1435144488704176E-2</v>
      </c>
      <c r="CI695">
        <f t="shared" si="21"/>
        <v>0</v>
      </c>
    </row>
    <row r="696" spans="1:87" x14ac:dyDescent="0.2">
      <c r="A696">
        <v>757</v>
      </c>
      <c r="B696" t="s">
        <v>782</v>
      </c>
      <c r="C696" t="s">
        <v>2648</v>
      </c>
      <c r="D696" t="s">
        <v>3885</v>
      </c>
      <c r="E696" t="s">
        <v>4185</v>
      </c>
      <c r="F696" t="s">
        <v>4555</v>
      </c>
      <c r="G696" t="s">
        <v>104</v>
      </c>
      <c r="H696" t="s">
        <v>4564</v>
      </c>
      <c r="I696" s="2">
        <v>1146293.24434</v>
      </c>
      <c r="J696" s="2">
        <v>10954.544159999999</v>
      </c>
      <c r="K696" s="2">
        <v>10239.072819999999</v>
      </c>
      <c r="L696" s="2">
        <v>8496.9708200000005</v>
      </c>
      <c r="M696" s="2">
        <v>6268.6288199999999</v>
      </c>
      <c r="N696" s="2">
        <v>1110662</v>
      </c>
      <c r="O696" s="2">
        <v>551</v>
      </c>
      <c r="P696" s="2">
        <v>60257.465360000002</v>
      </c>
      <c r="Q696" s="2">
        <v>159561.27122</v>
      </c>
      <c r="R696" s="2">
        <v>32613.282739999999</v>
      </c>
      <c r="S696" s="2">
        <v>126947.98848</v>
      </c>
      <c r="T696" s="2">
        <v>45431.97971</v>
      </c>
      <c r="U696" s="2">
        <v>114129.29151</v>
      </c>
      <c r="V696" s="2">
        <v>1175757.6475899999</v>
      </c>
      <c r="W696" s="2">
        <v>28836.433789999999</v>
      </c>
      <c r="X696" s="2">
        <v>28836.433789999999</v>
      </c>
      <c r="Y696" s="2">
        <v>4812.7437900000004</v>
      </c>
      <c r="Z696" s="2">
        <v>1147612</v>
      </c>
      <c r="AA696" s="2">
        <v>539</v>
      </c>
      <c r="AB696" s="2">
        <v>56408.53067</v>
      </c>
      <c r="AC696" s="2">
        <v>159148.25893000001</v>
      </c>
      <c r="AD696" s="2">
        <v>35943.322719999996</v>
      </c>
      <c r="AE696" s="2">
        <v>123204.93621</v>
      </c>
      <c r="AF696" s="2">
        <v>61135.008889999997</v>
      </c>
      <c r="AG696" s="2">
        <v>98013.250039999999</v>
      </c>
      <c r="AH696" s="2">
        <v>1056673</v>
      </c>
      <c r="AI696" s="2">
        <v>43752.740949999999</v>
      </c>
      <c r="AJ696" s="2">
        <v>48379.34403</v>
      </c>
      <c r="AK696" s="2">
        <v>48379.34403</v>
      </c>
      <c r="AL696" s="2">
        <v>3940.7333199999998</v>
      </c>
      <c r="AM696" s="2">
        <v>1028088</v>
      </c>
      <c r="AN696" s="2">
        <v>511</v>
      </c>
      <c r="AO696" s="2">
        <v>48683.630400000002</v>
      </c>
      <c r="AP696" s="2">
        <v>134198.94409</v>
      </c>
      <c r="AQ696" s="2">
        <v>20993.469089999999</v>
      </c>
      <c r="AR696" s="2">
        <v>113205.47500000001</v>
      </c>
      <c r="AS696" s="2">
        <v>66452.945689999993</v>
      </c>
      <c r="AT696" s="2">
        <v>67745.998400000011</v>
      </c>
      <c r="AU696" s="2">
        <v>850683</v>
      </c>
      <c r="AV696" s="2">
        <v>48453.945450000007</v>
      </c>
      <c r="AW696" s="2">
        <v>49987.447099999998</v>
      </c>
      <c r="AX696" s="2">
        <v>49987.447099999998</v>
      </c>
      <c r="AY696" s="2">
        <v>3463.5174699999998</v>
      </c>
      <c r="AZ696" s="2">
        <v>834158</v>
      </c>
      <c r="BA696" s="2">
        <v>505</v>
      </c>
      <c r="BB696" s="2">
        <v>43748.915240000002</v>
      </c>
      <c r="BC696" s="2">
        <v>108005.84599</v>
      </c>
      <c r="BD696" s="2">
        <v>17441.304779999999</v>
      </c>
      <c r="BE696" s="2">
        <v>90564.541209999996</v>
      </c>
      <c r="BF696" s="2">
        <v>56278.025320000001</v>
      </c>
      <c r="BG696" s="2">
        <v>51727.820670000001</v>
      </c>
      <c r="BH696" s="2">
        <v>875070</v>
      </c>
      <c r="BI696" s="2">
        <v>74488.172139999995</v>
      </c>
      <c r="BJ696" s="2">
        <v>76189.094840000005</v>
      </c>
      <c r="BK696" s="2">
        <v>76189.094840000005</v>
      </c>
      <c r="BL696" s="2">
        <v>3385</v>
      </c>
      <c r="BM696" s="2">
        <v>858023</v>
      </c>
      <c r="BN696" s="2">
        <v>463</v>
      </c>
      <c r="BO696" s="2">
        <v>38887.748829999997</v>
      </c>
      <c r="BP696" s="2">
        <v>86282.223910000001</v>
      </c>
      <c r="BQ696" s="2">
        <v>11691.099340000001</v>
      </c>
      <c r="BR696" s="2">
        <v>74591.12457</v>
      </c>
      <c r="BS696" s="2">
        <v>68775.828909999997</v>
      </c>
      <c r="BT696" s="2">
        <v>17506.395</v>
      </c>
      <c r="BU696" s="2">
        <v>731814</v>
      </c>
      <c r="BV696" s="2">
        <v>32718</v>
      </c>
      <c r="BW696" s="2">
        <v>31768</v>
      </c>
      <c r="BX696" s="2">
        <v>31768</v>
      </c>
      <c r="BY696" s="2">
        <v>2939</v>
      </c>
      <c r="BZ696" s="2">
        <v>717678</v>
      </c>
      <c r="CA696" s="2">
        <v>453</v>
      </c>
      <c r="CB696" s="2">
        <v>33518.873119999997</v>
      </c>
      <c r="CC696" s="2">
        <v>88424.017269999997</v>
      </c>
      <c r="CD696" s="2">
        <v>13469.17065</v>
      </c>
      <c r="CE696" s="2">
        <v>74954.846620000011</v>
      </c>
      <c r="CF696" s="2">
        <v>40698.613869999986</v>
      </c>
      <c r="CG696" s="2">
        <v>47725.403400000003</v>
      </c>
      <c r="CH696" s="4">
        <f t="shared" si="20"/>
        <v>0.96891611765494146</v>
      </c>
      <c r="CI696">
        <f t="shared" si="21"/>
        <v>1</v>
      </c>
    </row>
    <row r="697" spans="1:87" x14ac:dyDescent="0.2">
      <c r="A697">
        <v>758</v>
      </c>
      <c r="B697" t="s">
        <v>736</v>
      </c>
      <c r="C697" t="s">
        <v>2602</v>
      </c>
      <c r="D697" t="s">
        <v>3910</v>
      </c>
      <c r="E697" t="s">
        <v>4213</v>
      </c>
      <c r="F697" t="s">
        <v>4560</v>
      </c>
      <c r="G697" t="s">
        <v>104</v>
      </c>
      <c r="H697" t="s">
        <v>4564</v>
      </c>
      <c r="I697" s="2">
        <v>1209382</v>
      </c>
      <c r="J697" s="2">
        <v>23779</v>
      </c>
      <c r="K697" s="2">
        <v>29156</v>
      </c>
      <c r="L697" s="2">
        <v>32209</v>
      </c>
      <c r="M697" s="2">
        <v>8376.6</v>
      </c>
      <c r="N697" s="2">
        <v>0</v>
      </c>
      <c r="O697" s="2">
        <v>226</v>
      </c>
      <c r="P697" s="2">
        <v>43857</v>
      </c>
      <c r="Q697" s="2">
        <v>428930</v>
      </c>
      <c r="R697" s="2">
        <v>67163</v>
      </c>
      <c r="S697" s="2">
        <v>361767</v>
      </c>
      <c r="T697" s="2">
        <v>167350</v>
      </c>
      <c r="U697" s="2">
        <v>261580</v>
      </c>
      <c r="V697" s="2">
        <v>1128983</v>
      </c>
      <c r="W697" s="2">
        <v>19990</v>
      </c>
      <c r="X697" s="2">
        <v>17478</v>
      </c>
      <c r="Y697" s="2">
        <v>5880</v>
      </c>
      <c r="Z697" s="2">
        <v>0</v>
      </c>
      <c r="AA697" s="2">
        <v>270</v>
      </c>
      <c r="AB697" s="2">
        <v>42834</v>
      </c>
      <c r="AC697" s="2">
        <v>428929</v>
      </c>
      <c r="AD697" s="2">
        <v>67163</v>
      </c>
      <c r="AE697" s="2">
        <v>361766</v>
      </c>
      <c r="AF697" s="2">
        <v>167350</v>
      </c>
      <c r="AG697" s="2">
        <v>261579</v>
      </c>
      <c r="AH697" s="2">
        <v>1052600</v>
      </c>
      <c r="AI697" s="2">
        <v>13496</v>
      </c>
      <c r="AJ697" s="2">
        <v>13815</v>
      </c>
      <c r="AK697" s="2">
        <v>11726</v>
      </c>
      <c r="AL697" s="2">
        <v>5659</v>
      </c>
      <c r="AM697" s="2">
        <v>0</v>
      </c>
      <c r="AN697" s="2">
        <v>270</v>
      </c>
      <c r="AO697" s="2">
        <v>37420</v>
      </c>
      <c r="AP697" s="2">
        <v>352801</v>
      </c>
      <c r="AQ697" s="2">
        <v>60723</v>
      </c>
      <c r="AR697" s="2">
        <v>292078</v>
      </c>
      <c r="AS697" s="2">
        <v>149873</v>
      </c>
      <c r="AT697" s="2">
        <v>202928</v>
      </c>
      <c r="AU697" s="2">
        <v>940933</v>
      </c>
      <c r="AV697" s="2">
        <v>19264</v>
      </c>
      <c r="AW697" s="2">
        <v>18150</v>
      </c>
      <c r="AX697" s="2">
        <v>19015</v>
      </c>
      <c r="AY697" s="2">
        <v>5028</v>
      </c>
      <c r="AZ697" s="2">
        <v>0</v>
      </c>
      <c r="BA697" s="2">
        <v>170</v>
      </c>
      <c r="BB697" s="2">
        <v>29481</v>
      </c>
      <c r="BC697" s="2">
        <v>177699</v>
      </c>
      <c r="BD697" s="2">
        <v>43752</v>
      </c>
      <c r="BE697" s="2">
        <v>133947</v>
      </c>
      <c r="BF697" s="2">
        <v>35555</v>
      </c>
      <c r="BG697" s="2">
        <v>142144</v>
      </c>
      <c r="BH697" s="2">
        <v>891257.95163999998</v>
      </c>
      <c r="BI697" s="2">
        <v>21546.306639999999</v>
      </c>
      <c r="BJ697" s="2">
        <v>22652.605810000001</v>
      </c>
      <c r="BK697" s="2">
        <v>20190.776880000001</v>
      </c>
      <c r="BL697" s="2">
        <v>3283.70921</v>
      </c>
      <c r="BM697" s="2">
        <v>0</v>
      </c>
      <c r="BN697" s="2">
        <v>179</v>
      </c>
      <c r="BO697" s="2">
        <v>24576.6073</v>
      </c>
      <c r="BP697" s="2">
        <v>125994.71447000001</v>
      </c>
      <c r="BQ697" s="2">
        <v>34511.848749999997</v>
      </c>
      <c r="BR697" s="2">
        <v>91482.865720000002</v>
      </c>
      <c r="BS697" s="2">
        <v>42273.212409999993</v>
      </c>
      <c r="BT697" s="2">
        <v>83721.502059999999</v>
      </c>
      <c r="BU697" s="2">
        <v>712815.14697999996</v>
      </c>
      <c r="BV697" s="2">
        <v>18641.57403</v>
      </c>
      <c r="BW697" s="2">
        <v>18694.76266</v>
      </c>
      <c r="BX697" s="2">
        <v>15172.58546</v>
      </c>
      <c r="BY697" s="2">
        <v>2990.0176499999998</v>
      </c>
      <c r="BZ697" s="2">
        <v>0</v>
      </c>
      <c r="CA697" s="2">
        <v>179</v>
      </c>
      <c r="CB697" s="2">
        <v>34070.818720000003</v>
      </c>
      <c r="CC697" s="2">
        <v>120513.69856</v>
      </c>
      <c r="CD697" s="2">
        <v>31640.00459</v>
      </c>
      <c r="CE697" s="2">
        <v>88873.693969999993</v>
      </c>
      <c r="CF697" s="2">
        <v>35999.748450000006</v>
      </c>
      <c r="CG697" s="2">
        <v>84513.950110000005</v>
      </c>
      <c r="CH697" s="4">
        <f t="shared" si="20"/>
        <v>0</v>
      </c>
      <c r="CI697">
        <f t="shared" si="21"/>
        <v>0</v>
      </c>
    </row>
    <row r="698" spans="1:87" x14ac:dyDescent="0.2">
      <c r="A698">
        <v>759</v>
      </c>
      <c r="B698" t="s">
        <v>1046</v>
      </c>
      <c r="C698" t="s">
        <v>2911</v>
      </c>
      <c r="D698" t="s">
        <v>3936</v>
      </c>
      <c r="E698" t="s">
        <v>4332</v>
      </c>
      <c r="F698" t="s">
        <v>4443</v>
      </c>
      <c r="G698" t="s">
        <v>117</v>
      </c>
      <c r="H698" t="s">
        <v>4563</v>
      </c>
      <c r="I698" s="2">
        <v>807500</v>
      </c>
      <c r="J698" s="2">
        <v>441900</v>
      </c>
      <c r="K698" s="2">
        <v>266600</v>
      </c>
      <c r="L698" s="2">
        <v>228300</v>
      </c>
      <c r="M698" s="2">
        <v>6000</v>
      </c>
      <c r="N698" s="2">
        <v>0</v>
      </c>
      <c r="O698" s="2">
        <v>242</v>
      </c>
      <c r="P698" s="2">
        <v>43100</v>
      </c>
      <c r="Q698" s="2">
        <v>13774400</v>
      </c>
      <c r="R698" s="2">
        <v>12455000</v>
      </c>
      <c r="S698" s="2">
        <v>1319400</v>
      </c>
      <c r="T698" s="2">
        <v>5026300</v>
      </c>
      <c r="U698" s="2">
        <v>8748100</v>
      </c>
      <c r="V698" s="2">
        <v>833200</v>
      </c>
      <c r="W698" s="2">
        <v>62400</v>
      </c>
      <c r="X698" s="2">
        <v>53700</v>
      </c>
      <c r="Y698" s="2">
        <v>4500</v>
      </c>
      <c r="Z698" s="2">
        <v>0</v>
      </c>
      <c r="AA698" s="2">
        <v>219</v>
      </c>
      <c r="AB698" s="2">
        <v>61800</v>
      </c>
      <c r="AC698" s="2">
        <v>11550800</v>
      </c>
      <c r="AD698" s="2">
        <v>10786100</v>
      </c>
      <c r="AE698" s="2">
        <v>764700</v>
      </c>
      <c r="AF698" s="2">
        <v>4896700</v>
      </c>
      <c r="AG698" s="2">
        <v>6654100</v>
      </c>
      <c r="AH698" s="2">
        <v>780664</v>
      </c>
      <c r="AI698" s="2">
        <v>333635</v>
      </c>
      <c r="AJ698" s="2">
        <v>174594</v>
      </c>
      <c r="AK698" s="2">
        <v>115216</v>
      </c>
      <c r="AL698" s="2">
        <v>2554</v>
      </c>
      <c r="AM698" s="2">
        <v>0</v>
      </c>
      <c r="AN698" s="2">
        <v>223</v>
      </c>
      <c r="AO698" s="2">
        <v>42880</v>
      </c>
      <c r="AP698" s="2">
        <v>12521479</v>
      </c>
      <c r="AQ698" s="2">
        <v>11513911</v>
      </c>
      <c r="AR698" s="2">
        <v>1007568</v>
      </c>
      <c r="AS698" s="2">
        <v>5325789</v>
      </c>
      <c r="AT698" s="2">
        <v>7195690</v>
      </c>
      <c r="AU698" s="2">
        <v>785369</v>
      </c>
      <c r="AV698" s="2">
        <v>452823</v>
      </c>
      <c r="AW698" s="2">
        <v>257424</v>
      </c>
      <c r="AX698" s="2">
        <v>194644</v>
      </c>
      <c r="AY698" s="2">
        <v>2983</v>
      </c>
      <c r="AZ698" s="2">
        <v>0</v>
      </c>
      <c r="BA698" s="2">
        <v>211</v>
      </c>
      <c r="BB698" s="2">
        <v>41116</v>
      </c>
      <c r="BC698" s="2">
        <v>13079538</v>
      </c>
      <c r="BD698" s="2">
        <v>10587713</v>
      </c>
      <c r="BE698" s="2">
        <v>2491825</v>
      </c>
      <c r="BF698" s="2">
        <v>5137479</v>
      </c>
      <c r="BG698" s="2">
        <v>7942059</v>
      </c>
      <c r="BH698" s="2">
        <v>711706</v>
      </c>
      <c r="BI698" s="2">
        <v>-183615</v>
      </c>
      <c r="BJ698" s="2">
        <v>-351914</v>
      </c>
      <c r="BK698" s="2">
        <v>-328741</v>
      </c>
      <c r="BL698" s="2">
        <v>2907</v>
      </c>
      <c r="BM698" s="2">
        <v>0</v>
      </c>
      <c r="BN698" s="2">
        <v>197</v>
      </c>
      <c r="BO698" s="2">
        <v>37319</v>
      </c>
      <c r="BP698" s="2">
        <v>11448198</v>
      </c>
      <c r="BQ698" s="2">
        <v>9995718</v>
      </c>
      <c r="BR698" s="2">
        <v>1452480</v>
      </c>
      <c r="BS698" s="2">
        <v>4495498</v>
      </c>
      <c r="BT698" s="2">
        <v>6952700</v>
      </c>
      <c r="BU698" s="2">
        <v>549332</v>
      </c>
      <c r="BV698" s="2">
        <v>545512</v>
      </c>
      <c r="BW698" s="2">
        <v>396410</v>
      </c>
      <c r="BX698" s="2">
        <v>324319</v>
      </c>
      <c r="BY698" s="2">
        <v>2837</v>
      </c>
      <c r="BZ698" s="2">
        <v>0</v>
      </c>
      <c r="CA698" s="2">
        <v>197</v>
      </c>
      <c r="CB698" s="2">
        <v>35296</v>
      </c>
      <c r="CC698" s="2">
        <v>10743097</v>
      </c>
      <c r="CD698" s="2">
        <v>9756496</v>
      </c>
      <c r="CE698" s="2">
        <v>986601</v>
      </c>
      <c r="CF698" s="2">
        <v>4508312</v>
      </c>
      <c r="CG698" s="2">
        <v>6234785</v>
      </c>
      <c r="CH698" s="4">
        <f t="shared" si="20"/>
        <v>0</v>
      </c>
      <c r="CI698">
        <f t="shared" si="21"/>
        <v>0</v>
      </c>
    </row>
    <row r="699" spans="1:87" x14ac:dyDescent="0.2">
      <c r="A699">
        <v>761</v>
      </c>
      <c r="B699" t="s">
        <v>457</v>
      </c>
      <c r="C699" t="s">
        <v>2322</v>
      </c>
      <c r="D699" t="s">
        <v>3995</v>
      </c>
      <c r="E699" t="s">
        <v>4315</v>
      </c>
      <c r="F699" t="s">
        <v>4281</v>
      </c>
      <c r="G699" t="s">
        <v>112</v>
      </c>
      <c r="H699" t="s">
        <v>4564</v>
      </c>
      <c r="I699" s="2">
        <v>2227195.18726</v>
      </c>
      <c r="J699" s="2">
        <v>69587.535359999994</v>
      </c>
      <c r="K699" s="2">
        <v>161188.28291000001</v>
      </c>
      <c r="L699" s="2">
        <v>127585.93617</v>
      </c>
      <c r="M699" s="2">
        <v>922.41097000000002</v>
      </c>
      <c r="N699" s="2">
        <v>182781</v>
      </c>
      <c r="O699" s="2">
        <v>582</v>
      </c>
      <c r="P699" s="2">
        <v>134537.57392</v>
      </c>
      <c r="Q699" s="2">
        <v>4242509.4655600004</v>
      </c>
      <c r="R699" s="2">
        <v>20991.705119999999</v>
      </c>
      <c r="S699" s="2">
        <v>4221517.7604400003</v>
      </c>
      <c r="T699" s="2">
        <v>364818.65496999997</v>
      </c>
      <c r="U699" s="2">
        <v>3877690.8105899999</v>
      </c>
      <c r="V699" s="2">
        <v>2642978.4997</v>
      </c>
      <c r="W699" s="2">
        <v>63234.224260000003</v>
      </c>
      <c r="X699" s="2">
        <v>51215.706149999998</v>
      </c>
      <c r="Y699" s="2">
        <v>1041.9185399999999</v>
      </c>
      <c r="Z699" s="2">
        <v>144175</v>
      </c>
      <c r="AA699" s="2">
        <v>476</v>
      </c>
      <c r="AB699" s="2">
        <v>105535.15347</v>
      </c>
      <c r="AC699" s="2">
        <v>3350896.4639300001</v>
      </c>
      <c r="AD699" s="2">
        <v>59864.554939999987</v>
      </c>
      <c r="AE699" s="2">
        <v>3291031.9089899999</v>
      </c>
      <c r="AF699" s="2">
        <v>237382.11861999999</v>
      </c>
      <c r="AG699" s="2">
        <v>3113514.3453099998</v>
      </c>
      <c r="AH699" s="2">
        <v>4490400.8366299998</v>
      </c>
      <c r="AI699" s="2">
        <v>-62679.317320000002</v>
      </c>
      <c r="AJ699" s="2">
        <v>20978.060509999999</v>
      </c>
      <c r="AK699" s="2">
        <v>21960.36665</v>
      </c>
      <c r="AL699" s="2">
        <v>909.00701000000004</v>
      </c>
      <c r="AM699" s="2">
        <v>38748</v>
      </c>
      <c r="AN699" s="2">
        <v>407</v>
      </c>
      <c r="AO699" s="2">
        <v>75802.971010000008</v>
      </c>
      <c r="AP699" s="2">
        <v>2047753.6452800001</v>
      </c>
      <c r="AQ699" s="2">
        <v>56954.65122</v>
      </c>
      <c r="AR699" s="2">
        <v>1990798.9940599999</v>
      </c>
      <c r="AS699" s="2">
        <v>186372.84499000001</v>
      </c>
      <c r="AT699" s="2">
        <v>1861380.8002899999</v>
      </c>
      <c r="AU699" s="2">
        <v>3066676.5</v>
      </c>
      <c r="AV699" s="2">
        <v>7955</v>
      </c>
      <c r="AW699" s="2">
        <v>11846.6</v>
      </c>
      <c r="AX699" s="2">
        <v>4529.8999999999996</v>
      </c>
      <c r="AY699" s="2">
        <v>1474</v>
      </c>
      <c r="AZ699" s="2">
        <v>41085</v>
      </c>
      <c r="BA699" s="2">
        <v>340</v>
      </c>
      <c r="BB699" s="2">
        <v>59169</v>
      </c>
      <c r="BC699" s="2">
        <v>3004767</v>
      </c>
      <c r="BD699" s="2">
        <v>46151</v>
      </c>
      <c r="BE699" s="2">
        <v>2958616</v>
      </c>
      <c r="BF699" s="2">
        <v>164411</v>
      </c>
      <c r="BG699" s="2">
        <v>2840356.6950699999</v>
      </c>
      <c r="BH699" s="2">
        <v>1907509.2588800001</v>
      </c>
      <c r="BI699" s="2">
        <v>9489.9</v>
      </c>
      <c r="BJ699" s="2">
        <v>4497.30321</v>
      </c>
      <c r="BK699" s="2">
        <v>779.69583999999998</v>
      </c>
      <c r="BL699" s="2">
        <v>1800.0066899999999</v>
      </c>
      <c r="BM699" s="2">
        <v>26943</v>
      </c>
      <c r="BN699" s="2">
        <v>296</v>
      </c>
      <c r="BO699" s="2">
        <v>46071.061000000002</v>
      </c>
      <c r="BP699" s="2">
        <v>1775192.7035999999</v>
      </c>
      <c r="BQ699" s="2">
        <v>54791.81164</v>
      </c>
      <c r="BR699" s="2">
        <v>1720400.8919599999</v>
      </c>
      <c r="BS699" s="2">
        <v>159881.17277</v>
      </c>
      <c r="BT699" s="2">
        <v>1615311.5308300001</v>
      </c>
      <c r="BU699" s="2">
        <v>728309</v>
      </c>
      <c r="BV699" s="2">
        <v>-538</v>
      </c>
      <c r="BW699" s="2">
        <v>4518</v>
      </c>
      <c r="BX699" s="2">
        <v>-11019</v>
      </c>
      <c r="BY699" s="2">
        <v>1964</v>
      </c>
      <c r="BZ699" s="2">
        <v>181684</v>
      </c>
      <c r="CA699" s="2">
        <v>249</v>
      </c>
      <c r="CB699" s="2">
        <v>43454.767249999997</v>
      </c>
      <c r="CC699" s="2">
        <v>1058838</v>
      </c>
      <c r="CD699" s="2">
        <v>61275</v>
      </c>
      <c r="CE699" s="2">
        <v>997563</v>
      </c>
      <c r="CF699" s="2">
        <v>159101</v>
      </c>
      <c r="CG699" s="2">
        <v>899736.33321000007</v>
      </c>
      <c r="CH699" s="4">
        <f t="shared" si="20"/>
        <v>8.2067795874175606E-2</v>
      </c>
      <c r="CI699">
        <f t="shared" si="21"/>
        <v>0</v>
      </c>
    </row>
    <row r="700" spans="1:87" x14ac:dyDescent="0.2">
      <c r="A700">
        <v>762</v>
      </c>
      <c r="B700" t="s">
        <v>1692</v>
      </c>
      <c r="C700" t="s">
        <v>3552</v>
      </c>
      <c r="D700" t="s">
        <v>3895</v>
      </c>
      <c r="E700" t="s">
        <v>4202</v>
      </c>
      <c r="F700" t="s">
        <v>4551</v>
      </c>
      <c r="G700" t="s">
        <v>112</v>
      </c>
      <c r="H700" t="s">
        <v>4564</v>
      </c>
      <c r="I700" s="2">
        <v>0</v>
      </c>
      <c r="J700" s="2">
        <v>-817.18651999999997</v>
      </c>
      <c r="K700" s="2">
        <v>596.05471</v>
      </c>
      <c r="L700" s="2">
        <v>483.78671000000003</v>
      </c>
      <c r="M700" s="2">
        <v>60.007069999999999</v>
      </c>
      <c r="N700" s="2">
        <v>0</v>
      </c>
      <c r="O700" s="2">
        <v>1</v>
      </c>
      <c r="P700" s="2">
        <v>231.62144000000001</v>
      </c>
      <c r="Q700" s="2">
        <v>238175.42636000001</v>
      </c>
      <c r="R700" s="2">
        <v>14.366</v>
      </c>
      <c r="S700" s="2">
        <v>238161.06036</v>
      </c>
      <c r="T700" s="2">
        <v>169301.15330000001</v>
      </c>
      <c r="U700" s="2">
        <v>68874.273060000007</v>
      </c>
      <c r="V700" s="2">
        <v>28779.101490000001</v>
      </c>
      <c r="W700" s="2">
        <v>2514.8785200000002</v>
      </c>
      <c r="X700" s="2">
        <v>102.18852</v>
      </c>
      <c r="Y700" s="2">
        <v>121.98453000000001</v>
      </c>
      <c r="Z700" s="2">
        <v>0</v>
      </c>
      <c r="AA700" s="2">
        <v>1.42</v>
      </c>
      <c r="AB700" s="2">
        <v>305.93630000000002</v>
      </c>
      <c r="AC700" s="2">
        <v>236294.96536</v>
      </c>
      <c r="AD700" s="2">
        <v>168.54170999999999</v>
      </c>
      <c r="AE700" s="2">
        <v>236126.42365000001</v>
      </c>
      <c r="AF700" s="2">
        <v>168817.36658999999</v>
      </c>
      <c r="AG700" s="2">
        <v>67477.598769999997</v>
      </c>
      <c r="AH700" s="2">
        <v>704819.56949000002</v>
      </c>
      <c r="AI700" s="2">
        <v>151988.02580999999</v>
      </c>
      <c r="AJ700" s="2">
        <v>146258.44372000001</v>
      </c>
      <c r="AK700" s="2">
        <v>114401.92972</v>
      </c>
      <c r="AL700" s="2">
        <v>250.38910000000001</v>
      </c>
      <c r="AM700" s="2">
        <v>122172</v>
      </c>
      <c r="AN700" s="2">
        <v>17.579999999999998</v>
      </c>
      <c r="AO700" s="2">
        <v>8093.1777599999996</v>
      </c>
      <c r="AP700" s="2">
        <v>262358.44082000002</v>
      </c>
      <c r="AQ700" s="2">
        <v>2328.50812</v>
      </c>
      <c r="AR700" s="2">
        <v>260029.9327</v>
      </c>
      <c r="AS700" s="2">
        <v>168715.17806999999</v>
      </c>
      <c r="AT700" s="2">
        <v>93643.262749999994</v>
      </c>
      <c r="AU700" s="2">
        <v>1072755</v>
      </c>
      <c r="AV700" s="2">
        <v>97498</v>
      </c>
      <c r="AW700" s="2">
        <v>98589</v>
      </c>
      <c r="AX700" s="2">
        <v>82761</v>
      </c>
      <c r="AY700" s="2">
        <v>340</v>
      </c>
      <c r="AZ700" s="2">
        <v>169892</v>
      </c>
      <c r="BA700" s="2">
        <v>23</v>
      </c>
      <c r="BB700" s="2">
        <v>9436</v>
      </c>
      <c r="BC700" s="2">
        <v>272000</v>
      </c>
      <c r="BD700" s="2">
        <v>4682</v>
      </c>
      <c r="BE700" s="2">
        <v>267318</v>
      </c>
      <c r="BF700" s="2">
        <v>68784</v>
      </c>
      <c r="BG700" s="2">
        <v>203216</v>
      </c>
      <c r="BH700" s="2">
        <v>724499</v>
      </c>
      <c r="BI700" s="2">
        <v>-2747</v>
      </c>
      <c r="BJ700" s="2">
        <v>-1996</v>
      </c>
      <c r="BK700" s="2">
        <v>-2059</v>
      </c>
      <c r="BL700" s="2">
        <v>392</v>
      </c>
      <c r="BM700" s="2">
        <v>196458.46373504389</v>
      </c>
      <c r="BN700" s="2">
        <v>23</v>
      </c>
      <c r="BO700" s="2">
        <v>6728</v>
      </c>
      <c r="BP700" s="2">
        <v>314667</v>
      </c>
      <c r="BQ700" s="2">
        <v>4428</v>
      </c>
      <c r="BR700" s="2">
        <v>310239</v>
      </c>
      <c r="BS700" s="2">
        <v>-13977</v>
      </c>
      <c r="BT700" s="2">
        <v>328644</v>
      </c>
      <c r="BU700" s="2">
        <v>727978</v>
      </c>
      <c r="BV700" s="2">
        <v>-29868</v>
      </c>
      <c r="BW700" s="2">
        <v>-29836</v>
      </c>
      <c r="BX700" s="2">
        <v>-27147</v>
      </c>
      <c r="BY700" s="2">
        <v>410</v>
      </c>
      <c r="BZ700" s="2">
        <v>197375</v>
      </c>
      <c r="CA700" s="2">
        <v>21</v>
      </c>
      <c r="CB700" s="2">
        <v>8715</v>
      </c>
      <c r="CC700" s="2">
        <v>372722</v>
      </c>
      <c r="CD700" s="2">
        <v>4676</v>
      </c>
      <c r="CE700" s="2">
        <v>368046</v>
      </c>
      <c r="CF700" s="2">
        <v>-11918</v>
      </c>
      <c r="CG700" s="2">
        <v>384640</v>
      </c>
      <c r="CH700" s="4">
        <f t="shared" si="20"/>
        <v>0</v>
      </c>
      <c r="CI700">
        <f t="shared" si="21"/>
        <v>0</v>
      </c>
    </row>
    <row r="701" spans="1:87" x14ac:dyDescent="0.2">
      <c r="A701">
        <v>763</v>
      </c>
      <c r="B701" t="s">
        <v>694</v>
      </c>
      <c r="C701" t="s">
        <v>2560</v>
      </c>
      <c r="D701" t="s">
        <v>3928</v>
      </c>
      <c r="E701" t="s">
        <v>4236</v>
      </c>
      <c r="F701" t="s">
        <v>4562</v>
      </c>
      <c r="G701" t="s">
        <v>101</v>
      </c>
      <c r="H701" t="s">
        <v>4564</v>
      </c>
      <c r="I701" s="2">
        <v>1304544.6000000001</v>
      </c>
      <c r="J701" s="2">
        <v>93584.2</v>
      </c>
      <c r="K701" s="2">
        <v>61286.8</v>
      </c>
      <c r="L701" s="2">
        <v>49254.6</v>
      </c>
      <c r="M701" s="2">
        <v>153804.1</v>
      </c>
      <c r="N701" s="2">
        <v>0</v>
      </c>
      <c r="O701" s="2">
        <v>2923</v>
      </c>
      <c r="P701" s="2">
        <v>375846.2</v>
      </c>
      <c r="Q701" s="2">
        <v>3570236.4</v>
      </c>
      <c r="R701" s="2">
        <v>3157071.5</v>
      </c>
      <c r="S701" s="2">
        <v>413164.9</v>
      </c>
      <c r="T701" s="2">
        <v>707983.3</v>
      </c>
      <c r="U701" s="2">
        <v>2862253.1</v>
      </c>
      <c r="V701" s="2">
        <v>1165930.4713300001</v>
      </c>
      <c r="W701" s="2">
        <v>51434.663999999997</v>
      </c>
      <c r="X701" s="2">
        <v>44562.050999999999</v>
      </c>
      <c r="Y701" s="2">
        <v>113669.12131</v>
      </c>
      <c r="Z701" s="2">
        <v>0</v>
      </c>
      <c r="AA701" s="2">
        <v>2934</v>
      </c>
      <c r="AB701" s="2">
        <v>313567.86495000002</v>
      </c>
      <c r="AC701" s="2">
        <v>3289518.40478</v>
      </c>
      <c r="AD701" s="2">
        <v>2674570.4282499999</v>
      </c>
      <c r="AE701" s="2">
        <v>614947.97652999999</v>
      </c>
      <c r="AF701" s="2">
        <v>658728.71377000003</v>
      </c>
      <c r="AG701" s="2">
        <v>2630789.6910100002</v>
      </c>
      <c r="AH701" s="2">
        <v>963479.28472</v>
      </c>
      <c r="AI701" s="2">
        <v>65052.748959999997</v>
      </c>
      <c r="AJ701" s="2">
        <v>28754.929339999999</v>
      </c>
      <c r="AK701" s="2">
        <v>24549.500339999999</v>
      </c>
      <c r="AL701" s="2">
        <v>107410.92069</v>
      </c>
      <c r="AM701" s="2">
        <v>0</v>
      </c>
      <c r="AN701" s="2">
        <v>2918</v>
      </c>
      <c r="AO701" s="2">
        <v>271900.63017999998</v>
      </c>
      <c r="AP701" s="2">
        <v>2882978.3675699998</v>
      </c>
      <c r="AQ701" s="2">
        <v>2531533.22126</v>
      </c>
      <c r="AR701" s="2">
        <v>351445.14630999998</v>
      </c>
      <c r="AS701" s="2">
        <v>614166.66276999994</v>
      </c>
      <c r="AT701" s="2">
        <v>2268811.7047999999</v>
      </c>
      <c r="AU701" s="2">
        <v>825778.80024000001</v>
      </c>
      <c r="AV701" s="2">
        <v>43424.663770000006</v>
      </c>
      <c r="AW701" s="2">
        <v>33824.851459999998</v>
      </c>
      <c r="AX701" s="2">
        <v>24756.43346</v>
      </c>
      <c r="AY701" s="2">
        <v>107163.56388</v>
      </c>
      <c r="AZ701" s="2">
        <v>0</v>
      </c>
      <c r="BA701" s="2">
        <v>2904</v>
      </c>
      <c r="BB701" s="2">
        <v>253548.3033</v>
      </c>
      <c r="BC701" s="2">
        <v>2465822.7149499999</v>
      </c>
      <c r="BD701" s="2">
        <v>2263019.4725600001</v>
      </c>
      <c r="BE701" s="2">
        <v>202803.24239</v>
      </c>
      <c r="BF701" s="2">
        <v>589617.16242999991</v>
      </c>
      <c r="BG701" s="2">
        <v>1876205.5525199999</v>
      </c>
      <c r="BH701" s="2">
        <v>791034</v>
      </c>
      <c r="BI701" s="2">
        <v>54072</v>
      </c>
      <c r="BJ701" s="2">
        <v>23346.534489999998</v>
      </c>
      <c r="BK701" s="2">
        <v>19096</v>
      </c>
      <c r="BL701" s="2">
        <v>97699</v>
      </c>
      <c r="BM701" s="2">
        <v>0</v>
      </c>
      <c r="BN701" s="2">
        <v>2919</v>
      </c>
      <c r="BO701" s="2">
        <v>250321.95933000001</v>
      </c>
      <c r="BP701" s="2">
        <v>2430174.3827900002</v>
      </c>
      <c r="BQ701" s="2">
        <v>2155181.44301</v>
      </c>
      <c r="BR701" s="2">
        <v>274992.93978000002</v>
      </c>
      <c r="BS701" s="2">
        <v>564861</v>
      </c>
      <c r="BT701" s="2">
        <v>1865313.6538199999</v>
      </c>
      <c r="BU701" s="2">
        <v>725638</v>
      </c>
      <c r="BV701" s="2">
        <v>20992</v>
      </c>
      <c r="BW701" s="2">
        <v>12088</v>
      </c>
      <c r="BX701" s="2">
        <v>6898</v>
      </c>
      <c r="BY701" s="2">
        <v>98774</v>
      </c>
      <c r="BZ701" s="2">
        <v>0</v>
      </c>
      <c r="CA701" s="2">
        <v>2858</v>
      </c>
      <c r="CB701" s="2">
        <v>240087.22915999999</v>
      </c>
      <c r="CC701" s="2">
        <v>2074837</v>
      </c>
      <c r="CD701" s="2">
        <v>1914349</v>
      </c>
      <c r="CE701" s="2">
        <v>160488</v>
      </c>
      <c r="CF701" s="2">
        <v>545765</v>
      </c>
      <c r="CG701" s="2">
        <v>1529071.9392200001</v>
      </c>
      <c r="CH701" s="4">
        <f t="shared" si="20"/>
        <v>0</v>
      </c>
      <c r="CI701">
        <f t="shared" si="21"/>
        <v>0</v>
      </c>
    </row>
    <row r="702" spans="1:87" x14ac:dyDescent="0.2">
      <c r="A702">
        <v>764</v>
      </c>
      <c r="B702" t="s">
        <v>761</v>
      </c>
      <c r="C702" t="s">
        <v>2627</v>
      </c>
      <c r="D702" t="s">
        <v>4058</v>
      </c>
      <c r="E702" t="s">
        <v>4390</v>
      </c>
      <c r="F702" t="s">
        <v>4562</v>
      </c>
      <c r="G702" t="s">
        <v>101</v>
      </c>
      <c r="H702" t="s">
        <v>4564</v>
      </c>
      <c r="I702" s="2">
        <v>1170960.09727</v>
      </c>
      <c r="J702" s="2">
        <v>20914.54277</v>
      </c>
      <c r="K702" s="2">
        <v>12594.99134</v>
      </c>
      <c r="L702" s="2">
        <v>10282.145619999999</v>
      </c>
      <c r="M702" s="2">
        <v>157582</v>
      </c>
      <c r="N702" s="2">
        <v>0</v>
      </c>
      <c r="O702" s="2">
        <v>3871</v>
      </c>
      <c r="P702" s="2">
        <v>594736</v>
      </c>
      <c r="Q702" s="2">
        <v>5647428.5843400015</v>
      </c>
      <c r="R702" s="2">
        <v>4856353.3377</v>
      </c>
      <c r="S702" s="2">
        <v>791075.24664000003</v>
      </c>
      <c r="T702" s="2">
        <v>2015587.64276</v>
      </c>
      <c r="U702" s="2">
        <v>3631840.9415799999</v>
      </c>
      <c r="V702" s="2">
        <v>1031022.40681</v>
      </c>
      <c r="W702" s="2">
        <v>15649.68002</v>
      </c>
      <c r="X702" s="2">
        <v>11921</v>
      </c>
      <c r="Y702" s="2">
        <v>149404</v>
      </c>
      <c r="Z702" s="2">
        <v>0</v>
      </c>
      <c r="AA702" s="2">
        <v>3781</v>
      </c>
      <c r="AB702" s="2">
        <v>516389.66652999999</v>
      </c>
      <c r="AC702" s="2">
        <v>4838112.7797599994</v>
      </c>
      <c r="AD702" s="2">
        <v>4110079.6301600002</v>
      </c>
      <c r="AE702" s="2">
        <v>728033.1496</v>
      </c>
      <c r="AF702" s="2">
        <v>1653805.4971400001</v>
      </c>
      <c r="AG702" s="2">
        <v>3184307.2826200002</v>
      </c>
      <c r="AH702" s="2">
        <v>818552</v>
      </c>
      <c r="AI702" s="2">
        <v>8275</v>
      </c>
      <c r="AJ702" s="2">
        <v>4757</v>
      </c>
      <c r="AK702" s="2">
        <v>-6373</v>
      </c>
      <c r="AL702" s="2">
        <v>134149</v>
      </c>
      <c r="AM702" s="2">
        <v>0</v>
      </c>
      <c r="AN702" s="2">
        <v>3647</v>
      </c>
      <c r="AO702" s="2">
        <v>449267</v>
      </c>
      <c r="AP702" s="2">
        <v>3658767.5360300001</v>
      </c>
      <c r="AQ702" s="2">
        <v>3085994.99309</v>
      </c>
      <c r="AR702" s="2">
        <v>572772.54294000007</v>
      </c>
      <c r="AS702" s="2">
        <v>1146706.6680000001</v>
      </c>
      <c r="AT702" s="2">
        <v>2512060.86803</v>
      </c>
      <c r="AU702" s="2">
        <v>772518.14859</v>
      </c>
      <c r="AV702" s="2">
        <v>54301.528469999997</v>
      </c>
      <c r="AW702" s="2">
        <v>51957.955779999997</v>
      </c>
      <c r="AX702" s="2">
        <v>43503.674319999998</v>
      </c>
      <c r="AY702" s="2">
        <v>130707.82608</v>
      </c>
      <c r="AZ702" s="2">
        <v>0</v>
      </c>
      <c r="BA702" s="2">
        <v>3588</v>
      </c>
      <c r="BB702" s="2">
        <v>389438.40667</v>
      </c>
      <c r="BC702" s="2">
        <v>3172296.7775900001</v>
      </c>
      <c r="BD702" s="2">
        <v>2719274.6278200001</v>
      </c>
      <c r="BE702" s="2">
        <v>453022.14977000002</v>
      </c>
      <c r="BF702" s="2">
        <v>1153172.1621099999</v>
      </c>
      <c r="BG702" s="2">
        <v>2019124.6154799999</v>
      </c>
      <c r="BH702" s="2">
        <v>709767</v>
      </c>
      <c r="BI702" s="2">
        <v>13804</v>
      </c>
      <c r="BJ702" s="2">
        <v>10420.191000000001</v>
      </c>
      <c r="BK702" s="2">
        <v>7209.2570099999994</v>
      </c>
      <c r="BL702" s="2">
        <v>130432</v>
      </c>
      <c r="BM702" s="2">
        <v>0</v>
      </c>
      <c r="BN702" s="2">
        <v>3583</v>
      </c>
      <c r="BO702" s="2">
        <v>379129.05231</v>
      </c>
      <c r="BP702" s="2">
        <v>3097274.26034</v>
      </c>
      <c r="BQ702" s="2">
        <v>2748330.76841</v>
      </c>
      <c r="BR702" s="2">
        <v>348943.49193000002</v>
      </c>
      <c r="BS702" s="2">
        <v>1009668</v>
      </c>
      <c r="BT702" s="2">
        <v>2087605.7725500001</v>
      </c>
      <c r="BU702" s="2">
        <v>725535</v>
      </c>
      <c r="BV702" s="2">
        <v>17442</v>
      </c>
      <c r="BW702" s="2">
        <v>13966.016659999999</v>
      </c>
      <c r="BX702" s="2">
        <v>10230.45255</v>
      </c>
      <c r="BY702" s="2">
        <v>130460.36283</v>
      </c>
      <c r="BZ702" s="2">
        <v>0</v>
      </c>
      <c r="CA702" s="2">
        <v>3587</v>
      </c>
      <c r="CB702" s="2">
        <v>376241.68420000002</v>
      </c>
      <c r="CC702" s="2">
        <v>3032018.9453799999</v>
      </c>
      <c r="CD702" s="2">
        <v>2682640.94924</v>
      </c>
      <c r="CE702" s="2">
        <v>349377.99614</v>
      </c>
      <c r="CF702" s="2">
        <v>1002459.23078</v>
      </c>
      <c r="CG702" s="2">
        <v>2029559.7146000001</v>
      </c>
      <c r="CH702" s="4">
        <f t="shared" si="20"/>
        <v>0</v>
      </c>
      <c r="CI702">
        <f t="shared" si="21"/>
        <v>0</v>
      </c>
    </row>
    <row r="703" spans="1:87" x14ac:dyDescent="0.2">
      <c r="A703">
        <v>765</v>
      </c>
      <c r="B703" t="s">
        <v>1693</v>
      </c>
      <c r="C703" t="s">
        <v>3553</v>
      </c>
      <c r="D703" t="s">
        <v>3943</v>
      </c>
      <c r="E703" t="s">
        <v>4260</v>
      </c>
      <c r="F703" t="s">
        <v>4561</v>
      </c>
      <c r="G703" t="s">
        <v>112</v>
      </c>
      <c r="H703" t="s">
        <v>4564</v>
      </c>
      <c r="I703" s="2">
        <v>3927</v>
      </c>
      <c r="J703" s="2">
        <v>-4133</v>
      </c>
      <c r="K703" s="2">
        <v>-4813</v>
      </c>
      <c r="L703" s="2">
        <v>-5376</v>
      </c>
      <c r="M703" s="2">
        <v>9</v>
      </c>
      <c r="N703" s="2">
        <v>0</v>
      </c>
      <c r="O703" s="2">
        <v>3</v>
      </c>
      <c r="P703" s="2">
        <v>1415</v>
      </c>
      <c r="Q703" s="2">
        <v>90338</v>
      </c>
      <c r="R703" s="2">
        <v>1631</v>
      </c>
      <c r="S703" s="2">
        <v>88707</v>
      </c>
      <c r="T703" s="2">
        <v>32658</v>
      </c>
      <c r="U703" s="2">
        <v>57680</v>
      </c>
      <c r="V703" s="2">
        <v>32518</v>
      </c>
      <c r="W703" s="2">
        <v>-30050</v>
      </c>
      <c r="X703" s="2">
        <v>-32584</v>
      </c>
      <c r="Y703" s="2">
        <v>9252</v>
      </c>
      <c r="Z703" s="2">
        <v>0</v>
      </c>
      <c r="AA703" s="2">
        <v>5.92</v>
      </c>
      <c r="AB703" s="2">
        <v>3692</v>
      </c>
      <c r="AC703" s="2">
        <v>97469</v>
      </c>
      <c r="AD703" s="2">
        <v>2211</v>
      </c>
      <c r="AE703" s="2">
        <v>95258</v>
      </c>
      <c r="AF703" s="2">
        <v>38035</v>
      </c>
      <c r="AG703" s="2">
        <v>59435</v>
      </c>
      <c r="AH703" s="2">
        <v>528517</v>
      </c>
      <c r="AI703" s="2">
        <v>35163</v>
      </c>
      <c r="AJ703" s="2">
        <v>34224</v>
      </c>
      <c r="AK703" s="2">
        <v>27281</v>
      </c>
      <c r="AL703" s="2">
        <v>127</v>
      </c>
      <c r="AM703" s="2">
        <v>0</v>
      </c>
      <c r="AN703" s="2">
        <v>14</v>
      </c>
      <c r="AO703" s="2">
        <v>5568</v>
      </c>
      <c r="AP703" s="2">
        <v>140562</v>
      </c>
      <c r="AQ703" s="2">
        <v>2551</v>
      </c>
      <c r="AR703" s="2">
        <v>138011</v>
      </c>
      <c r="AS703" s="2">
        <v>70849</v>
      </c>
      <c r="AT703" s="2">
        <v>69712</v>
      </c>
      <c r="AU703" s="2">
        <v>783992.14173000003</v>
      </c>
      <c r="AV703" s="2">
        <v>22188.1342</v>
      </c>
      <c r="AW703" s="2">
        <v>23045.249790000002</v>
      </c>
      <c r="AX703" s="2">
        <v>18658.40379</v>
      </c>
      <c r="AY703" s="2">
        <v>258.32602000000003</v>
      </c>
      <c r="AZ703" s="2">
        <v>0</v>
      </c>
      <c r="BA703" s="2">
        <v>14</v>
      </c>
      <c r="BB703" s="2">
        <v>6336.7154400000009</v>
      </c>
      <c r="BC703" s="2">
        <v>289278.62656000012</v>
      </c>
      <c r="BD703" s="2">
        <v>1567.2132099999999</v>
      </c>
      <c r="BE703" s="2">
        <v>287711.41334999999</v>
      </c>
      <c r="BF703" s="2">
        <v>43568.224990000002</v>
      </c>
      <c r="BG703" s="2">
        <v>245710.40177</v>
      </c>
      <c r="BH703" s="2">
        <v>663297.03645000001</v>
      </c>
      <c r="BI703" s="2">
        <v>14149.132229999999</v>
      </c>
      <c r="BJ703" s="2">
        <v>12637.629709999999</v>
      </c>
      <c r="BK703" s="2">
        <v>10156.271710000001</v>
      </c>
      <c r="BL703" s="2">
        <v>224.33736999999999</v>
      </c>
      <c r="BM703" s="2">
        <v>0</v>
      </c>
      <c r="BN703" s="2">
        <v>14</v>
      </c>
      <c r="BO703" s="2">
        <v>5027.7521699999998</v>
      </c>
      <c r="BP703" s="2">
        <v>123375.91635</v>
      </c>
      <c r="BQ703" s="2">
        <v>1152.84717</v>
      </c>
      <c r="BR703" s="2">
        <v>122223.06918000001</v>
      </c>
      <c r="BS703" s="2">
        <v>24909.821199999998</v>
      </c>
      <c r="BT703" s="2">
        <v>98466.095149999994</v>
      </c>
      <c r="BU703" s="2">
        <v>723301</v>
      </c>
      <c r="BV703" s="2">
        <v>8901</v>
      </c>
      <c r="BW703" s="2">
        <v>9249</v>
      </c>
      <c r="BX703" s="2">
        <v>7354</v>
      </c>
      <c r="BY703" s="2">
        <v>298</v>
      </c>
      <c r="BZ703" s="2">
        <v>8604</v>
      </c>
      <c r="CA703" s="2">
        <v>14</v>
      </c>
      <c r="CB703" s="2">
        <v>5540.1406299999999</v>
      </c>
      <c r="CC703" s="2">
        <v>207726</v>
      </c>
      <c r="CD703" s="2">
        <v>1211</v>
      </c>
      <c r="CE703" s="2">
        <v>206515</v>
      </c>
      <c r="CF703" s="2">
        <v>14754</v>
      </c>
      <c r="CG703" s="2">
        <v>192972.59073</v>
      </c>
      <c r="CH703" s="4">
        <f t="shared" si="20"/>
        <v>0</v>
      </c>
      <c r="CI703">
        <f t="shared" si="21"/>
        <v>0</v>
      </c>
    </row>
    <row r="704" spans="1:87" x14ac:dyDescent="0.2">
      <c r="A704">
        <v>766</v>
      </c>
      <c r="B704" t="s">
        <v>600</v>
      </c>
      <c r="C704" t="s">
        <v>2466</v>
      </c>
      <c r="D704" t="s">
        <v>3905</v>
      </c>
      <c r="E704" t="s">
        <v>4209</v>
      </c>
      <c r="F704" t="s">
        <v>4558</v>
      </c>
      <c r="G704" t="s">
        <v>112</v>
      </c>
      <c r="H704" t="s">
        <v>4564</v>
      </c>
      <c r="I704" s="2">
        <v>1541605</v>
      </c>
      <c r="J704" s="2">
        <v>19440.90886</v>
      </c>
      <c r="K704" s="2">
        <v>28482.401600000001</v>
      </c>
      <c r="L704" s="2">
        <v>23073.974600000001</v>
      </c>
      <c r="M704" s="2">
        <v>746.22603000000004</v>
      </c>
      <c r="N704" s="2">
        <v>73684</v>
      </c>
      <c r="O704" s="2">
        <v>62</v>
      </c>
      <c r="P704" s="2">
        <v>13259.73748</v>
      </c>
      <c r="Q704" s="2">
        <v>520408.77442999999</v>
      </c>
      <c r="R704" s="2">
        <v>56271.856140000004</v>
      </c>
      <c r="S704" s="2">
        <v>464136.91829</v>
      </c>
      <c r="T704" s="2">
        <v>153177.82774000001</v>
      </c>
      <c r="U704" s="2">
        <v>367230.94669000001</v>
      </c>
      <c r="V704" s="2">
        <v>1446227</v>
      </c>
      <c r="W704" s="2">
        <v>25085.209780000001</v>
      </c>
      <c r="X704" s="2">
        <v>19990.789779999999</v>
      </c>
      <c r="Y704" s="2">
        <v>237.07051000000001</v>
      </c>
      <c r="Z704" s="2">
        <v>77816</v>
      </c>
      <c r="AA704" s="2">
        <v>48</v>
      </c>
      <c r="AB704" s="2">
        <v>10340.30934</v>
      </c>
      <c r="AC704" s="2">
        <v>464648.39981999999</v>
      </c>
      <c r="AD704" s="2">
        <v>42117.752269999997</v>
      </c>
      <c r="AE704" s="2">
        <v>422530.64754999999</v>
      </c>
      <c r="AF704" s="2">
        <v>132739.89314</v>
      </c>
      <c r="AG704" s="2">
        <v>331908.50666999997</v>
      </c>
      <c r="AH704" s="2">
        <v>1044294</v>
      </c>
      <c r="AI704" s="2">
        <v>13120.7754</v>
      </c>
      <c r="AJ704" s="2">
        <v>16515.510610000001</v>
      </c>
      <c r="AK704" s="2">
        <v>13496.769609999999</v>
      </c>
      <c r="AL704" s="2">
        <v>281.04052000000001</v>
      </c>
      <c r="AM704" s="2">
        <v>41565</v>
      </c>
      <c r="AN704" s="2">
        <v>39</v>
      </c>
      <c r="AO704" s="2">
        <v>8274.7119999999995</v>
      </c>
      <c r="AP704" s="2">
        <v>453282.72824000003</v>
      </c>
      <c r="AQ704" s="2">
        <v>35344.494250000003</v>
      </c>
      <c r="AR704" s="2">
        <v>417938.23398999998</v>
      </c>
      <c r="AS704" s="2">
        <v>112749.09046000001</v>
      </c>
      <c r="AT704" s="2">
        <v>340528.19377999997</v>
      </c>
      <c r="AU704" s="2">
        <v>993791.53566000005</v>
      </c>
      <c r="AV704" s="2">
        <v>11106.17303</v>
      </c>
      <c r="AW704" s="2">
        <v>13204.08556</v>
      </c>
      <c r="AX704" s="2">
        <v>10671.45456</v>
      </c>
      <c r="AY704" s="2">
        <v>283.95600999999999</v>
      </c>
      <c r="AZ704" s="2">
        <v>39155.9</v>
      </c>
      <c r="BA704" s="2">
        <v>36</v>
      </c>
      <c r="BB704" s="2">
        <v>7192.1863200000007</v>
      </c>
      <c r="BC704" s="2">
        <v>265551.49725999997</v>
      </c>
      <c r="BD704" s="2">
        <v>33284.734909999999</v>
      </c>
      <c r="BE704" s="2">
        <v>232266.76235</v>
      </c>
      <c r="BF704" s="2">
        <v>99252.333750000005</v>
      </c>
      <c r="BG704" s="2">
        <v>166299.16351000001</v>
      </c>
      <c r="BH704" s="2">
        <v>960807</v>
      </c>
      <c r="BI704" s="2">
        <v>11818.755870000001</v>
      </c>
      <c r="BJ704" s="2">
        <v>14557.948200000001</v>
      </c>
      <c r="BK704" s="2">
        <v>11797.360199999999</v>
      </c>
      <c r="BL704" s="2">
        <v>278.97928000000002</v>
      </c>
      <c r="BM704" s="2">
        <v>52812.647684720083</v>
      </c>
      <c r="BN704" s="2">
        <v>33</v>
      </c>
      <c r="BO704" s="2">
        <v>6851.9709599999996</v>
      </c>
      <c r="BP704" s="2">
        <v>325648.85029999999</v>
      </c>
      <c r="BQ704" s="2">
        <v>28588.61375</v>
      </c>
      <c r="BR704" s="2">
        <v>297060.23654999997</v>
      </c>
      <c r="BS704" s="2">
        <v>88595.645420000001</v>
      </c>
      <c r="BT704" s="2">
        <v>237053.20488</v>
      </c>
      <c r="BU704" s="2">
        <v>722634</v>
      </c>
      <c r="BV704" s="2">
        <v>7672</v>
      </c>
      <c r="BW704" s="2">
        <v>9718</v>
      </c>
      <c r="BX704" s="2">
        <v>7784</v>
      </c>
      <c r="BY704" s="2">
        <v>259</v>
      </c>
      <c r="BZ704" s="2">
        <v>39721</v>
      </c>
      <c r="CA704" s="2">
        <v>30</v>
      </c>
      <c r="CB704" s="2">
        <v>6371.7933400000002</v>
      </c>
      <c r="CC704" s="2">
        <v>354903</v>
      </c>
      <c r="CD704" s="2">
        <v>15903</v>
      </c>
      <c r="CE704" s="2">
        <v>339000</v>
      </c>
      <c r="CF704" s="2">
        <v>76784</v>
      </c>
      <c r="CG704" s="2">
        <v>278119.17706000002</v>
      </c>
      <c r="CH704" s="4">
        <f t="shared" si="20"/>
        <v>4.7796938904583211E-2</v>
      </c>
      <c r="CI704">
        <f t="shared" si="21"/>
        <v>0</v>
      </c>
    </row>
    <row r="705" spans="1:87" x14ac:dyDescent="0.2">
      <c r="A705">
        <v>767</v>
      </c>
      <c r="B705" t="s">
        <v>1138</v>
      </c>
      <c r="C705" t="s">
        <v>3002</v>
      </c>
      <c r="D705" t="s">
        <v>3906</v>
      </c>
      <c r="E705" t="s">
        <v>4210</v>
      </c>
      <c r="F705" t="s">
        <v>4557</v>
      </c>
      <c r="G705" t="s">
        <v>112</v>
      </c>
      <c r="H705" t="s">
        <v>4564</v>
      </c>
      <c r="I705" s="2">
        <v>721538.12288000004</v>
      </c>
      <c r="J705" s="2">
        <v>17481.783029999999</v>
      </c>
      <c r="K705" s="2">
        <v>9489.0469499999999</v>
      </c>
      <c r="L705" s="2">
        <v>7629.2726399999992</v>
      </c>
      <c r="M705" s="2">
        <v>9035.5131899999997</v>
      </c>
      <c r="N705" s="2">
        <v>693026</v>
      </c>
      <c r="O705" s="2">
        <v>606</v>
      </c>
      <c r="P705" s="2">
        <v>74729.527340000001</v>
      </c>
      <c r="Q705" s="2">
        <v>201158.67615000001</v>
      </c>
      <c r="R705" s="2">
        <v>37307.90004</v>
      </c>
      <c r="S705" s="2">
        <v>163850.77611000001</v>
      </c>
      <c r="T705" s="2">
        <v>66267.116099999999</v>
      </c>
      <c r="U705" s="2">
        <v>134891.56005</v>
      </c>
      <c r="V705" s="2">
        <v>536254.05880999996</v>
      </c>
      <c r="W705" s="2">
        <v>8109.0156100000004</v>
      </c>
      <c r="X705" s="2">
        <v>6573.9365199999993</v>
      </c>
      <c r="Y705" s="2">
        <v>10691.793659999999</v>
      </c>
      <c r="Z705" s="2">
        <v>511867</v>
      </c>
      <c r="AA705" s="2">
        <v>660</v>
      </c>
      <c r="AB705" s="2">
        <v>54879.068039999998</v>
      </c>
      <c r="AC705" s="2">
        <v>239132.41214999999</v>
      </c>
      <c r="AD705" s="2">
        <v>41954.174049999987</v>
      </c>
      <c r="AE705" s="2">
        <v>197178.23809999999</v>
      </c>
      <c r="AF705" s="2">
        <v>58637.843459999996</v>
      </c>
      <c r="AG705" s="2">
        <v>180494.56868999999</v>
      </c>
      <c r="AH705" s="2">
        <v>941207.85768000002</v>
      </c>
      <c r="AI705" s="2">
        <v>38207.300130000003</v>
      </c>
      <c r="AJ705" s="2">
        <v>25439.52694</v>
      </c>
      <c r="AK705" s="2">
        <v>20618.358479999999</v>
      </c>
      <c r="AL705" s="2">
        <v>11546.975560000001</v>
      </c>
      <c r="AM705" s="2">
        <v>908504</v>
      </c>
      <c r="AN705" s="2">
        <v>742</v>
      </c>
      <c r="AO705" s="2">
        <v>64971.506270000013</v>
      </c>
      <c r="AP705" s="2">
        <v>270411.45753999997</v>
      </c>
      <c r="AQ705" s="2">
        <v>51281.728580000003</v>
      </c>
      <c r="AR705" s="2">
        <v>219129.72896000001</v>
      </c>
      <c r="AS705" s="2">
        <v>52063.906940000001</v>
      </c>
      <c r="AT705" s="2">
        <v>218347.55059999999</v>
      </c>
      <c r="AU705" s="2">
        <v>653664.08894000005</v>
      </c>
      <c r="AV705" s="2">
        <v>19912.15222</v>
      </c>
      <c r="AW705" s="2">
        <v>11187.582909999999</v>
      </c>
      <c r="AX705" s="2">
        <v>8831.4747499999994</v>
      </c>
      <c r="AY705" s="2">
        <v>10363.0126</v>
      </c>
      <c r="AZ705" s="2">
        <v>640088</v>
      </c>
      <c r="BA705" s="2">
        <v>737</v>
      </c>
      <c r="BB705" s="2">
        <v>55771.943340000013</v>
      </c>
      <c r="BC705" s="2">
        <v>251835.22003999999</v>
      </c>
      <c r="BD705" s="2">
        <v>53026.192739999999</v>
      </c>
      <c r="BE705" s="2">
        <v>198809.02729999999</v>
      </c>
      <c r="BF705" s="2">
        <v>31445.548460000002</v>
      </c>
      <c r="BG705" s="2">
        <v>220389.67157999999</v>
      </c>
      <c r="BH705" s="2">
        <v>635874.45977999992</v>
      </c>
      <c r="BI705" s="2">
        <v>17575.876410000001</v>
      </c>
      <c r="BJ705" s="2">
        <v>7007.3531999999996</v>
      </c>
      <c r="BK705" s="2">
        <v>5535.6581200000001</v>
      </c>
      <c r="BL705" s="2">
        <v>7882.8627100000003</v>
      </c>
      <c r="BM705" s="2">
        <v>616639</v>
      </c>
      <c r="BN705" s="2">
        <v>732</v>
      </c>
      <c r="BO705" s="2">
        <v>49898.040099999998</v>
      </c>
      <c r="BP705" s="2">
        <v>186333.27948</v>
      </c>
      <c r="BQ705" s="2">
        <v>55699.291920000003</v>
      </c>
      <c r="BR705" s="2">
        <v>130633.98755999999</v>
      </c>
      <c r="BS705" s="2">
        <v>22614.073710000001</v>
      </c>
      <c r="BT705" s="2">
        <v>163719.20577</v>
      </c>
      <c r="BU705" s="2">
        <v>721254</v>
      </c>
      <c r="BV705" s="2">
        <v>6859</v>
      </c>
      <c r="BW705" s="2">
        <v>5238</v>
      </c>
      <c r="BX705" s="2">
        <v>1375</v>
      </c>
      <c r="BY705" s="2">
        <v>7240</v>
      </c>
      <c r="BZ705" s="2">
        <v>712295</v>
      </c>
      <c r="CA705" s="2">
        <v>672</v>
      </c>
      <c r="CB705" s="2">
        <v>41824.343510000013</v>
      </c>
      <c r="CC705" s="2">
        <v>124651</v>
      </c>
      <c r="CD705" s="2">
        <v>40798</v>
      </c>
      <c r="CE705" s="2">
        <v>83853</v>
      </c>
      <c r="CF705" s="2">
        <v>17078</v>
      </c>
      <c r="CG705" s="2">
        <v>107572.87587</v>
      </c>
      <c r="CH705" s="4">
        <f t="shared" si="20"/>
        <v>0.96048424611828598</v>
      </c>
      <c r="CI705">
        <f t="shared" si="21"/>
        <v>1</v>
      </c>
    </row>
    <row r="706" spans="1:87" x14ac:dyDescent="0.2">
      <c r="A706">
        <v>768</v>
      </c>
      <c r="B706" t="s">
        <v>620</v>
      </c>
      <c r="C706" t="s">
        <v>2486</v>
      </c>
      <c r="D706" t="s">
        <v>3942</v>
      </c>
      <c r="E706" t="s">
        <v>4258</v>
      </c>
      <c r="F706" t="s">
        <v>4443</v>
      </c>
      <c r="G706" t="s">
        <v>104</v>
      </c>
      <c r="H706" t="s">
        <v>4563</v>
      </c>
      <c r="I706" s="2">
        <v>1486898</v>
      </c>
      <c r="J706" s="2">
        <v>331116</v>
      </c>
      <c r="K706" s="2">
        <v>365756</v>
      </c>
      <c r="L706" s="2">
        <v>295567</v>
      </c>
      <c r="M706" s="2">
        <v>4286</v>
      </c>
      <c r="N706" s="2">
        <v>0</v>
      </c>
      <c r="O706" s="2">
        <v>392</v>
      </c>
      <c r="P706" s="2">
        <v>45413</v>
      </c>
      <c r="Q706" s="2">
        <v>3799642</v>
      </c>
      <c r="R706" s="2">
        <v>194820</v>
      </c>
      <c r="S706" s="2">
        <v>3604822</v>
      </c>
      <c r="T706" s="2">
        <v>1739067</v>
      </c>
      <c r="U706" s="2">
        <v>2060575</v>
      </c>
      <c r="V706" s="2">
        <v>1500486</v>
      </c>
      <c r="W706" s="2">
        <v>423114</v>
      </c>
      <c r="X706" s="2">
        <v>341216</v>
      </c>
      <c r="Y706" s="2">
        <v>3477</v>
      </c>
      <c r="Z706" s="2">
        <v>0</v>
      </c>
      <c r="AA706" s="2">
        <v>343</v>
      </c>
      <c r="AB706" s="2">
        <v>36608</v>
      </c>
      <c r="AC706" s="2">
        <v>3539701</v>
      </c>
      <c r="AD706" s="2">
        <v>188335</v>
      </c>
      <c r="AE706" s="2">
        <v>3351366</v>
      </c>
      <c r="AF706" s="2">
        <v>1698903</v>
      </c>
      <c r="AG706" s="2">
        <v>1840798</v>
      </c>
      <c r="AH706" s="2">
        <v>1657823</v>
      </c>
      <c r="AI706" s="2">
        <v>436045</v>
      </c>
      <c r="AJ706" s="2">
        <v>462960</v>
      </c>
      <c r="AK706" s="2">
        <v>368244</v>
      </c>
      <c r="AL706" s="2">
        <v>808</v>
      </c>
      <c r="AM706" s="2">
        <v>0</v>
      </c>
      <c r="AN706" s="2">
        <v>320</v>
      </c>
      <c r="AO706" s="2">
        <v>32741</v>
      </c>
      <c r="AP706" s="2">
        <v>3178081</v>
      </c>
      <c r="AQ706" s="2">
        <v>202030</v>
      </c>
      <c r="AR706" s="2">
        <v>2976051</v>
      </c>
      <c r="AS706" s="2">
        <v>1301742</v>
      </c>
      <c r="AT706" s="2">
        <v>1876339</v>
      </c>
      <c r="AU706" s="2">
        <v>1679193</v>
      </c>
      <c r="AV706" s="2">
        <v>417033</v>
      </c>
      <c r="AW706" s="2">
        <v>416489</v>
      </c>
      <c r="AX706" s="2">
        <v>331189</v>
      </c>
      <c r="AY706" s="2">
        <v>3018</v>
      </c>
      <c r="AZ706" s="2">
        <v>0</v>
      </c>
      <c r="BA706" s="2">
        <v>313</v>
      </c>
      <c r="BB706" s="2">
        <v>27751</v>
      </c>
      <c r="BC706" s="2">
        <v>3115470</v>
      </c>
      <c r="BD706" s="2">
        <v>203002</v>
      </c>
      <c r="BE706" s="2">
        <v>2912468</v>
      </c>
      <c r="BF706" s="2">
        <v>1165691</v>
      </c>
      <c r="BG706" s="2">
        <v>3006031</v>
      </c>
      <c r="BH706" s="2">
        <v>1167354</v>
      </c>
      <c r="BI706" s="2">
        <v>208506</v>
      </c>
      <c r="BJ706" s="2">
        <v>200255</v>
      </c>
      <c r="BK706" s="2">
        <v>167455</v>
      </c>
      <c r="BL706" s="2">
        <v>2262</v>
      </c>
      <c r="BM706" s="2">
        <v>0</v>
      </c>
      <c r="BN706" s="2">
        <v>275</v>
      </c>
      <c r="BO706" s="2">
        <v>25524</v>
      </c>
      <c r="BP706" s="2">
        <v>2792686</v>
      </c>
      <c r="BQ706" s="2">
        <v>185987</v>
      </c>
      <c r="BR706" s="2">
        <v>2606699</v>
      </c>
      <c r="BS706" s="2">
        <v>956139</v>
      </c>
      <c r="BT706" s="2">
        <v>1836547</v>
      </c>
      <c r="BU706" s="2">
        <v>720167</v>
      </c>
      <c r="BV706" s="2">
        <v>145758</v>
      </c>
      <c r="BW706" s="2">
        <v>142547</v>
      </c>
      <c r="BX706" s="2">
        <v>115551</v>
      </c>
      <c r="BY706" s="2">
        <v>2431</v>
      </c>
      <c r="BZ706" s="2">
        <v>0</v>
      </c>
      <c r="CA706" s="2">
        <v>261</v>
      </c>
      <c r="CB706" s="2">
        <v>24569</v>
      </c>
      <c r="CC706" s="2">
        <v>2409435</v>
      </c>
      <c r="CD706" s="2">
        <v>153260</v>
      </c>
      <c r="CE706" s="2">
        <v>2256175</v>
      </c>
      <c r="CF706" s="2">
        <v>788726</v>
      </c>
      <c r="CG706" s="2">
        <v>1620607</v>
      </c>
      <c r="CH706" s="4">
        <f t="shared" ref="CH706:CH769" si="22">IF(I706=0,0,N706/I706)</f>
        <v>0</v>
      </c>
      <c r="CI706">
        <f t="shared" ref="CI706:CI769" si="23">IF(CH706&gt;50%,1,0)</f>
        <v>0</v>
      </c>
    </row>
    <row r="707" spans="1:87" x14ac:dyDescent="0.2">
      <c r="A707">
        <v>769</v>
      </c>
      <c r="B707" t="s">
        <v>595</v>
      </c>
      <c r="C707" t="s">
        <v>2461</v>
      </c>
      <c r="D707" t="s">
        <v>3902</v>
      </c>
      <c r="E707" t="s">
        <v>4206</v>
      </c>
      <c r="F707" t="s">
        <v>4281</v>
      </c>
      <c r="G707" t="s">
        <v>111</v>
      </c>
      <c r="H707" t="s">
        <v>4564</v>
      </c>
      <c r="I707" s="2">
        <v>1548821</v>
      </c>
      <c r="J707" s="2">
        <v>213618</v>
      </c>
      <c r="K707" s="2">
        <v>176628</v>
      </c>
      <c r="L707" s="2">
        <v>145582</v>
      </c>
      <c r="M707" s="2">
        <v>419799</v>
      </c>
      <c r="N707" s="2">
        <v>0</v>
      </c>
      <c r="O707" s="2">
        <v>520</v>
      </c>
      <c r="P707" s="2">
        <v>93626</v>
      </c>
      <c r="Q707" s="2">
        <v>2711331</v>
      </c>
      <c r="R707" s="2">
        <v>2191542</v>
      </c>
      <c r="S707" s="2">
        <v>519789</v>
      </c>
      <c r="T707" s="2">
        <v>821479</v>
      </c>
      <c r="U707" s="2">
        <v>1889852</v>
      </c>
      <c r="V707" s="2">
        <v>1650573</v>
      </c>
      <c r="W707" s="2">
        <v>146613</v>
      </c>
      <c r="X707" s="2">
        <v>124415</v>
      </c>
      <c r="Y707" s="2">
        <v>375128</v>
      </c>
      <c r="Z707" s="2">
        <v>0</v>
      </c>
      <c r="AA707" s="2">
        <v>511</v>
      </c>
      <c r="AB707" s="2">
        <v>85578</v>
      </c>
      <c r="AC707" s="2">
        <v>2621903</v>
      </c>
      <c r="AD707" s="2">
        <v>1853475</v>
      </c>
      <c r="AE707" s="2">
        <v>768428</v>
      </c>
      <c r="AF707" s="2">
        <v>652075</v>
      </c>
      <c r="AG707" s="2">
        <v>1969828</v>
      </c>
      <c r="AH707" s="2">
        <v>1183856</v>
      </c>
      <c r="AI707" s="2">
        <v>204080</v>
      </c>
      <c r="AJ707" s="2">
        <v>160457</v>
      </c>
      <c r="AK707" s="2">
        <v>132395</v>
      </c>
      <c r="AL707" s="2">
        <v>279055</v>
      </c>
      <c r="AM707" s="2">
        <v>0</v>
      </c>
      <c r="AN707" s="2">
        <v>516</v>
      </c>
      <c r="AO707" s="2">
        <v>75977</v>
      </c>
      <c r="AP707" s="2">
        <v>1845072</v>
      </c>
      <c r="AQ707" s="2">
        <v>1361457</v>
      </c>
      <c r="AR707" s="2">
        <v>483615</v>
      </c>
      <c r="AS707" s="2">
        <v>558424</v>
      </c>
      <c r="AT707" s="2">
        <v>1286648</v>
      </c>
      <c r="AU707" s="2">
        <v>1009529</v>
      </c>
      <c r="AV707" s="2">
        <v>174682</v>
      </c>
      <c r="AW707" s="2">
        <v>185345</v>
      </c>
      <c r="AX707" s="2">
        <v>154878</v>
      </c>
      <c r="AY707" s="2">
        <v>236709</v>
      </c>
      <c r="AZ707" s="2">
        <v>0</v>
      </c>
      <c r="BA707" s="2">
        <v>625</v>
      </c>
      <c r="BB707" s="2">
        <v>86322</v>
      </c>
      <c r="BC707" s="2">
        <v>1321232</v>
      </c>
      <c r="BD707" s="2">
        <v>1108198</v>
      </c>
      <c r="BE707" s="2">
        <v>213034</v>
      </c>
      <c r="BF707" s="2">
        <v>461243</v>
      </c>
      <c r="BG707" s="2">
        <v>859989</v>
      </c>
      <c r="BH707" s="2">
        <v>792739</v>
      </c>
      <c r="BI707" s="2">
        <v>146242</v>
      </c>
      <c r="BJ707" s="2">
        <v>133991</v>
      </c>
      <c r="BK707" s="2">
        <v>110603</v>
      </c>
      <c r="BL707" s="2">
        <v>151995</v>
      </c>
      <c r="BM707" s="2">
        <v>0</v>
      </c>
      <c r="BN707" s="2">
        <v>750</v>
      </c>
      <c r="BO707" s="2">
        <v>86322</v>
      </c>
      <c r="BP707" s="2">
        <v>1312140</v>
      </c>
      <c r="BQ707" s="2">
        <v>1119495</v>
      </c>
      <c r="BR707" s="2">
        <v>192645</v>
      </c>
      <c r="BS707" s="2">
        <v>418191</v>
      </c>
      <c r="BT707" s="2">
        <v>893949</v>
      </c>
      <c r="BU707" s="2">
        <v>718912</v>
      </c>
      <c r="BV707" s="2">
        <v>183493</v>
      </c>
      <c r="BW707" s="2">
        <v>172222</v>
      </c>
      <c r="BX707" s="2">
        <v>136800</v>
      </c>
      <c r="BY707" s="2">
        <v>95374</v>
      </c>
      <c r="BZ707" s="2">
        <v>0</v>
      </c>
      <c r="CA707" s="2">
        <v>806</v>
      </c>
      <c r="CB707" s="2">
        <v>94241</v>
      </c>
      <c r="CC707" s="2">
        <v>1225159</v>
      </c>
      <c r="CD707" s="2">
        <v>1053402</v>
      </c>
      <c r="CE707" s="2">
        <v>171757</v>
      </c>
      <c r="CF707" s="2">
        <v>429663</v>
      </c>
      <c r="CG707" s="2">
        <v>795496</v>
      </c>
      <c r="CH707" s="4">
        <f t="shared" si="22"/>
        <v>0</v>
      </c>
      <c r="CI707">
        <f t="shared" si="23"/>
        <v>0</v>
      </c>
    </row>
    <row r="708" spans="1:87" x14ac:dyDescent="0.2">
      <c r="A708">
        <v>770</v>
      </c>
      <c r="B708" t="s">
        <v>432</v>
      </c>
      <c r="C708" t="s">
        <v>2296</v>
      </c>
      <c r="D708" t="s">
        <v>3905</v>
      </c>
      <c r="E708" t="s">
        <v>4209</v>
      </c>
      <c r="F708" t="s">
        <v>4558</v>
      </c>
      <c r="G708" t="s">
        <v>104</v>
      </c>
      <c r="H708" t="s">
        <v>4564</v>
      </c>
      <c r="I708" s="2">
        <v>2392523.1105499999</v>
      </c>
      <c r="J708" s="2">
        <v>70244.413390000002</v>
      </c>
      <c r="K708" s="2">
        <v>76514.136879999991</v>
      </c>
      <c r="L708" s="2">
        <v>59130.04088</v>
      </c>
      <c r="M708" s="2">
        <v>10266.464029999999</v>
      </c>
      <c r="N708" s="2">
        <v>0</v>
      </c>
      <c r="O708" s="2">
        <v>395</v>
      </c>
      <c r="P708" s="2">
        <v>48680.870189999987</v>
      </c>
      <c r="Q708" s="2">
        <v>797945.83620000002</v>
      </c>
      <c r="R708" s="2">
        <v>103046.00817</v>
      </c>
      <c r="S708" s="2">
        <v>694899.82802999998</v>
      </c>
      <c r="T708" s="2">
        <v>66802.262329999998</v>
      </c>
      <c r="U708" s="2">
        <v>731143.57386999996</v>
      </c>
      <c r="V708" s="2">
        <v>1833659.8470099999</v>
      </c>
      <c r="W708" s="2">
        <v>92904.602459999995</v>
      </c>
      <c r="X708" s="2">
        <v>76719.993459999998</v>
      </c>
      <c r="Y708" s="2">
        <v>7361.6649799999996</v>
      </c>
      <c r="Z708" s="2">
        <v>0</v>
      </c>
      <c r="AA708" s="2">
        <v>426</v>
      </c>
      <c r="AB708" s="2">
        <v>40619.936739999997</v>
      </c>
      <c r="AC708" s="2">
        <v>746298.24839000008</v>
      </c>
      <c r="AD708" s="2">
        <v>90723.063649999996</v>
      </c>
      <c r="AE708" s="2">
        <v>655575.18474000006</v>
      </c>
      <c r="AF708" s="2">
        <v>113626.24623</v>
      </c>
      <c r="AG708" s="2">
        <v>632672.00215999992</v>
      </c>
      <c r="AH708" s="2">
        <v>1377659.42426</v>
      </c>
      <c r="AI708" s="2">
        <v>46926.625340000013</v>
      </c>
      <c r="AJ708" s="2">
        <v>55001.272649999999</v>
      </c>
      <c r="AK708" s="2">
        <v>44204.766649999998</v>
      </c>
      <c r="AL708" s="2">
        <v>3872.39725</v>
      </c>
      <c r="AM708" s="2">
        <v>0</v>
      </c>
      <c r="AN708" s="2">
        <v>460</v>
      </c>
      <c r="AO708" s="2">
        <v>31631.567940000001</v>
      </c>
      <c r="AP708" s="2">
        <v>556259.28524999996</v>
      </c>
      <c r="AQ708" s="2">
        <v>67183.762119999999</v>
      </c>
      <c r="AR708" s="2">
        <v>489075.52312999999</v>
      </c>
      <c r="AS708" s="2">
        <v>81111.019419999997</v>
      </c>
      <c r="AT708" s="2">
        <v>475148.26582999999</v>
      </c>
      <c r="AU708" s="2">
        <v>977635.40222000005</v>
      </c>
      <c r="AV708" s="2">
        <v>32453</v>
      </c>
      <c r="AW708" s="2">
        <v>32682</v>
      </c>
      <c r="AX708" s="2">
        <v>29080</v>
      </c>
      <c r="AY708" s="2">
        <v>3176</v>
      </c>
      <c r="AZ708" s="2">
        <v>0</v>
      </c>
      <c r="BA708" s="2">
        <v>357</v>
      </c>
      <c r="BB708" s="2">
        <v>23441</v>
      </c>
      <c r="BC708" s="2">
        <v>361218.41237999999</v>
      </c>
      <c r="BD708" s="2">
        <v>42359</v>
      </c>
      <c r="BE708" s="2">
        <v>318859.7</v>
      </c>
      <c r="BF708" s="2">
        <v>62376</v>
      </c>
      <c r="BG708" s="2">
        <v>298842.34396000003</v>
      </c>
      <c r="BH708" s="2">
        <v>766295.69461999997</v>
      </c>
      <c r="BI708" s="2">
        <v>34414.944710000003</v>
      </c>
      <c r="BJ708" s="2">
        <v>36657.767780000002</v>
      </c>
      <c r="BK708" s="2">
        <v>36657.767780000002</v>
      </c>
      <c r="BL708" s="2">
        <v>3057.18163</v>
      </c>
      <c r="BM708" s="2">
        <v>0</v>
      </c>
      <c r="BN708" s="2">
        <v>342</v>
      </c>
      <c r="BO708" s="2">
        <v>20685.020570000001</v>
      </c>
      <c r="BP708" s="2">
        <v>209790.73918999999</v>
      </c>
      <c r="BQ708" s="2">
        <v>20846.673510000001</v>
      </c>
      <c r="BR708" s="2">
        <v>188944.06568</v>
      </c>
      <c r="BS708" s="2">
        <v>5582.5758299999998</v>
      </c>
      <c r="BT708" s="2">
        <v>204208.16336000001</v>
      </c>
      <c r="BU708" s="2">
        <v>717434</v>
      </c>
      <c r="BV708" s="2">
        <v>27845</v>
      </c>
      <c r="BW708" s="2">
        <v>28235</v>
      </c>
      <c r="BX708" s="2">
        <v>28235</v>
      </c>
      <c r="BY708" s="2">
        <v>1933</v>
      </c>
      <c r="BZ708" s="2">
        <v>2</v>
      </c>
      <c r="CA708" s="2">
        <v>303</v>
      </c>
      <c r="CB708" s="2">
        <v>17451.777290000002</v>
      </c>
      <c r="CC708" s="2">
        <v>299652</v>
      </c>
      <c r="CD708" s="2">
        <v>21693</v>
      </c>
      <c r="CE708" s="2">
        <v>277959</v>
      </c>
      <c r="CF708" s="2">
        <v>84192</v>
      </c>
      <c r="CG708" s="2">
        <v>215460.67861999999</v>
      </c>
      <c r="CH708" s="4">
        <f t="shared" si="22"/>
        <v>0</v>
      </c>
      <c r="CI708">
        <f t="shared" si="23"/>
        <v>0</v>
      </c>
    </row>
    <row r="709" spans="1:87" x14ac:dyDescent="0.2">
      <c r="A709">
        <v>771</v>
      </c>
      <c r="B709" t="s">
        <v>715</v>
      </c>
      <c r="C709" t="s">
        <v>2581</v>
      </c>
      <c r="D709" t="s">
        <v>3988</v>
      </c>
      <c r="E709" t="s">
        <v>4307</v>
      </c>
      <c r="F709" t="s">
        <v>4557</v>
      </c>
      <c r="G709" t="s">
        <v>112</v>
      </c>
      <c r="H709" t="s">
        <v>4564</v>
      </c>
      <c r="I709" s="2">
        <v>1221100</v>
      </c>
      <c r="J709" s="2">
        <v>27528.31134</v>
      </c>
      <c r="K709" s="2">
        <v>22010.67325</v>
      </c>
      <c r="L709" s="2">
        <v>10984.676530000001</v>
      </c>
      <c r="M709" s="2">
        <v>23961.967420000001</v>
      </c>
      <c r="N709" s="2">
        <v>916056</v>
      </c>
      <c r="O709" s="2">
        <v>666</v>
      </c>
      <c r="P709" s="2">
        <v>83752.053159999996</v>
      </c>
      <c r="Q709" s="2">
        <v>781098.18096999987</v>
      </c>
      <c r="R709" s="2">
        <v>182569.83356</v>
      </c>
      <c r="S709" s="2">
        <v>598528.34740999993</v>
      </c>
      <c r="T709" s="2">
        <v>550335.32775000005</v>
      </c>
      <c r="U709" s="2">
        <v>230762.85321999999</v>
      </c>
      <c r="V709" s="2">
        <v>1376679.9</v>
      </c>
      <c r="W709" s="2">
        <v>51685</v>
      </c>
      <c r="X709" s="2">
        <v>43317</v>
      </c>
      <c r="Y709" s="2">
        <v>23386</v>
      </c>
      <c r="Z709" s="2">
        <v>946880</v>
      </c>
      <c r="AA709" s="2">
        <v>591</v>
      </c>
      <c r="AB709" s="2">
        <v>68635</v>
      </c>
      <c r="AC709" s="2">
        <v>712576</v>
      </c>
      <c r="AD709" s="2">
        <v>190679</v>
      </c>
      <c r="AE709" s="2">
        <v>521897</v>
      </c>
      <c r="AF709" s="2">
        <v>511112</v>
      </c>
      <c r="AG709" s="2">
        <v>201464</v>
      </c>
      <c r="AH709" s="2">
        <v>1624843.0413299999</v>
      </c>
      <c r="AI709" s="2">
        <v>83049</v>
      </c>
      <c r="AJ709" s="2">
        <v>54862</v>
      </c>
      <c r="AK709" s="2">
        <v>39446</v>
      </c>
      <c r="AL709" s="2">
        <v>19235</v>
      </c>
      <c r="AM709" s="2">
        <v>1167535</v>
      </c>
      <c r="AN709" s="2">
        <v>497</v>
      </c>
      <c r="AO709" s="2">
        <v>53502</v>
      </c>
      <c r="AP709" s="2">
        <v>861894</v>
      </c>
      <c r="AQ709" s="2">
        <v>198375</v>
      </c>
      <c r="AR709" s="2">
        <v>663519</v>
      </c>
      <c r="AS709" s="2">
        <v>355629</v>
      </c>
      <c r="AT709" s="2">
        <v>506264.86702000001</v>
      </c>
      <c r="AU709" s="2">
        <v>1009047</v>
      </c>
      <c r="AV709" s="2">
        <v>32427</v>
      </c>
      <c r="AW709" s="2">
        <v>28695</v>
      </c>
      <c r="AX709" s="2">
        <v>24151</v>
      </c>
      <c r="AY709" s="2">
        <v>18943</v>
      </c>
      <c r="AZ709" s="2">
        <v>661343</v>
      </c>
      <c r="BA709" s="2">
        <v>402</v>
      </c>
      <c r="BB709" s="2">
        <v>39963</v>
      </c>
      <c r="BC709" s="2">
        <v>612630</v>
      </c>
      <c r="BD709" s="2">
        <v>182072</v>
      </c>
      <c r="BE709" s="2">
        <v>430558</v>
      </c>
      <c r="BF709" s="2">
        <v>348719</v>
      </c>
      <c r="BG709" s="2">
        <v>261376.49734</v>
      </c>
      <c r="BH709" s="2">
        <v>768155.25188999996</v>
      </c>
      <c r="BI709" s="2">
        <v>40066.015339999998</v>
      </c>
      <c r="BJ709" s="2">
        <v>31088.342809999998</v>
      </c>
      <c r="BK709" s="2">
        <v>38151.503810000002</v>
      </c>
      <c r="BL709" s="2">
        <v>20846.481540000001</v>
      </c>
      <c r="BM709" s="2">
        <v>501872</v>
      </c>
      <c r="BN709" s="2">
        <v>330</v>
      </c>
      <c r="BO709" s="2">
        <v>31539.26614</v>
      </c>
      <c r="BP709" s="2">
        <v>480405.81095999997</v>
      </c>
      <c r="BQ709" s="2">
        <v>171020.33897000001</v>
      </c>
      <c r="BR709" s="2">
        <v>309385.47198999999</v>
      </c>
      <c r="BS709" s="2">
        <v>312928.97031</v>
      </c>
      <c r="BT709" s="2">
        <v>167476.84065</v>
      </c>
      <c r="BU709" s="2">
        <v>705499.3</v>
      </c>
      <c r="BV709" s="2">
        <v>35759</v>
      </c>
      <c r="BW709" s="2">
        <v>36139.453420000013</v>
      </c>
      <c r="BX709" s="2">
        <v>32653</v>
      </c>
      <c r="BY709" s="2">
        <v>20139</v>
      </c>
      <c r="BZ709" s="2">
        <v>445461</v>
      </c>
      <c r="CA709" s="2">
        <v>297.5</v>
      </c>
      <c r="CB709" s="2">
        <v>27527.277849999999</v>
      </c>
      <c r="CC709" s="2">
        <v>381680.43601</v>
      </c>
      <c r="CD709" s="2">
        <v>164395.63438999999</v>
      </c>
      <c r="CE709" s="2">
        <v>217284.80162000001</v>
      </c>
      <c r="CF709" s="2">
        <v>274564</v>
      </c>
      <c r="CG709" s="2">
        <v>107116.43084</v>
      </c>
      <c r="CH709" s="4">
        <f t="shared" si="22"/>
        <v>0.75018917369584803</v>
      </c>
      <c r="CI709">
        <f t="shared" si="23"/>
        <v>1</v>
      </c>
    </row>
    <row r="710" spans="1:87" x14ac:dyDescent="0.2">
      <c r="A710">
        <v>772</v>
      </c>
      <c r="B710" t="s">
        <v>1144</v>
      </c>
      <c r="C710" t="s">
        <v>3008</v>
      </c>
      <c r="D710" t="s">
        <v>4091</v>
      </c>
      <c r="E710" t="s">
        <v>4437</v>
      </c>
      <c r="F710" t="s">
        <v>4559</v>
      </c>
      <c r="G710" t="s">
        <v>112</v>
      </c>
      <c r="H710" t="s">
        <v>4564</v>
      </c>
      <c r="I710" s="2">
        <v>718330</v>
      </c>
      <c r="J710" s="2">
        <v>25685</v>
      </c>
      <c r="K710" s="2">
        <v>31285</v>
      </c>
      <c r="L710" s="2">
        <v>24259</v>
      </c>
      <c r="M710" s="2">
        <v>3482</v>
      </c>
      <c r="N710" s="2">
        <v>8821</v>
      </c>
      <c r="O710" s="2">
        <v>541</v>
      </c>
      <c r="P710" s="2">
        <v>61523</v>
      </c>
      <c r="Q710" s="2">
        <v>453995</v>
      </c>
      <c r="R710" s="2">
        <v>192337</v>
      </c>
      <c r="S710" s="2">
        <v>261658</v>
      </c>
      <c r="T710" s="2">
        <v>250529</v>
      </c>
      <c r="U710" s="2">
        <v>203466</v>
      </c>
      <c r="V710" s="2">
        <v>736857</v>
      </c>
      <c r="W710" s="2">
        <v>20254</v>
      </c>
      <c r="X710" s="2">
        <v>16104</v>
      </c>
      <c r="Y710" s="2">
        <v>3734</v>
      </c>
      <c r="Z710" s="2">
        <v>30034</v>
      </c>
      <c r="AA710" s="2">
        <v>541</v>
      </c>
      <c r="AB710" s="2">
        <v>64271</v>
      </c>
      <c r="AC710" s="2">
        <v>450807</v>
      </c>
      <c r="AD710" s="2">
        <v>146251</v>
      </c>
      <c r="AE710" s="2">
        <v>304556</v>
      </c>
      <c r="AF710" s="2">
        <v>275464</v>
      </c>
      <c r="AG710" s="2">
        <v>175343</v>
      </c>
      <c r="AH710" s="2">
        <v>831387</v>
      </c>
      <c r="AI710" s="2">
        <v>19204</v>
      </c>
      <c r="AJ710" s="2">
        <v>25154</v>
      </c>
      <c r="AK710" s="2">
        <v>20002</v>
      </c>
      <c r="AL710" s="2">
        <v>4487</v>
      </c>
      <c r="AM710" s="2">
        <v>39385</v>
      </c>
      <c r="AN710" s="2">
        <v>609</v>
      </c>
      <c r="AO710" s="2">
        <v>58311</v>
      </c>
      <c r="AP710" s="2">
        <v>436154</v>
      </c>
      <c r="AQ710" s="2">
        <v>188500</v>
      </c>
      <c r="AR710" s="2">
        <v>247654</v>
      </c>
      <c r="AS710" s="2">
        <v>300628</v>
      </c>
      <c r="AT710" s="2">
        <v>135527</v>
      </c>
      <c r="AU710" s="2">
        <v>680213</v>
      </c>
      <c r="AV710" s="2">
        <v>18466</v>
      </c>
      <c r="AW710" s="2">
        <v>18989</v>
      </c>
      <c r="AX710" s="2">
        <v>15614</v>
      </c>
      <c r="AY710" s="2">
        <v>4146</v>
      </c>
      <c r="AZ710" s="2">
        <v>18242</v>
      </c>
      <c r="BA710" s="2">
        <v>599</v>
      </c>
      <c r="BB710" s="2">
        <v>58383</v>
      </c>
      <c r="BC710" s="2">
        <v>384371</v>
      </c>
      <c r="BD710" s="2">
        <v>183359</v>
      </c>
      <c r="BE710" s="2">
        <v>201012</v>
      </c>
      <c r="BF710" s="2">
        <v>280626</v>
      </c>
      <c r="BG710" s="2">
        <v>103746</v>
      </c>
      <c r="BH710" s="2">
        <v>629550</v>
      </c>
      <c r="BI710" s="2">
        <v>18352</v>
      </c>
      <c r="BJ710" s="2">
        <v>21735</v>
      </c>
      <c r="BK710" s="2">
        <v>17827</v>
      </c>
      <c r="BL710" s="2">
        <v>17827</v>
      </c>
      <c r="BM710" s="2">
        <v>11687</v>
      </c>
      <c r="BN710" s="2">
        <v>590</v>
      </c>
      <c r="BO710" s="2">
        <v>51403</v>
      </c>
      <c r="BP710" s="2">
        <v>394869</v>
      </c>
      <c r="BQ710" s="2">
        <v>178121</v>
      </c>
      <c r="BR710" s="2">
        <v>216748</v>
      </c>
      <c r="BS710" s="2">
        <v>304934</v>
      </c>
      <c r="BT710" s="2">
        <v>89934</v>
      </c>
      <c r="BU710" s="2">
        <v>650736</v>
      </c>
      <c r="BV710" s="2">
        <v>22966</v>
      </c>
      <c r="BW710" s="2">
        <v>28325</v>
      </c>
      <c r="BX710" s="2">
        <v>24656</v>
      </c>
      <c r="BY710" s="2">
        <v>19462</v>
      </c>
      <c r="BZ710" s="2">
        <v>77879</v>
      </c>
      <c r="CA710" s="2">
        <v>727</v>
      </c>
      <c r="CB710" s="2">
        <v>47736</v>
      </c>
      <c r="CC710" s="2">
        <v>491245</v>
      </c>
      <c r="CD710" s="2">
        <v>235179</v>
      </c>
      <c r="CE710" s="2">
        <v>256066</v>
      </c>
      <c r="CF710" s="2">
        <v>376604</v>
      </c>
      <c r="CG710" s="2">
        <v>98008</v>
      </c>
      <c r="CH710" s="4">
        <f t="shared" si="22"/>
        <v>1.2279871368312614E-2</v>
      </c>
      <c r="CI710">
        <f t="shared" si="23"/>
        <v>0</v>
      </c>
    </row>
    <row r="711" spans="1:87" x14ac:dyDescent="0.2">
      <c r="A711">
        <v>773</v>
      </c>
      <c r="B711" t="s">
        <v>903</v>
      </c>
      <c r="C711" t="s">
        <v>2768</v>
      </c>
      <c r="D711" t="s">
        <v>4046</v>
      </c>
      <c r="E711" t="s">
        <v>4259</v>
      </c>
      <c r="F711" t="s">
        <v>4555</v>
      </c>
      <c r="G711" t="s">
        <v>112</v>
      </c>
      <c r="H711" t="s">
        <v>4564</v>
      </c>
      <c r="I711" s="2">
        <v>979208.90304999996</v>
      </c>
      <c r="J711" s="2">
        <v>69431.431790000002</v>
      </c>
      <c r="K711" s="2">
        <v>57207.615239999999</v>
      </c>
      <c r="L711" s="2">
        <v>44029.649239999999</v>
      </c>
      <c r="M711" s="2">
        <v>85317.187959999996</v>
      </c>
      <c r="N711" s="2">
        <v>0</v>
      </c>
      <c r="O711" s="2">
        <v>639</v>
      </c>
      <c r="P711" s="2">
        <v>138069.68387000001</v>
      </c>
      <c r="Q711" s="2">
        <v>887691.47583000013</v>
      </c>
      <c r="R711" s="2">
        <v>505397.64760000003</v>
      </c>
      <c r="S711" s="2">
        <v>382293.82822999998</v>
      </c>
      <c r="T711" s="2">
        <v>180057.21484999999</v>
      </c>
      <c r="U711" s="2">
        <v>707634.26098000002</v>
      </c>
      <c r="V711" s="2">
        <v>994683.97664000001</v>
      </c>
      <c r="W711" s="2">
        <v>79092.945749999999</v>
      </c>
      <c r="X711" s="2">
        <v>63086.34575</v>
      </c>
      <c r="Y711" s="2">
        <v>82823.767309999996</v>
      </c>
      <c r="Z711" s="2">
        <v>0</v>
      </c>
      <c r="AA711" s="2">
        <v>642</v>
      </c>
      <c r="AB711" s="2">
        <v>141050.79122000001</v>
      </c>
      <c r="AC711" s="2">
        <v>969635.81310999999</v>
      </c>
      <c r="AD711" s="2">
        <v>509899.08782999997</v>
      </c>
      <c r="AE711" s="2">
        <v>459736.72528000001</v>
      </c>
      <c r="AF711" s="2">
        <v>249027.56560999999</v>
      </c>
      <c r="AG711" s="2">
        <v>720608.24750000006</v>
      </c>
      <c r="AH711" s="2">
        <v>1026975.73671</v>
      </c>
      <c r="AI711" s="2">
        <v>88936.609939999995</v>
      </c>
      <c r="AJ711" s="2">
        <v>76257.639939999994</v>
      </c>
      <c r="AK711" s="2">
        <v>61225.374960000001</v>
      </c>
      <c r="AL711" s="2">
        <v>69479.436090000003</v>
      </c>
      <c r="AM711" s="2">
        <v>0</v>
      </c>
      <c r="AN711" s="2">
        <v>624</v>
      </c>
      <c r="AO711" s="2">
        <v>119298.91252</v>
      </c>
      <c r="AP711" s="2">
        <v>969457.71571000002</v>
      </c>
      <c r="AQ711" s="2">
        <v>490078.86192</v>
      </c>
      <c r="AR711" s="2">
        <v>479378.85379000002</v>
      </c>
      <c r="AS711" s="2">
        <v>235941.21986000001</v>
      </c>
      <c r="AT711" s="2">
        <v>733516.49585000006</v>
      </c>
      <c r="AU711" s="2">
        <v>734169.89460999996</v>
      </c>
      <c r="AV711" s="2">
        <v>67751.12576000001</v>
      </c>
      <c r="AW711" s="2">
        <v>58146.933129999998</v>
      </c>
      <c r="AX711" s="2">
        <v>47392.680110000001</v>
      </c>
      <c r="AY711" s="2">
        <v>61737.076340000007</v>
      </c>
      <c r="AZ711" s="2">
        <v>0</v>
      </c>
      <c r="BA711" s="2">
        <v>612</v>
      </c>
      <c r="BB711" s="2">
        <v>97314.813399999999</v>
      </c>
      <c r="BC711" s="2">
        <v>791421.04298999999</v>
      </c>
      <c r="BD711" s="2">
        <v>400318.54989000002</v>
      </c>
      <c r="BE711" s="2">
        <v>391102.49310000002</v>
      </c>
      <c r="BF711" s="2">
        <v>219715.8449</v>
      </c>
      <c r="BG711" s="2">
        <v>571705.19809000008</v>
      </c>
      <c r="BH711" s="2">
        <v>642465.66782000009</v>
      </c>
      <c r="BI711" s="2">
        <v>47799.594960000002</v>
      </c>
      <c r="BJ711" s="2">
        <v>27782.551070000001</v>
      </c>
      <c r="BK711" s="2">
        <v>18254</v>
      </c>
      <c r="BL711" s="2">
        <v>58850</v>
      </c>
      <c r="BM711" s="2">
        <v>0</v>
      </c>
      <c r="BN711" s="2">
        <v>575</v>
      </c>
      <c r="BO711" s="2">
        <v>92264.176670000001</v>
      </c>
      <c r="BP711" s="2">
        <v>627734.89143000008</v>
      </c>
      <c r="BQ711" s="2">
        <v>377561.53525000002</v>
      </c>
      <c r="BR711" s="2">
        <v>250173.35618</v>
      </c>
      <c r="BS711" s="2">
        <v>190523</v>
      </c>
      <c r="BT711" s="2">
        <v>437211.72662999999</v>
      </c>
      <c r="BU711" s="2">
        <v>670922.56505999994</v>
      </c>
      <c r="BV711" s="2">
        <v>37383</v>
      </c>
      <c r="BW711" s="2">
        <v>30760.153859999999</v>
      </c>
      <c r="BX711" s="2">
        <v>24647</v>
      </c>
      <c r="BY711" s="2">
        <v>56114</v>
      </c>
      <c r="BZ711" s="2">
        <v>0</v>
      </c>
      <c r="CA711" s="2">
        <v>625</v>
      </c>
      <c r="CB711" s="2">
        <v>95247.249800000005</v>
      </c>
      <c r="CC711" s="2">
        <v>528698.77492999996</v>
      </c>
      <c r="CD711" s="2">
        <v>375400.21114999999</v>
      </c>
      <c r="CE711" s="2">
        <v>153298.56378</v>
      </c>
      <c r="CF711" s="2">
        <v>172269</v>
      </c>
      <c r="CG711" s="2">
        <v>356429.4032</v>
      </c>
      <c r="CH711" s="4">
        <f t="shared" si="22"/>
        <v>0</v>
      </c>
      <c r="CI711">
        <f t="shared" si="23"/>
        <v>0</v>
      </c>
    </row>
    <row r="712" spans="1:87" x14ac:dyDescent="0.2">
      <c r="A712">
        <v>774</v>
      </c>
      <c r="B712" t="s">
        <v>860</v>
      </c>
      <c r="C712" t="s">
        <v>2725</v>
      </c>
      <c r="D712" t="s">
        <v>159</v>
      </c>
      <c r="E712" t="s">
        <v>4382</v>
      </c>
      <c r="F712" t="s">
        <v>4557</v>
      </c>
      <c r="G712" t="s">
        <v>104</v>
      </c>
      <c r="H712" t="s">
        <v>4564</v>
      </c>
      <c r="I712" s="2">
        <v>1030309.99253</v>
      </c>
      <c r="J712" s="2">
        <v>4825.1438499999986</v>
      </c>
      <c r="K712" s="2">
        <v>-661.82584999999995</v>
      </c>
      <c r="L712" s="2">
        <v>-2337.7428500000001</v>
      </c>
      <c r="M712" s="2">
        <v>37241.38495</v>
      </c>
      <c r="N712" s="2">
        <v>89809</v>
      </c>
      <c r="O712" s="2">
        <v>176</v>
      </c>
      <c r="P712" s="2">
        <v>33606.177900000002</v>
      </c>
      <c r="Q712" s="2">
        <v>879779.43177999998</v>
      </c>
      <c r="R712" s="2">
        <v>561105.92378999991</v>
      </c>
      <c r="S712" s="2">
        <v>318673.50799000001</v>
      </c>
      <c r="T712" s="2">
        <v>614265.76595999999</v>
      </c>
      <c r="U712" s="2">
        <v>265513.66581999999</v>
      </c>
      <c r="V712" s="2">
        <v>1047514.1676</v>
      </c>
      <c r="W712" s="2">
        <v>-92654.93273</v>
      </c>
      <c r="X712" s="2">
        <v>-91411.98573</v>
      </c>
      <c r="Y712" s="2">
        <v>34608.904710000003</v>
      </c>
      <c r="Z712" s="2">
        <v>93554</v>
      </c>
      <c r="AA712" s="2">
        <v>160</v>
      </c>
      <c r="AB712" s="2">
        <v>30314.928779999998</v>
      </c>
      <c r="AC712" s="2">
        <v>881649.83031000011</v>
      </c>
      <c r="AD712" s="2">
        <v>576445.16095000005</v>
      </c>
      <c r="AE712" s="2">
        <v>305204.66936</v>
      </c>
      <c r="AF712" s="2">
        <v>616603.50880999991</v>
      </c>
      <c r="AG712" s="2">
        <v>265046.32150000002</v>
      </c>
      <c r="AH712" s="2">
        <v>1218277.0185100001</v>
      </c>
      <c r="AI712" s="2">
        <v>9045.8590800000002</v>
      </c>
      <c r="AJ712" s="2">
        <v>1225.8576</v>
      </c>
      <c r="AK712" s="2">
        <v>392.38159999999999</v>
      </c>
      <c r="AL712" s="2">
        <v>18636.771840000001</v>
      </c>
      <c r="AM712" s="2">
        <v>124336</v>
      </c>
      <c r="AN712" s="2">
        <v>188</v>
      </c>
      <c r="AO712" s="2">
        <v>29035.328369999999</v>
      </c>
      <c r="AP712" s="2">
        <v>1146429.5046300001</v>
      </c>
      <c r="AQ712" s="2">
        <v>568188.82498000003</v>
      </c>
      <c r="AR712" s="2">
        <v>578240.67964999995</v>
      </c>
      <c r="AS712" s="2">
        <v>708015.49453999999</v>
      </c>
      <c r="AT712" s="2">
        <v>438414.01009</v>
      </c>
      <c r="AU712" s="2">
        <v>967175.61601</v>
      </c>
      <c r="AV712" s="2">
        <v>103692.19839999999</v>
      </c>
      <c r="AW712" s="2">
        <v>89748.551209999991</v>
      </c>
      <c r="AX712" s="2">
        <v>83557.791209999996</v>
      </c>
      <c r="AY712" s="2">
        <v>18388.386780000001</v>
      </c>
      <c r="AZ712" s="2">
        <v>90824</v>
      </c>
      <c r="BA712" s="2">
        <v>131</v>
      </c>
      <c r="BB712" s="2">
        <v>21600.683819999998</v>
      </c>
      <c r="BC712" s="2">
        <v>754829.38347</v>
      </c>
      <c r="BD712" s="2">
        <v>388352.17629999999</v>
      </c>
      <c r="BE712" s="2">
        <v>366477.20717000001</v>
      </c>
      <c r="BF712" s="2">
        <v>352822.11294000002</v>
      </c>
      <c r="BG712" s="2">
        <v>402007.27052999998</v>
      </c>
      <c r="BH712" s="2">
        <v>641068.33264000004</v>
      </c>
      <c r="BI712" s="2">
        <v>40194.430130000001</v>
      </c>
      <c r="BJ712" s="2">
        <v>23050.046119999999</v>
      </c>
      <c r="BK712" s="2">
        <v>21978.31912</v>
      </c>
      <c r="BL712" s="2">
        <v>18544.064829999999</v>
      </c>
      <c r="BM712" s="2">
        <v>78395</v>
      </c>
      <c r="BN712" s="2">
        <v>125</v>
      </c>
      <c r="BO712" s="2">
        <v>18121.237649999999</v>
      </c>
      <c r="BP712" s="2">
        <v>503042.72567000001</v>
      </c>
      <c r="BQ712" s="2">
        <v>256210.73569999999</v>
      </c>
      <c r="BR712" s="2">
        <v>246831.98997</v>
      </c>
      <c r="BS712" s="2">
        <v>269264.32173000003</v>
      </c>
      <c r="BT712" s="2">
        <v>233301.93755</v>
      </c>
      <c r="BU712" s="2">
        <v>711408</v>
      </c>
      <c r="BV712" s="2">
        <v>51101</v>
      </c>
      <c r="BW712" s="2">
        <v>41472</v>
      </c>
      <c r="BX712" s="2">
        <v>39783</v>
      </c>
      <c r="BY712" s="2">
        <v>18537</v>
      </c>
      <c r="BZ712" s="2">
        <v>112190</v>
      </c>
      <c r="CA712" s="2">
        <v>122</v>
      </c>
      <c r="CB712" s="2">
        <v>18167.688959999999</v>
      </c>
      <c r="CC712" s="2">
        <v>512218</v>
      </c>
      <c r="CD712" s="2">
        <v>268569</v>
      </c>
      <c r="CE712" s="2">
        <v>243649</v>
      </c>
      <c r="CF712" s="2">
        <v>247286</v>
      </c>
      <c r="CG712" s="2">
        <v>264532</v>
      </c>
      <c r="CH712" s="4">
        <f t="shared" si="22"/>
        <v>8.7166969796602239E-2</v>
      </c>
      <c r="CI712">
        <f t="shared" si="23"/>
        <v>0</v>
      </c>
    </row>
    <row r="713" spans="1:87" x14ac:dyDescent="0.2">
      <c r="A713">
        <v>775</v>
      </c>
      <c r="B713" t="s">
        <v>945</v>
      </c>
      <c r="C713" t="s">
        <v>2810</v>
      </c>
      <c r="D713" t="s">
        <v>4051</v>
      </c>
      <c r="E713" t="s">
        <v>4381</v>
      </c>
      <c r="F713" t="s">
        <v>4557</v>
      </c>
      <c r="G713" t="s">
        <v>112</v>
      </c>
      <c r="H713" t="s">
        <v>4564</v>
      </c>
      <c r="I713" s="2">
        <v>916796</v>
      </c>
      <c r="J713" s="2">
        <v>31997</v>
      </c>
      <c r="K713" s="2">
        <v>44264</v>
      </c>
      <c r="L713" s="2">
        <v>46887</v>
      </c>
      <c r="M713" s="2">
        <v>80975</v>
      </c>
      <c r="N713" s="2">
        <v>261249</v>
      </c>
      <c r="O713" s="2">
        <v>491</v>
      </c>
      <c r="P713" s="2">
        <v>92574</v>
      </c>
      <c r="Q713" s="2">
        <v>1454116</v>
      </c>
      <c r="R713" s="2">
        <v>773625</v>
      </c>
      <c r="S713" s="2">
        <v>680491</v>
      </c>
      <c r="T713" s="2">
        <v>1372887</v>
      </c>
      <c r="U713" s="2">
        <v>81229</v>
      </c>
      <c r="V713" s="2">
        <v>1310844</v>
      </c>
      <c r="W713" s="2">
        <v>198692</v>
      </c>
      <c r="X713" s="2">
        <v>170311</v>
      </c>
      <c r="Y713" s="2">
        <v>85088</v>
      </c>
      <c r="Z713" s="2">
        <v>375370</v>
      </c>
      <c r="AA713" s="2">
        <v>496</v>
      </c>
      <c r="AB713" s="2">
        <v>87767</v>
      </c>
      <c r="AC713" s="2">
        <v>1583270</v>
      </c>
      <c r="AD713" s="2">
        <v>779794</v>
      </c>
      <c r="AE713" s="2">
        <v>803476</v>
      </c>
      <c r="AF713" s="2">
        <v>1471311</v>
      </c>
      <c r="AG713" s="2">
        <v>111959</v>
      </c>
      <c r="AH713" s="2">
        <v>1783913</v>
      </c>
      <c r="AI713" s="2">
        <v>411558</v>
      </c>
      <c r="AJ713" s="2">
        <v>414589</v>
      </c>
      <c r="AK713" s="2">
        <v>431094</v>
      </c>
      <c r="AL713" s="2">
        <v>84114</v>
      </c>
      <c r="AM713" s="2">
        <v>434456</v>
      </c>
      <c r="AN713" s="2">
        <v>498</v>
      </c>
      <c r="AO713" s="2">
        <v>82232</v>
      </c>
      <c r="AP713" s="2">
        <v>1845377</v>
      </c>
      <c r="AQ713" s="2">
        <v>861976</v>
      </c>
      <c r="AR713" s="2">
        <v>983401</v>
      </c>
      <c r="AS713" s="2">
        <v>1707094</v>
      </c>
      <c r="AT713" s="2">
        <v>138283</v>
      </c>
      <c r="AU713" s="2">
        <v>1041830</v>
      </c>
      <c r="AV713" s="2">
        <v>311160</v>
      </c>
      <c r="AW713" s="2">
        <v>311628</v>
      </c>
      <c r="AX713" s="2">
        <v>252414</v>
      </c>
      <c r="AY713" s="2">
        <v>83821</v>
      </c>
      <c r="AZ713" s="2">
        <v>280065</v>
      </c>
      <c r="BA713" s="2">
        <v>493</v>
      </c>
      <c r="BB713" s="2">
        <v>71729</v>
      </c>
      <c r="BC713" s="2">
        <v>1455920</v>
      </c>
      <c r="BD713" s="2">
        <v>902250</v>
      </c>
      <c r="BE713" s="2">
        <v>553670</v>
      </c>
      <c r="BF713" s="2">
        <v>1389708</v>
      </c>
      <c r="BG713" s="2">
        <v>66212</v>
      </c>
      <c r="BH713" s="2">
        <v>720671</v>
      </c>
      <c r="BI713" s="2">
        <v>122242</v>
      </c>
      <c r="BJ713" s="2">
        <v>99114</v>
      </c>
      <c r="BK713" s="2">
        <v>109533</v>
      </c>
      <c r="BL713" s="2">
        <v>84322</v>
      </c>
      <c r="BM713" s="2">
        <v>201687</v>
      </c>
      <c r="BN713" s="2">
        <v>486</v>
      </c>
      <c r="BO713" s="2">
        <v>65844</v>
      </c>
      <c r="BP713" s="2">
        <v>1423099</v>
      </c>
      <c r="BQ713" s="2">
        <v>1041143</v>
      </c>
      <c r="BR713" s="2">
        <v>381956</v>
      </c>
      <c r="BS713" s="2">
        <v>1200864</v>
      </c>
      <c r="BT713" s="2">
        <v>222235</v>
      </c>
      <c r="BU713" s="2">
        <v>710919</v>
      </c>
      <c r="BV713" s="2">
        <v>170465</v>
      </c>
      <c r="BW713" s="2">
        <v>177846</v>
      </c>
      <c r="BX713" s="2">
        <v>110875</v>
      </c>
      <c r="BY713" s="2">
        <v>61218</v>
      </c>
      <c r="BZ713" s="2">
        <v>129138</v>
      </c>
      <c r="CA713" s="2">
        <v>479</v>
      </c>
      <c r="CB713" s="2">
        <v>62380</v>
      </c>
      <c r="CC713" s="2">
        <v>1632443</v>
      </c>
      <c r="CD713" s="2">
        <v>1108401</v>
      </c>
      <c r="CE713" s="2">
        <v>524042</v>
      </c>
      <c r="CF713" s="2">
        <v>1241331</v>
      </c>
      <c r="CG713" s="2">
        <v>391112</v>
      </c>
      <c r="CH713" s="4">
        <f t="shared" si="22"/>
        <v>0.2849587040083072</v>
      </c>
      <c r="CI713">
        <f t="shared" si="23"/>
        <v>0</v>
      </c>
    </row>
    <row r="714" spans="1:87" x14ac:dyDescent="0.2">
      <c r="A714">
        <v>776</v>
      </c>
      <c r="B714" t="s">
        <v>587</v>
      </c>
      <c r="C714" t="s">
        <v>2452</v>
      </c>
      <c r="D714" t="s">
        <v>3904</v>
      </c>
      <c r="E714" t="s">
        <v>4208</v>
      </c>
      <c r="F714" t="s">
        <v>4560</v>
      </c>
      <c r="G714" t="s">
        <v>112</v>
      </c>
      <c r="H714" t="s">
        <v>4563</v>
      </c>
      <c r="I714" s="2">
        <v>1568308</v>
      </c>
      <c r="J714" s="2">
        <v>279635</v>
      </c>
      <c r="K714" s="2">
        <v>220332</v>
      </c>
      <c r="L714" s="2">
        <v>165890</v>
      </c>
      <c r="M714" s="2">
        <v>167139</v>
      </c>
      <c r="N714" s="2">
        <v>238089</v>
      </c>
      <c r="O714" s="2">
        <v>2116</v>
      </c>
      <c r="P714" s="2">
        <v>450980</v>
      </c>
      <c r="Q714" s="2">
        <v>2257351</v>
      </c>
      <c r="R714" s="2">
        <v>1616946</v>
      </c>
      <c r="S714" s="2">
        <v>640405</v>
      </c>
      <c r="T714" s="2">
        <v>1012445</v>
      </c>
      <c r="U714" s="2">
        <v>1244906</v>
      </c>
      <c r="V714" s="2">
        <v>1436803</v>
      </c>
      <c r="W714" s="2">
        <v>218705</v>
      </c>
      <c r="X714" s="2">
        <v>163954</v>
      </c>
      <c r="Y714" s="2">
        <v>152698</v>
      </c>
      <c r="Z714" s="2">
        <v>384229</v>
      </c>
      <c r="AA714" s="2">
        <v>2036</v>
      </c>
      <c r="AB714" s="2">
        <v>362323</v>
      </c>
      <c r="AC714" s="2">
        <v>2085124</v>
      </c>
      <c r="AD714" s="2">
        <v>1526326</v>
      </c>
      <c r="AE714" s="2">
        <v>558798</v>
      </c>
      <c r="AF714" s="2">
        <v>915826</v>
      </c>
      <c r="AG714" s="2">
        <v>1169298</v>
      </c>
      <c r="AH714" s="2">
        <v>1077720</v>
      </c>
      <c r="AI714" s="2">
        <v>239593</v>
      </c>
      <c r="AJ714" s="2">
        <v>231421</v>
      </c>
      <c r="AK714" s="2">
        <v>178324</v>
      </c>
      <c r="AL714" s="2">
        <v>34537</v>
      </c>
      <c r="AM714" s="2">
        <v>278006</v>
      </c>
      <c r="AN714" s="2">
        <v>1526</v>
      </c>
      <c r="AO714" s="2">
        <v>288806</v>
      </c>
      <c r="AP714" s="2">
        <v>2010836</v>
      </c>
      <c r="AQ714" s="2">
        <v>1533609</v>
      </c>
      <c r="AR714" s="2">
        <v>477227</v>
      </c>
      <c r="AS714" s="2">
        <v>922869</v>
      </c>
      <c r="AT714" s="2">
        <v>1087967</v>
      </c>
      <c r="AU714" s="2">
        <v>872239</v>
      </c>
      <c r="AV714" s="2">
        <v>227587</v>
      </c>
      <c r="AW714" s="2">
        <v>231760</v>
      </c>
      <c r="AX714" s="2">
        <v>187797</v>
      </c>
      <c r="AY714" s="2">
        <v>87108</v>
      </c>
      <c r="AZ714" s="2">
        <v>216428</v>
      </c>
      <c r="BA714" s="2">
        <v>1457</v>
      </c>
      <c r="BB714" s="2">
        <v>247747</v>
      </c>
      <c r="BC714" s="2">
        <v>1262947</v>
      </c>
      <c r="BD714" s="2">
        <v>907472</v>
      </c>
      <c r="BE714" s="2">
        <v>355475</v>
      </c>
      <c r="BF714" s="2">
        <v>743312</v>
      </c>
      <c r="BG714" s="2">
        <v>519635</v>
      </c>
      <c r="BH714" s="2">
        <v>632286</v>
      </c>
      <c r="BI714" s="2">
        <v>121711</v>
      </c>
      <c r="BJ714" s="2">
        <v>91399</v>
      </c>
      <c r="BK714" s="2">
        <v>81699</v>
      </c>
      <c r="BL714" s="2">
        <v>85283</v>
      </c>
      <c r="BM714" s="2">
        <v>165839</v>
      </c>
      <c r="BN714" s="2">
        <v>1178</v>
      </c>
      <c r="BO714" s="2">
        <v>198259</v>
      </c>
      <c r="BP714" s="2">
        <v>1243833</v>
      </c>
      <c r="BQ714" s="2">
        <v>887333</v>
      </c>
      <c r="BR714" s="2">
        <v>356500</v>
      </c>
      <c r="BS714" s="2">
        <v>597694</v>
      </c>
      <c r="BT714" s="2">
        <v>646139</v>
      </c>
      <c r="BU714" s="2">
        <v>708700</v>
      </c>
      <c r="BV714" s="2">
        <v>129945</v>
      </c>
      <c r="BW714" s="2">
        <v>98853</v>
      </c>
      <c r="BX714" s="2">
        <v>71132</v>
      </c>
      <c r="BY714" s="2">
        <v>84438</v>
      </c>
      <c r="BZ714" s="2">
        <v>146017</v>
      </c>
      <c r="CA714" s="2">
        <v>1206</v>
      </c>
      <c r="CB714" s="2">
        <v>51567</v>
      </c>
      <c r="CC714" s="2">
        <v>1145069</v>
      </c>
      <c r="CD714" s="2">
        <v>909137</v>
      </c>
      <c r="CE714" s="2">
        <v>235932</v>
      </c>
      <c r="CF714" s="2">
        <v>513127</v>
      </c>
      <c r="CG714" s="2">
        <v>631942</v>
      </c>
      <c r="CH714" s="4">
        <f t="shared" si="22"/>
        <v>0.15181265414701703</v>
      </c>
      <c r="CI714">
        <f t="shared" si="23"/>
        <v>0</v>
      </c>
    </row>
    <row r="715" spans="1:87" x14ac:dyDescent="0.2">
      <c r="A715">
        <v>777</v>
      </c>
      <c r="B715" t="s">
        <v>870</v>
      </c>
      <c r="C715" t="s">
        <v>2735</v>
      </c>
      <c r="D715" t="s">
        <v>4009</v>
      </c>
      <c r="E715" t="s">
        <v>4297</v>
      </c>
      <c r="F715" t="s">
        <v>4556</v>
      </c>
      <c r="G715" t="s">
        <v>112</v>
      </c>
      <c r="H715" t="s">
        <v>4564</v>
      </c>
      <c r="I715" s="2">
        <v>1014854</v>
      </c>
      <c r="J715" s="2">
        <v>94247</v>
      </c>
      <c r="K715" s="2">
        <v>93946</v>
      </c>
      <c r="L715" s="2">
        <v>75773</v>
      </c>
      <c r="M715" s="2">
        <v>20266</v>
      </c>
      <c r="N715" s="2">
        <v>998971</v>
      </c>
      <c r="O715" s="2">
        <v>820</v>
      </c>
      <c r="P715" s="2">
        <v>101083</v>
      </c>
      <c r="Q715" s="2">
        <v>443923</v>
      </c>
      <c r="R715" s="2">
        <v>146218</v>
      </c>
      <c r="S715" s="2">
        <v>297705</v>
      </c>
      <c r="T715" s="2">
        <v>305105</v>
      </c>
      <c r="U715" s="2">
        <v>138818</v>
      </c>
      <c r="V715" s="2">
        <v>1098304</v>
      </c>
      <c r="W715" s="2">
        <v>120651</v>
      </c>
      <c r="X715" s="2">
        <v>97471</v>
      </c>
      <c r="Y715" s="2">
        <v>18639</v>
      </c>
      <c r="Z715" s="2">
        <v>1085915</v>
      </c>
      <c r="AA715" s="2">
        <v>783</v>
      </c>
      <c r="AB715" s="2">
        <v>89870</v>
      </c>
      <c r="AC715" s="2">
        <v>436256</v>
      </c>
      <c r="AD715" s="2">
        <v>150664</v>
      </c>
      <c r="AE715" s="2">
        <v>285592</v>
      </c>
      <c r="AF715" s="2">
        <v>293803</v>
      </c>
      <c r="AG715" s="2">
        <v>142453</v>
      </c>
      <c r="AH715" s="2">
        <v>919729</v>
      </c>
      <c r="AI715" s="2">
        <v>76657</v>
      </c>
      <c r="AJ715" s="2">
        <v>78305</v>
      </c>
      <c r="AK715" s="2">
        <v>61435</v>
      </c>
      <c r="AL715" s="2">
        <v>17377</v>
      </c>
      <c r="AM715" s="2">
        <v>908517</v>
      </c>
      <c r="AN715" s="2">
        <v>750</v>
      </c>
      <c r="AO715" s="2">
        <v>120332</v>
      </c>
      <c r="AP715" s="2">
        <v>368060</v>
      </c>
      <c r="AQ715" s="2">
        <v>126104</v>
      </c>
      <c r="AR715" s="2">
        <v>241956</v>
      </c>
      <c r="AS715" s="2">
        <v>227049</v>
      </c>
      <c r="AT715" s="2">
        <v>141011</v>
      </c>
      <c r="AU715" s="2">
        <v>746661</v>
      </c>
      <c r="AV715" s="2">
        <v>87137</v>
      </c>
      <c r="AW715" s="2">
        <v>86294</v>
      </c>
      <c r="AX715" s="2">
        <v>69498</v>
      </c>
      <c r="AY715" s="2">
        <v>15395</v>
      </c>
      <c r="AZ715" s="2">
        <v>720507</v>
      </c>
      <c r="BA715" s="2">
        <v>750</v>
      </c>
      <c r="BB715" s="2">
        <v>68122</v>
      </c>
      <c r="BC715" s="2">
        <v>334415</v>
      </c>
      <c r="BD715" s="2">
        <v>125494</v>
      </c>
      <c r="BE715" s="2">
        <v>208921</v>
      </c>
      <c r="BF715" s="2">
        <v>235112</v>
      </c>
      <c r="BG715" s="2">
        <v>99303</v>
      </c>
      <c r="BH715" s="2">
        <v>615934</v>
      </c>
      <c r="BI715" s="2">
        <v>76261</v>
      </c>
      <c r="BJ715" s="2">
        <v>86012</v>
      </c>
      <c r="BK715" s="2">
        <v>69504</v>
      </c>
      <c r="BL715" s="2">
        <v>15369</v>
      </c>
      <c r="BM715" s="2">
        <v>611565</v>
      </c>
      <c r="BN715" s="2">
        <v>751</v>
      </c>
      <c r="BO715" s="2">
        <v>60640</v>
      </c>
      <c r="BP715" s="2">
        <v>352581</v>
      </c>
      <c r="BQ715" s="2">
        <v>104903</v>
      </c>
      <c r="BR715" s="2">
        <v>247678</v>
      </c>
      <c r="BS715" s="2">
        <v>256576</v>
      </c>
      <c r="BT715" s="2">
        <v>96005</v>
      </c>
      <c r="BU715" s="2">
        <v>708475</v>
      </c>
      <c r="BV715" s="2">
        <v>65998</v>
      </c>
      <c r="BW715" s="2">
        <v>64939</v>
      </c>
      <c r="BX715" s="2">
        <v>52327</v>
      </c>
      <c r="BY715" s="2">
        <v>13270</v>
      </c>
      <c r="BZ715" s="2">
        <v>702566</v>
      </c>
      <c r="CA715" s="2">
        <v>755</v>
      </c>
      <c r="CB715" s="2">
        <v>63528</v>
      </c>
      <c r="CC715" s="2">
        <v>299290</v>
      </c>
      <c r="CD715" s="2">
        <v>107838</v>
      </c>
      <c r="CE715" s="2">
        <v>191452</v>
      </c>
      <c r="CF715" s="2">
        <v>187072</v>
      </c>
      <c r="CG715" s="2">
        <v>112218</v>
      </c>
      <c r="CH715" s="4">
        <f t="shared" si="22"/>
        <v>0.98434947292911101</v>
      </c>
      <c r="CI715">
        <f t="shared" si="23"/>
        <v>1</v>
      </c>
    </row>
    <row r="716" spans="1:87" x14ac:dyDescent="0.2">
      <c r="A716">
        <v>779</v>
      </c>
      <c r="B716" t="s">
        <v>565</v>
      </c>
      <c r="C716" t="s">
        <v>2430</v>
      </c>
      <c r="D716" t="s">
        <v>3886</v>
      </c>
      <c r="E716" t="s">
        <v>4186</v>
      </c>
      <c r="F716" t="s">
        <v>4556</v>
      </c>
      <c r="G716" t="s">
        <v>104</v>
      </c>
      <c r="H716" t="s">
        <v>4564</v>
      </c>
      <c r="I716" s="2">
        <v>1632546.79788</v>
      </c>
      <c r="J716" s="2">
        <v>30878.789369999999</v>
      </c>
      <c r="K716" s="2">
        <v>14249.26001</v>
      </c>
      <c r="L716" s="2">
        <v>13844.71501</v>
      </c>
      <c r="M716" s="2">
        <v>10367.24165</v>
      </c>
      <c r="N716" s="2">
        <v>21668</v>
      </c>
      <c r="O716" s="2">
        <v>486</v>
      </c>
      <c r="P716" s="2">
        <v>86929.297099999996</v>
      </c>
      <c r="Q716" s="2">
        <v>784463.03175999993</v>
      </c>
      <c r="R716" s="2">
        <v>278748.09883999999</v>
      </c>
      <c r="S716" s="2">
        <v>505714.93291999999</v>
      </c>
      <c r="T716" s="2">
        <v>180455.95976</v>
      </c>
      <c r="U716" s="2">
        <v>604007.07200000004</v>
      </c>
      <c r="V716" s="2">
        <v>1516782.0060399999</v>
      </c>
      <c r="W716" s="2">
        <v>57749.596030000001</v>
      </c>
      <c r="X716" s="2">
        <v>57426.100030000001</v>
      </c>
      <c r="Y716" s="2">
        <v>11679.704449999999</v>
      </c>
      <c r="Z716" s="2">
        <v>39940</v>
      </c>
      <c r="AA716" s="2">
        <v>446</v>
      </c>
      <c r="AB716" s="2">
        <v>71279.116649999996</v>
      </c>
      <c r="AC716" s="2">
        <v>673959.93709000002</v>
      </c>
      <c r="AD716" s="2">
        <v>252750.83705</v>
      </c>
      <c r="AE716" s="2">
        <v>421209.10004000011</v>
      </c>
      <c r="AF716" s="2">
        <v>168924.24475000001</v>
      </c>
      <c r="AG716" s="2">
        <v>505035.69233999989</v>
      </c>
      <c r="AH716" s="2">
        <v>1164146.67775</v>
      </c>
      <c r="AI716" s="2">
        <v>62052.857170000003</v>
      </c>
      <c r="AJ716" s="2">
        <v>54115.635849999999</v>
      </c>
      <c r="AK716" s="2">
        <v>53876.644849999997</v>
      </c>
      <c r="AL716" s="2">
        <v>11666.53926</v>
      </c>
      <c r="AM716" s="2">
        <v>38940</v>
      </c>
      <c r="AN716" s="2">
        <v>446</v>
      </c>
      <c r="AO716" s="2">
        <v>59899.426549999996</v>
      </c>
      <c r="AP716" s="2">
        <v>514007.50741999998</v>
      </c>
      <c r="AQ716" s="2">
        <v>241618.57011999999</v>
      </c>
      <c r="AR716" s="2">
        <v>272388.93729999999</v>
      </c>
      <c r="AS716" s="2">
        <v>161338.14472000001</v>
      </c>
      <c r="AT716" s="2">
        <v>352669.3627</v>
      </c>
      <c r="AU716" s="2">
        <v>797543.1810499999</v>
      </c>
      <c r="AV716" s="2">
        <v>42692.86535</v>
      </c>
      <c r="AW716" s="2">
        <v>38070.586580000003</v>
      </c>
      <c r="AX716" s="2">
        <v>30362.400580000001</v>
      </c>
      <c r="AY716" s="2">
        <v>11372.40652</v>
      </c>
      <c r="AZ716" s="2">
        <v>48127</v>
      </c>
      <c r="BA716" s="2">
        <v>355</v>
      </c>
      <c r="BB716" s="2">
        <v>42951.774230000003</v>
      </c>
      <c r="BC716" s="2">
        <v>408777.89528000011</v>
      </c>
      <c r="BD716" s="2">
        <v>224103.76986999999</v>
      </c>
      <c r="BE716" s="2">
        <v>184674.12541000001</v>
      </c>
      <c r="BF716" s="2">
        <v>125821.49987</v>
      </c>
      <c r="BG716" s="2">
        <v>282956.39541</v>
      </c>
      <c r="BH716" s="2">
        <v>689085.01922999998</v>
      </c>
      <c r="BI716" s="2">
        <v>24215.77938</v>
      </c>
      <c r="BJ716" s="2">
        <v>18490.92121</v>
      </c>
      <c r="BK716" s="2">
        <v>18490.92121</v>
      </c>
      <c r="BL716" s="2">
        <v>12260.566220000001</v>
      </c>
      <c r="BM716" s="2">
        <v>41879</v>
      </c>
      <c r="BN716" s="2">
        <v>348</v>
      </c>
      <c r="BO716" s="2">
        <v>35698.161079999998</v>
      </c>
      <c r="BP716" s="2">
        <v>405375.03158000001</v>
      </c>
      <c r="BQ716" s="2">
        <v>217575.67684</v>
      </c>
      <c r="BR716" s="2">
        <v>187799.35474000001</v>
      </c>
      <c r="BS716" s="2">
        <v>114908.09929</v>
      </c>
      <c r="BT716" s="2">
        <v>290466.93229000003</v>
      </c>
      <c r="BU716" s="2">
        <v>707722</v>
      </c>
      <c r="BV716" s="2">
        <v>29502</v>
      </c>
      <c r="BW716" s="2">
        <v>22728</v>
      </c>
      <c r="BX716" s="2">
        <v>22728</v>
      </c>
      <c r="BY716" s="2">
        <v>12447</v>
      </c>
      <c r="BZ716" s="2">
        <v>41879</v>
      </c>
      <c r="CA716" s="2">
        <v>344</v>
      </c>
      <c r="CB716" s="2">
        <v>36446.570679999997</v>
      </c>
      <c r="CC716" s="2">
        <v>460093</v>
      </c>
      <c r="CD716" s="2">
        <v>240212</v>
      </c>
      <c r="CE716" s="2">
        <v>219881</v>
      </c>
      <c r="CF716" s="2">
        <v>121387</v>
      </c>
      <c r="CG716" s="2">
        <v>338705.75008999999</v>
      </c>
      <c r="CH716" s="4">
        <f t="shared" si="22"/>
        <v>1.327251385879886E-2</v>
      </c>
      <c r="CI716">
        <f t="shared" si="23"/>
        <v>0</v>
      </c>
    </row>
    <row r="717" spans="1:87" x14ac:dyDescent="0.2">
      <c r="A717">
        <v>780</v>
      </c>
      <c r="B717" t="s">
        <v>664</v>
      </c>
      <c r="C717" t="s">
        <v>2530</v>
      </c>
      <c r="D717" t="s">
        <v>4038</v>
      </c>
      <c r="E717" t="s">
        <v>4364</v>
      </c>
      <c r="F717" t="s">
        <v>4557</v>
      </c>
      <c r="G717" t="s">
        <v>104</v>
      </c>
      <c r="H717" t="s">
        <v>4564</v>
      </c>
      <c r="I717" s="2">
        <v>1372665</v>
      </c>
      <c r="J717" s="2">
        <v>108292.10995</v>
      </c>
      <c r="K717" s="2">
        <v>109141.6948</v>
      </c>
      <c r="L717" s="2">
        <v>90634.535029999999</v>
      </c>
      <c r="M717" s="2">
        <v>21875.48488</v>
      </c>
      <c r="N717" s="2">
        <v>172849</v>
      </c>
      <c r="O717" s="2">
        <v>1062</v>
      </c>
      <c r="P717" s="2">
        <v>186691.23931999999</v>
      </c>
      <c r="Q717" s="2">
        <v>701152.66564999998</v>
      </c>
      <c r="R717" s="2">
        <v>224083.71195999999</v>
      </c>
      <c r="S717" s="2">
        <v>477068.95368999999</v>
      </c>
      <c r="T717" s="2">
        <v>315383.29077000002</v>
      </c>
      <c r="U717" s="2">
        <v>385769.37488000002</v>
      </c>
      <c r="V717" s="2">
        <v>1377022.72067</v>
      </c>
      <c r="W717" s="2">
        <v>107653.45649</v>
      </c>
      <c r="X717" s="2">
        <v>90230.945739999996</v>
      </c>
      <c r="Y717" s="2">
        <v>25261.436740000001</v>
      </c>
      <c r="Z717" s="2">
        <v>183579.7</v>
      </c>
      <c r="AA717" s="2">
        <v>1168</v>
      </c>
      <c r="AB717" s="2">
        <v>179221.17684999999</v>
      </c>
      <c r="AC717" s="2">
        <v>703488.77206999995</v>
      </c>
      <c r="AD717" s="2">
        <v>208379.30319000001</v>
      </c>
      <c r="AE717" s="2">
        <v>495109.46888</v>
      </c>
      <c r="AF717" s="2">
        <v>304748.75573999999</v>
      </c>
      <c r="AG717" s="2">
        <v>398740.0163299999</v>
      </c>
      <c r="AH717" s="2">
        <v>838856.06273000001</v>
      </c>
      <c r="AI717" s="2">
        <v>9374.3419799999992</v>
      </c>
      <c r="AJ717" s="2">
        <v>18077.494579999999</v>
      </c>
      <c r="AK717" s="2">
        <v>17081.750380000001</v>
      </c>
      <c r="AL717" s="2">
        <v>15383.21207</v>
      </c>
      <c r="AM717" s="2">
        <v>76104</v>
      </c>
      <c r="AN717" s="2">
        <v>725</v>
      </c>
      <c r="AO717" s="2">
        <v>97941.595629999996</v>
      </c>
      <c r="AP717" s="2">
        <v>601133.01685999997</v>
      </c>
      <c r="AQ717" s="2">
        <v>128703.59172</v>
      </c>
      <c r="AR717" s="2">
        <v>472429.42514000001</v>
      </c>
      <c r="AS717" s="2">
        <v>373846.30096000002</v>
      </c>
      <c r="AT717" s="2">
        <v>227286.71590000001</v>
      </c>
      <c r="AU717" s="2">
        <v>787719.51215999993</v>
      </c>
      <c r="AV717" s="2">
        <v>39044.216350000002</v>
      </c>
      <c r="AW717" s="2">
        <v>39056.194750000002</v>
      </c>
      <c r="AX717" s="2">
        <v>32640.79624</v>
      </c>
      <c r="AY717" s="2">
        <v>15695.354869999999</v>
      </c>
      <c r="AZ717" s="2">
        <v>57800</v>
      </c>
      <c r="BA717" s="2">
        <v>763</v>
      </c>
      <c r="BB717" s="2">
        <v>148856.73611999999</v>
      </c>
      <c r="BC717" s="2">
        <v>629008.75202000001</v>
      </c>
      <c r="BD717" s="2">
        <v>149989.42671999999</v>
      </c>
      <c r="BE717" s="2">
        <v>479019.32530000003</v>
      </c>
      <c r="BF717" s="2">
        <v>389405.34681999998</v>
      </c>
      <c r="BG717" s="2">
        <v>239603.40520000001</v>
      </c>
      <c r="BH717" s="2">
        <v>675562.62864000001</v>
      </c>
      <c r="BI717" s="2">
        <v>44424.243210000001</v>
      </c>
      <c r="BJ717" s="2">
        <v>45535.427609999999</v>
      </c>
      <c r="BK717" s="2">
        <v>37565.289579999997</v>
      </c>
      <c r="BL717" s="2">
        <v>17992.54823</v>
      </c>
      <c r="BM717" s="2">
        <v>57822</v>
      </c>
      <c r="BN717" s="2">
        <v>817</v>
      </c>
      <c r="BO717" s="2">
        <v>97232.612370000003</v>
      </c>
      <c r="BP717" s="2">
        <v>615189.04493999993</v>
      </c>
      <c r="BQ717" s="2">
        <v>151489.09742000001</v>
      </c>
      <c r="BR717" s="2">
        <v>463699.94751999999</v>
      </c>
      <c r="BS717" s="2">
        <v>396857.65878</v>
      </c>
      <c r="BT717" s="2">
        <v>218331.38615999999</v>
      </c>
      <c r="BU717" s="2">
        <v>707687</v>
      </c>
      <c r="BV717" s="2">
        <v>29410</v>
      </c>
      <c r="BW717" s="2">
        <v>32829</v>
      </c>
      <c r="BX717" s="2">
        <v>23870</v>
      </c>
      <c r="BY717" s="2">
        <v>18633</v>
      </c>
      <c r="BZ717" s="2">
        <v>55000</v>
      </c>
      <c r="CA717" s="2">
        <v>833</v>
      </c>
      <c r="CB717" s="2">
        <v>95710.799849999996</v>
      </c>
      <c r="CC717" s="2">
        <v>582156</v>
      </c>
      <c r="CD717" s="2">
        <v>163081</v>
      </c>
      <c r="CE717" s="2">
        <v>419075</v>
      </c>
      <c r="CF717" s="2">
        <v>383163</v>
      </c>
      <c r="CG717" s="2">
        <v>198993.77512999999</v>
      </c>
      <c r="CH717" s="4">
        <f t="shared" si="22"/>
        <v>0.12592220243103744</v>
      </c>
      <c r="CI717">
        <f t="shared" si="23"/>
        <v>0</v>
      </c>
    </row>
    <row r="718" spans="1:87" x14ac:dyDescent="0.2">
      <c r="A718">
        <v>781</v>
      </c>
      <c r="B718" t="s">
        <v>641</v>
      </c>
      <c r="C718" t="s">
        <v>2507</v>
      </c>
      <c r="D718" t="s">
        <v>134</v>
      </c>
      <c r="E718" t="s">
        <v>4276</v>
      </c>
      <c r="F718" t="s">
        <v>4559</v>
      </c>
      <c r="G718" t="s">
        <v>112</v>
      </c>
      <c r="H718" t="s">
        <v>4564</v>
      </c>
      <c r="I718" s="2">
        <v>1433944.57192</v>
      </c>
      <c r="J718" s="2">
        <v>165736.61631000001</v>
      </c>
      <c r="K718" s="2">
        <v>141491.98585</v>
      </c>
      <c r="L718" s="2">
        <v>113644.56185</v>
      </c>
      <c r="M718" s="2">
        <v>174282.32107999999</v>
      </c>
      <c r="N718" s="2">
        <v>1254392</v>
      </c>
      <c r="O718" s="2">
        <v>2932</v>
      </c>
      <c r="P718" s="2">
        <v>385983.42413</v>
      </c>
      <c r="Q718" s="2">
        <v>2850723.27275</v>
      </c>
      <c r="R718" s="2">
        <v>2360372.2939800001</v>
      </c>
      <c r="S718" s="2">
        <v>490350.97876999999</v>
      </c>
      <c r="T718" s="2">
        <v>2050922.73484</v>
      </c>
      <c r="U718" s="2">
        <v>799800.53790999996</v>
      </c>
      <c r="V718" s="2">
        <v>1310705.72181</v>
      </c>
      <c r="W718" s="2">
        <v>107845.48557999999</v>
      </c>
      <c r="X718" s="2">
        <v>85991.580579999994</v>
      </c>
      <c r="Y718" s="2">
        <v>166487.72514</v>
      </c>
      <c r="Z718" s="2">
        <v>1006537</v>
      </c>
      <c r="AA718" s="2">
        <v>2822</v>
      </c>
      <c r="AB718" s="2">
        <v>329777.49145999999</v>
      </c>
      <c r="AC718" s="2">
        <v>2821098.5086599998</v>
      </c>
      <c r="AD718" s="2">
        <v>2396673.9709899998</v>
      </c>
      <c r="AE718" s="2">
        <v>424424.53766999999</v>
      </c>
      <c r="AF718" s="2">
        <v>1937278.1729900001</v>
      </c>
      <c r="AG718" s="2">
        <v>883820.33566999994</v>
      </c>
      <c r="AH718" s="2">
        <v>1045517</v>
      </c>
      <c r="AI718" s="2">
        <v>93441</v>
      </c>
      <c r="AJ718" s="2">
        <v>76927.638989999992</v>
      </c>
      <c r="AK718" s="2">
        <v>61727</v>
      </c>
      <c r="AL718" s="2">
        <v>157544</v>
      </c>
      <c r="AM718" s="2">
        <v>816217</v>
      </c>
      <c r="AN718" s="2">
        <v>2698</v>
      </c>
      <c r="AO718" s="2">
        <v>288767.27259000001</v>
      </c>
      <c r="AP718" s="2">
        <v>2699425.51278</v>
      </c>
      <c r="AQ718" s="2">
        <v>2389732.75978</v>
      </c>
      <c r="AR718" s="2">
        <v>309692.75300000003</v>
      </c>
      <c r="AS718" s="2">
        <v>1851287</v>
      </c>
      <c r="AT718" s="2">
        <v>848139</v>
      </c>
      <c r="AU718" s="2">
        <v>848839.22800999996</v>
      </c>
      <c r="AV718" s="2">
        <v>84768.519310000003</v>
      </c>
      <c r="AW718" s="2">
        <v>82547.389760000005</v>
      </c>
      <c r="AX718" s="2">
        <v>66209.544760000004</v>
      </c>
      <c r="AY718" s="2">
        <v>134287.88401000001</v>
      </c>
      <c r="AZ718" s="2">
        <v>709392</v>
      </c>
      <c r="BA718" s="2">
        <v>2441</v>
      </c>
      <c r="BB718" s="2">
        <v>247357.56878999999</v>
      </c>
      <c r="BC718" s="2">
        <v>2540289.1699799998</v>
      </c>
      <c r="BD718" s="2">
        <v>2288513.8111299998</v>
      </c>
      <c r="BE718" s="2">
        <v>251775.35884999999</v>
      </c>
      <c r="BF718" s="2">
        <v>1789559.3454199999</v>
      </c>
      <c r="BG718" s="2">
        <v>750730</v>
      </c>
      <c r="BH718" s="2">
        <v>747238.38075000001</v>
      </c>
      <c r="BI718" s="2">
        <v>76182.480100000001</v>
      </c>
      <c r="BJ718" s="2">
        <v>75200.354810000004</v>
      </c>
      <c r="BK718" s="2">
        <v>59932.903810000003</v>
      </c>
      <c r="BL718" s="2">
        <v>124617.08318</v>
      </c>
      <c r="BM718" s="2">
        <v>709392</v>
      </c>
      <c r="BN718" s="2">
        <v>2310</v>
      </c>
      <c r="BO718" s="2">
        <v>213313.03109</v>
      </c>
      <c r="BP718" s="2">
        <v>2062963.4559500001</v>
      </c>
      <c r="BQ718" s="2">
        <v>1843261.26198</v>
      </c>
      <c r="BR718" s="2">
        <v>219702.19396999999</v>
      </c>
      <c r="BS718" s="2">
        <v>1723349.8006599999</v>
      </c>
      <c r="BT718" s="2">
        <v>339614</v>
      </c>
      <c r="BU718" s="2">
        <v>709050.15624000004</v>
      </c>
      <c r="BV718" s="2">
        <v>78243.754409999994</v>
      </c>
      <c r="BW718" s="2">
        <v>78938.29740000001</v>
      </c>
      <c r="BX718" s="2">
        <v>64347.6944</v>
      </c>
      <c r="BY718" s="2">
        <v>110457.82891</v>
      </c>
      <c r="BZ718" s="2">
        <v>667068</v>
      </c>
      <c r="CA718" s="2">
        <v>1988</v>
      </c>
      <c r="CB718" s="2">
        <v>177653.72175999999</v>
      </c>
      <c r="CC718" s="2">
        <v>2007095.7703199999</v>
      </c>
      <c r="CD718" s="2">
        <v>1771537.5979599999</v>
      </c>
      <c r="CE718" s="2">
        <v>235558.17236</v>
      </c>
      <c r="CF718" s="2">
        <v>1663416.8968499999</v>
      </c>
      <c r="CG718" s="2">
        <v>343679</v>
      </c>
      <c r="CH718" s="4">
        <f t="shared" si="22"/>
        <v>0.87478416151079985</v>
      </c>
      <c r="CI718">
        <f t="shared" si="23"/>
        <v>1</v>
      </c>
    </row>
    <row r="719" spans="1:87" x14ac:dyDescent="0.2">
      <c r="A719">
        <v>782</v>
      </c>
      <c r="B719" t="s">
        <v>920</v>
      </c>
      <c r="C719" t="s">
        <v>2785</v>
      </c>
      <c r="D719" t="s">
        <v>4022</v>
      </c>
      <c r="E719" t="s">
        <v>4346</v>
      </c>
      <c r="F719" t="s">
        <v>4443</v>
      </c>
      <c r="G719" t="s">
        <v>112</v>
      </c>
      <c r="H719" t="s">
        <v>4564</v>
      </c>
      <c r="I719" s="2">
        <v>946018</v>
      </c>
      <c r="J719" s="2">
        <v>59169</v>
      </c>
      <c r="K719" s="2">
        <v>58311</v>
      </c>
      <c r="L719" s="2">
        <v>46480</v>
      </c>
      <c r="M719" s="2">
        <v>53418</v>
      </c>
      <c r="N719" s="2">
        <v>567860</v>
      </c>
      <c r="O719" s="2">
        <v>755</v>
      </c>
      <c r="P719" s="2">
        <v>126057</v>
      </c>
      <c r="Q719" s="2">
        <v>970198</v>
      </c>
      <c r="R719" s="2">
        <v>598918</v>
      </c>
      <c r="S719" s="2">
        <v>371280</v>
      </c>
      <c r="T719" s="2">
        <v>785460</v>
      </c>
      <c r="U719" s="2">
        <v>184738</v>
      </c>
      <c r="V719" s="2">
        <v>1079670</v>
      </c>
      <c r="W719" s="2">
        <v>52428</v>
      </c>
      <c r="X719" s="2">
        <v>42823</v>
      </c>
      <c r="Y719" s="2">
        <v>54241</v>
      </c>
      <c r="Z719" s="2">
        <v>708946</v>
      </c>
      <c r="AA719" s="2">
        <v>781</v>
      </c>
      <c r="AB719" s="2">
        <v>118915</v>
      </c>
      <c r="AC719" s="2">
        <v>998361</v>
      </c>
      <c r="AD719" s="2">
        <v>629485</v>
      </c>
      <c r="AE719" s="2">
        <v>368876</v>
      </c>
      <c r="AF719" s="2">
        <v>738980</v>
      </c>
      <c r="AG719" s="2">
        <v>259381</v>
      </c>
      <c r="AH719" s="2">
        <v>1141850</v>
      </c>
      <c r="AI719" s="2">
        <v>71966</v>
      </c>
      <c r="AJ719" s="2">
        <v>66910</v>
      </c>
      <c r="AK719" s="2">
        <v>52924</v>
      </c>
      <c r="AL719" s="2">
        <v>57730</v>
      </c>
      <c r="AM719" s="2">
        <v>771362</v>
      </c>
      <c r="AN719" s="2">
        <v>793</v>
      </c>
      <c r="AO719" s="2">
        <v>105130</v>
      </c>
      <c r="AP719" s="2">
        <v>1021136</v>
      </c>
      <c r="AQ719" s="2">
        <v>664418</v>
      </c>
      <c r="AR719" s="2">
        <v>356718</v>
      </c>
      <c r="AS719" s="2">
        <v>696157</v>
      </c>
      <c r="AT719" s="2">
        <v>324979</v>
      </c>
      <c r="AU719" s="2">
        <v>796174</v>
      </c>
      <c r="AV719" s="2">
        <v>55603</v>
      </c>
      <c r="AW719" s="2">
        <v>75748</v>
      </c>
      <c r="AX719" s="2">
        <v>64715</v>
      </c>
      <c r="AY719" s="2">
        <v>56710</v>
      </c>
      <c r="AZ719" s="2">
        <v>541204</v>
      </c>
      <c r="BA719" s="2">
        <v>769</v>
      </c>
      <c r="BB719" s="2">
        <v>95351</v>
      </c>
      <c r="BC719" s="2">
        <v>909856</v>
      </c>
      <c r="BD719" s="2">
        <v>692208</v>
      </c>
      <c r="BE719" s="2">
        <v>217648</v>
      </c>
      <c r="BF719" s="2">
        <v>643233</v>
      </c>
      <c r="BG719" s="2">
        <v>266623</v>
      </c>
      <c r="BH719" s="2">
        <v>668222</v>
      </c>
      <c r="BI719" s="2">
        <v>49671</v>
      </c>
      <c r="BJ719" s="2">
        <v>45531</v>
      </c>
      <c r="BK719" s="2">
        <v>56534</v>
      </c>
      <c r="BL719" s="2">
        <v>51516</v>
      </c>
      <c r="BM719" s="2">
        <v>466655</v>
      </c>
      <c r="BN719" s="2">
        <v>735</v>
      </c>
      <c r="BO719" s="2">
        <v>82003</v>
      </c>
      <c r="BP719" s="2">
        <v>878104</v>
      </c>
      <c r="BQ719" s="2">
        <v>708048</v>
      </c>
      <c r="BR719" s="2">
        <v>170056</v>
      </c>
      <c r="BS719" s="2">
        <v>578518</v>
      </c>
      <c r="BT719" s="2">
        <v>299586</v>
      </c>
      <c r="BU719" s="2">
        <v>619894</v>
      </c>
      <c r="BV719" s="2">
        <v>40082</v>
      </c>
      <c r="BW719" s="2">
        <v>39080</v>
      </c>
      <c r="BX719" s="2">
        <v>22712</v>
      </c>
      <c r="BY719" s="2">
        <v>36732</v>
      </c>
      <c r="BZ719" s="2">
        <v>417619</v>
      </c>
      <c r="CA719" s="2">
        <v>713</v>
      </c>
      <c r="CB719" s="2">
        <v>72241</v>
      </c>
      <c r="CC719" s="2">
        <v>836657</v>
      </c>
      <c r="CD719" s="2">
        <v>717914</v>
      </c>
      <c r="CE719" s="2">
        <v>118743</v>
      </c>
      <c r="CF719" s="2">
        <v>521984</v>
      </c>
      <c r="CG719" s="2">
        <v>314673</v>
      </c>
      <c r="CH719" s="4">
        <f t="shared" si="22"/>
        <v>0.60026341993492727</v>
      </c>
      <c r="CI719">
        <f t="shared" si="23"/>
        <v>1</v>
      </c>
    </row>
    <row r="720" spans="1:87" x14ac:dyDescent="0.2">
      <c r="A720">
        <v>783</v>
      </c>
      <c r="B720" t="s">
        <v>1264</v>
      </c>
      <c r="C720" t="s">
        <v>3128</v>
      </c>
      <c r="D720" t="s">
        <v>4112</v>
      </c>
      <c r="E720" t="s">
        <v>4464</v>
      </c>
      <c r="F720" t="s">
        <v>4554</v>
      </c>
      <c r="G720" t="s">
        <v>104</v>
      </c>
      <c r="H720" t="s">
        <v>4564</v>
      </c>
      <c r="I720" s="2">
        <v>627011.15464999992</v>
      </c>
      <c r="J720" s="2">
        <v>186679.36139999999</v>
      </c>
      <c r="K720" s="2">
        <v>175483.38813000001</v>
      </c>
      <c r="L720" s="2">
        <v>175689.03513</v>
      </c>
      <c r="M720" s="2">
        <v>5995</v>
      </c>
      <c r="N720" s="2">
        <v>0</v>
      </c>
      <c r="O720" s="2">
        <v>396</v>
      </c>
      <c r="P720" s="2">
        <v>59500</v>
      </c>
      <c r="Q720" s="2">
        <v>515127.45542000001</v>
      </c>
      <c r="R720" s="2">
        <v>240358.04551</v>
      </c>
      <c r="S720" s="2">
        <v>274769.40990999999</v>
      </c>
      <c r="T720" s="2">
        <v>-90066.945090000008</v>
      </c>
      <c r="U720" s="2">
        <v>605194.40050999995</v>
      </c>
      <c r="V720" s="2">
        <v>944751.25326000003</v>
      </c>
      <c r="W720" s="2">
        <v>11709.17987</v>
      </c>
      <c r="X720" s="2">
        <v>-22735.78513</v>
      </c>
      <c r="Y720" s="2">
        <v>5618</v>
      </c>
      <c r="Z720" s="2">
        <v>0</v>
      </c>
      <c r="AA720" s="2">
        <v>488</v>
      </c>
      <c r="AB720" s="2">
        <v>26115</v>
      </c>
      <c r="AC720" s="2">
        <v>544985.03967000009</v>
      </c>
      <c r="AD720" s="2">
        <v>241704.56207000001</v>
      </c>
      <c r="AE720" s="2">
        <v>303280.47759999998</v>
      </c>
      <c r="AF720" s="2">
        <v>-265747.22522000002</v>
      </c>
      <c r="AG720" s="2">
        <v>810732.26488999999</v>
      </c>
      <c r="AH720" s="2">
        <v>532415.68163000001</v>
      </c>
      <c r="AI720" s="2">
        <v>55433.926399999997</v>
      </c>
      <c r="AJ720" s="2">
        <v>35181.06061</v>
      </c>
      <c r="AK720" s="2">
        <v>35181.06061</v>
      </c>
      <c r="AL720" s="2">
        <v>6872</v>
      </c>
      <c r="AM720" s="2">
        <v>0</v>
      </c>
      <c r="AN720" s="2">
        <v>584</v>
      </c>
      <c r="AO720" s="2">
        <v>70213</v>
      </c>
      <c r="AP720" s="2">
        <v>310427.66485</v>
      </c>
      <c r="AQ720" s="2">
        <v>231228.83567</v>
      </c>
      <c r="AR720" s="2">
        <v>79198.829180000001</v>
      </c>
      <c r="AS720" s="2">
        <v>-221200.94604000001</v>
      </c>
      <c r="AT720" s="2">
        <v>531628.61089000001</v>
      </c>
      <c r="AU720" s="2">
        <v>484160.51987999998</v>
      </c>
      <c r="AV720" s="2">
        <v>-95796.214890000003</v>
      </c>
      <c r="AW720" s="2">
        <v>-105511.68393</v>
      </c>
      <c r="AX720" s="2">
        <v>-188498.74802</v>
      </c>
      <c r="AY720" s="2">
        <v>7089</v>
      </c>
      <c r="AZ720" s="2">
        <v>0</v>
      </c>
      <c r="BA720" s="2">
        <v>627</v>
      </c>
      <c r="BB720" s="2">
        <v>60277</v>
      </c>
      <c r="BC720" s="2">
        <v>273025.89160999999</v>
      </c>
      <c r="BD720" s="2">
        <v>228947.69441</v>
      </c>
      <c r="BE720" s="2">
        <v>44078.197200000002</v>
      </c>
      <c r="BF720" s="2">
        <v>-256381.96077000001</v>
      </c>
      <c r="BG720" s="2">
        <v>529407.85237999994</v>
      </c>
      <c r="BH720" s="2">
        <v>578793.78414999996</v>
      </c>
      <c r="BI720" s="2">
        <v>-159409.12713000001</v>
      </c>
      <c r="BJ720" s="2">
        <v>-170667.91383</v>
      </c>
      <c r="BK720" s="2">
        <v>-167418.50930999999</v>
      </c>
      <c r="BL720" s="2">
        <v>32093</v>
      </c>
      <c r="BM720" s="2">
        <v>0</v>
      </c>
      <c r="BN720" s="2">
        <v>681</v>
      </c>
      <c r="BO720" s="2">
        <v>70090</v>
      </c>
      <c r="BP720" s="2">
        <v>474610.49881000002</v>
      </c>
      <c r="BQ720" s="2">
        <v>417722.80284999998</v>
      </c>
      <c r="BR720" s="2">
        <v>56887.695959999997</v>
      </c>
      <c r="BS720" s="2">
        <v>-67883.212750000006</v>
      </c>
      <c r="BT720" s="2">
        <v>542493.71155999997</v>
      </c>
      <c r="BU720" s="2">
        <v>706292</v>
      </c>
      <c r="BV720" s="2">
        <v>-54384</v>
      </c>
      <c r="BW720" s="2">
        <v>-68774</v>
      </c>
      <c r="BX720" s="2">
        <v>-58788</v>
      </c>
      <c r="BY720" s="2">
        <v>45050</v>
      </c>
      <c r="BZ720" s="2">
        <v>0</v>
      </c>
      <c r="CA720" s="2">
        <v>841</v>
      </c>
      <c r="CB720" s="2">
        <v>80344</v>
      </c>
      <c r="CC720" s="2">
        <v>682837</v>
      </c>
      <c r="CD720" s="2">
        <v>581703</v>
      </c>
      <c r="CE720" s="2">
        <v>101134</v>
      </c>
      <c r="CF720" s="2">
        <v>99535</v>
      </c>
      <c r="CG720" s="2">
        <v>583301.57094000001</v>
      </c>
      <c r="CH720" s="4">
        <f t="shared" si="22"/>
        <v>0</v>
      </c>
      <c r="CI720">
        <f t="shared" si="23"/>
        <v>0</v>
      </c>
    </row>
    <row r="721" spans="1:87" x14ac:dyDescent="0.2">
      <c r="A721">
        <v>784</v>
      </c>
      <c r="B721" t="s">
        <v>1095</v>
      </c>
      <c r="C721" t="s">
        <v>2959</v>
      </c>
      <c r="D721" t="s">
        <v>4078</v>
      </c>
      <c r="E721" t="s">
        <v>4445</v>
      </c>
      <c r="F721" t="s">
        <v>4557</v>
      </c>
      <c r="G721" t="s">
        <v>112</v>
      </c>
      <c r="H721" t="s">
        <v>4564</v>
      </c>
      <c r="I721" s="2">
        <v>761064.14182000002</v>
      </c>
      <c r="J721" s="2">
        <v>76682.406319999995</v>
      </c>
      <c r="K721" s="2">
        <v>85022.122029999999</v>
      </c>
      <c r="L721" s="2">
        <v>67640.016029999999</v>
      </c>
      <c r="M721" s="2">
        <v>43804.789689999998</v>
      </c>
      <c r="N721" s="2">
        <v>671047</v>
      </c>
      <c r="O721" s="2">
        <v>700</v>
      </c>
      <c r="P721" s="2">
        <v>115279.42200000001</v>
      </c>
      <c r="Q721" s="2">
        <v>627576.60245000001</v>
      </c>
      <c r="R721" s="2">
        <v>317886.33324000001</v>
      </c>
      <c r="S721" s="2">
        <v>309690.26921</v>
      </c>
      <c r="T721" s="2">
        <v>487948.38355999999</v>
      </c>
      <c r="U721" s="2">
        <v>139628.21888999999</v>
      </c>
      <c r="V721" s="2">
        <v>793965.33808999998</v>
      </c>
      <c r="W721" s="2">
        <v>60691.75866</v>
      </c>
      <c r="X721" s="2">
        <v>52736.545960000003</v>
      </c>
      <c r="Y721" s="2">
        <v>38944.417079999999</v>
      </c>
      <c r="Z721" s="2">
        <v>672031</v>
      </c>
      <c r="AA721" s="2">
        <v>710</v>
      </c>
      <c r="AB721" s="2">
        <v>108875.61154</v>
      </c>
      <c r="AC721" s="2">
        <v>533871.96096000005</v>
      </c>
      <c r="AD721" s="2">
        <v>319164.43748000002</v>
      </c>
      <c r="AE721" s="2">
        <v>214707.52348</v>
      </c>
      <c r="AF721" s="2">
        <v>423722.60252999997</v>
      </c>
      <c r="AG721" s="2">
        <v>110149.35842999999</v>
      </c>
      <c r="AH721" s="2">
        <v>761625.19170000008</v>
      </c>
      <c r="AI721" s="2">
        <v>23054.791389999999</v>
      </c>
      <c r="AJ721" s="2">
        <v>26465.132850000002</v>
      </c>
      <c r="AK721" s="2">
        <v>19808.804550000001</v>
      </c>
      <c r="AL721" s="2">
        <v>34744.923750000002</v>
      </c>
      <c r="AM721" s="2">
        <v>726831</v>
      </c>
      <c r="AN721" s="2">
        <v>703</v>
      </c>
      <c r="AO721" s="2">
        <v>77991.252650000009</v>
      </c>
      <c r="AP721" s="2">
        <v>570357.28570000001</v>
      </c>
      <c r="AQ721" s="2">
        <v>310767.47307000001</v>
      </c>
      <c r="AR721" s="2">
        <v>259589.81263</v>
      </c>
      <c r="AS721" s="2">
        <v>415986.05657000002</v>
      </c>
      <c r="AT721" s="2">
        <v>154371.22912999999</v>
      </c>
      <c r="AU721" s="2">
        <v>595978.69835000008</v>
      </c>
      <c r="AV721" s="2">
        <v>38738.981240000001</v>
      </c>
      <c r="AW721" s="2">
        <v>37963.865019999997</v>
      </c>
      <c r="AX721" s="2">
        <v>29624.345720000001</v>
      </c>
      <c r="AY721" s="2">
        <v>28607.843049999999</v>
      </c>
      <c r="AZ721" s="2">
        <v>463953</v>
      </c>
      <c r="BA721" s="2">
        <v>710</v>
      </c>
      <c r="BB721" s="2">
        <v>82626.100609999994</v>
      </c>
      <c r="BC721" s="2">
        <v>553133.52433000004</v>
      </c>
      <c r="BD721" s="2">
        <v>284734.22204999998</v>
      </c>
      <c r="BE721" s="2">
        <v>268399.30228</v>
      </c>
      <c r="BF721" s="2">
        <v>396177.25202000001</v>
      </c>
      <c r="BG721" s="2">
        <v>156956.27231</v>
      </c>
      <c r="BH721" s="2">
        <v>575944.12192999991</v>
      </c>
      <c r="BI721" s="2">
        <v>41869.042270000013</v>
      </c>
      <c r="BJ721" s="2">
        <v>38368.296540000003</v>
      </c>
      <c r="BK721" s="2">
        <v>30494.93029</v>
      </c>
      <c r="BL721" s="2">
        <v>22617.663130000001</v>
      </c>
      <c r="BM721" s="2">
        <v>465102</v>
      </c>
      <c r="BN721" s="2">
        <v>751</v>
      </c>
      <c r="BO721" s="2">
        <v>68711.771609999996</v>
      </c>
      <c r="BP721" s="2">
        <v>529776.77594999992</v>
      </c>
      <c r="BQ721" s="2">
        <v>245378.68409</v>
      </c>
      <c r="BR721" s="2">
        <v>284398.09185999999</v>
      </c>
      <c r="BS721" s="2">
        <v>366552.90629999997</v>
      </c>
      <c r="BT721" s="2">
        <v>163223.86965000001</v>
      </c>
      <c r="BU721" s="2">
        <v>705612.62826000003</v>
      </c>
      <c r="BV721" s="2">
        <v>66138.387009999991</v>
      </c>
      <c r="BW721" s="2">
        <v>70623.881269999998</v>
      </c>
      <c r="BX721" s="2">
        <v>56627.560119999987</v>
      </c>
      <c r="BY721" s="2">
        <v>21025.79177</v>
      </c>
      <c r="BZ721" s="2">
        <v>526758</v>
      </c>
      <c r="CA721" s="2">
        <v>779</v>
      </c>
      <c r="CB721" s="2">
        <v>88505</v>
      </c>
      <c r="CC721" s="2">
        <v>464815.40448000003</v>
      </c>
      <c r="CD721" s="2">
        <v>230853.56473000001</v>
      </c>
      <c r="CE721" s="2">
        <v>233961.83975000001</v>
      </c>
      <c r="CF721" s="2">
        <v>336057.97600999998</v>
      </c>
      <c r="CG721" s="2">
        <v>128757.42847</v>
      </c>
      <c r="CH721" s="4">
        <f t="shared" si="22"/>
        <v>0.88172200360835018</v>
      </c>
      <c r="CI721">
        <f t="shared" si="23"/>
        <v>1</v>
      </c>
    </row>
    <row r="722" spans="1:87" x14ac:dyDescent="0.2">
      <c r="A722">
        <v>785</v>
      </c>
      <c r="B722" t="s">
        <v>1694</v>
      </c>
      <c r="C722" t="s">
        <v>3554</v>
      </c>
      <c r="D722" t="s">
        <v>161</v>
      </c>
      <c r="E722" t="s">
        <v>4519</v>
      </c>
      <c r="F722" t="s">
        <v>4557</v>
      </c>
      <c r="G722" t="s">
        <v>112</v>
      </c>
      <c r="H722" t="s">
        <v>4564</v>
      </c>
      <c r="I722" s="2">
        <v>0</v>
      </c>
      <c r="J722" s="2">
        <v>-8393</v>
      </c>
      <c r="K722" s="2">
        <v>-10172</v>
      </c>
      <c r="L722" s="2">
        <v>-10172</v>
      </c>
      <c r="M722" s="2">
        <v>0</v>
      </c>
      <c r="N722" s="2">
        <v>0</v>
      </c>
      <c r="O722" s="2">
        <v>0</v>
      </c>
      <c r="P722" s="2">
        <v>0</v>
      </c>
      <c r="Q722" s="2">
        <v>23707.762920000001</v>
      </c>
      <c r="R722" s="2">
        <v>0</v>
      </c>
      <c r="S722" s="2">
        <v>23707.762920000001</v>
      </c>
      <c r="T722" s="2">
        <v>-31348.488170000001</v>
      </c>
      <c r="U722" s="2">
        <v>55056.251090000012</v>
      </c>
      <c r="V722" s="2">
        <v>583682</v>
      </c>
      <c r="W722" s="2">
        <v>-124333</v>
      </c>
      <c r="X722" s="2">
        <v>-124374</v>
      </c>
      <c r="Y722" s="2">
        <v>1447</v>
      </c>
      <c r="Z722" s="2">
        <v>583682</v>
      </c>
      <c r="AA722" s="2">
        <v>0</v>
      </c>
      <c r="AB722" s="2">
        <v>0</v>
      </c>
      <c r="AC722" s="2">
        <v>2270198</v>
      </c>
      <c r="AD722" s="2">
        <v>0</v>
      </c>
      <c r="AE722" s="2">
        <v>2270198</v>
      </c>
      <c r="AF722" s="2">
        <v>-77566</v>
      </c>
      <c r="AG722" s="2">
        <v>2347764</v>
      </c>
      <c r="AH722" s="2">
        <v>698301</v>
      </c>
      <c r="AI722" s="2">
        <v>-4633</v>
      </c>
      <c r="AJ722" s="2">
        <v>-1800</v>
      </c>
      <c r="AK722" s="2">
        <v>-1800</v>
      </c>
      <c r="AL722" s="2">
        <v>1322</v>
      </c>
      <c r="AM722" s="2">
        <v>698301</v>
      </c>
      <c r="AN722" s="2">
        <v>0</v>
      </c>
      <c r="AO722" s="2">
        <v>0</v>
      </c>
      <c r="AP722" s="2">
        <v>1822349</v>
      </c>
      <c r="AQ722" s="2">
        <v>8827</v>
      </c>
      <c r="AR722" s="2">
        <v>1813522</v>
      </c>
      <c r="AS722" s="2">
        <v>30484</v>
      </c>
      <c r="AT722" s="2">
        <v>1791865</v>
      </c>
      <c r="AU722" s="2">
        <v>523695</v>
      </c>
      <c r="AV722" s="2">
        <v>66063</v>
      </c>
      <c r="AW722" s="2">
        <v>88963</v>
      </c>
      <c r="AX722" s="2">
        <v>88917</v>
      </c>
      <c r="AY722" s="2">
        <v>1321</v>
      </c>
      <c r="AZ722" s="2">
        <v>523691</v>
      </c>
      <c r="BA722" s="2">
        <v>0</v>
      </c>
      <c r="BB722" s="2">
        <v>0</v>
      </c>
      <c r="BC722" s="2">
        <v>579455</v>
      </c>
      <c r="BD722" s="2">
        <v>6462</v>
      </c>
      <c r="BE722" s="2">
        <v>572993</v>
      </c>
      <c r="BF722" s="2">
        <v>54829</v>
      </c>
      <c r="BG722" s="2">
        <v>524626</v>
      </c>
      <c r="BH722" s="2">
        <v>554757</v>
      </c>
      <c r="BI722" s="2">
        <v>10859</v>
      </c>
      <c r="BJ722" s="2">
        <v>-115762</v>
      </c>
      <c r="BK722" s="2">
        <v>-115786</v>
      </c>
      <c r="BL722" s="2">
        <v>9639</v>
      </c>
      <c r="BM722" s="2">
        <v>554753</v>
      </c>
      <c r="BN722" s="2">
        <v>0</v>
      </c>
      <c r="BO722" s="2">
        <v>0</v>
      </c>
      <c r="BP722" s="2">
        <v>319212</v>
      </c>
      <c r="BQ722" s="2">
        <v>5556</v>
      </c>
      <c r="BR722" s="2">
        <v>313656</v>
      </c>
      <c r="BS722" s="2">
        <v>-27469</v>
      </c>
      <c r="BT722" s="2">
        <v>346682</v>
      </c>
      <c r="BU722" s="2">
        <v>704621</v>
      </c>
      <c r="BV722" s="2">
        <v>24285</v>
      </c>
      <c r="BW722" s="2">
        <v>9668</v>
      </c>
      <c r="BX722" s="2">
        <v>9556</v>
      </c>
      <c r="BY722" s="2">
        <v>10743</v>
      </c>
      <c r="BZ722" s="2">
        <v>704119.7</v>
      </c>
      <c r="CA722" s="2">
        <v>0</v>
      </c>
      <c r="CB722" s="2">
        <v>0</v>
      </c>
      <c r="CC722" s="2">
        <v>174795</v>
      </c>
      <c r="CD722" s="2">
        <v>34937</v>
      </c>
      <c r="CE722" s="2">
        <v>139858</v>
      </c>
      <c r="CF722" s="2">
        <v>97252</v>
      </c>
      <c r="CG722" s="2">
        <v>77542</v>
      </c>
      <c r="CH722" s="4">
        <f t="shared" si="22"/>
        <v>0</v>
      </c>
      <c r="CI722">
        <f t="shared" si="23"/>
        <v>0</v>
      </c>
    </row>
    <row r="723" spans="1:87" x14ac:dyDescent="0.2">
      <c r="A723">
        <v>786</v>
      </c>
      <c r="B723" t="s">
        <v>898</v>
      </c>
      <c r="C723" t="s">
        <v>2763</v>
      </c>
      <c r="D723" t="s">
        <v>4076</v>
      </c>
      <c r="E723" t="s">
        <v>4415</v>
      </c>
      <c r="F723" t="s">
        <v>4281</v>
      </c>
      <c r="G723" t="s">
        <v>104</v>
      </c>
      <c r="H723" t="s">
        <v>4564</v>
      </c>
      <c r="I723" s="2">
        <v>984648</v>
      </c>
      <c r="J723" s="2">
        <v>22092</v>
      </c>
      <c r="K723" s="2">
        <v>12134</v>
      </c>
      <c r="L723" s="2">
        <v>9691</v>
      </c>
      <c r="M723" s="2">
        <v>19209</v>
      </c>
      <c r="N723" s="2">
        <v>0</v>
      </c>
      <c r="O723" s="2">
        <v>2693</v>
      </c>
      <c r="P723" s="2">
        <v>254510</v>
      </c>
      <c r="Q723" s="2">
        <v>298182</v>
      </c>
      <c r="R723" s="2">
        <v>114440</v>
      </c>
      <c r="S723" s="2">
        <v>183742</v>
      </c>
      <c r="T723" s="2">
        <v>75698</v>
      </c>
      <c r="U723" s="2">
        <v>222484</v>
      </c>
      <c r="V723" s="2">
        <v>762465</v>
      </c>
      <c r="W723" s="2">
        <v>4458</v>
      </c>
      <c r="X723" s="2">
        <v>4293</v>
      </c>
      <c r="Y723" s="2">
        <v>19772</v>
      </c>
      <c r="Z723" s="2">
        <v>0</v>
      </c>
      <c r="AA723" s="2">
        <v>3028</v>
      </c>
      <c r="AB723" s="2">
        <v>227233</v>
      </c>
      <c r="AC723" s="2">
        <v>279690</v>
      </c>
      <c r="AD723" s="2">
        <v>116980</v>
      </c>
      <c r="AE723" s="2">
        <v>162710</v>
      </c>
      <c r="AF723" s="2">
        <v>66181</v>
      </c>
      <c r="AG723" s="2">
        <v>213509</v>
      </c>
      <c r="AH723" s="2">
        <v>382427</v>
      </c>
      <c r="AI723" s="2">
        <v>4915</v>
      </c>
      <c r="AJ723" s="2">
        <v>-6513</v>
      </c>
      <c r="AK723" s="2">
        <v>-3761</v>
      </c>
      <c r="AL723" s="2">
        <v>13061</v>
      </c>
      <c r="AM723" s="2">
        <v>0</v>
      </c>
      <c r="AN723" s="2">
        <v>2306</v>
      </c>
      <c r="AO723" s="2">
        <v>130306</v>
      </c>
      <c r="AP723" s="2">
        <v>257576</v>
      </c>
      <c r="AQ723" s="2">
        <v>126240</v>
      </c>
      <c r="AR723" s="2">
        <v>131336</v>
      </c>
      <c r="AS723" s="2">
        <v>33248</v>
      </c>
      <c r="AT723" s="2">
        <v>224328</v>
      </c>
      <c r="AU723" s="2">
        <v>390449</v>
      </c>
      <c r="AV723" s="2">
        <v>14056</v>
      </c>
      <c r="AW723" s="2">
        <v>10259</v>
      </c>
      <c r="AX723" s="2">
        <v>8899</v>
      </c>
      <c r="AY723" s="2">
        <v>10851</v>
      </c>
      <c r="AZ723" s="2">
        <v>0</v>
      </c>
      <c r="BA723" s="2">
        <v>2212</v>
      </c>
      <c r="BB723" s="2">
        <v>121476</v>
      </c>
      <c r="BC723" s="2">
        <v>174262</v>
      </c>
      <c r="BD723" s="2">
        <v>96227</v>
      </c>
      <c r="BE723" s="2">
        <v>78035</v>
      </c>
      <c r="BF723" s="2">
        <v>49648</v>
      </c>
      <c r="BG723" s="2">
        <v>124614</v>
      </c>
      <c r="BH723" s="2">
        <v>505532</v>
      </c>
      <c r="BI723" s="2">
        <v>15615</v>
      </c>
      <c r="BJ723" s="2">
        <v>8055</v>
      </c>
      <c r="BK723" s="2">
        <v>8154</v>
      </c>
      <c r="BL723" s="2">
        <v>12738</v>
      </c>
      <c r="BM723" s="2">
        <v>0</v>
      </c>
      <c r="BN723" s="2">
        <v>3254</v>
      </c>
      <c r="BO723" s="2">
        <v>152501</v>
      </c>
      <c r="BP723" s="2">
        <v>206691</v>
      </c>
      <c r="BQ723" s="2">
        <v>101303</v>
      </c>
      <c r="BR723" s="2">
        <v>105388</v>
      </c>
      <c r="BS723" s="2">
        <v>40680</v>
      </c>
      <c r="BT723" s="2">
        <v>166011</v>
      </c>
      <c r="BU723" s="2">
        <v>701721</v>
      </c>
      <c r="BV723" s="2">
        <v>-5677</v>
      </c>
      <c r="BW723" s="2">
        <v>-14443</v>
      </c>
      <c r="BX723" s="2">
        <v>-13718</v>
      </c>
      <c r="BY723" s="2">
        <v>13179</v>
      </c>
      <c r="BZ723" s="2">
        <v>0</v>
      </c>
      <c r="CA723" s="2">
        <v>4372</v>
      </c>
      <c r="CB723" s="2">
        <v>204533</v>
      </c>
      <c r="CC723" s="2">
        <v>299174</v>
      </c>
      <c r="CD723" s="2">
        <v>112844</v>
      </c>
      <c r="CE723" s="2">
        <v>186330</v>
      </c>
      <c r="CF723" s="2">
        <v>24955</v>
      </c>
      <c r="CG723" s="2">
        <v>274219</v>
      </c>
      <c r="CH723" s="4">
        <f t="shared" si="22"/>
        <v>0</v>
      </c>
      <c r="CI723">
        <f t="shared" si="23"/>
        <v>0</v>
      </c>
    </row>
    <row r="724" spans="1:87" x14ac:dyDescent="0.2">
      <c r="A724">
        <v>787</v>
      </c>
      <c r="B724" t="s">
        <v>894</v>
      </c>
      <c r="C724" t="s">
        <v>2759</v>
      </c>
      <c r="D724" t="s">
        <v>3965</v>
      </c>
      <c r="E724" t="s">
        <v>4283</v>
      </c>
      <c r="F724" t="s">
        <v>4556</v>
      </c>
      <c r="G724" t="s">
        <v>112</v>
      </c>
      <c r="H724" t="s">
        <v>4564</v>
      </c>
      <c r="I724" s="2">
        <v>987402.16781000001</v>
      </c>
      <c r="J724" s="2">
        <v>117128.17082</v>
      </c>
      <c r="K724" s="2">
        <v>127059.79634</v>
      </c>
      <c r="L724" s="2">
        <v>102368.1421</v>
      </c>
      <c r="M724" s="2">
        <v>45067.806479999999</v>
      </c>
      <c r="N724" s="2">
        <v>811814</v>
      </c>
      <c r="O724" s="2">
        <v>1565</v>
      </c>
      <c r="P724" s="2">
        <v>235340.71350000001</v>
      </c>
      <c r="Q724" s="2">
        <v>951320.65665000002</v>
      </c>
      <c r="R724" s="2">
        <v>410681.16467000003</v>
      </c>
      <c r="S724" s="2">
        <v>540639.49198000005</v>
      </c>
      <c r="T724" s="2">
        <v>725743.6484500001</v>
      </c>
      <c r="U724" s="2">
        <v>225577.00820000001</v>
      </c>
      <c r="V724" s="2">
        <v>932134</v>
      </c>
      <c r="W724" s="2">
        <v>109179.8</v>
      </c>
      <c r="X724" s="2">
        <v>87814</v>
      </c>
      <c r="Y724" s="2">
        <v>42223</v>
      </c>
      <c r="Z724" s="2">
        <v>714667</v>
      </c>
      <c r="AA724" s="2">
        <v>1538</v>
      </c>
      <c r="AB724" s="2">
        <v>204786</v>
      </c>
      <c r="AC724" s="2">
        <v>939701</v>
      </c>
      <c r="AD724" s="2">
        <v>447655</v>
      </c>
      <c r="AE724" s="2">
        <v>492046</v>
      </c>
      <c r="AF724" s="2">
        <v>735241</v>
      </c>
      <c r="AG724" s="2">
        <v>204459.8</v>
      </c>
      <c r="AH724" s="2">
        <v>786578.40214000002</v>
      </c>
      <c r="AI724" s="2">
        <v>85590.586639999994</v>
      </c>
      <c r="AJ724" s="2">
        <v>101058.56302</v>
      </c>
      <c r="AK724" s="2">
        <v>82647.328819999995</v>
      </c>
      <c r="AL724" s="2">
        <v>40238.617140000002</v>
      </c>
      <c r="AM724" s="2">
        <v>572889</v>
      </c>
      <c r="AN724" s="2">
        <v>1456</v>
      </c>
      <c r="AO724" s="2">
        <v>178743.44730999999</v>
      </c>
      <c r="AP724" s="2">
        <v>728029.44738999999</v>
      </c>
      <c r="AQ724" s="2">
        <v>358560.07303000003</v>
      </c>
      <c r="AR724" s="2">
        <v>369469.37436000002</v>
      </c>
      <c r="AS724" s="2">
        <v>513460.65805000003</v>
      </c>
      <c r="AT724" s="2">
        <v>214568.78933999999</v>
      </c>
      <c r="AU724" s="2">
        <v>573437.32322999998</v>
      </c>
      <c r="AV724" s="2">
        <v>61456.723039999997</v>
      </c>
      <c r="AW724" s="2">
        <v>62669.379810000013</v>
      </c>
      <c r="AX724" s="2">
        <v>51116.19713</v>
      </c>
      <c r="AY724" s="2">
        <v>41261.548840000003</v>
      </c>
      <c r="AZ724" s="2">
        <v>460238</v>
      </c>
      <c r="BA724" s="2">
        <v>1336</v>
      </c>
      <c r="BB724" s="2">
        <v>145793.83577000001</v>
      </c>
      <c r="BC724" s="2">
        <v>742989.59299999999</v>
      </c>
      <c r="BD724" s="2">
        <v>341508.45911</v>
      </c>
      <c r="BE724" s="2">
        <v>401481.13389</v>
      </c>
      <c r="BF724" s="2">
        <v>580462.56273000001</v>
      </c>
      <c r="BG724" s="2">
        <v>162527.03026999999</v>
      </c>
      <c r="BH724" s="2">
        <v>421140.37088</v>
      </c>
      <c r="BI724" s="2">
        <v>-10590.22019</v>
      </c>
      <c r="BJ724" s="2">
        <v>-5832.4680599999992</v>
      </c>
      <c r="BK724" s="2">
        <v>16489.824649999999</v>
      </c>
      <c r="BL724" s="2">
        <v>45080.878850000001</v>
      </c>
      <c r="BM724" s="2">
        <v>331440</v>
      </c>
      <c r="BN724" s="2">
        <v>1555</v>
      </c>
      <c r="BO724" s="2">
        <v>136187.31977999999</v>
      </c>
      <c r="BP724" s="2">
        <v>652028.12902999995</v>
      </c>
      <c r="BQ724" s="2">
        <v>366282.49706999998</v>
      </c>
      <c r="BR724" s="2">
        <v>285745.63196000003</v>
      </c>
      <c r="BS724" s="2">
        <v>588072.61494</v>
      </c>
      <c r="BT724" s="2">
        <v>63955.514089999997</v>
      </c>
      <c r="BU724" s="2">
        <v>700380</v>
      </c>
      <c r="BV724" s="2">
        <v>104146</v>
      </c>
      <c r="BW724" s="2">
        <v>102758</v>
      </c>
      <c r="BX724" s="2">
        <v>82892</v>
      </c>
      <c r="BY724" s="2">
        <v>45026</v>
      </c>
      <c r="BZ724" s="2">
        <v>516230</v>
      </c>
      <c r="CA724" s="2">
        <v>1592</v>
      </c>
      <c r="CB724" s="2">
        <v>162060.50065999999</v>
      </c>
      <c r="CC724" s="2">
        <v>694532</v>
      </c>
      <c r="CD724" s="2">
        <v>376479</v>
      </c>
      <c r="CE724" s="2">
        <v>318053</v>
      </c>
      <c r="CF724" s="2">
        <v>575742</v>
      </c>
      <c r="CG724" s="2">
        <v>118789.32597000001</v>
      </c>
      <c r="CH724" s="4">
        <f t="shared" si="22"/>
        <v>0.82217157959107556</v>
      </c>
      <c r="CI724">
        <f t="shared" si="23"/>
        <v>1</v>
      </c>
    </row>
    <row r="725" spans="1:87" x14ac:dyDescent="0.2">
      <c r="A725">
        <v>788</v>
      </c>
      <c r="B725" t="s">
        <v>1695</v>
      </c>
      <c r="C725" t="s">
        <v>3555</v>
      </c>
      <c r="D725" t="s">
        <v>3897</v>
      </c>
      <c r="E725" t="s">
        <v>4198</v>
      </c>
      <c r="F725" t="s">
        <v>4555</v>
      </c>
      <c r="G725" t="s">
        <v>112</v>
      </c>
      <c r="H725" t="s">
        <v>4564</v>
      </c>
      <c r="I725" s="2">
        <v>112675</v>
      </c>
      <c r="J725" s="2">
        <v>21284.153419999999</v>
      </c>
      <c r="K725" s="2">
        <v>21134.544190000001</v>
      </c>
      <c r="L725" s="2">
        <v>15690.04119</v>
      </c>
      <c r="M725" s="2">
        <v>829.01013</v>
      </c>
      <c r="N725" s="2">
        <v>111665</v>
      </c>
      <c r="O725" s="2">
        <v>307</v>
      </c>
      <c r="P725" s="2">
        <v>53387.218729999993</v>
      </c>
      <c r="Q725" s="2">
        <v>61186.180170000007</v>
      </c>
      <c r="R725" s="2">
        <v>18847.26082</v>
      </c>
      <c r="S725" s="2">
        <v>42338.919349999996</v>
      </c>
      <c r="T725" s="2">
        <v>43923.436739999997</v>
      </c>
      <c r="U725" s="2">
        <v>17262.743429999999</v>
      </c>
      <c r="V725" s="2">
        <v>631691</v>
      </c>
      <c r="W725" s="2">
        <v>27758.72998</v>
      </c>
      <c r="X725" s="2">
        <v>14791.32098</v>
      </c>
      <c r="Y725" s="2">
        <v>1753</v>
      </c>
      <c r="Z725" s="2">
        <v>170665</v>
      </c>
      <c r="AA725" s="2">
        <v>279</v>
      </c>
      <c r="AB725" s="2">
        <v>47966</v>
      </c>
      <c r="AC725" s="2">
        <v>93720.491999999998</v>
      </c>
      <c r="AD725" s="2">
        <v>19116.19872</v>
      </c>
      <c r="AE725" s="2">
        <v>74604.293279999998</v>
      </c>
      <c r="AF725" s="2">
        <v>28233.395550000001</v>
      </c>
      <c r="AG725" s="2">
        <v>65487.096449999997</v>
      </c>
      <c r="AH725" s="2">
        <v>1280923.96202</v>
      </c>
      <c r="AI725" s="2">
        <v>21574.3514</v>
      </c>
      <c r="AJ725" s="2">
        <v>8783.7145700000001</v>
      </c>
      <c r="AK725" s="2">
        <v>6942.0745700000007</v>
      </c>
      <c r="AL725" s="2">
        <v>1725</v>
      </c>
      <c r="AM725" s="2">
        <v>55392</v>
      </c>
      <c r="AN725" s="2">
        <v>239.5</v>
      </c>
      <c r="AO725" s="2">
        <v>38305</v>
      </c>
      <c r="AP725" s="2">
        <v>262260.81941</v>
      </c>
      <c r="AQ725" s="2">
        <v>29019.795979999999</v>
      </c>
      <c r="AR725" s="2">
        <v>233241.02343</v>
      </c>
      <c r="AS725" s="2">
        <v>13442.074570000001</v>
      </c>
      <c r="AT725" s="2">
        <v>248818.74484</v>
      </c>
      <c r="AU725" s="2">
        <v>859128.68811999995</v>
      </c>
      <c r="AV725" s="2">
        <v>34267.809739999997</v>
      </c>
      <c r="AW725" s="2">
        <v>35906.643520000012</v>
      </c>
      <c r="AX725" s="2">
        <v>28926.163519999998</v>
      </c>
      <c r="AY725" s="2">
        <v>2434</v>
      </c>
      <c r="AZ725" s="2">
        <v>41652</v>
      </c>
      <c r="BA725" s="2">
        <v>208</v>
      </c>
      <c r="BB725" s="2">
        <v>29300</v>
      </c>
      <c r="BC725" s="2">
        <v>148789.80619</v>
      </c>
      <c r="BD725" s="2">
        <v>24914.549289999999</v>
      </c>
      <c r="BE725" s="2">
        <v>123875.25689999999</v>
      </c>
      <c r="BF725" s="2">
        <v>35772.690170000002</v>
      </c>
      <c r="BG725" s="2">
        <v>113017.11602</v>
      </c>
      <c r="BH725" s="2">
        <v>705323</v>
      </c>
      <c r="BI725" s="2">
        <v>39482</v>
      </c>
      <c r="BJ725" s="2">
        <v>41911.984989999997</v>
      </c>
      <c r="BK725" s="2">
        <v>33754</v>
      </c>
      <c r="BL725" s="2">
        <v>1549</v>
      </c>
      <c r="BM725" s="2">
        <v>28737</v>
      </c>
      <c r="BN725" s="2">
        <v>163</v>
      </c>
      <c r="BO725" s="2">
        <v>22754</v>
      </c>
      <c r="BP725" s="2">
        <v>247034.48306999999</v>
      </c>
      <c r="BQ725" s="2">
        <v>25876.965540000001</v>
      </c>
      <c r="BR725" s="2">
        <v>145388.98603999999</v>
      </c>
      <c r="BS725" s="2">
        <v>78847</v>
      </c>
      <c r="BT725" s="2">
        <v>92419.424929999994</v>
      </c>
      <c r="BU725" s="2">
        <v>700272</v>
      </c>
      <c r="BV725" s="2">
        <v>37594</v>
      </c>
      <c r="BW725" s="2">
        <v>28406</v>
      </c>
      <c r="BX725" s="2">
        <v>22963</v>
      </c>
      <c r="BY725" s="2">
        <v>2267</v>
      </c>
      <c r="BZ725" s="2">
        <v>25068</v>
      </c>
      <c r="CA725" s="2">
        <v>131</v>
      </c>
      <c r="CB725" s="2">
        <v>17552.5</v>
      </c>
      <c r="CC725" s="2">
        <v>150899.48897999999</v>
      </c>
      <c r="CD725" s="2">
        <v>26335.95206</v>
      </c>
      <c r="CE725" s="2">
        <v>124563.53692</v>
      </c>
      <c r="CF725" s="2">
        <v>60092.606659999998</v>
      </c>
      <c r="CG725" s="2">
        <v>90806.882320000004</v>
      </c>
      <c r="CH725" s="4">
        <f t="shared" si="22"/>
        <v>0.99103616596405586</v>
      </c>
      <c r="CI725">
        <f t="shared" si="23"/>
        <v>1</v>
      </c>
    </row>
    <row r="726" spans="1:87" x14ac:dyDescent="0.2">
      <c r="A726">
        <v>789</v>
      </c>
      <c r="B726" t="s">
        <v>437</v>
      </c>
      <c r="C726" t="s">
        <v>2301</v>
      </c>
      <c r="D726" t="s">
        <v>3968</v>
      </c>
      <c r="E726" t="s">
        <v>4286</v>
      </c>
      <c r="F726" t="s">
        <v>4560</v>
      </c>
      <c r="G726" t="s">
        <v>112</v>
      </c>
      <c r="H726" t="s">
        <v>4564</v>
      </c>
      <c r="I726" s="2">
        <v>2360951</v>
      </c>
      <c r="J726" s="2">
        <v>153282</v>
      </c>
      <c r="K726" s="2">
        <v>144886</v>
      </c>
      <c r="L726" s="2">
        <v>127593</v>
      </c>
      <c r="M726" s="2">
        <v>10688</v>
      </c>
      <c r="N726" s="2">
        <v>2341236</v>
      </c>
      <c r="O726" s="2">
        <v>4712</v>
      </c>
      <c r="P726" s="2">
        <v>1979418</v>
      </c>
      <c r="Q726" s="2">
        <v>859995</v>
      </c>
      <c r="R726" s="2">
        <v>91045</v>
      </c>
      <c r="S726" s="2">
        <v>768950</v>
      </c>
      <c r="T726" s="2">
        <v>462842</v>
      </c>
      <c r="U726" s="2">
        <v>397153</v>
      </c>
      <c r="V726" s="2">
        <v>2087752</v>
      </c>
      <c r="W726" s="2">
        <v>117804</v>
      </c>
      <c r="X726" s="2">
        <v>91593</v>
      </c>
      <c r="Y726" s="2">
        <v>10045</v>
      </c>
      <c r="Z726" s="2">
        <v>2070913</v>
      </c>
      <c r="AA726" s="2">
        <v>4496</v>
      </c>
      <c r="AB726" s="2">
        <v>1766973</v>
      </c>
      <c r="AC726" s="2">
        <v>792190</v>
      </c>
      <c r="AD726" s="2">
        <v>87912</v>
      </c>
      <c r="AE726" s="2">
        <v>704278</v>
      </c>
      <c r="AF726" s="2">
        <v>335249</v>
      </c>
      <c r="AG726" s="2">
        <v>456941</v>
      </c>
      <c r="AH726" s="2">
        <v>1745119</v>
      </c>
      <c r="AI726" s="2">
        <v>102597</v>
      </c>
      <c r="AJ726" s="2">
        <v>108920</v>
      </c>
      <c r="AK726" s="2">
        <v>101137</v>
      </c>
      <c r="AL726" s="2">
        <v>10421</v>
      </c>
      <c r="AM726" s="2">
        <v>1728424</v>
      </c>
      <c r="AN726" s="2">
        <v>4056</v>
      </c>
      <c r="AO726" s="2">
        <v>1452367</v>
      </c>
      <c r="AP726" s="2">
        <v>584224</v>
      </c>
      <c r="AQ726" s="2">
        <v>83954</v>
      </c>
      <c r="AR726" s="2">
        <v>500270</v>
      </c>
      <c r="AS726" s="2">
        <v>243656</v>
      </c>
      <c r="AT726" s="2">
        <v>340568</v>
      </c>
      <c r="AU726" s="2">
        <v>1249605</v>
      </c>
      <c r="AV726" s="2">
        <v>79773</v>
      </c>
      <c r="AW726" s="2">
        <v>72258</v>
      </c>
      <c r="AX726" s="2">
        <v>50271</v>
      </c>
      <c r="AY726" s="2">
        <v>9160</v>
      </c>
      <c r="AZ726" s="2">
        <v>1235995</v>
      </c>
      <c r="BA726" s="2">
        <v>3510</v>
      </c>
      <c r="BB726" s="2">
        <v>1000247</v>
      </c>
      <c r="BC726" s="2">
        <v>499372</v>
      </c>
      <c r="BD726" s="2">
        <v>71252</v>
      </c>
      <c r="BE726" s="2">
        <v>428120</v>
      </c>
      <c r="BF726" s="2">
        <v>209626</v>
      </c>
      <c r="BG726" s="2">
        <v>289746</v>
      </c>
      <c r="BH726" s="2">
        <v>897168</v>
      </c>
      <c r="BI726" s="2">
        <v>57590</v>
      </c>
      <c r="BJ726" s="2">
        <v>57232</v>
      </c>
      <c r="BK726" s="2">
        <v>40608</v>
      </c>
      <c r="BL726" s="2">
        <v>9201</v>
      </c>
      <c r="BM726" s="2">
        <v>886958</v>
      </c>
      <c r="BN726" s="2">
        <v>3110</v>
      </c>
      <c r="BO726" s="2">
        <v>706249</v>
      </c>
      <c r="BP726" s="2">
        <v>326154</v>
      </c>
      <c r="BQ726" s="2">
        <v>64120</v>
      </c>
      <c r="BR726" s="2">
        <v>262034</v>
      </c>
      <c r="BS726" s="2">
        <v>203966</v>
      </c>
      <c r="BT726" s="2">
        <v>122188</v>
      </c>
      <c r="BU726" s="2">
        <v>700172</v>
      </c>
      <c r="BV726" s="2">
        <v>48867</v>
      </c>
      <c r="BW726" s="2">
        <v>39488</v>
      </c>
      <c r="BX726" s="2">
        <v>30445</v>
      </c>
      <c r="BY726" s="2">
        <v>7216</v>
      </c>
      <c r="BZ726" s="2">
        <v>692373</v>
      </c>
      <c r="CA726" s="2">
        <v>2830</v>
      </c>
      <c r="CB726" s="2">
        <v>545184</v>
      </c>
      <c r="CC726" s="2">
        <v>344332</v>
      </c>
      <c r="CD726" s="2">
        <v>77067</v>
      </c>
      <c r="CE726" s="2">
        <v>267265</v>
      </c>
      <c r="CF726" s="2">
        <v>223623</v>
      </c>
      <c r="CG726" s="2">
        <v>120709</v>
      </c>
      <c r="CH726" s="4">
        <f t="shared" si="22"/>
        <v>0.99164955138840238</v>
      </c>
      <c r="CI726">
        <f t="shared" si="23"/>
        <v>1</v>
      </c>
    </row>
    <row r="727" spans="1:87" x14ac:dyDescent="0.2">
      <c r="A727">
        <v>790</v>
      </c>
      <c r="B727" t="s">
        <v>916</v>
      </c>
      <c r="C727" t="s">
        <v>2781</v>
      </c>
      <c r="D727" t="s">
        <v>3919</v>
      </c>
      <c r="E727" t="s">
        <v>4226</v>
      </c>
      <c r="F727" t="s">
        <v>4555</v>
      </c>
      <c r="G727" t="s">
        <v>112</v>
      </c>
      <c r="H727" t="s">
        <v>4564</v>
      </c>
      <c r="I727" s="2">
        <v>949527</v>
      </c>
      <c r="J727" s="2">
        <v>82640</v>
      </c>
      <c r="K727" s="2">
        <v>82181</v>
      </c>
      <c r="L727" s="2">
        <v>66106</v>
      </c>
      <c r="M727" s="2">
        <v>3963</v>
      </c>
      <c r="N727" s="2">
        <v>7946</v>
      </c>
      <c r="O727" s="2">
        <v>151</v>
      </c>
      <c r="P727" s="2">
        <v>39762</v>
      </c>
      <c r="Q727" s="2">
        <v>321374</v>
      </c>
      <c r="R727" s="2">
        <v>25203</v>
      </c>
      <c r="S727" s="2">
        <v>296171</v>
      </c>
      <c r="T727" s="2">
        <v>195731</v>
      </c>
      <c r="U727" s="2">
        <v>125643</v>
      </c>
      <c r="V727" s="2">
        <v>988521</v>
      </c>
      <c r="W727" s="2">
        <v>76939</v>
      </c>
      <c r="X727" s="2">
        <v>61598</v>
      </c>
      <c r="Y727" s="2">
        <v>3036</v>
      </c>
      <c r="Z727" s="2">
        <v>7568</v>
      </c>
      <c r="AA727" s="2">
        <v>151</v>
      </c>
      <c r="AB727" s="2">
        <v>35735</v>
      </c>
      <c r="AC727" s="2">
        <v>468757</v>
      </c>
      <c r="AD727" s="2">
        <v>26652</v>
      </c>
      <c r="AE727" s="2">
        <v>442105</v>
      </c>
      <c r="AF727" s="2">
        <v>309624</v>
      </c>
      <c r="AG727" s="2">
        <v>159133</v>
      </c>
      <c r="AH727" s="2">
        <v>879790</v>
      </c>
      <c r="AI727" s="2">
        <v>49864</v>
      </c>
      <c r="AJ727" s="2">
        <v>49461</v>
      </c>
      <c r="AK727" s="2">
        <v>39038</v>
      </c>
      <c r="AL727" s="2">
        <v>3222</v>
      </c>
      <c r="AM727" s="2">
        <v>4321</v>
      </c>
      <c r="AN727" s="2">
        <v>150</v>
      </c>
      <c r="AO727" s="2">
        <v>33640</v>
      </c>
      <c r="AP727" s="2">
        <v>381869</v>
      </c>
      <c r="AQ727" s="2">
        <v>19775</v>
      </c>
      <c r="AR727" s="2">
        <v>362094</v>
      </c>
      <c r="AS727" s="2">
        <v>248026</v>
      </c>
      <c r="AT727" s="2">
        <v>133843</v>
      </c>
      <c r="AU727" s="2">
        <v>789504</v>
      </c>
      <c r="AV727" s="2">
        <v>46250</v>
      </c>
      <c r="AW727" s="2">
        <v>45903</v>
      </c>
      <c r="AX727" s="2">
        <v>36437</v>
      </c>
      <c r="AY727" s="2">
        <v>4311</v>
      </c>
      <c r="AZ727" s="2">
        <v>5954</v>
      </c>
      <c r="BA727" s="2">
        <v>150</v>
      </c>
      <c r="BB727" s="2">
        <v>8629</v>
      </c>
      <c r="BC727" s="2">
        <v>282123</v>
      </c>
      <c r="BD727" s="2">
        <v>17109</v>
      </c>
      <c r="BE727" s="2">
        <v>265014</v>
      </c>
      <c r="BF727" s="2">
        <v>208988</v>
      </c>
      <c r="BG727" s="2">
        <v>73135</v>
      </c>
      <c r="BH727" s="2">
        <v>720737</v>
      </c>
      <c r="BI727" s="2">
        <v>33969</v>
      </c>
      <c r="BJ727" s="2">
        <v>33244</v>
      </c>
      <c r="BK727" s="2">
        <v>26472</v>
      </c>
      <c r="BL727" s="2">
        <v>3729</v>
      </c>
      <c r="BM727" s="2">
        <v>6939</v>
      </c>
      <c r="BN727" s="2">
        <v>151</v>
      </c>
      <c r="BO727" s="2">
        <v>30448</v>
      </c>
      <c r="BP727" s="2">
        <v>244341</v>
      </c>
      <c r="BQ727" s="2">
        <v>18889</v>
      </c>
      <c r="BR727" s="2">
        <v>225452</v>
      </c>
      <c r="BS727" s="2">
        <v>172551</v>
      </c>
      <c r="BT727" s="2">
        <v>71790</v>
      </c>
      <c r="BU727" s="2">
        <v>699657</v>
      </c>
      <c r="BV727" s="2">
        <v>19109</v>
      </c>
      <c r="BW727" s="2">
        <v>18781</v>
      </c>
      <c r="BX727" s="2">
        <v>13356</v>
      </c>
      <c r="BY727" s="2">
        <v>3710</v>
      </c>
      <c r="BZ727" s="2">
        <v>6921</v>
      </c>
      <c r="CA727" s="2">
        <v>147</v>
      </c>
      <c r="CB727" s="2">
        <v>31265</v>
      </c>
      <c r="CC727" s="2">
        <v>253314</v>
      </c>
      <c r="CD727" s="2">
        <v>16649</v>
      </c>
      <c r="CE727" s="2">
        <v>236665</v>
      </c>
      <c r="CF727" s="2">
        <v>146078</v>
      </c>
      <c r="CG727" s="2">
        <v>107236</v>
      </c>
      <c r="CH727" s="4">
        <f t="shared" si="22"/>
        <v>8.3683770972284091E-3</v>
      </c>
      <c r="CI727">
        <f t="shared" si="23"/>
        <v>0</v>
      </c>
    </row>
    <row r="728" spans="1:87" x14ac:dyDescent="0.2">
      <c r="A728">
        <v>791</v>
      </c>
      <c r="B728" t="s">
        <v>1211</v>
      </c>
      <c r="C728" t="s">
        <v>3075</v>
      </c>
      <c r="D728" t="s">
        <v>4028</v>
      </c>
      <c r="E728" t="s">
        <v>4353</v>
      </c>
      <c r="F728" t="s">
        <v>4557</v>
      </c>
      <c r="G728" t="s">
        <v>104</v>
      </c>
      <c r="H728" t="s">
        <v>4563</v>
      </c>
      <c r="I728" s="2">
        <v>670779.54688000004</v>
      </c>
      <c r="J728" s="2">
        <v>105595.35340000001</v>
      </c>
      <c r="K728" s="2">
        <v>104473.86853000001</v>
      </c>
      <c r="L728" s="2">
        <v>104473.86853000001</v>
      </c>
      <c r="M728" s="2">
        <v>4391.79439</v>
      </c>
      <c r="N728" s="2">
        <v>0</v>
      </c>
      <c r="O728" s="2">
        <v>787</v>
      </c>
      <c r="P728" s="2">
        <v>69006.637889999998</v>
      </c>
      <c r="Q728" s="2">
        <v>182277.65341999999</v>
      </c>
      <c r="R728" s="2">
        <v>55116.929750000003</v>
      </c>
      <c r="S728" s="2">
        <v>127160.72367000001</v>
      </c>
      <c r="T728" s="2">
        <v>129575.92097000001</v>
      </c>
      <c r="U728" s="2">
        <v>52701.732450000003</v>
      </c>
      <c r="V728" s="2">
        <v>818445.30088</v>
      </c>
      <c r="W728" s="2">
        <v>125197.09961999999</v>
      </c>
      <c r="X728" s="2">
        <v>125197.09961999999</v>
      </c>
      <c r="Y728" s="2">
        <v>4995.7909</v>
      </c>
      <c r="Z728" s="2">
        <v>0</v>
      </c>
      <c r="AA728" s="2">
        <v>790</v>
      </c>
      <c r="AB728" s="2">
        <v>60997.895819999998</v>
      </c>
      <c r="AC728" s="2">
        <v>187100.97769</v>
      </c>
      <c r="AD728" s="2">
        <v>58961.411500000002</v>
      </c>
      <c r="AE728" s="2">
        <v>128139.56619</v>
      </c>
      <c r="AF728" s="2">
        <v>138168.71911000001</v>
      </c>
      <c r="AG728" s="2">
        <v>48932.258580000002</v>
      </c>
      <c r="AH728" s="2">
        <v>850225.64711999998</v>
      </c>
      <c r="AI728" s="2">
        <v>122999.92242</v>
      </c>
      <c r="AJ728" s="2">
        <v>120346.92216</v>
      </c>
      <c r="AK728" s="2">
        <v>120346.92216</v>
      </c>
      <c r="AL728" s="2">
        <v>5687.8652499999998</v>
      </c>
      <c r="AM728" s="2">
        <v>0</v>
      </c>
      <c r="AN728" s="2">
        <v>778</v>
      </c>
      <c r="AO728" s="2">
        <v>89631.625050000002</v>
      </c>
      <c r="AP728" s="2">
        <v>239428.12667999999</v>
      </c>
      <c r="AQ728" s="2">
        <v>60625.445650000001</v>
      </c>
      <c r="AR728" s="2">
        <v>178802.68103000001</v>
      </c>
      <c r="AS728" s="2">
        <v>145322.15010999999</v>
      </c>
      <c r="AT728" s="2">
        <v>94105.976569999999</v>
      </c>
      <c r="AU728" s="2">
        <v>729329.42440000002</v>
      </c>
      <c r="AV728" s="2">
        <v>95923.48964</v>
      </c>
      <c r="AW728" s="2">
        <v>95403.627030000003</v>
      </c>
      <c r="AX728" s="2">
        <v>95403.627030000003</v>
      </c>
      <c r="AY728" s="2">
        <v>5999.4865799999998</v>
      </c>
      <c r="AZ728" s="2">
        <v>0</v>
      </c>
      <c r="BA728" s="2">
        <v>873</v>
      </c>
      <c r="BB728" s="2">
        <v>55149.925219999997</v>
      </c>
      <c r="BC728" s="2">
        <v>211679.02230000001</v>
      </c>
      <c r="BD728" s="2">
        <v>64600.71989</v>
      </c>
      <c r="BE728" s="2">
        <v>147078.30241</v>
      </c>
      <c r="BF728" s="2">
        <v>127575.22795</v>
      </c>
      <c r="BG728" s="2">
        <v>84103.794350000011</v>
      </c>
      <c r="BH728" s="2">
        <v>613560.20841999992</v>
      </c>
      <c r="BI728" s="2">
        <v>99619.244820000007</v>
      </c>
      <c r="BJ728" s="2">
        <v>97793.70508</v>
      </c>
      <c r="BK728" s="2">
        <v>97793.70508</v>
      </c>
      <c r="BL728" s="2">
        <v>6559.5737300000001</v>
      </c>
      <c r="BM728" s="2">
        <v>0</v>
      </c>
      <c r="BN728" s="2">
        <v>870</v>
      </c>
      <c r="BO728" s="2">
        <v>51588.929730000003</v>
      </c>
      <c r="BP728" s="2">
        <v>187963.07274999999</v>
      </c>
      <c r="BQ728" s="2">
        <v>69822.05674</v>
      </c>
      <c r="BR728" s="2">
        <v>118141.01601000001</v>
      </c>
      <c r="BS728" s="2">
        <v>131758.60092</v>
      </c>
      <c r="BT728" s="2">
        <v>56204.471830000002</v>
      </c>
      <c r="BU728" s="2">
        <v>695250.85950999998</v>
      </c>
      <c r="BV728" s="2">
        <v>107813</v>
      </c>
      <c r="BW728" s="2">
        <v>106775</v>
      </c>
      <c r="BX728" s="2">
        <v>106775.40555</v>
      </c>
      <c r="BY728" s="2">
        <v>15205</v>
      </c>
      <c r="BZ728" s="2">
        <v>0</v>
      </c>
      <c r="CA728" s="2">
        <v>905</v>
      </c>
      <c r="CB728" s="2">
        <v>52238.287659999987</v>
      </c>
      <c r="CC728" s="2">
        <v>181147</v>
      </c>
      <c r="CD728" s="2">
        <v>66385</v>
      </c>
      <c r="CE728" s="2">
        <v>114762</v>
      </c>
      <c r="CF728" s="2">
        <v>137180</v>
      </c>
      <c r="CG728" s="2">
        <v>43966.33496</v>
      </c>
      <c r="CH728" s="4">
        <f t="shared" si="22"/>
        <v>0</v>
      </c>
      <c r="CI728">
        <f t="shared" si="23"/>
        <v>0</v>
      </c>
    </row>
    <row r="729" spans="1:87" x14ac:dyDescent="0.2">
      <c r="A729">
        <v>792</v>
      </c>
      <c r="B729" t="s">
        <v>1604</v>
      </c>
      <c r="C729" t="s">
        <v>3468</v>
      </c>
      <c r="D729" t="s">
        <v>4149</v>
      </c>
      <c r="E729" t="s">
        <v>4509</v>
      </c>
      <c r="F729" t="s">
        <v>4552</v>
      </c>
      <c r="G729" t="s">
        <v>111</v>
      </c>
      <c r="H729" t="s">
        <v>4564</v>
      </c>
      <c r="I729" s="2">
        <v>442774</v>
      </c>
      <c r="J729" s="2">
        <v>-226373</v>
      </c>
      <c r="K729" s="2">
        <v>-255525</v>
      </c>
      <c r="L729" s="2">
        <v>-257266</v>
      </c>
      <c r="M729" s="2">
        <v>30858</v>
      </c>
      <c r="N729" s="2">
        <v>79022</v>
      </c>
      <c r="O729" s="2">
        <v>399.8</v>
      </c>
      <c r="P729" s="2">
        <v>64799</v>
      </c>
      <c r="Q729" s="2">
        <v>122751</v>
      </c>
      <c r="R729" s="2">
        <v>68188</v>
      </c>
      <c r="S729" s="2">
        <v>54563</v>
      </c>
      <c r="T729" s="2">
        <v>-420715</v>
      </c>
      <c r="U729" s="2">
        <v>543466</v>
      </c>
      <c r="V729" s="2">
        <v>763728</v>
      </c>
      <c r="W729" s="2">
        <v>-72758</v>
      </c>
      <c r="X729" s="2">
        <v>-69570</v>
      </c>
      <c r="Y729" s="2">
        <v>26776</v>
      </c>
      <c r="Z729" s="2">
        <v>88082</v>
      </c>
      <c r="AA729" s="2">
        <v>393</v>
      </c>
      <c r="AB729" s="2">
        <v>54309</v>
      </c>
      <c r="AC729" s="2">
        <v>211184</v>
      </c>
      <c r="AD729" s="2">
        <v>115183</v>
      </c>
      <c r="AE729" s="2">
        <v>96001</v>
      </c>
      <c r="AF729" s="2">
        <v>-163628</v>
      </c>
      <c r="AG729" s="2">
        <v>374812</v>
      </c>
      <c r="AH729" s="2">
        <v>799607</v>
      </c>
      <c r="AI729" s="2">
        <v>-83726</v>
      </c>
      <c r="AJ729" s="2">
        <v>-91237</v>
      </c>
      <c r="AK729" s="2">
        <v>-86067</v>
      </c>
      <c r="AL729" s="2">
        <v>25334</v>
      </c>
      <c r="AM729" s="2">
        <v>41167</v>
      </c>
      <c r="AN729" s="2">
        <v>338</v>
      </c>
      <c r="AO729" s="2">
        <v>39914</v>
      </c>
      <c r="AP729" s="2">
        <v>244880</v>
      </c>
      <c r="AQ729" s="2">
        <v>124806</v>
      </c>
      <c r="AR729" s="2">
        <v>120074</v>
      </c>
      <c r="AS729" s="2">
        <v>-75163</v>
      </c>
      <c r="AT729" s="2">
        <v>320043</v>
      </c>
      <c r="AU729" s="2">
        <v>891721</v>
      </c>
      <c r="AV729" s="2">
        <v>-47833</v>
      </c>
      <c r="AW729" s="2">
        <v>-51993</v>
      </c>
      <c r="AX729" s="2">
        <v>-52180</v>
      </c>
      <c r="AY729" s="2">
        <v>7997</v>
      </c>
      <c r="AZ729" s="2">
        <v>26944</v>
      </c>
      <c r="BA729" s="2">
        <v>343</v>
      </c>
      <c r="BB729" s="2">
        <v>34543</v>
      </c>
      <c r="BC729" s="2">
        <v>195299</v>
      </c>
      <c r="BD729" s="2">
        <v>47932</v>
      </c>
      <c r="BE729" s="2">
        <v>147367</v>
      </c>
      <c r="BF729" s="2">
        <v>-9409</v>
      </c>
      <c r="BG729" s="2">
        <v>204708</v>
      </c>
      <c r="BH729" s="2">
        <v>611922</v>
      </c>
      <c r="BI729" s="2">
        <v>21374</v>
      </c>
      <c r="BJ729" s="2">
        <v>12389</v>
      </c>
      <c r="BK729" s="2">
        <v>12046</v>
      </c>
      <c r="BL729" s="2">
        <v>9485</v>
      </c>
      <c r="BM729" s="2">
        <v>8442</v>
      </c>
      <c r="BN729" s="2">
        <v>338</v>
      </c>
      <c r="BO729" s="2">
        <v>36297</v>
      </c>
      <c r="BP729" s="2">
        <v>331207</v>
      </c>
      <c r="BQ729" s="2">
        <v>64632</v>
      </c>
      <c r="BR729" s="2">
        <v>266575</v>
      </c>
      <c r="BS729" s="2">
        <v>42924</v>
      </c>
      <c r="BT729" s="2">
        <v>288283</v>
      </c>
      <c r="BU729" s="2">
        <v>694798</v>
      </c>
      <c r="BV729" s="2">
        <v>-53599</v>
      </c>
      <c r="BW729" s="2">
        <v>-62349</v>
      </c>
      <c r="BX729" s="2">
        <v>-62708</v>
      </c>
      <c r="BY729" s="2">
        <v>11672</v>
      </c>
      <c r="BZ729" s="2">
        <v>349</v>
      </c>
      <c r="CA729" s="2">
        <v>326</v>
      </c>
      <c r="CB729" s="2">
        <v>33626</v>
      </c>
      <c r="CC729" s="2">
        <v>210862</v>
      </c>
      <c r="CD729" s="2">
        <v>76053</v>
      </c>
      <c r="CE729" s="2">
        <v>134809</v>
      </c>
      <c r="CF729" s="2">
        <v>-303633</v>
      </c>
      <c r="CG729" s="2">
        <v>514495</v>
      </c>
      <c r="CH729" s="4">
        <f t="shared" si="22"/>
        <v>0.17847028054944508</v>
      </c>
      <c r="CI729">
        <f t="shared" si="23"/>
        <v>0</v>
      </c>
    </row>
    <row r="730" spans="1:87" x14ac:dyDescent="0.2">
      <c r="A730">
        <v>793</v>
      </c>
      <c r="B730" t="s">
        <v>1082</v>
      </c>
      <c r="C730" t="s">
        <v>2947</v>
      </c>
      <c r="D730" t="s">
        <v>118</v>
      </c>
      <c r="E730" t="s">
        <v>4231</v>
      </c>
      <c r="F730" t="s">
        <v>4559</v>
      </c>
      <c r="G730" t="s">
        <v>104</v>
      </c>
      <c r="H730" t="s">
        <v>4564</v>
      </c>
      <c r="I730" s="2">
        <v>770465.32448000007</v>
      </c>
      <c r="J730" s="2">
        <v>5392.9578600000004</v>
      </c>
      <c r="K730" s="2">
        <v>235.02065999999999</v>
      </c>
      <c r="L730" s="2">
        <v>235.02065999999999</v>
      </c>
      <c r="M730" s="2">
        <v>17011.457770000001</v>
      </c>
      <c r="N730" s="2">
        <v>25786</v>
      </c>
      <c r="O730" s="2">
        <v>1271</v>
      </c>
      <c r="P730" s="2">
        <v>111086.55634</v>
      </c>
      <c r="Q730" s="2">
        <v>243781.90513</v>
      </c>
      <c r="R730" s="2">
        <v>171485.96226</v>
      </c>
      <c r="S730" s="2">
        <v>72295.942869999999</v>
      </c>
      <c r="T730" s="2">
        <v>57174.116439999998</v>
      </c>
      <c r="U730" s="2">
        <v>186607.78868999999</v>
      </c>
      <c r="V730" s="2">
        <v>832919.53479999991</v>
      </c>
      <c r="W730" s="2">
        <v>700.59736999999996</v>
      </c>
      <c r="X730" s="2">
        <v>700.59736999999996</v>
      </c>
      <c r="Y730" s="2">
        <v>22643.729640000001</v>
      </c>
      <c r="Z730" s="2">
        <v>18571</v>
      </c>
      <c r="AA730" s="2">
        <v>1423</v>
      </c>
      <c r="AB730" s="2">
        <v>105973.29803999999</v>
      </c>
      <c r="AC730" s="2">
        <v>253178.21930999999</v>
      </c>
      <c r="AD730" s="2">
        <v>184695.15515000001</v>
      </c>
      <c r="AE730" s="2">
        <v>68483.064159999994</v>
      </c>
      <c r="AF730" s="2">
        <v>57177.442929999997</v>
      </c>
      <c r="AG730" s="2">
        <v>196000.77638</v>
      </c>
      <c r="AH730" s="2">
        <v>858304.73032000009</v>
      </c>
      <c r="AI730" s="2">
        <v>15076.075150000001</v>
      </c>
      <c r="AJ730" s="2">
        <v>9394.0269100000005</v>
      </c>
      <c r="AK730" s="2">
        <v>9394.0269100000005</v>
      </c>
      <c r="AL730" s="2">
        <v>13802.062970000001</v>
      </c>
      <c r="AM730" s="2">
        <v>18796</v>
      </c>
      <c r="AN730" s="2">
        <v>1430</v>
      </c>
      <c r="AO730" s="2">
        <v>102896.73940000001</v>
      </c>
      <c r="AP730" s="2">
        <v>278085</v>
      </c>
      <c r="AQ730" s="2">
        <v>195798.22193999999</v>
      </c>
      <c r="AR730" s="2">
        <v>82298</v>
      </c>
      <c r="AS730" s="2">
        <v>59242</v>
      </c>
      <c r="AT730" s="2">
        <v>218842</v>
      </c>
      <c r="AU730" s="2">
        <v>761549.83965999994</v>
      </c>
      <c r="AV730" s="2">
        <v>14380.16366</v>
      </c>
      <c r="AW730" s="2">
        <v>13311.436250000001</v>
      </c>
      <c r="AX730" s="2">
        <v>13311.436250000001</v>
      </c>
      <c r="AY730" s="2">
        <v>8917.7541799999999</v>
      </c>
      <c r="AZ730" s="2">
        <v>18301</v>
      </c>
      <c r="BA730" s="2">
        <v>1430</v>
      </c>
      <c r="BB730" s="2">
        <v>94856.750690000001</v>
      </c>
      <c r="BC730" s="2">
        <v>241426.28414</v>
      </c>
      <c r="BD730" s="2">
        <v>176208.69146999999</v>
      </c>
      <c r="BE730" s="2">
        <v>65217.592669999998</v>
      </c>
      <c r="BF730" s="2">
        <v>54694.888880000013</v>
      </c>
      <c r="BG730" s="2">
        <v>186731</v>
      </c>
      <c r="BH730" s="2">
        <v>732563.55654999998</v>
      </c>
      <c r="BI730" s="2">
        <v>21977</v>
      </c>
      <c r="BJ730" s="2">
        <v>19066</v>
      </c>
      <c r="BK730" s="2">
        <v>19066</v>
      </c>
      <c r="BL730" s="2">
        <v>8445</v>
      </c>
      <c r="BM730" s="2">
        <v>25089</v>
      </c>
      <c r="BN730" s="2">
        <v>1434</v>
      </c>
      <c r="BO730" s="2">
        <v>87435</v>
      </c>
      <c r="BP730" s="2">
        <v>198922</v>
      </c>
      <c r="BQ730" s="2">
        <v>151289</v>
      </c>
      <c r="BR730" s="2">
        <v>47633</v>
      </c>
      <c r="BS730" s="2">
        <v>47586</v>
      </c>
      <c r="BT730" s="2">
        <v>151336</v>
      </c>
      <c r="BU730" s="2">
        <v>694353</v>
      </c>
      <c r="BV730" s="2">
        <v>9245</v>
      </c>
      <c r="BW730" s="2">
        <v>7825</v>
      </c>
      <c r="BX730" s="2">
        <v>7825</v>
      </c>
      <c r="BY730" s="2">
        <v>6204</v>
      </c>
      <c r="BZ730" s="2">
        <v>18302</v>
      </c>
      <c r="CA730" s="2">
        <v>1409</v>
      </c>
      <c r="CB730" s="2">
        <v>81263</v>
      </c>
      <c r="CC730" s="2">
        <v>147178</v>
      </c>
      <c r="CD730" s="2">
        <v>91042</v>
      </c>
      <c r="CE730" s="2">
        <v>56136</v>
      </c>
      <c r="CF730" s="2">
        <v>32263</v>
      </c>
      <c r="CG730" s="2">
        <v>114916</v>
      </c>
      <c r="CH730" s="4">
        <f t="shared" si="22"/>
        <v>3.3468086337828898E-2</v>
      </c>
      <c r="CI730">
        <f t="shared" si="23"/>
        <v>0</v>
      </c>
    </row>
    <row r="731" spans="1:87" x14ac:dyDescent="0.2">
      <c r="A731">
        <v>794</v>
      </c>
      <c r="B731" t="s">
        <v>805</v>
      </c>
      <c r="C731" t="s">
        <v>2670</v>
      </c>
      <c r="D731" t="s">
        <v>4031</v>
      </c>
      <c r="E731" t="s">
        <v>4358</v>
      </c>
      <c r="F731" t="s">
        <v>4561</v>
      </c>
      <c r="G731" t="s">
        <v>104</v>
      </c>
      <c r="H731" t="s">
        <v>4564</v>
      </c>
      <c r="I731" s="2">
        <v>1113973</v>
      </c>
      <c r="J731" s="2">
        <v>71789</v>
      </c>
      <c r="K731" s="2">
        <v>59970</v>
      </c>
      <c r="L731" s="2">
        <v>50624</v>
      </c>
      <c r="M731" s="2">
        <v>81599</v>
      </c>
      <c r="N731" s="2">
        <v>281549</v>
      </c>
      <c r="O731" s="2">
        <v>154</v>
      </c>
      <c r="P731" s="2">
        <v>23921</v>
      </c>
      <c r="Q731" s="2">
        <v>1058652</v>
      </c>
      <c r="R731" s="2">
        <v>609181</v>
      </c>
      <c r="S731" s="2">
        <v>449471</v>
      </c>
      <c r="T731" s="2">
        <v>596729</v>
      </c>
      <c r="U731" s="2">
        <v>461923</v>
      </c>
      <c r="V731" s="2">
        <v>1190599</v>
      </c>
      <c r="W731" s="2">
        <v>15291</v>
      </c>
      <c r="X731" s="2">
        <v>12258</v>
      </c>
      <c r="Y731" s="2">
        <v>82714</v>
      </c>
      <c r="Z731" s="2">
        <v>349690</v>
      </c>
      <c r="AA731" s="2">
        <v>152</v>
      </c>
      <c r="AB731" s="2">
        <v>21828</v>
      </c>
      <c r="AC731" s="2">
        <v>1097127</v>
      </c>
      <c r="AD731" s="2">
        <v>649651</v>
      </c>
      <c r="AE731" s="2">
        <v>447476</v>
      </c>
      <c r="AF731" s="2">
        <v>547634</v>
      </c>
      <c r="AG731" s="2">
        <v>549493</v>
      </c>
      <c r="AH731" s="2">
        <v>1399664</v>
      </c>
      <c r="AI731" s="2">
        <v>141959</v>
      </c>
      <c r="AJ731" s="2">
        <v>101253</v>
      </c>
      <c r="AK731" s="2">
        <v>78171</v>
      </c>
      <c r="AL731" s="2">
        <v>77538</v>
      </c>
      <c r="AM731" s="2">
        <v>342762</v>
      </c>
      <c r="AN731" s="2">
        <v>146</v>
      </c>
      <c r="AO731" s="2">
        <v>19909</v>
      </c>
      <c r="AP731" s="2">
        <v>1227329</v>
      </c>
      <c r="AQ731" s="2">
        <v>665701</v>
      </c>
      <c r="AR731" s="2">
        <v>561628</v>
      </c>
      <c r="AS731" s="2">
        <v>538090</v>
      </c>
      <c r="AT731" s="2">
        <v>689238</v>
      </c>
      <c r="AU731" s="2">
        <v>1076720</v>
      </c>
      <c r="AV731" s="2">
        <v>128661</v>
      </c>
      <c r="AW731" s="2">
        <v>110599</v>
      </c>
      <c r="AX731" s="2">
        <v>93015</v>
      </c>
      <c r="AY731" s="2">
        <v>72585</v>
      </c>
      <c r="AZ731" s="2">
        <v>258574</v>
      </c>
      <c r="BA731" s="2">
        <v>145</v>
      </c>
      <c r="BB731" s="2">
        <v>16186</v>
      </c>
      <c r="BC731" s="2">
        <v>1180931</v>
      </c>
      <c r="BD731" s="2">
        <v>696237</v>
      </c>
      <c r="BE731" s="2">
        <v>470699</v>
      </c>
      <c r="BF731" s="2">
        <v>459706</v>
      </c>
      <c r="BG731" s="2">
        <v>721225</v>
      </c>
      <c r="BH731" s="2">
        <v>828202</v>
      </c>
      <c r="BI731" s="2">
        <v>124833</v>
      </c>
      <c r="BJ731" s="2">
        <v>105954</v>
      </c>
      <c r="BK731" s="2">
        <v>83564</v>
      </c>
      <c r="BL731" s="2">
        <v>36559</v>
      </c>
      <c r="BM731" s="2">
        <v>272876</v>
      </c>
      <c r="BN731" s="2">
        <v>131</v>
      </c>
      <c r="BO731" s="2">
        <v>18358</v>
      </c>
      <c r="BP731" s="2">
        <v>1097293</v>
      </c>
      <c r="BQ731" s="2">
        <v>722356</v>
      </c>
      <c r="BR731" s="2">
        <v>374937</v>
      </c>
      <c r="BS731" s="2">
        <v>358250</v>
      </c>
      <c r="BT731" s="2">
        <v>739043</v>
      </c>
      <c r="BU731" s="2">
        <v>694247</v>
      </c>
      <c r="BV731" s="2">
        <v>54339</v>
      </c>
      <c r="BW731" s="2">
        <v>51929</v>
      </c>
      <c r="BX731" s="2">
        <v>42548</v>
      </c>
      <c r="BY731" s="2">
        <v>37238</v>
      </c>
      <c r="BZ731" s="2">
        <v>149621</v>
      </c>
      <c r="CA731" s="2">
        <v>109</v>
      </c>
      <c r="CB731" s="2">
        <v>14025</v>
      </c>
      <c r="CC731" s="2">
        <v>853813</v>
      </c>
      <c r="CD731" s="2">
        <v>567529</v>
      </c>
      <c r="CE731" s="2">
        <v>286284</v>
      </c>
      <c r="CF731" s="2">
        <v>270643</v>
      </c>
      <c r="CG731" s="2">
        <v>583169</v>
      </c>
      <c r="CH731" s="4">
        <f t="shared" si="22"/>
        <v>0.25274310957267365</v>
      </c>
      <c r="CI731">
        <f t="shared" si="23"/>
        <v>0</v>
      </c>
    </row>
    <row r="732" spans="1:87" x14ac:dyDescent="0.2">
      <c r="A732">
        <v>795</v>
      </c>
      <c r="B732" t="s">
        <v>885</v>
      </c>
      <c r="C732" t="s">
        <v>2750</v>
      </c>
      <c r="D732" t="s">
        <v>3997</v>
      </c>
      <c r="E732" t="s">
        <v>4318</v>
      </c>
      <c r="F732" t="s">
        <v>4555</v>
      </c>
      <c r="G732" t="s">
        <v>117</v>
      </c>
      <c r="H732" t="s">
        <v>4564</v>
      </c>
      <c r="I732" s="2">
        <v>970426</v>
      </c>
      <c r="J732" s="2">
        <v>6469</v>
      </c>
      <c r="K732" s="2">
        <v>6827</v>
      </c>
      <c r="L732" s="2">
        <v>5035</v>
      </c>
      <c r="M732" s="2">
        <v>5155</v>
      </c>
      <c r="N732" s="2">
        <v>29143</v>
      </c>
      <c r="O732" s="2">
        <v>366</v>
      </c>
      <c r="P732" s="2">
        <v>66772.013279999999</v>
      </c>
      <c r="Q732" s="2">
        <v>228284</v>
      </c>
      <c r="R732" s="2">
        <v>85339</v>
      </c>
      <c r="S732" s="2">
        <v>142945</v>
      </c>
      <c r="T732" s="2">
        <v>81114</v>
      </c>
      <c r="U732" s="2">
        <v>147170</v>
      </c>
      <c r="V732" s="2">
        <v>990389.12534999999</v>
      </c>
      <c r="W732" s="2">
        <v>4534.7231300000003</v>
      </c>
      <c r="X732" s="2">
        <v>3589.98047</v>
      </c>
      <c r="Y732" s="2">
        <v>4487.4375399999999</v>
      </c>
      <c r="Z732" s="2">
        <v>27350</v>
      </c>
      <c r="AA732" s="2">
        <v>385</v>
      </c>
      <c r="AB732" s="2">
        <v>62600.811659999999</v>
      </c>
      <c r="AC732" s="2">
        <v>215564.26387</v>
      </c>
      <c r="AD732" s="2">
        <v>85239.511419999995</v>
      </c>
      <c r="AE732" s="2">
        <v>130324.75245</v>
      </c>
      <c r="AF732" s="2">
        <v>76079.021349999995</v>
      </c>
      <c r="AG732" s="2">
        <v>139485.24252</v>
      </c>
      <c r="AH732" s="2">
        <v>922914.72687000001</v>
      </c>
      <c r="AI732" s="2">
        <v>3998.80384</v>
      </c>
      <c r="AJ732" s="2">
        <v>2876.9859999999999</v>
      </c>
      <c r="AK732" s="2">
        <v>2177.4917500000001</v>
      </c>
      <c r="AL732" s="2">
        <v>4428.6184699999994</v>
      </c>
      <c r="AM732" s="2">
        <v>29207</v>
      </c>
      <c r="AN732" s="2">
        <v>370</v>
      </c>
      <c r="AO732" s="2">
        <v>54581.279770000001</v>
      </c>
      <c r="AP732" s="2">
        <v>228110.28950000001</v>
      </c>
      <c r="AQ732" s="2">
        <v>85029.380400000009</v>
      </c>
      <c r="AR732" s="2">
        <v>143080.90909999999</v>
      </c>
      <c r="AS732" s="2">
        <v>72489.04088</v>
      </c>
      <c r="AT732" s="2">
        <v>155621.24862</v>
      </c>
      <c r="AU732" s="2">
        <v>732479.76405</v>
      </c>
      <c r="AV732" s="2">
        <v>2624.89581</v>
      </c>
      <c r="AW732" s="2">
        <v>6060.0410999999986</v>
      </c>
      <c r="AX732" s="2">
        <v>4617.9832300000007</v>
      </c>
      <c r="AY732" s="2">
        <v>4651.6268</v>
      </c>
      <c r="AZ732" s="2">
        <v>38088</v>
      </c>
      <c r="BA732" s="2">
        <v>349</v>
      </c>
      <c r="BB732" s="2">
        <v>51919.28</v>
      </c>
      <c r="BC732" s="2">
        <v>204371.66974000001</v>
      </c>
      <c r="BD732" s="2">
        <v>86561.255669999999</v>
      </c>
      <c r="BE732" s="2">
        <v>117810.41407</v>
      </c>
      <c r="BF732" s="2">
        <v>70311.549129999999</v>
      </c>
      <c r="BG732" s="2">
        <v>134060.12061000001</v>
      </c>
      <c r="BH732" s="2">
        <v>714362</v>
      </c>
      <c r="BI732" s="2">
        <v>8832</v>
      </c>
      <c r="BJ732" s="2">
        <v>5593.9131500000003</v>
      </c>
      <c r="BK732" s="2">
        <v>4355</v>
      </c>
      <c r="BL732" s="2">
        <v>4898</v>
      </c>
      <c r="BM732" s="2">
        <v>47641</v>
      </c>
      <c r="BN732" s="2">
        <v>340</v>
      </c>
      <c r="BO732" s="2">
        <v>40914.720029999997</v>
      </c>
      <c r="BP732" s="2">
        <v>192126.63566</v>
      </c>
      <c r="BQ732" s="2">
        <v>89918.885709999988</v>
      </c>
      <c r="BR732" s="2">
        <v>102207.74995</v>
      </c>
      <c r="BS732" s="2">
        <v>65694</v>
      </c>
      <c r="BT732" s="2">
        <v>126433.06976</v>
      </c>
      <c r="BU732" s="2">
        <v>693998</v>
      </c>
      <c r="BV732" s="2">
        <v>7464</v>
      </c>
      <c r="BW732" s="2">
        <v>7755</v>
      </c>
      <c r="BX732" s="2">
        <v>6203</v>
      </c>
      <c r="BY732" s="2">
        <v>4889</v>
      </c>
      <c r="BZ732" s="2">
        <v>51727</v>
      </c>
      <c r="CA732" s="2">
        <v>328</v>
      </c>
      <c r="CB732" s="2">
        <v>40240.35082</v>
      </c>
      <c r="CC732" s="2">
        <v>204789</v>
      </c>
      <c r="CD732" s="2">
        <v>91918</v>
      </c>
      <c r="CE732" s="2">
        <v>112871</v>
      </c>
      <c r="CF732" s="2">
        <v>61338</v>
      </c>
      <c r="CG732" s="2">
        <v>143450.48123999999</v>
      </c>
      <c r="CH732" s="4">
        <f t="shared" si="22"/>
        <v>3.0031140962834879E-2</v>
      </c>
      <c r="CI732">
        <f t="shared" si="23"/>
        <v>0</v>
      </c>
    </row>
    <row r="733" spans="1:87" x14ac:dyDescent="0.2">
      <c r="A733">
        <v>796</v>
      </c>
      <c r="B733" t="s">
        <v>784</v>
      </c>
      <c r="C733" t="s">
        <v>2650</v>
      </c>
      <c r="D733" t="s">
        <v>131</v>
      </c>
      <c r="E733" t="s">
        <v>4395</v>
      </c>
      <c r="F733" t="s">
        <v>4559</v>
      </c>
      <c r="G733" t="s">
        <v>104</v>
      </c>
      <c r="H733" t="s">
        <v>4564</v>
      </c>
      <c r="I733" s="2">
        <v>1144542</v>
      </c>
      <c r="J733" s="2">
        <v>220849</v>
      </c>
      <c r="K733" s="2">
        <v>217216</v>
      </c>
      <c r="L733" s="2">
        <v>167209</v>
      </c>
      <c r="M733" s="2">
        <v>66859</v>
      </c>
      <c r="N733" s="2">
        <v>338669.97779999999</v>
      </c>
      <c r="O733" s="2">
        <v>1453</v>
      </c>
      <c r="P733" s="2">
        <v>185728</v>
      </c>
      <c r="Q733" s="2">
        <v>1086400</v>
      </c>
      <c r="R733" s="2">
        <v>719092</v>
      </c>
      <c r="S733" s="2">
        <v>367308</v>
      </c>
      <c r="T733" s="2">
        <v>725322</v>
      </c>
      <c r="U733" s="2">
        <v>361078</v>
      </c>
      <c r="V733" s="2">
        <v>1056703</v>
      </c>
      <c r="W733" s="2">
        <v>184226</v>
      </c>
      <c r="X733" s="2">
        <v>152591</v>
      </c>
      <c r="Y733" s="2">
        <v>62819</v>
      </c>
      <c r="Z733" s="2">
        <v>325781.53490000003</v>
      </c>
      <c r="AA733" s="2">
        <v>1448</v>
      </c>
      <c r="AB733" s="2">
        <v>165113</v>
      </c>
      <c r="AC733" s="2">
        <v>913297</v>
      </c>
      <c r="AD733" s="2">
        <v>643958</v>
      </c>
      <c r="AE733" s="2">
        <v>269339</v>
      </c>
      <c r="AF733" s="2">
        <v>594945</v>
      </c>
      <c r="AG733" s="2">
        <v>318352</v>
      </c>
      <c r="AH733" s="2">
        <v>974277</v>
      </c>
      <c r="AI733" s="2">
        <v>30588</v>
      </c>
      <c r="AJ733" s="2">
        <v>22791</v>
      </c>
      <c r="AK733" s="2">
        <v>14025</v>
      </c>
      <c r="AL733" s="2">
        <v>69266</v>
      </c>
      <c r="AM733" s="2">
        <v>302750.53779999999</v>
      </c>
      <c r="AN733" s="2">
        <v>1483</v>
      </c>
      <c r="AO733" s="2">
        <v>145498</v>
      </c>
      <c r="AP733" s="2">
        <v>853582</v>
      </c>
      <c r="AQ733" s="2">
        <v>618824</v>
      </c>
      <c r="AR733" s="2">
        <v>234758</v>
      </c>
      <c r="AS733" s="2">
        <v>472354</v>
      </c>
      <c r="AT733" s="2">
        <v>381228</v>
      </c>
      <c r="AU733" s="2">
        <v>686158</v>
      </c>
      <c r="AV733" s="2">
        <v>34375</v>
      </c>
      <c r="AW733" s="2">
        <v>41832</v>
      </c>
      <c r="AX733" s="2">
        <v>29973</v>
      </c>
      <c r="AY733" s="2">
        <v>60728</v>
      </c>
      <c r="AZ733" s="2">
        <v>247634.4222</v>
      </c>
      <c r="BA733" s="2">
        <v>1590</v>
      </c>
      <c r="BB733" s="2">
        <v>133795</v>
      </c>
      <c r="BC733" s="2">
        <v>815077</v>
      </c>
      <c r="BD733" s="2">
        <v>624422</v>
      </c>
      <c r="BE733" s="2">
        <v>190624</v>
      </c>
      <c r="BF733" s="2">
        <v>458332</v>
      </c>
      <c r="BG733" s="2">
        <v>356745</v>
      </c>
      <c r="BH733" s="2">
        <v>609400</v>
      </c>
      <c r="BI733" s="2">
        <v>56445</v>
      </c>
      <c r="BJ733" s="2">
        <v>56507</v>
      </c>
      <c r="BK733" s="2">
        <v>42702</v>
      </c>
      <c r="BL733" s="2">
        <v>59749</v>
      </c>
      <c r="BM733" s="2">
        <v>239189.5</v>
      </c>
      <c r="BN733" s="2">
        <v>1590</v>
      </c>
      <c r="BO733" s="2">
        <v>120197</v>
      </c>
      <c r="BP733" s="2">
        <v>694678</v>
      </c>
      <c r="BQ733" s="2">
        <v>508815</v>
      </c>
      <c r="BR733" s="2">
        <v>185863</v>
      </c>
      <c r="BS733" s="2">
        <v>448107</v>
      </c>
      <c r="BT733" s="2">
        <v>246781</v>
      </c>
      <c r="BU733" s="2">
        <v>693486</v>
      </c>
      <c r="BV733" s="2">
        <v>78181</v>
      </c>
      <c r="BW733" s="2">
        <v>74556</v>
      </c>
      <c r="BX733" s="2">
        <v>57289</v>
      </c>
      <c r="BY733" s="2">
        <v>58297</v>
      </c>
      <c r="BZ733" s="2">
        <v>270459.53999999998</v>
      </c>
      <c r="CA733" s="2">
        <v>1506</v>
      </c>
      <c r="CB733" s="2">
        <v>126279</v>
      </c>
      <c r="CC733" s="2">
        <v>603806</v>
      </c>
      <c r="CD733" s="2">
        <v>415667</v>
      </c>
      <c r="CE733" s="2">
        <v>187929</v>
      </c>
      <c r="CF733" s="2">
        <v>425120</v>
      </c>
      <c r="CG733" s="2">
        <v>178686</v>
      </c>
      <c r="CH733" s="4">
        <f t="shared" si="22"/>
        <v>0.2959</v>
      </c>
      <c r="CI733">
        <f t="shared" si="23"/>
        <v>0</v>
      </c>
    </row>
    <row r="734" spans="1:87" x14ac:dyDescent="0.2">
      <c r="A734">
        <v>797</v>
      </c>
      <c r="B734" t="s">
        <v>971</v>
      </c>
      <c r="C734" t="s">
        <v>2836</v>
      </c>
      <c r="D734" t="s">
        <v>3950</v>
      </c>
      <c r="E734" t="s">
        <v>4269</v>
      </c>
      <c r="F734" t="s">
        <v>4556</v>
      </c>
      <c r="G734" t="s">
        <v>112</v>
      </c>
      <c r="H734" t="s">
        <v>4564</v>
      </c>
      <c r="I734" s="2">
        <v>882787.30515999999</v>
      </c>
      <c r="J734" s="2">
        <v>42108.806090000013</v>
      </c>
      <c r="K734" s="2">
        <v>131552.45796</v>
      </c>
      <c r="L734" s="2">
        <v>102328.049</v>
      </c>
      <c r="M734" s="2">
        <v>40182.382869999987</v>
      </c>
      <c r="N734" s="2">
        <v>811105</v>
      </c>
      <c r="O734" s="2">
        <v>1047</v>
      </c>
      <c r="P734" s="2">
        <v>159542.85592</v>
      </c>
      <c r="Q734" s="2">
        <v>2698482.7700999998</v>
      </c>
      <c r="R734" s="2">
        <v>330829.92447000003</v>
      </c>
      <c r="S734" s="2">
        <v>2367652.8456299999</v>
      </c>
      <c r="T734" s="2">
        <v>1962632.7284200001</v>
      </c>
      <c r="U734" s="2">
        <v>735850.04167999991</v>
      </c>
      <c r="V734" s="2">
        <v>1006436.17796</v>
      </c>
      <c r="W734" s="2">
        <v>202918.92222000001</v>
      </c>
      <c r="X734" s="2">
        <v>176643.88613999999</v>
      </c>
      <c r="Y734" s="2">
        <v>39644.92985</v>
      </c>
      <c r="Z734" s="2">
        <v>919639</v>
      </c>
      <c r="AA734" s="2">
        <v>1056</v>
      </c>
      <c r="AB734" s="2">
        <v>134386.96341</v>
      </c>
      <c r="AC734" s="2">
        <v>2235073.6800799998</v>
      </c>
      <c r="AD734" s="2">
        <v>354463.83263000002</v>
      </c>
      <c r="AE734" s="2">
        <v>1880609.84745</v>
      </c>
      <c r="AF734" s="2">
        <v>1860304.6794199999</v>
      </c>
      <c r="AG734" s="2">
        <v>374769.00066000002</v>
      </c>
      <c r="AH734" s="2">
        <v>819103.63628999994</v>
      </c>
      <c r="AI734" s="2">
        <v>44681.056830000001</v>
      </c>
      <c r="AJ734" s="2">
        <v>116696.37475</v>
      </c>
      <c r="AK734" s="2">
        <v>94863.796830000007</v>
      </c>
      <c r="AL734" s="2">
        <v>36818.038999999997</v>
      </c>
      <c r="AM734" s="2">
        <v>739656</v>
      </c>
      <c r="AN734" s="2">
        <v>1002</v>
      </c>
      <c r="AO734" s="2">
        <v>111590.23134</v>
      </c>
      <c r="AP734" s="2">
        <v>2007415.39313</v>
      </c>
      <c r="AQ734" s="2">
        <v>363487.03010999999</v>
      </c>
      <c r="AR734" s="2">
        <v>1643928.36302</v>
      </c>
      <c r="AS734" s="2">
        <v>1683660.7932800001</v>
      </c>
      <c r="AT734" s="2">
        <v>323754.59985</v>
      </c>
      <c r="AU734" s="2">
        <v>682736</v>
      </c>
      <c r="AV734" s="2">
        <v>61754</v>
      </c>
      <c r="AW734" s="2">
        <v>62201</v>
      </c>
      <c r="AX734" s="2">
        <v>50058</v>
      </c>
      <c r="AY734" s="2">
        <v>34359</v>
      </c>
      <c r="AZ734" s="2">
        <v>630971</v>
      </c>
      <c r="BA734" s="2">
        <v>934</v>
      </c>
      <c r="BB734" s="2">
        <v>96117</v>
      </c>
      <c r="BC734" s="2">
        <v>1788946.7700100001</v>
      </c>
      <c r="BD734" s="2">
        <v>371901.21789000003</v>
      </c>
      <c r="BE734" s="2">
        <v>1417045.5521199999</v>
      </c>
      <c r="BF734" s="2">
        <v>1587898.5610799999</v>
      </c>
      <c r="BG734" s="2">
        <v>201048.20892999999</v>
      </c>
      <c r="BH734" s="2">
        <v>541812.05686999997</v>
      </c>
      <c r="BI734" s="2">
        <v>64649.135540000003</v>
      </c>
      <c r="BJ734" s="2">
        <v>56980.77246</v>
      </c>
      <c r="BK734" s="2">
        <v>53513.103909999998</v>
      </c>
      <c r="BL734" s="2">
        <v>31651.93375</v>
      </c>
      <c r="BM734" s="2">
        <v>489119</v>
      </c>
      <c r="BN734" s="2">
        <v>951</v>
      </c>
      <c r="BO734" s="2">
        <v>82268.736730000004</v>
      </c>
      <c r="BP734" s="2">
        <v>1697623.46178</v>
      </c>
      <c r="BQ734" s="2">
        <v>358190.27867000003</v>
      </c>
      <c r="BR734" s="2">
        <v>1339433.1831100001</v>
      </c>
      <c r="BS734" s="2">
        <v>1537840.20961</v>
      </c>
      <c r="BT734" s="2">
        <v>159783.25216999999</v>
      </c>
      <c r="BU734" s="2">
        <v>693291</v>
      </c>
      <c r="BV734" s="2">
        <v>125995</v>
      </c>
      <c r="BW734" s="2">
        <v>142706</v>
      </c>
      <c r="BX734" s="2">
        <v>127410</v>
      </c>
      <c r="BY734" s="2">
        <v>30412</v>
      </c>
      <c r="BZ734" s="2">
        <v>642397</v>
      </c>
      <c r="CA734" s="2">
        <v>862</v>
      </c>
      <c r="CB734" s="2">
        <v>88853.724249999999</v>
      </c>
      <c r="CC734" s="2">
        <v>1601600</v>
      </c>
      <c r="CD734" s="2">
        <v>346796</v>
      </c>
      <c r="CE734" s="2">
        <v>1254804</v>
      </c>
      <c r="CF734" s="2">
        <v>1484327</v>
      </c>
      <c r="CG734" s="2">
        <v>117272.50758999999</v>
      </c>
      <c r="CH734" s="4">
        <f t="shared" si="22"/>
        <v>0.91880002720813025</v>
      </c>
      <c r="CI734">
        <f t="shared" si="23"/>
        <v>1</v>
      </c>
    </row>
    <row r="735" spans="1:87" x14ac:dyDescent="0.2">
      <c r="A735">
        <v>798</v>
      </c>
      <c r="B735" t="s">
        <v>787</v>
      </c>
      <c r="C735" t="s">
        <v>2653</v>
      </c>
      <c r="D735" t="s">
        <v>3950</v>
      </c>
      <c r="E735" t="s">
        <v>4269</v>
      </c>
      <c r="F735" t="s">
        <v>4556</v>
      </c>
      <c r="G735" t="s">
        <v>112</v>
      </c>
      <c r="H735" t="s">
        <v>4564</v>
      </c>
      <c r="I735" s="2">
        <v>1142661</v>
      </c>
      <c r="J735" s="2">
        <v>25106</v>
      </c>
      <c r="K735" s="2">
        <v>20309</v>
      </c>
      <c r="L735" s="2">
        <v>23241</v>
      </c>
      <c r="M735" s="2">
        <v>24945</v>
      </c>
      <c r="N735" s="2">
        <v>1142661</v>
      </c>
      <c r="O735" s="2">
        <v>1796</v>
      </c>
      <c r="P735" s="2">
        <v>217458</v>
      </c>
      <c r="Q735" s="2">
        <v>721928</v>
      </c>
      <c r="R735" s="2">
        <v>260698</v>
      </c>
      <c r="S735" s="2">
        <v>461230</v>
      </c>
      <c r="T735" s="2">
        <v>264222</v>
      </c>
      <c r="U735" s="2">
        <v>457706</v>
      </c>
      <c r="V735" s="2">
        <v>995653</v>
      </c>
      <c r="W735" s="2">
        <v>-9832</v>
      </c>
      <c r="X735" s="2">
        <v>13205</v>
      </c>
      <c r="Y735" s="2">
        <v>22393</v>
      </c>
      <c r="Z735" s="2">
        <v>982463</v>
      </c>
      <c r="AA735" s="2">
        <v>1748</v>
      </c>
      <c r="AB735" s="2">
        <v>180106</v>
      </c>
      <c r="AC735" s="2">
        <v>579779</v>
      </c>
      <c r="AD735" s="2">
        <v>228151</v>
      </c>
      <c r="AE735" s="2">
        <v>351628</v>
      </c>
      <c r="AF735" s="2">
        <v>240981</v>
      </c>
      <c r="AG735" s="2">
        <v>338798</v>
      </c>
      <c r="AH735" s="2">
        <v>890321</v>
      </c>
      <c r="AI735" s="2">
        <v>65542</v>
      </c>
      <c r="AJ735" s="2">
        <v>64155</v>
      </c>
      <c r="AK735" s="2">
        <v>56850</v>
      </c>
      <c r="AL735" s="2">
        <v>21942</v>
      </c>
      <c r="AM735" s="2">
        <v>878695</v>
      </c>
      <c r="AN735" s="2">
        <v>1695</v>
      </c>
      <c r="AO735" s="2">
        <v>151892</v>
      </c>
      <c r="AP735" s="2">
        <v>497670</v>
      </c>
      <c r="AQ735" s="2">
        <v>201783</v>
      </c>
      <c r="AR735" s="2">
        <v>295887</v>
      </c>
      <c r="AS735" s="2">
        <v>227776</v>
      </c>
      <c r="AT735" s="2">
        <v>269894</v>
      </c>
      <c r="AU735" s="2">
        <v>700625</v>
      </c>
      <c r="AV735" s="2">
        <v>22687</v>
      </c>
      <c r="AW735" s="2">
        <v>20546</v>
      </c>
      <c r="AX735" s="2">
        <v>12676</v>
      </c>
      <c r="AY735" s="2">
        <v>22073</v>
      </c>
      <c r="AZ735" s="2">
        <v>700620</v>
      </c>
      <c r="BA735" s="2">
        <v>1776</v>
      </c>
      <c r="BB735" s="2">
        <v>147764</v>
      </c>
      <c r="BC735" s="2">
        <v>448209</v>
      </c>
      <c r="BD735" s="2">
        <v>191618</v>
      </c>
      <c r="BE735" s="2">
        <v>256591</v>
      </c>
      <c r="BF735" s="2">
        <v>448209</v>
      </c>
      <c r="BG735" s="2">
        <v>232646</v>
      </c>
      <c r="BH735" s="2">
        <v>616954</v>
      </c>
      <c r="BI735" s="2">
        <v>-3708</v>
      </c>
      <c r="BJ735" s="2">
        <v>-4925</v>
      </c>
      <c r="BK735" s="2">
        <v>-7105</v>
      </c>
      <c r="BL735" s="2">
        <v>20298</v>
      </c>
      <c r="BM735" s="2">
        <v>616954</v>
      </c>
      <c r="BN735" s="2">
        <v>1831</v>
      </c>
      <c r="BO735" s="2">
        <v>142745</v>
      </c>
      <c r="BP735" s="2">
        <v>430046</v>
      </c>
      <c r="BQ735" s="2">
        <v>191521</v>
      </c>
      <c r="BR735" s="2">
        <v>238525</v>
      </c>
      <c r="BS735" s="2">
        <v>158250</v>
      </c>
      <c r="BT735" s="2">
        <v>271796</v>
      </c>
      <c r="BU735" s="2">
        <v>692779</v>
      </c>
      <c r="BV735" s="2">
        <v>7726</v>
      </c>
      <c r="BW735" s="2">
        <v>3683</v>
      </c>
      <c r="BX735" s="2">
        <v>-1956</v>
      </c>
      <c r="BY735" s="2">
        <v>18780</v>
      </c>
      <c r="BZ735" s="2">
        <v>692779</v>
      </c>
      <c r="CA735" s="2">
        <v>1951</v>
      </c>
      <c r="CB735" s="2">
        <v>147628</v>
      </c>
      <c r="CC735" s="2">
        <v>373282</v>
      </c>
      <c r="CD735" s="2">
        <v>168246</v>
      </c>
      <c r="CE735" s="2">
        <v>205036</v>
      </c>
      <c r="CF735" s="2">
        <v>165355</v>
      </c>
      <c r="CG735" s="2">
        <v>207927</v>
      </c>
      <c r="CH735" s="4">
        <f t="shared" si="22"/>
        <v>1</v>
      </c>
      <c r="CI735">
        <f t="shared" si="23"/>
        <v>1</v>
      </c>
    </row>
    <row r="736" spans="1:87" x14ac:dyDescent="0.2">
      <c r="A736">
        <v>799</v>
      </c>
      <c r="B736" t="s">
        <v>775</v>
      </c>
      <c r="C736" t="s">
        <v>2641</v>
      </c>
      <c r="D736" t="s">
        <v>3943</v>
      </c>
      <c r="E736" t="s">
        <v>4260</v>
      </c>
      <c r="F736" t="s">
        <v>4561</v>
      </c>
      <c r="G736" t="s">
        <v>104</v>
      </c>
      <c r="H736" t="s">
        <v>4564</v>
      </c>
      <c r="I736" s="2">
        <v>1154913.3685999999</v>
      </c>
      <c r="J736" s="2">
        <v>53377.37227</v>
      </c>
      <c r="K736" s="2">
        <v>57942.034119999997</v>
      </c>
      <c r="L736" s="2">
        <v>46474.615119999988</v>
      </c>
      <c r="M736" s="2">
        <v>6195.3624199999986</v>
      </c>
      <c r="N736" s="2">
        <v>32608</v>
      </c>
      <c r="O736" s="2">
        <v>304</v>
      </c>
      <c r="P736" s="2">
        <v>50785.740039999997</v>
      </c>
      <c r="Q736" s="2">
        <v>564477.38316000008</v>
      </c>
      <c r="R736" s="2">
        <v>43349.456250000003</v>
      </c>
      <c r="S736" s="2">
        <v>521127.92690999998</v>
      </c>
      <c r="T736" s="2">
        <v>352343.17037000001</v>
      </c>
      <c r="U736" s="2">
        <v>212134.21278999999</v>
      </c>
      <c r="V736" s="2">
        <v>1057342</v>
      </c>
      <c r="W736" s="2">
        <v>8117.9904399999996</v>
      </c>
      <c r="X736" s="2">
        <v>6350.1704400000008</v>
      </c>
      <c r="Y736" s="2">
        <v>5555.7068600000002</v>
      </c>
      <c r="Z736" s="2">
        <v>4530</v>
      </c>
      <c r="AA736" s="2">
        <v>364</v>
      </c>
      <c r="AB736" s="2">
        <v>42391</v>
      </c>
      <c r="AC736" s="2">
        <v>536367.55307999998</v>
      </c>
      <c r="AD736" s="2">
        <v>43115.528550000003</v>
      </c>
      <c r="AE736" s="2">
        <v>493252.02453</v>
      </c>
      <c r="AF736" s="2">
        <v>316785.89425000001</v>
      </c>
      <c r="AG736" s="2">
        <v>219581.65883</v>
      </c>
      <c r="AH736" s="2">
        <v>1272499.82369</v>
      </c>
      <c r="AI736" s="2">
        <v>88148.152669999996</v>
      </c>
      <c r="AJ736" s="2">
        <v>85534.710439999995</v>
      </c>
      <c r="AK736" s="2">
        <v>68307.264439999999</v>
      </c>
      <c r="AL736" s="2">
        <v>4241.1389900000004</v>
      </c>
      <c r="AM736" s="2">
        <v>42563</v>
      </c>
      <c r="AN736" s="2">
        <v>284</v>
      </c>
      <c r="AO736" s="2">
        <v>39096</v>
      </c>
      <c r="AP736" s="2">
        <v>522521.82562999998</v>
      </c>
      <c r="AQ736" s="2">
        <v>42647.959390000004</v>
      </c>
      <c r="AR736" s="2">
        <v>479873.86624</v>
      </c>
      <c r="AS736" s="2">
        <v>316795.83292000002</v>
      </c>
      <c r="AT736" s="2">
        <v>205725.99270999999</v>
      </c>
      <c r="AU736" s="2">
        <v>1154407.4055900001</v>
      </c>
      <c r="AV736" s="2">
        <v>90508.741739999998</v>
      </c>
      <c r="AW736" s="2">
        <v>90629.036330000003</v>
      </c>
      <c r="AX736" s="2">
        <v>72128.259330000001</v>
      </c>
      <c r="AY736" s="2">
        <v>3950.2443800000001</v>
      </c>
      <c r="AZ736" s="2">
        <v>0</v>
      </c>
      <c r="BA736" s="2">
        <v>270</v>
      </c>
      <c r="BB736" s="2">
        <v>36646</v>
      </c>
      <c r="BC736" s="2">
        <v>532769.15639999998</v>
      </c>
      <c r="BD736" s="2">
        <v>19895.57228</v>
      </c>
      <c r="BE736" s="2">
        <v>512873.58412000001</v>
      </c>
      <c r="BF736" s="2">
        <v>255238.56847999999</v>
      </c>
      <c r="BG736" s="2">
        <v>277530.58792000002</v>
      </c>
      <c r="BH736" s="2">
        <v>871758.87082000007</v>
      </c>
      <c r="BI736" s="2">
        <v>45180.340539999997</v>
      </c>
      <c r="BJ736" s="2">
        <v>43727.876859999997</v>
      </c>
      <c r="BK736" s="2">
        <v>35420</v>
      </c>
      <c r="BL736" s="2">
        <v>4306</v>
      </c>
      <c r="BM736" s="2">
        <v>0</v>
      </c>
      <c r="BN736" s="2">
        <v>267</v>
      </c>
      <c r="BO736" s="2">
        <v>29000.955569999998</v>
      </c>
      <c r="BP736" s="2">
        <v>381024.42936000001</v>
      </c>
      <c r="BQ736" s="2">
        <v>15141.24617</v>
      </c>
      <c r="BR736" s="2">
        <v>365883.18319000001</v>
      </c>
      <c r="BS736" s="2">
        <v>205117.63196</v>
      </c>
      <c r="BT736" s="2">
        <v>175906.79740000001</v>
      </c>
      <c r="BU736" s="2">
        <v>692276</v>
      </c>
      <c r="BV736" s="2">
        <v>20573.162810000002</v>
      </c>
      <c r="BW736" s="2">
        <v>20798.880499999999</v>
      </c>
      <c r="BX736" s="2">
        <v>16363.8225</v>
      </c>
      <c r="BY736" s="2">
        <v>4305.6536400000005</v>
      </c>
      <c r="BZ736" s="2">
        <v>0</v>
      </c>
      <c r="CA736" s="2">
        <v>267</v>
      </c>
      <c r="CB736" s="2">
        <v>25420.085470000002</v>
      </c>
      <c r="CC736" s="2">
        <v>315893.63994999998</v>
      </c>
      <c r="CD736" s="2">
        <v>19234.261040000001</v>
      </c>
      <c r="CE736" s="2">
        <v>296659.37891000003</v>
      </c>
      <c r="CF736" s="2">
        <v>182716.29790999999</v>
      </c>
      <c r="CG736" s="2">
        <v>133177.34203999999</v>
      </c>
      <c r="CH736" s="4">
        <f t="shared" si="22"/>
        <v>2.823415234990986E-2</v>
      </c>
      <c r="CI736">
        <f t="shared" si="23"/>
        <v>0</v>
      </c>
    </row>
    <row r="737" spans="1:87" x14ac:dyDescent="0.2">
      <c r="A737">
        <v>800</v>
      </c>
      <c r="B737" t="s">
        <v>751</v>
      </c>
      <c r="C737" t="s">
        <v>2617</v>
      </c>
      <c r="D737" t="s">
        <v>127</v>
      </c>
      <c r="E737" t="s">
        <v>4214</v>
      </c>
      <c r="F737" t="s">
        <v>4559</v>
      </c>
      <c r="G737" t="s">
        <v>104</v>
      </c>
      <c r="H737" t="s">
        <v>4564</v>
      </c>
      <c r="I737" s="2">
        <v>1182850.4272700001</v>
      </c>
      <c r="J737" s="2">
        <v>32330.860479999999</v>
      </c>
      <c r="K737" s="2">
        <v>31347.310720000001</v>
      </c>
      <c r="L737" s="2">
        <v>26901.76267</v>
      </c>
      <c r="M737" s="2">
        <v>9637</v>
      </c>
      <c r="N737" s="2">
        <v>0</v>
      </c>
      <c r="O737" s="2">
        <v>524</v>
      </c>
      <c r="P737" s="2">
        <v>44161</v>
      </c>
      <c r="Q737" s="2">
        <v>391944.37448</v>
      </c>
      <c r="R737" s="2">
        <v>148666.33332000001</v>
      </c>
      <c r="S737" s="2">
        <v>243278.04115999999</v>
      </c>
      <c r="T737" s="2">
        <v>258557.42679999999</v>
      </c>
      <c r="U737" s="2">
        <v>133386.94768000001</v>
      </c>
      <c r="V737" s="2">
        <v>1024069.0077</v>
      </c>
      <c r="W737" s="2">
        <v>-37409.256659999999</v>
      </c>
      <c r="X737" s="2">
        <v>-30355.224549999999</v>
      </c>
      <c r="Y737" s="2">
        <v>9637.6829600000001</v>
      </c>
      <c r="Z737" s="2">
        <v>0</v>
      </c>
      <c r="AA737" s="2">
        <v>529</v>
      </c>
      <c r="AB737" s="2">
        <v>43128.019260000001</v>
      </c>
      <c r="AC737" s="2">
        <v>347939.00589999999</v>
      </c>
      <c r="AD737" s="2">
        <v>150416.22282</v>
      </c>
      <c r="AE737" s="2">
        <v>197522.78307999999</v>
      </c>
      <c r="AF737" s="2">
        <v>231868.81413000001</v>
      </c>
      <c r="AG737" s="2">
        <v>116070.19177</v>
      </c>
      <c r="AH737" s="2">
        <v>1363200.53767</v>
      </c>
      <c r="AI737" s="2">
        <v>87135.745519999997</v>
      </c>
      <c r="AJ737" s="2">
        <v>88144.69958</v>
      </c>
      <c r="AK737" s="2">
        <v>71406.608989999993</v>
      </c>
      <c r="AL737" s="2">
        <v>8458.2045899999994</v>
      </c>
      <c r="AM737" s="2">
        <v>96585.600000000006</v>
      </c>
      <c r="AN737" s="2">
        <v>561</v>
      </c>
      <c r="AO737" s="2">
        <v>39471.825989999998</v>
      </c>
      <c r="AP737" s="2">
        <v>404508.33315000002</v>
      </c>
      <c r="AQ737" s="2">
        <v>139427.55424999999</v>
      </c>
      <c r="AR737" s="2">
        <v>265080.77889999998</v>
      </c>
      <c r="AS737" s="2">
        <v>262225.28868</v>
      </c>
      <c r="AT737" s="2">
        <v>142283.04446999999</v>
      </c>
      <c r="AU737" s="2">
        <v>872561.97475000005</v>
      </c>
      <c r="AV737" s="2">
        <v>41015.014580000003</v>
      </c>
      <c r="AW737" s="2">
        <v>40049.003420000001</v>
      </c>
      <c r="AX737" s="2">
        <v>32324.90842</v>
      </c>
      <c r="AY737" s="2">
        <v>7074.3513800000001</v>
      </c>
      <c r="AZ737" s="2">
        <v>59087</v>
      </c>
      <c r="BA737" s="2">
        <v>597</v>
      </c>
      <c r="BB737" s="2">
        <v>38358.053199999988</v>
      </c>
      <c r="BC737" s="2">
        <v>298516.42924000003</v>
      </c>
      <c r="BD737" s="2">
        <v>120250.03081</v>
      </c>
      <c r="BE737" s="2">
        <v>178266.39843</v>
      </c>
      <c r="BF737" s="2">
        <v>190818.67968999999</v>
      </c>
      <c r="BG737" s="2">
        <v>107697.74954999999</v>
      </c>
      <c r="BH737" s="2">
        <v>720412.58163999999</v>
      </c>
      <c r="BI737" s="2">
        <v>6366.2432600000002</v>
      </c>
      <c r="BJ737" s="2">
        <v>6764.1710700000003</v>
      </c>
      <c r="BK737" s="2">
        <v>-3529.77117</v>
      </c>
      <c r="BL737" s="2">
        <v>6442.7461999999996</v>
      </c>
      <c r="BM737" s="2">
        <v>5167</v>
      </c>
      <c r="BN737" s="2">
        <v>637</v>
      </c>
      <c r="BO737" s="2">
        <v>35896.598400000003</v>
      </c>
      <c r="BP737" s="2">
        <v>256215.87231999999</v>
      </c>
      <c r="BQ737" s="2">
        <v>111621.13516000001</v>
      </c>
      <c r="BR737" s="2">
        <v>144594.73715999999</v>
      </c>
      <c r="BS737" s="2">
        <v>158493.77127</v>
      </c>
      <c r="BT737" s="2">
        <v>97722.101049999997</v>
      </c>
      <c r="BU737" s="2">
        <v>378660.81357</v>
      </c>
      <c r="BV737" s="2">
        <v>506.00432000000001</v>
      </c>
      <c r="BW737" s="2">
        <v>11942.16131</v>
      </c>
      <c r="BX737" s="2">
        <v>11733.053760000001</v>
      </c>
      <c r="BY737" s="2">
        <v>547.60973000000001</v>
      </c>
      <c r="BZ737" s="2">
        <v>89578</v>
      </c>
      <c r="CA737" s="2">
        <v>760</v>
      </c>
      <c r="CB737" s="2">
        <v>15683.06063</v>
      </c>
      <c r="CC737" s="2">
        <v>93613.306949999998</v>
      </c>
      <c r="CD737" s="2">
        <v>19834.22467</v>
      </c>
      <c r="CE737" s="2">
        <v>73779.082280000002</v>
      </c>
      <c r="CF737" s="2">
        <v>77012.518930000006</v>
      </c>
      <c r="CG737" s="2">
        <v>16600.78802</v>
      </c>
      <c r="CH737" s="4">
        <f t="shared" si="22"/>
        <v>0</v>
      </c>
      <c r="CI737">
        <f t="shared" si="23"/>
        <v>0</v>
      </c>
    </row>
    <row r="738" spans="1:87" x14ac:dyDescent="0.2">
      <c r="A738">
        <v>801</v>
      </c>
      <c r="B738" t="s">
        <v>839</v>
      </c>
      <c r="C738" t="s">
        <v>2704</v>
      </c>
      <c r="D738" t="s">
        <v>4058</v>
      </c>
      <c r="E738" t="s">
        <v>4410</v>
      </c>
      <c r="F738" t="s">
        <v>4562</v>
      </c>
      <c r="G738" t="s">
        <v>101</v>
      </c>
      <c r="H738" t="s">
        <v>4564</v>
      </c>
      <c r="I738" s="2">
        <v>1057220.3</v>
      </c>
      <c r="J738" s="2">
        <v>25080.799999999999</v>
      </c>
      <c r="K738" s="2">
        <v>27689.7</v>
      </c>
      <c r="L738" s="2">
        <v>22368.799999999999</v>
      </c>
      <c r="M738" s="2">
        <v>84793.1</v>
      </c>
      <c r="N738" s="2">
        <v>80</v>
      </c>
      <c r="O738" s="2">
        <v>3263.8</v>
      </c>
      <c r="P738" s="2">
        <v>440463.9</v>
      </c>
      <c r="Q738" s="2">
        <v>1217217.5</v>
      </c>
      <c r="R738" s="2">
        <v>942817.4</v>
      </c>
      <c r="S738" s="2">
        <v>274400.2</v>
      </c>
      <c r="T738" s="2">
        <v>228877.1</v>
      </c>
      <c r="U738" s="2">
        <v>988340.4</v>
      </c>
      <c r="V738" s="2">
        <v>986180.05698999995</v>
      </c>
      <c r="W738" s="2">
        <v>21564.302899999999</v>
      </c>
      <c r="X738" s="2">
        <v>13363.3729</v>
      </c>
      <c r="Y738" s="2">
        <v>84652.25523000001</v>
      </c>
      <c r="Z738" s="2">
        <v>0</v>
      </c>
      <c r="AA738" s="2">
        <v>3162</v>
      </c>
      <c r="AB738" s="2">
        <v>378477</v>
      </c>
      <c r="AC738" s="2">
        <v>1065257.7335000001</v>
      </c>
      <c r="AD738" s="2">
        <v>805192.10233000002</v>
      </c>
      <c r="AE738" s="2">
        <v>260065.63117000001</v>
      </c>
      <c r="AF738" s="2">
        <v>202788.29516000001</v>
      </c>
      <c r="AG738" s="2">
        <v>862469.43833999999</v>
      </c>
      <c r="AH738" s="2">
        <v>888601</v>
      </c>
      <c r="AI738" s="2">
        <v>39006</v>
      </c>
      <c r="AJ738" s="2">
        <v>17280</v>
      </c>
      <c r="AK738" s="2">
        <v>7778</v>
      </c>
      <c r="AL738" s="2">
        <v>80425</v>
      </c>
      <c r="AM738" s="2">
        <v>0</v>
      </c>
      <c r="AN738" s="2">
        <v>3124</v>
      </c>
      <c r="AO738" s="2">
        <v>324721</v>
      </c>
      <c r="AP738" s="2">
        <v>997162</v>
      </c>
      <c r="AQ738" s="2">
        <v>738733</v>
      </c>
      <c r="AR738" s="2">
        <v>258429</v>
      </c>
      <c r="AS738" s="2">
        <v>185553</v>
      </c>
      <c r="AT738" s="2">
        <v>811609.07712000003</v>
      </c>
      <c r="AU738" s="2">
        <v>746690.02161000005</v>
      </c>
      <c r="AV738" s="2">
        <v>32876.501539999997</v>
      </c>
      <c r="AW738" s="2">
        <v>7035.0115199999991</v>
      </c>
      <c r="AX738" s="2">
        <v>4153.9031999999997</v>
      </c>
      <c r="AY738" s="2">
        <v>74572.788769999999</v>
      </c>
      <c r="AZ738" s="2">
        <v>0</v>
      </c>
      <c r="BA738" s="2">
        <v>3116</v>
      </c>
      <c r="BB738" s="2">
        <v>290178.87938</v>
      </c>
      <c r="BC738" s="2">
        <v>913631.87425999995</v>
      </c>
      <c r="BD738" s="2">
        <v>706051.45215999999</v>
      </c>
      <c r="BE738" s="2">
        <v>207580.4221</v>
      </c>
      <c r="BF738" s="2">
        <v>173751.77074000001</v>
      </c>
      <c r="BG738" s="2">
        <v>739880.10352</v>
      </c>
      <c r="BH738" s="2">
        <v>647551</v>
      </c>
      <c r="BI738" s="2">
        <v>13949</v>
      </c>
      <c r="BJ738" s="2">
        <v>10187.941580000001</v>
      </c>
      <c r="BK738" s="2">
        <v>9169</v>
      </c>
      <c r="BL738" s="2">
        <v>75059</v>
      </c>
      <c r="BM738" s="2">
        <v>0</v>
      </c>
      <c r="BN738" s="2">
        <v>3160</v>
      </c>
      <c r="BO738" s="2">
        <v>282918.86215</v>
      </c>
      <c r="BP738" s="2">
        <v>984923.81365000003</v>
      </c>
      <c r="BQ738" s="2">
        <v>726118.73224000004</v>
      </c>
      <c r="BR738" s="2">
        <v>258805.08141000001</v>
      </c>
      <c r="BS738" s="2">
        <v>159523</v>
      </c>
      <c r="BT738" s="2">
        <v>825401.18611000001</v>
      </c>
      <c r="BU738" s="2">
        <v>689329</v>
      </c>
      <c r="BV738" s="2">
        <v>19440</v>
      </c>
      <c r="BW738" s="2">
        <v>5248</v>
      </c>
      <c r="BX738" s="2">
        <v>907</v>
      </c>
      <c r="BY738" s="2">
        <v>73198</v>
      </c>
      <c r="BZ738" s="2">
        <v>0</v>
      </c>
      <c r="CA738" s="2">
        <v>3217</v>
      </c>
      <c r="CB738" s="2">
        <v>271697.49449000001</v>
      </c>
      <c r="CC738" s="2">
        <v>1018021</v>
      </c>
      <c r="CD738" s="2">
        <v>754004</v>
      </c>
      <c r="CE738" s="2">
        <v>264017</v>
      </c>
      <c r="CF738" s="2">
        <v>144627</v>
      </c>
      <c r="CG738" s="2">
        <v>873394.00307000009</v>
      </c>
      <c r="CH738" s="4">
        <f t="shared" si="22"/>
        <v>7.5670132327198026E-5</v>
      </c>
      <c r="CI738">
        <f t="shared" si="23"/>
        <v>0</v>
      </c>
    </row>
    <row r="739" spans="1:87" x14ac:dyDescent="0.2">
      <c r="A739">
        <v>802</v>
      </c>
      <c r="B739" t="s">
        <v>893</v>
      </c>
      <c r="C739" t="s">
        <v>2758</v>
      </c>
      <c r="D739" t="s">
        <v>3896</v>
      </c>
      <c r="E739" t="s">
        <v>4197</v>
      </c>
      <c r="F739" t="s">
        <v>4552</v>
      </c>
      <c r="G739" t="s">
        <v>112</v>
      </c>
      <c r="H739" t="s">
        <v>4564</v>
      </c>
      <c r="I739" s="2">
        <v>987666</v>
      </c>
      <c r="J739" s="2">
        <v>77169</v>
      </c>
      <c r="K739" s="2">
        <v>69135</v>
      </c>
      <c r="L739" s="2">
        <v>55285</v>
      </c>
      <c r="M739" s="2">
        <v>18500</v>
      </c>
      <c r="N739" s="2">
        <v>0</v>
      </c>
      <c r="O739" s="2">
        <v>1143</v>
      </c>
      <c r="P739" s="2">
        <v>119246</v>
      </c>
      <c r="Q739" s="2">
        <v>424314</v>
      </c>
      <c r="R739" s="2">
        <v>83153</v>
      </c>
      <c r="S739" s="2">
        <v>341161</v>
      </c>
      <c r="T739" s="2">
        <v>138838</v>
      </c>
      <c r="U739" s="2">
        <v>285476</v>
      </c>
      <c r="V739" s="2">
        <v>814584.92573000002</v>
      </c>
      <c r="W739" s="2">
        <v>36766.231699999997</v>
      </c>
      <c r="X739" s="2">
        <v>28088.408080000001</v>
      </c>
      <c r="Y739" s="2">
        <v>18115.461899999998</v>
      </c>
      <c r="Z739" s="2">
        <v>0</v>
      </c>
      <c r="AA739" s="2">
        <v>1151</v>
      </c>
      <c r="AB739" s="2">
        <v>107946.07414</v>
      </c>
      <c r="AC739" s="2">
        <v>373438.56659</v>
      </c>
      <c r="AD739" s="2">
        <v>83042.288739999989</v>
      </c>
      <c r="AE739" s="2">
        <v>290396.27785000001</v>
      </c>
      <c r="AF739" s="2">
        <v>111641.39935000001</v>
      </c>
      <c r="AG739" s="2">
        <v>261797.16724000001</v>
      </c>
      <c r="AH739" s="2">
        <v>699034.58542999998</v>
      </c>
      <c r="AI739" s="2">
        <v>38970.081049999993</v>
      </c>
      <c r="AJ739" s="2">
        <v>30911.746520000001</v>
      </c>
      <c r="AK739" s="2">
        <v>30975.191439999999</v>
      </c>
      <c r="AL739" s="2">
        <v>17388.80689</v>
      </c>
      <c r="AM739" s="2">
        <v>13293</v>
      </c>
      <c r="AN739" s="2">
        <v>1118</v>
      </c>
      <c r="AO739" s="2">
        <v>89481.959790000008</v>
      </c>
      <c r="AP739" s="2">
        <v>338498.26751999999</v>
      </c>
      <c r="AQ739" s="2">
        <v>75227.321609999999</v>
      </c>
      <c r="AR739" s="2">
        <v>263270.94591000001</v>
      </c>
      <c r="AS739" s="2">
        <v>83552.991269999999</v>
      </c>
      <c r="AT739" s="2">
        <v>254945.27625</v>
      </c>
      <c r="AU739" s="2">
        <v>583056.70682000008</v>
      </c>
      <c r="AV739" s="2">
        <v>36031.703350000003</v>
      </c>
      <c r="AW739" s="2">
        <v>32725.617170000001</v>
      </c>
      <c r="AX739" s="2">
        <v>24008.132740000001</v>
      </c>
      <c r="AY739" s="2">
        <v>17818.427889999999</v>
      </c>
      <c r="AZ739" s="2">
        <v>13853</v>
      </c>
      <c r="BA739" s="2">
        <v>1065</v>
      </c>
      <c r="BB739" s="2">
        <v>69963.690799999997</v>
      </c>
      <c r="BC739" s="2">
        <v>329558.14184</v>
      </c>
      <c r="BD739" s="2">
        <v>71205.829280000005</v>
      </c>
      <c r="BE739" s="2">
        <v>258352.31255999999</v>
      </c>
      <c r="BF739" s="2">
        <v>62357.275889999997</v>
      </c>
      <c r="BG739" s="2">
        <v>223572.34482999999</v>
      </c>
      <c r="BH739" s="2">
        <v>530270.91122000001</v>
      </c>
      <c r="BI739" s="2">
        <v>-11387.94714</v>
      </c>
      <c r="BJ739" s="2">
        <v>-13843.83152</v>
      </c>
      <c r="BK739" s="2">
        <v>-14229.52068</v>
      </c>
      <c r="BL739" s="2">
        <v>17115.656340000001</v>
      </c>
      <c r="BM739" s="2">
        <v>0</v>
      </c>
      <c r="BN739" s="2">
        <v>1218</v>
      </c>
      <c r="BO739" s="2">
        <v>67810.558259999991</v>
      </c>
      <c r="BP739" s="2">
        <v>253257.59737999999</v>
      </c>
      <c r="BQ739" s="2">
        <v>76941.587729999999</v>
      </c>
      <c r="BR739" s="2">
        <v>176316.00964999999</v>
      </c>
      <c r="BS739" s="2">
        <v>38349.143150000004</v>
      </c>
      <c r="BT739" s="2">
        <v>214908.45423</v>
      </c>
      <c r="BU739" s="2">
        <v>689044</v>
      </c>
      <c r="BV739" s="2">
        <v>52731</v>
      </c>
      <c r="BW739" s="2">
        <v>50569</v>
      </c>
      <c r="BX739" s="2">
        <v>38079</v>
      </c>
      <c r="BY739" s="2">
        <v>16251</v>
      </c>
      <c r="BZ739" s="2">
        <v>11069</v>
      </c>
      <c r="CA739" s="2">
        <v>1216</v>
      </c>
      <c r="CB739" s="2">
        <v>74627.955929999996</v>
      </c>
      <c r="CC739" s="2">
        <v>329328</v>
      </c>
      <c r="CD739" s="2">
        <v>83389</v>
      </c>
      <c r="CE739" s="2">
        <v>245939</v>
      </c>
      <c r="CF739" s="2">
        <v>88079</v>
      </c>
      <c r="CG739" s="2">
        <v>241248.47211999999</v>
      </c>
      <c r="CH739" s="4">
        <f t="shared" si="22"/>
        <v>0</v>
      </c>
      <c r="CI739">
        <f t="shared" si="23"/>
        <v>0</v>
      </c>
    </row>
    <row r="740" spans="1:87" x14ac:dyDescent="0.2">
      <c r="A740">
        <v>803</v>
      </c>
      <c r="B740" t="s">
        <v>1035</v>
      </c>
      <c r="C740" t="s">
        <v>2900</v>
      </c>
      <c r="D740" t="s">
        <v>159</v>
      </c>
      <c r="E740" t="s">
        <v>4382</v>
      </c>
      <c r="F740" t="s">
        <v>4557</v>
      </c>
      <c r="G740" t="s">
        <v>104</v>
      </c>
      <c r="H740" t="s">
        <v>4564</v>
      </c>
      <c r="I740" s="2">
        <v>818415.92587000004</v>
      </c>
      <c r="J740" s="2">
        <v>96566.704620000004</v>
      </c>
      <c r="K740" s="2">
        <v>110316.13429</v>
      </c>
      <c r="L740" s="2">
        <v>89189.063290000006</v>
      </c>
      <c r="M740" s="2">
        <v>21944</v>
      </c>
      <c r="N740" s="2">
        <v>198021</v>
      </c>
      <c r="O740" s="2">
        <v>1129</v>
      </c>
      <c r="P740" s="2">
        <v>167901</v>
      </c>
      <c r="Q740" s="2">
        <v>735219.44672999997</v>
      </c>
      <c r="R740" s="2">
        <v>241877.72618999999</v>
      </c>
      <c r="S740" s="2">
        <v>493341.72054000001</v>
      </c>
      <c r="T740" s="2">
        <v>669494.38821</v>
      </c>
      <c r="U740" s="2">
        <v>65725.058520000006</v>
      </c>
      <c r="V740" s="2">
        <v>885474</v>
      </c>
      <c r="W740" s="2">
        <v>139567</v>
      </c>
      <c r="X740" s="2">
        <v>112749</v>
      </c>
      <c r="Y740" s="2">
        <v>30150</v>
      </c>
      <c r="Z740" s="2">
        <v>204008</v>
      </c>
      <c r="AA740" s="2">
        <v>1142</v>
      </c>
      <c r="AB740" s="2">
        <v>140227</v>
      </c>
      <c r="AC740" s="2">
        <v>824964</v>
      </c>
      <c r="AD740" s="2">
        <v>198156</v>
      </c>
      <c r="AE740" s="2">
        <v>626808</v>
      </c>
      <c r="AF740" s="2">
        <v>742065</v>
      </c>
      <c r="AG740" s="2">
        <v>82899.8</v>
      </c>
      <c r="AH740" s="2">
        <v>1013283</v>
      </c>
      <c r="AI740" s="2">
        <v>133541</v>
      </c>
      <c r="AJ740" s="2">
        <v>139260</v>
      </c>
      <c r="AK740" s="2">
        <v>112874</v>
      </c>
      <c r="AL740" s="2">
        <v>27621</v>
      </c>
      <c r="AM740" s="2">
        <v>232282</v>
      </c>
      <c r="AN740" s="2">
        <v>1263</v>
      </c>
      <c r="AO740" s="2">
        <v>126957</v>
      </c>
      <c r="AP740" s="2">
        <v>728484</v>
      </c>
      <c r="AQ740" s="2">
        <v>191955</v>
      </c>
      <c r="AR740" s="2">
        <v>536529</v>
      </c>
      <c r="AS740" s="2">
        <v>649516</v>
      </c>
      <c r="AT740" s="2">
        <v>68060</v>
      </c>
      <c r="AU740" s="2">
        <v>823882.02583000006</v>
      </c>
      <c r="AV740" s="2">
        <v>116943.8189</v>
      </c>
      <c r="AW740" s="2">
        <v>115956.23617</v>
      </c>
      <c r="AX740" s="2">
        <v>99552.89817</v>
      </c>
      <c r="AY740" s="2">
        <v>35070</v>
      </c>
      <c r="AZ740" s="2">
        <v>195689</v>
      </c>
      <c r="BA740" s="2">
        <v>1253</v>
      </c>
      <c r="BB740" s="2">
        <v>127333</v>
      </c>
      <c r="BC740" s="2">
        <v>632293.42335000006</v>
      </c>
      <c r="BD740" s="2">
        <v>176902.35730999999</v>
      </c>
      <c r="BE740" s="2">
        <v>455391.06604000001</v>
      </c>
      <c r="BF740" s="2">
        <v>549141.20612999995</v>
      </c>
      <c r="BG740" s="2">
        <v>75769.329530000003</v>
      </c>
      <c r="BH740" s="2">
        <v>679310.93969000003</v>
      </c>
      <c r="BI740" s="2">
        <v>101364.58046</v>
      </c>
      <c r="BJ740" s="2">
        <v>102342.42750999999</v>
      </c>
      <c r="BK740" s="2">
        <v>83415.520510000002</v>
      </c>
      <c r="BL740" s="2">
        <v>38064</v>
      </c>
      <c r="BM740" s="2">
        <v>164479</v>
      </c>
      <c r="BN740" s="2">
        <v>1224</v>
      </c>
      <c r="BO740" s="2">
        <v>119206</v>
      </c>
      <c r="BP740" s="2">
        <v>564641.65390999999</v>
      </c>
      <c r="BQ740" s="2">
        <v>188594.44602</v>
      </c>
      <c r="BR740" s="2">
        <v>376047.20789000002</v>
      </c>
      <c r="BS740" s="2">
        <v>464588.30796000001</v>
      </c>
      <c r="BT740" s="2">
        <v>100053.34595</v>
      </c>
      <c r="BU740" s="2">
        <v>688529.97005</v>
      </c>
      <c r="BV740" s="2">
        <v>99321.362850000005</v>
      </c>
      <c r="BW740" s="2">
        <v>96527.321479999999</v>
      </c>
      <c r="BX740" s="2">
        <v>77736.769480000003</v>
      </c>
      <c r="BY740" s="2">
        <v>38030</v>
      </c>
      <c r="BZ740" s="2">
        <v>147922</v>
      </c>
      <c r="CA740" s="2">
        <v>1067</v>
      </c>
      <c r="CB740" s="2">
        <v>113854</v>
      </c>
      <c r="CC740" s="2">
        <v>510313.11615000002</v>
      </c>
      <c r="CD740" s="2">
        <v>212272.20246</v>
      </c>
      <c r="CE740" s="2">
        <v>298040.91369000002</v>
      </c>
      <c r="CF740" s="2">
        <v>386172.78745</v>
      </c>
      <c r="CG740" s="2">
        <v>124140.3287</v>
      </c>
      <c r="CH740" s="4">
        <f t="shared" si="22"/>
        <v>0.24195643528013935</v>
      </c>
      <c r="CI740">
        <f t="shared" si="23"/>
        <v>0</v>
      </c>
    </row>
    <row r="741" spans="1:87" x14ac:dyDescent="0.2">
      <c r="A741">
        <v>804</v>
      </c>
      <c r="B741" t="s">
        <v>1098</v>
      </c>
      <c r="C741" t="s">
        <v>2962</v>
      </c>
      <c r="D741" t="s">
        <v>3981</v>
      </c>
      <c r="E741" t="s">
        <v>4300</v>
      </c>
      <c r="F741" t="s">
        <v>4556</v>
      </c>
      <c r="G741" t="s">
        <v>114</v>
      </c>
      <c r="H741" t="s">
        <v>4564</v>
      </c>
      <c r="I741" s="2">
        <v>862029</v>
      </c>
      <c r="J741" s="2">
        <v>36352</v>
      </c>
      <c r="K741" s="2">
        <v>33364</v>
      </c>
      <c r="L741" s="2">
        <v>28046</v>
      </c>
      <c r="M741" s="2">
        <v>49056</v>
      </c>
      <c r="N741" s="2">
        <v>830443</v>
      </c>
      <c r="O741" s="2">
        <v>1532</v>
      </c>
      <c r="P741" s="2">
        <v>156973</v>
      </c>
      <c r="Q741" s="2">
        <v>669379</v>
      </c>
      <c r="R741" s="2">
        <v>316306</v>
      </c>
      <c r="S741" s="2">
        <v>353073</v>
      </c>
      <c r="T741" s="2">
        <v>467522</v>
      </c>
      <c r="U741" s="2">
        <v>201857</v>
      </c>
      <c r="V741" s="2">
        <v>862029</v>
      </c>
      <c r="W741" s="2">
        <v>33364</v>
      </c>
      <c r="X741" s="2">
        <v>28046</v>
      </c>
      <c r="Y741" s="2">
        <v>49056</v>
      </c>
      <c r="Z741" s="2">
        <v>830443</v>
      </c>
      <c r="AA741" s="2">
        <v>1532</v>
      </c>
      <c r="AB741" s="2">
        <v>156973</v>
      </c>
      <c r="AC741" s="2">
        <v>669379</v>
      </c>
      <c r="AD741" s="2">
        <v>316306</v>
      </c>
      <c r="AE741" s="2">
        <v>353073</v>
      </c>
      <c r="AF741" s="2">
        <v>467522</v>
      </c>
      <c r="AG741" s="2">
        <v>201857</v>
      </c>
      <c r="AH741" s="2">
        <v>955488</v>
      </c>
      <c r="AI741" s="2">
        <v>26983</v>
      </c>
      <c r="AJ741" s="2">
        <v>21140</v>
      </c>
      <c r="AK741" s="2">
        <v>18028</v>
      </c>
      <c r="AL741" s="2">
        <v>45540</v>
      </c>
      <c r="AM741" s="2">
        <v>830443</v>
      </c>
      <c r="AN741" s="2">
        <v>1607</v>
      </c>
      <c r="AO741" s="2">
        <v>142070</v>
      </c>
      <c r="AP741" s="2">
        <v>793736</v>
      </c>
      <c r="AQ741" s="2">
        <v>357063</v>
      </c>
      <c r="AR741" s="2">
        <v>436673</v>
      </c>
      <c r="AS741" s="2">
        <v>439476</v>
      </c>
      <c r="AT741" s="2">
        <v>354260</v>
      </c>
      <c r="AU741" s="2">
        <v>859018</v>
      </c>
      <c r="AV741" s="2">
        <v>21283</v>
      </c>
      <c r="AW741" s="2">
        <v>18027</v>
      </c>
      <c r="AX741" s="2">
        <v>13916</v>
      </c>
      <c r="AY741" s="2">
        <v>40459</v>
      </c>
      <c r="AZ741" s="2">
        <v>534739</v>
      </c>
      <c r="BA741" s="2">
        <v>1614</v>
      </c>
      <c r="BB741" s="2">
        <v>130281</v>
      </c>
      <c r="BC741" s="2">
        <v>815833</v>
      </c>
      <c r="BD741" s="2">
        <v>383384</v>
      </c>
      <c r="BE741" s="2">
        <v>432449</v>
      </c>
      <c r="BF741" s="2">
        <v>421448</v>
      </c>
      <c r="BG741" s="2">
        <v>394385</v>
      </c>
      <c r="BH741" s="2">
        <v>674572</v>
      </c>
      <c r="BI741" s="2">
        <v>27204</v>
      </c>
      <c r="BJ741" s="2">
        <v>24986</v>
      </c>
      <c r="BK741" s="2">
        <v>19549</v>
      </c>
      <c r="BL741" s="2">
        <v>38488</v>
      </c>
      <c r="BM741" s="2">
        <v>581268</v>
      </c>
      <c r="BN741" s="2">
        <v>1682</v>
      </c>
      <c r="BO741" s="2">
        <v>130281</v>
      </c>
      <c r="BP741" s="2">
        <v>679373</v>
      </c>
      <c r="BQ741" s="2">
        <v>371786</v>
      </c>
      <c r="BR741" s="2">
        <v>307587</v>
      </c>
      <c r="BS741" s="2">
        <v>407532</v>
      </c>
      <c r="BT741" s="2">
        <v>271841</v>
      </c>
      <c r="BU741" s="2">
        <v>688708</v>
      </c>
      <c r="BV741" s="2">
        <v>16261</v>
      </c>
      <c r="BW741" s="2">
        <v>9984</v>
      </c>
      <c r="BX741" s="2">
        <v>6422</v>
      </c>
      <c r="BY741" s="2">
        <v>34040</v>
      </c>
      <c r="BZ741" s="2">
        <v>581268</v>
      </c>
      <c r="CA741" s="2">
        <v>1784</v>
      </c>
      <c r="CB741" s="2">
        <v>131197</v>
      </c>
      <c r="CC741" s="2">
        <v>659701</v>
      </c>
      <c r="CD741" s="2">
        <v>369846</v>
      </c>
      <c r="CE741" s="2">
        <v>289855</v>
      </c>
      <c r="CF741" s="2">
        <v>387983</v>
      </c>
      <c r="CG741" s="2">
        <v>271718</v>
      </c>
      <c r="CH741" s="4">
        <f t="shared" si="22"/>
        <v>0.96335854130197474</v>
      </c>
      <c r="CI741">
        <f t="shared" si="23"/>
        <v>1</v>
      </c>
    </row>
    <row r="742" spans="1:87" x14ac:dyDescent="0.2">
      <c r="A742">
        <v>805</v>
      </c>
      <c r="B742" t="s">
        <v>642</v>
      </c>
      <c r="C742" t="s">
        <v>2508</v>
      </c>
      <c r="D742" t="s">
        <v>3955</v>
      </c>
      <c r="E742" t="s">
        <v>4273</v>
      </c>
      <c r="F742" t="s">
        <v>4443</v>
      </c>
      <c r="G742" t="s">
        <v>104</v>
      </c>
      <c r="H742" t="s">
        <v>4563</v>
      </c>
      <c r="I742" s="2">
        <v>2240047.1846099999</v>
      </c>
      <c r="J742" s="2">
        <v>85020.620890000006</v>
      </c>
      <c r="K742" s="2">
        <v>71250.283609999999</v>
      </c>
      <c r="L742" s="2">
        <v>57803.798489999986</v>
      </c>
      <c r="M742" s="2">
        <v>21580.943879999999</v>
      </c>
      <c r="N742" s="2">
        <v>268517.53493999998</v>
      </c>
      <c r="O742" s="2">
        <v>1334.16</v>
      </c>
      <c r="P742" s="2">
        <v>240663.31268</v>
      </c>
      <c r="Q742" s="2">
        <v>1165129.99612</v>
      </c>
      <c r="R742" s="2">
        <v>335037.70001999999</v>
      </c>
      <c r="S742" s="2">
        <v>826734.04734000005</v>
      </c>
      <c r="T742" s="2">
        <v>293912.3285</v>
      </c>
      <c r="U742" s="2">
        <v>867859.41885999986</v>
      </c>
      <c r="V742" s="2">
        <v>1590643</v>
      </c>
      <c r="W742" s="2">
        <v>57854</v>
      </c>
      <c r="X742" s="2">
        <v>18396</v>
      </c>
      <c r="Y742" s="2">
        <v>39457</v>
      </c>
      <c r="Z742" s="2">
        <v>247311</v>
      </c>
      <c r="AA742" s="2">
        <v>674</v>
      </c>
      <c r="AB742" s="2">
        <v>99381</v>
      </c>
      <c r="AC742" s="2">
        <v>631019</v>
      </c>
      <c r="AD742" s="2">
        <v>163545</v>
      </c>
      <c r="AE742" s="2">
        <v>467474</v>
      </c>
      <c r="AF742" s="2">
        <v>161971</v>
      </c>
      <c r="AG742" s="2">
        <v>469048</v>
      </c>
      <c r="AH742" s="2">
        <v>1991893.23587</v>
      </c>
      <c r="AI742" s="2">
        <v>82178.058649999992</v>
      </c>
      <c r="AJ742" s="2">
        <v>63706.484799999998</v>
      </c>
      <c r="AK742" s="2">
        <v>50990.739049999996</v>
      </c>
      <c r="AL742" s="2">
        <v>14756.75117</v>
      </c>
      <c r="AM742" s="2">
        <v>495496.4628700001</v>
      </c>
      <c r="AN742" s="2">
        <v>1114.52</v>
      </c>
      <c r="AO742" s="2">
        <v>164770.47347</v>
      </c>
      <c r="AP742" s="2">
        <v>793482.50154000008</v>
      </c>
      <c r="AQ742" s="2">
        <v>200396.02184</v>
      </c>
      <c r="AR742" s="2">
        <v>592213.47970000003</v>
      </c>
      <c r="AS742" s="2">
        <v>187979.11616199999</v>
      </c>
      <c r="AT742" s="2">
        <v>605503.38537999999</v>
      </c>
      <c r="AU742" s="2">
        <v>1101004</v>
      </c>
      <c r="AV742" s="2">
        <v>36799</v>
      </c>
      <c r="AW742" s="2">
        <v>30644</v>
      </c>
      <c r="AX742" s="2">
        <v>22307</v>
      </c>
      <c r="AY742" s="2">
        <v>7380</v>
      </c>
      <c r="AZ742" s="2">
        <v>487591</v>
      </c>
      <c r="BA742" s="2">
        <v>527</v>
      </c>
      <c r="BB742" s="2">
        <v>65065</v>
      </c>
      <c r="BC742" s="2">
        <v>544844</v>
      </c>
      <c r="BD742" s="2">
        <v>113225</v>
      </c>
      <c r="BE742" s="2">
        <v>431619</v>
      </c>
      <c r="BF742" s="2">
        <v>91909</v>
      </c>
      <c r="BG742" s="2">
        <v>392148</v>
      </c>
      <c r="BH742" s="2">
        <v>746355.72661999997</v>
      </c>
      <c r="BI742" s="2">
        <v>40606.848590000001</v>
      </c>
      <c r="BJ742" s="2">
        <v>36349.6158</v>
      </c>
      <c r="BK742" s="2">
        <v>28015.14717</v>
      </c>
      <c r="BL742" s="2">
        <v>6340.3137900000002</v>
      </c>
      <c r="BM742" s="2">
        <v>240083</v>
      </c>
      <c r="BN742" s="2">
        <v>451</v>
      </c>
      <c r="BO742" s="2">
        <v>48960.256889999997</v>
      </c>
      <c r="BP742" s="2">
        <v>322686.22373999999</v>
      </c>
      <c r="BQ742" s="2">
        <v>93454.861680000002</v>
      </c>
      <c r="BR742" s="2">
        <v>229231.36206000001</v>
      </c>
      <c r="BS742" s="2">
        <v>70191.322489999991</v>
      </c>
      <c r="BT742" s="2">
        <v>226924.83377</v>
      </c>
      <c r="BU742" s="2">
        <v>688034.94484506</v>
      </c>
      <c r="BV742" s="2">
        <v>21416.0543550599</v>
      </c>
      <c r="BW742" s="2">
        <v>16649</v>
      </c>
      <c r="BX742" s="2">
        <v>11961.7183550599</v>
      </c>
      <c r="BY742" s="2">
        <v>5456.3609999999999</v>
      </c>
      <c r="BZ742" s="2">
        <v>128458</v>
      </c>
      <c r="CA742" s="2">
        <v>415</v>
      </c>
      <c r="CB742" s="2">
        <v>41499.966489999999</v>
      </c>
      <c r="CC742" s="2">
        <v>302537</v>
      </c>
      <c r="CD742" s="2">
        <v>69277</v>
      </c>
      <c r="CE742" s="2">
        <v>233260</v>
      </c>
      <c r="CF742" s="2">
        <v>44008.591999999997</v>
      </c>
      <c r="CG742" s="2">
        <v>235985</v>
      </c>
      <c r="CH742" s="4">
        <f t="shared" si="22"/>
        <v>0.11987137448926097</v>
      </c>
      <c r="CI742">
        <f t="shared" si="23"/>
        <v>0</v>
      </c>
    </row>
    <row r="743" spans="1:87" x14ac:dyDescent="0.2">
      <c r="A743">
        <v>806</v>
      </c>
      <c r="B743" t="s">
        <v>598</v>
      </c>
      <c r="C743" t="s">
        <v>2464</v>
      </c>
      <c r="D743" t="s">
        <v>4024</v>
      </c>
      <c r="E743" t="s">
        <v>4349</v>
      </c>
      <c r="F743" t="s">
        <v>4557</v>
      </c>
      <c r="G743" t="s">
        <v>104</v>
      </c>
      <c r="H743" t="s">
        <v>4564</v>
      </c>
      <c r="I743" s="2">
        <v>1545020</v>
      </c>
      <c r="J743" s="2">
        <v>312116</v>
      </c>
      <c r="K743" s="2">
        <v>302781</v>
      </c>
      <c r="L743" s="2">
        <v>241497</v>
      </c>
      <c r="M743" s="2">
        <v>36615</v>
      </c>
      <c r="N743" s="2">
        <v>262734</v>
      </c>
      <c r="O743" s="2">
        <v>1545</v>
      </c>
      <c r="P743" s="2">
        <v>314006</v>
      </c>
      <c r="Q743" s="2">
        <v>1160809</v>
      </c>
      <c r="R743" s="2">
        <v>477637</v>
      </c>
      <c r="S743" s="2">
        <v>683172</v>
      </c>
      <c r="T743" s="2">
        <v>694995</v>
      </c>
      <c r="U743" s="2">
        <v>470792</v>
      </c>
      <c r="V743" s="2">
        <v>1536852</v>
      </c>
      <c r="W743" s="2">
        <v>361598</v>
      </c>
      <c r="X743" s="2">
        <v>287885</v>
      </c>
      <c r="Y743" s="2">
        <v>31638</v>
      </c>
      <c r="Z743" s="2">
        <v>166112</v>
      </c>
      <c r="AA743" s="2">
        <v>2535</v>
      </c>
      <c r="AB743" s="2">
        <v>286447</v>
      </c>
      <c r="AC743" s="2">
        <v>1104864</v>
      </c>
      <c r="AD743" s="2">
        <v>420078</v>
      </c>
      <c r="AE743" s="2">
        <v>684786</v>
      </c>
      <c r="AF743" s="2">
        <v>611980</v>
      </c>
      <c r="AG743" s="2">
        <v>492883</v>
      </c>
      <c r="AH743" s="2">
        <v>1137678</v>
      </c>
      <c r="AI743" s="2">
        <v>165206</v>
      </c>
      <c r="AJ743" s="2">
        <v>152933</v>
      </c>
      <c r="AK743" s="2">
        <v>120052</v>
      </c>
      <c r="AL743" s="2">
        <v>30486</v>
      </c>
      <c r="AM743" s="2">
        <v>139063</v>
      </c>
      <c r="AN743" s="2">
        <v>2480</v>
      </c>
      <c r="AO743" s="2">
        <v>223692</v>
      </c>
      <c r="AP743" s="2">
        <v>891542</v>
      </c>
      <c r="AQ743" s="2">
        <v>392033</v>
      </c>
      <c r="AR743" s="2">
        <v>499509</v>
      </c>
      <c r="AS743" s="2">
        <v>324031</v>
      </c>
      <c r="AT743" s="2">
        <v>567511</v>
      </c>
      <c r="AU743" s="2">
        <v>811557</v>
      </c>
      <c r="AV743" s="2">
        <v>69255</v>
      </c>
      <c r="AW743" s="2">
        <v>66466</v>
      </c>
      <c r="AX743" s="2">
        <v>54418</v>
      </c>
      <c r="AY743" s="2">
        <v>30825</v>
      </c>
      <c r="AZ743" s="2">
        <v>115922</v>
      </c>
      <c r="BA743" s="2">
        <v>2415</v>
      </c>
      <c r="BB743" s="2">
        <v>190051</v>
      </c>
      <c r="BC743" s="2">
        <v>758826</v>
      </c>
      <c r="BD743" s="2">
        <v>415618</v>
      </c>
      <c r="BE743" s="2">
        <v>343208</v>
      </c>
      <c r="BF743" s="2">
        <v>355362</v>
      </c>
      <c r="BG743" s="2">
        <v>403464</v>
      </c>
      <c r="BH743" s="2">
        <v>706914</v>
      </c>
      <c r="BI743" s="2">
        <v>45679</v>
      </c>
      <c r="BJ743" s="2">
        <v>38091</v>
      </c>
      <c r="BK743" s="2">
        <v>29023</v>
      </c>
      <c r="BL743" s="2">
        <v>29023</v>
      </c>
      <c r="BM743" s="2">
        <v>106649</v>
      </c>
      <c r="BN743" s="2">
        <v>2412</v>
      </c>
      <c r="BO743" s="2">
        <v>171448</v>
      </c>
      <c r="BP743" s="2">
        <v>693299</v>
      </c>
      <c r="BQ743" s="2">
        <v>434360</v>
      </c>
      <c r="BR743" s="2">
        <v>258939</v>
      </c>
      <c r="BS743" s="2">
        <v>349063</v>
      </c>
      <c r="BT743" s="2">
        <v>344236</v>
      </c>
      <c r="BU743" s="2">
        <v>687419</v>
      </c>
      <c r="BV743" s="2">
        <v>63171</v>
      </c>
      <c r="BW743" s="2">
        <v>58970.146149999993</v>
      </c>
      <c r="BX743" s="2">
        <v>46940</v>
      </c>
      <c r="BY743" s="2">
        <v>46940</v>
      </c>
      <c r="BZ743" s="2">
        <v>108772</v>
      </c>
      <c r="CA743" s="2">
        <v>2262.41</v>
      </c>
      <c r="CB743" s="2">
        <v>157627</v>
      </c>
      <c r="CC743" s="2">
        <v>621874.65431999997</v>
      </c>
      <c r="CD743" s="2">
        <v>320153.51254999998</v>
      </c>
      <c r="CE743" s="2">
        <v>301721.14176999999</v>
      </c>
      <c r="CF743" s="2">
        <v>325779</v>
      </c>
      <c r="CG743" s="2">
        <v>296096</v>
      </c>
      <c r="CH743" s="4">
        <f t="shared" si="22"/>
        <v>0.17005216760948078</v>
      </c>
      <c r="CI743">
        <f t="shared" si="23"/>
        <v>0</v>
      </c>
    </row>
    <row r="744" spans="1:87" x14ac:dyDescent="0.2">
      <c r="A744">
        <v>807</v>
      </c>
      <c r="B744" t="s">
        <v>1696</v>
      </c>
      <c r="C744" t="s">
        <v>3556</v>
      </c>
      <c r="D744" t="s">
        <v>164</v>
      </c>
      <c r="E744" t="s">
        <v>4432</v>
      </c>
      <c r="F744" t="s">
        <v>4557</v>
      </c>
      <c r="G744" t="s">
        <v>112</v>
      </c>
      <c r="H744" t="s">
        <v>4564</v>
      </c>
      <c r="I744" s="2">
        <v>359402</v>
      </c>
      <c r="J744" s="2">
        <v>48293</v>
      </c>
      <c r="K744" s="2">
        <v>71521</v>
      </c>
      <c r="L744" s="2">
        <v>57627</v>
      </c>
      <c r="M744" s="2">
        <v>6535</v>
      </c>
      <c r="N744" s="2">
        <v>357240</v>
      </c>
      <c r="O744" s="2">
        <v>299</v>
      </c>
      <c r="P744" s="2">
        <v>45733</v>
      </c>
      <c r="Q744" s="2">
        <v>359352</v>
      </c>
      <c r="R744" s="2">
        <v>39811</v>
      </c>
      <c r="S744" s="2">
        <v>319541</v>
      </c>
      <c r="T744" s="2">
        <v>170524</v>
      </c>
      <c r="U744" s="2">
        <v>188829</v>
      </c>
      <c r="V744" s="2">
        <v>448146</v>
      </c>
      <c r="W744" s="2">
        <v>26897</v>
      </c>
      <c r="X744" s="2">
        <v>21437</v>
      </c>
      <c r="Y744" s="2">
        <v>6748</v>
      </c>
      <c r="Z744" s="2">
        <v>445761</v>
      </c>
      <c r="AA744" s="2">
        <v>453</v>
      </c>
      <c r="AB744" s="2">
        <v>61651</v>
      </c>
      <c r="AC744" s="2">
        <v>877282</v>
      </c>
      <c r="AD744" s="2">
        <v>86613</v>
      </c>
      <c r="AE744" s="2">
        <v>790669</v>
      </c>
      <c r="AF744" s="2">
        <v>731715</v>
      </c>
      <c r="AG744" s="2">
        <v>145566</v>
      </c>
      <c r="AH744" s="2">
        <v>563169.80000000005</v>
      </c>
      <c r="AI744" s="2">
        <v>22694</v>
      </c>
      <c r="AJ744" s="2">
        <v>73199</v>
      </c>
      <c r="AK744" s="2">
        <v>59186</v>
      </c>
      <c r="AL744" s="2">
        <v>8003</v>
      </c>
      <c r="AM744" s="2">
        <v>548398</v>
      </c>
      <c r="AN744" s="2">
        <v>598</v>
      </c>
      <c r="AO744" s="2">
        <v>70314</v>
      </c>
      <c r="AP744" s="2">
        <v>850561</v>
      </c>
      <c r="AQ744" s="2">
        <v>76351</v>
      </c>
      <c r="AR744" s="2">
        <v>774210</v>
      </c>
      <c r="AS744" s="2">
        <v>710278.9</v>
      </c>
      <c r="AT744" s="2">
        <v>140283.15625999999</v>
      </c>
      <c r="AU744" s="2">
        <v>543029</v>
      </c>
      <c r="AV744" s="2">
        <v>14436</v>
      </c>
      <c r="AW744" s="2">
        <v>51224.604529999997</v>
      </c>
      <c r="AX744" s="2">
        <v>41576</v>
      </c>
      <c r="AY744" s="2">
        <v>9092</v>
      </c>
      <c r="AZ744" s="2">
        <v>525921</v>
      </c>
      <c r="BA744" s="2">
        <v>746</v>
      </c>
      <c r="BB744" s="2">
        <v>76602</v>
      </c>
      <c r="BC744" s="2">
        <v>792836.9</v>
      </c>
      <c r="BD744" s="2">
        <v>92447</v>
      </c>
      <c r="BE744" s="2">
        <v>700389.9</v>
      </c>
      <c r="BF744" s="2">
        <v>651091</v>
      </c>
      <c r="BG744" s="2">
        <v>141745.34038000001</v>
      </c>
      <c r="BH744" s="2">
        <v>581588</v>
      </c>
      <c r="BI744" s="2">
        <v>4829</v>
      </c>
      <c r="BJ744" s="2">
        <v>60203</v>
      </c>
      <c r="BK744" s="2">
        <v>48246</v>
      </c>
      <c r="BL744" s="2">
        <v>10889.7</v>
      </c>
      <c r="BM744" s="2">
        <v>569094</v>
      </c>
      <c r="BN744" s="2">
        <v>905</v>
      </c>
      <c r="BO744" s="2">
        <v>85613</v>
      </c>
      <c r="BP744" s="2">
        <v>797520.9</v>
      </c>
      <c r="BQ744" s="2">
        <v>100849.9</v>
      </c>
      <c r="BR744" s="2">
        <v>696671</v>
      </c>
      <c r="BS744" s="2">
        <v>609515</v>
      </c>
      <c r="BT744" s="2">
        <v>188006.12187999999</v>
      </c>
      <c r="BU744" s="2">
        <v>687222</v>
      </c>
      <c r="BV744" s="2">
        <v>17110</v>
      </c>
      <c r="BW744" s="2">
        <v>26162</v>
      </c>
      <c r="BX744" s="2">
        <v>21136</v>
      </c>
      <c r="BY744" s="2">
        <v>14210</v>
      </c>
      <c r="BZ744" s="2">
        <v>680811</v>
      </c>
      <c r="CA744" s="2">
        <v>962</v>
      </c>
      <c r="CB744" s="2">
        <v>94356</v>
      </c>
      <c r="CC744" s="2">
        <v>749340</v>
      </c>
      <c r="CD744" s="2">
        <v>105776</v>
      </c>
      <c r="CE744" s="2">
        <v>643564</v>
      </c>
      <c r="CF744" s="2">
        <v>563526</v>
      </c>
      <c r="CG744" s="2">
        <v>185813.88062000001</v>
      </c>
      <c r="CH744" s="4">
        <f t="shared" si="22"/>
        <v>0.99398445195074037</v>
      </c>
      <c r="CI744">
        <f t="shared" si="23"/>
        <v>1</v>
      </c>
    </row>
    <row r="745" spans="1:87" x14ac:dyDescent="0.2">
      <c r="A745">
        <v>808</v>
      </c>
      <c r="B745" t="s">
        <v>902</v>
      </c>
      <c r="C745" t="s">
        <v>2767</v>
      </c>
      <c r="D745" t="s">
        <v>3948</v>
      </c>
      <c r="E745" t="s">
        <v>4267</v>
      </c>
      <c r="F745" t="s">
        <v>4555</v>
      </c>
      <c r="G745" t="s">
        <v>104</v>
      </c>
      <c r="H745" t="s">
        <v>4564</v>
      </c>
      <c r="I745" s="2">
        <v>979298.5919</v>
      </c>
      <c r="J745" s="2">
        <v>15743.239970000001</v>
      </c>
      <c r="K745" s="2">
        <v>6992.8332699999992</v>
      </c>
      <c r="L745" s="2">
        <v>6527.4112699999996</v>
      </c>
      <c r="M745" s="2">
        <v>13429.64986</v>
      </c>
      <c r="N745" s="2">
        <v>190614</v>
      </c>
      <c r="O745" s="2">
        <v>325</v>
      </c>
      <c r="P745" s="2">
        <v>45569.920989999999</v>
      </c>
      <c r="Q745" s="2">
        <v>478412.43929000001</v>
      </c>
      <c r="R745" s="2">
        <v>192436.24752</v>
      </c>
      <c r="S745" s="2">
        <v>285976.19176999998</v>
      </c>
      <c r="T745" s="2">
        <v>139914.56891999999</v>
      </c>
      <c r="U745" s="2">
        <v>338497.87037000002</v>
      </c>
      <c r="V745" s="2">
        <v>1105258.20215</v>
      </c>
      <c r="W745" s="2">
        <v>8262.7146599999996</v>
      </c>
      <c r="X745" s="2">
        <v>5816.4196599999996</v>
      </c>
      <c r="Y745" s="2">
        <v>10933.87162</v>
      </c>
      <c r="Z745" s="2">
        <v>252932</v>
      </c>
      <c r="AA745" s="2">
        <v>345</v>
      </c>
      <c r="AB745" s="2">
        <v>42373</v>
      </c>
      <c r="AC745" s="2">
        <v>434377.99478999991</v>
      </c>
      <c r="AD745" s="2">
        <v>165680.88870000001</v>
      </c>
      <c r="AE745" s="2">
        <v>268697.10609000002</v>
      </c>
      <c r="AF745" s="2">
        <v>136387.15765000001</v>
      </c>
      <c r="AG745" s="2">
        <v>297991</v>
      </c>
      <c r="AH745" s="2">
        <v>1402574.4585800001</v>
      </c>
      <c r="AI745" s="2">
        <v>73407.420040000012</v>
      </c>
      <c r="AJ745" s="2">
        <v>60883.499239999997</v>
      </c>
      <c r="AK745" s="2">
        <v>48670.120239999997</v>
      </c>
      <c r="AL745" s="2">
        <v>8617.5127200000006</v>
      </c>
      <c r="AM745" s="2">
        <v>200079</v>
      </c>
      <c r="AN745" s="2">
        <v>305</v>
      </c>
      <c r="AO745" s="2">
        <v>37153.08584</v>
      </c>
      <c r="AP745" s="2">
        <v>479389.41866999998</v>
      </c>
      <c r="AQ745" s="2">
        <v>127456.17084999999</v>
      </c>
      <c r="AR745" s="2">
        <v>351933.24781999999</v>
      </c>
      <c r="AS745" s="2">
        <v>131079.93799000001</v>
      </c>
      <c r="AT745" s="2">
        <v>348309.48067999998</v>
      </c>
      <c r="AU745" s="2">
        <v>1047016.5558</v>
      </c>
      <c r="AV745" s="2">
        <v>52461.690849999999</v>
      </c>
      <c r="AW745" s="2">
        <v>40544.778109999999</v>
      </c>
      <c r="AX745" s="2">
        <v>35196.019110000001</v>
      </c>
      <c r="AY745" s="2">
        <v>7123.23531</v>
      </c>
      <c r="AZ745" s="2">
        <v>142749</v>
      </c>
      <c r="BA745" s="2">
        <v>268</v>
      </c>
      <c r="BB745" s="2">
        <v>27477.33108</v>
      </c>
      <c r="BC745" s="2">
        <v>365037.88702000002</v>
      </c>
      <c r="BD745" s="2">
        <v>105929.05129</v>
      </c>
      <c r="BE745" s="2">
        <v>259108.83572999999</v>
      </c>
      <c r="BF745" s="2">
        <v>106293.81775</v>
      </c>
      <c r="BG745" s="2">
        <v>258744.06927000001</v>
      </c>
      <c r="BH745" s="2">
        <v>754538</v>
      </c>
      <c r="BI745" s="2">
        <v>14573.449189999999</v>
      </c>
      <c r="BJ745" s="2">
        <v>13023.68893</v>
      </c>
      <c r="BK745" s="2">
        <v>13023.68893</v>
      </c>
      <c r="BL745" s="2">
        <v>6889.9622800000006</v>
      </c>
      <c r="BM745" s="2">
        <v>74027</v>
      </c>
      <c r="BN745" s="2">
        <v>249</v>
      </c>
      <c r="BO745" s="2">
        <v>23941.992819999999</v>
      </c>
      <c r="BP745" s="2">
        <v>325297.97694000002</v>
      </c>
      <c r="BQ745" s="2">
        <v>98013.386060000004</v>
      </c>
      <c r="BR745" s="2">
        <v>227284.59088</v>
      </c>
      <c r="BS745" s="2">
        <v>81642.494569999995</v>
      </c>
      <c r="BT745" s="2">
        <v>243655.48237000001</v>
      </c>
      <c r="BU745" s="2">
        <v>687064.81711000006</v>
      </c>
      <c r="BV745" s="2">
        <v>9936.8274700000002</v>
      </c>
      <c r="BW745" s="2">
        <v>8576</v>
      </c>
      <c r="BX745" s="2">
        <v>8576.3453000000009</v>
      </c>
      <c r="BY745" s="2">
        <v>6935.8214400000006</v>
      </c>
      <c r="BZ745" s="2">
        <v>29373</v>
      </c>
      <c r="CA745" s="2">
        <v>264</v>
      </c>
      <c r="CB745" s="2">
        <v>21849.355390000001</v>
      </c>
      <c r="CC745" s="2">
        <v>298303</v>
      </c>
      <c r="CD745" s="2">
        <v>90906</v>
      </c>
      <c r="CE745" s="2">
        <v>207397</v>
      </c>
      <c r="CF745" s="2">
        <v>76848</v>
      </c>
      <c r="CG745" s="2">
        <v>221695.97349</v>
      </c>
      <c r="CH745" s="4">
        <f t="shared" si="22"/>
        <v>0.19464339229792779</v>
      </c>
      <c r="CI745">
        <f t="shared" si="23"/>
        <v>0</v>
      </c>
    </row>
    <row r="746" spans="1:87" x14ac:dyDescent="0.2">
      <c r="A746">
        <v>809</v>
      </c>
      <c r="B746" t="s">
        <v>1697</v>
      </c>
      <c r="C746" t="s">
        <v>3557</v>
      </c>
      <c r="D746" t="s">
        <v>3943</v>
      </c>
      <c r="E746" t="s">
        <v>4260</v>
      </c>
      <c r="F746" t="s">
        <v>4561</v>
      </c>
      <c r="G746" t="s">
        <v>117</v>
      </c>
      <c r="H746" t="s">
        <v>4564</v>
      </c>
      <c r="I746" s="2">
        <v>167734.31434000001</v>
      </c>
      <c r="J746" s="2">
        <v>9000.8970700000009</v>
      </c>
      <c r="K746" s="2">
        <v>11144.988590000001</v>
      </c>
      <c r="L746" s="2">
        <v>11040.40259</v>
      </c>
      <c r="M746" s="2">
        <v>453.32215000000002</v>
      </c>
      <c r="N746" s="2">
        <v>103359</v>
      </c>
      <c r="O746" s="2">
        <v>18</v>
      </c>
      <c r="P746" s="2">
        <v>4406.4244600000002</v>
      </c>
      <c r="Q746" s="2">
        <v>151001.05626000001</v>
      </c>
      <c r="R746" s="2">
        <v>31567.92049</v>
      </c>
      <c r="S746" s="2">
        <v>119433.13576999999</v>
      </c>
      <c r="T746" s="2">
        <v>119036.20557000001</v>
      </c>
      <c r="U746" s="2">
        <v>31964.850689999999</v>
      </c>
      <c r="V746" s="2">
        <v>243657.64671999999</v>
      </c>
      <c r="W746" s="2">
        <v>8.1358599999999992</v>
      </c>
      <c r="X746" s="2">
        <v>-91.078140000000005</v>
      </c>
      <c r="Y746" s="2">
        <v>434.40071</v>
      </c>
      <c r="Z746" s="2">
        <v>157376</v>
      </c>
      <c r="AA746" s="2">
        <v>18</v>
      </c>
      <c r="AB746" s="2">
        <v>3479.99775</v>
      </c>
      <c r="AC746" s="2">
        <v>165855.25695000001</v>
      </c>
      <c r="AD746" s="2">
        <v>2465.30168</v>
      </c>
      <c r="AE746" s="2">
        <v>163389.95527000001</v>
      </c>
      <c r="AF746" s="2">
        <v>137995.83160999999</v>
      </c>
      <c r="AG746" s="2">
        <v>27859.425340000002</v>
      </c>
      <c r="AH746" s="2">
        <v>512165.71713</v>
      </c>
      <c r="AI746" s="2">
        <v>34910.899950000014</v>
      </c>
      <c r="AJ746" s="2">
        <v>30642.404600000002</v>
      </c>
      <c r="AK746" s="2">
        <v>30640.632600000001</v>
      </c>
      <c r="AL746" s="2">
        <v>341.17466999999999</v>
      </c>
      <c r="AM746" s="2">
        <v>386294</v>
      </c>
      <c r="AN746" s="2">
        <v>16</v>
      </c>
      <c r="AO746" s="2">
        <v>4835.1647699999994</v>
      </c>
      <c r="AP746" s="2">
        <v>278746.05634000001</v>
      </c>
      <c r="AQ746" s="2">
        <v>1762.41256</v>
      </c>
      <c r="AR746" s="2">
        <v>276983.64377999998</v>
      </c>
      <c r="AS746" s="2">
        <v>138086.90974999999</v>
      </c>
      <c r="AT746" s="2">
        <v>140659.14658999999</v>
      </c>
      <c r="AU746" s="2">
        <v>593373.22596000007</v>
      </c>
      <c r="AV746" s="2">
        <v>22674.833070000001</v>
      </c>
      <c r="AW746" s="2">
        <v>18160.97352</v>
      </c>
      <c r="AX746" s="2">
        <v>14667.09352</v>
      </c>
      <c r="AY746" s="2">
        <v>418.98498999999998</v>
      </c>
      <c r="AZ746" s="2">
        <v>467669</v>
      </c>
      <c r="BA746" s="2">
        <v>16</v>
      </c>
      <c r="BB746" s="2">
        <v>3737.2165300000001</v>
      </c>
      <c r="BC746" s="2">
        <v>368439.60294999997</v>
      </c>
      <c r="BD746" s="2">
        <v>3327.1629899999998</v>
      </c>
      <c r="BE746" s="2">
        <v>365112.43995999999</v>
      </c>
      <c r="BF746" s="2">
        <v>157086.31915</v>
      </c>
      <c r="BG746" s="2">
        <v>211353.2838</v>
      </c>
      <c r="BH746" s="2">
        <v>476590</v>
      </c>
      <c r="BI746" s="2">
        <v>17328</v>
      </c>
      <c r="BJ746" s="2">
        <v>14080.34391</v>
      </c>
      <c r="BK746" s="2">
        <v>11324</v>
      </c>
      <c r="BL746" s="2">
        <v>353</v>
      </c>
      <c r="BM746" s="2">
        <v>374935</v>
      </c>
      <c r="BN746" s="2">
        <v>16</v>
      </c>
      <c r="BO746" s="2">
        <v>3068.3562400000001</v>
      </c>
      <c r="BP746" s="2">
        <v>305025.04103000002</v>
      </c>
      <c r="BQ746" s="2">
        <v>2513.9548</v>
      </c>
      <c r="BR746" s="2">
        <v>302511.08623000002</v>
      </c>
      <c r="BS746" s="2">
        <v>153519.22563</v>
      </c>
      <c r="BT746" s="2">
        <v>151505.81539999999</v>
      </c>
      <c r="BU746" s="2">
        <v>686149.48524000007</v>
      </c>
      <c r="BV746" s="2">
        <v>23490.681100000002</v>
      </c>
      <c r="BW746" s="2">
        <v>11805.92973</v>
      </c>
      <c r="BX746" s="2">
        <v>8658.301730000001</v>
      </c>
      <c r="BY746" s="2">
        <v>313.11203999999998</v>
      </c>
      <c r="BZ746" s="2">
        <v>566722</v>
      </c>
      <c r="CA746" s="2">
        <v>20</v>
      </c>
      <c r="CB746" s="2">
        <v>3134.7343700000001</v>
      </c>
      <c r="CC746" s="2">
        <v>401299</v>
      </c>
      <c r="CD746" s="2">
        <v>3145</v>
      </c>
      <c r="CE746" s="2">
        <v>398154</v>
      </c>
      <c r="CF746" s="2">
        <v>150196</v>
      </c>
      <c r="CG746" s="2">
        <v>251103.04590999999</v>
      </c>
      <c r="CH746" s="4">
        <f t="shared" si="22"/>
        <v>0.6162066504203173</v>
      </c>
      <c r="CI746">
        <f t="shared" si="23"/>
        <v>1</v>
      </c>
    </row>
    <row r="747" spans="1:87" x14ac:dyDescent="0.2">
      <c r="A747">
        <v>810</v>
      </c>
      <c r="B747" t="s">
        <v>730</v>
      </c>
      <c r="C747" t="s">
        <v>2596</v>
      </c>
      <c r="D747" t="s">
        <v>3950</v>
      </c>
      <c r="E747" t="s">
        <v>4269</v>
      </c>
      <c r="F747" t="s">
        <v>4556</v>
      </c>
      <c r="G747" t="s">
        <v>112</v>
      </c>
      <c r="H747" t="s">
        <v>4564</v>
      </c>
      <c r="I747" s="2">
        <v>1219941</v>
      </c>
      <c r="J747" s="2">
        <v>102172</v>
      </c>
      <c r="K747" s="2">
        <v>94674</v>
      </c>
      <c r="L747" s="2">
        <v>65294</v>
      </c>
      <c r="M747" s="2">
        <v>60158</v>
      </c>
      <c r="N747" s="2">
        <v>0</v>
      </c>
      <c r="O747" s="2">
        <v>981</v>
      </c>
      <c r="P747" s="2">
        <v>162960</v>
      </c>
      <c r="Q747" s="2">
        <v>593448</v>
      </c>
      <c r="R747" s="2">
        <v>279327</v>
      </c>
      <c r="S747" s="2">
        <v>314121</v>
      </c>
      <c r="T747" s="2">
        <v>151232</v>
      </c>
      <c r="U747" s="2">
        <v>442215</v>
      </c>
      <c r="V747" s="2">
        <v>987860</v>
      </c>
      <c r="W747" s="2">
        <v>70772</v>
      </c>
      <c r="X747" s="2">
        <v>63335</v>
      </c>
      <c r="Y747" s="2">
        <v>54312</v>
      </c>
      <c r="Z747" s="2">
        <v>0</v>
      </c>
      <c r="AA747" s="2">
        <v>807</v>
      </c>
      <c r="AB747" s="2">
        <v>127820</v>
      </c>
      <c r="AC747" s="2">
        <v>526658</v>
      </c>
      <c r="AD747" s="2">
        <v>242604</v>
      </c>
      <c r="AE747" s="2">
        <v>284054</v>
      </c>
      <c r="AF747" s="2">
        <v>154150</v>
      </c>
      <c r="AG747" s="2">
        <v>395058</v>
      </c>
      <c r="AH747" s="2">
        <v>508893.31588000001</v>
      </c>
      <c r="AI747" s="2">
        <v>27723.81565</v>
      </c>
      <c r="AJ747" s="2">
        <v>24546.109960000002</v>
      </c>
      <c r="AK747" s="2">
        <v>25583.275839999998</v>
      </c>
      <c r="AL747" s="2">
        <v>26681</v>
      </c>
      <c r="AM747" s="2">
        <v>0</v>
      </c>
      <c r="AN747" s="2">
        <v>314</v>
      </c>
      <c r="AO747" s="2">
        <v>6087</v>
      </c>
      <c r="AP747" s="2">
        <v>272887.82438000001</v>
      </c>
      <c r="AQ747" s="2">
        <v>129721.20131999999</v>
      </c>
      <c r="AR747" s="2">
        <v>143166.62306000001</v>
      </c>
      <c r="AS747" s="2">
        <v>62094.83526</v>
      </c>
      <c r="AT747" s="2">
        <v>210792.98912000001</v>
      </c>
      <c r="AU747" s="2">
        <v>484509.87293999997</v>
      </c>
      <c r="AV747" s="2">
        <v>12538.800590000001</v>
      </c>
      <c r="AW747" s="2">
        <v>8243.5831199999993</v>
      </c>
      <c r="AX747" s="2">
        <v>7269.30062</v>
      </c>
      <c r="AY747" s="2">
        <v>24991</v>
      </c>
      <c r="AZ747" s="2">
        <v>0</v>
      </c>
      <c r="BA747" s="2">
        <v>340</v>
      </c>
      <c r="BB747" s="2">
        <v>33707</v>
      </c>
      <c r="BC747" s="2">
        <v>264197.98758000002</v>
      </c>
      <c r="BD747" s="2">
        <v>115861.52797</v>
      </c>
      <c r="BE747" s="2">
        <v>148336.45960999999</v>
      </c>
      <c r="BF747" s="2">
        <v>42300.895420000001</v>
      </c>
      <c r="BG747" s="2">
        <v>221897.09216</v>
      </c>
      <c r="BH747" s="2">
        <v>576510.77519000007</v>
      </c>
      <c r="BI747" s="2">
        <v>-925.89877999999999</v>
      </c>
      <c r="BJ747" s="2">
        <v>-3957.1910499999999</v>
      </c>
      <c r="BK747" s="2">
        <v>-2047.0736199999999</v>
      </c>
      <c r="BL747" s="2">
        <v>37233</v>
      </c>
      <c r="BM747" s="2">
        <v>0</v>
      </c>
      <c r="BN747" s="2">
        <v>330</v>
      </c>
      <c r="BO747" s="2">
        <v>33064</v>
      </c>
      <c r="BP747" s="2">
        <v>284871.29102</v>
      </c>
      <c r="BQ747" s="2">
        <v>105663.36977</v>
      </c>
      <c r="BR747" s="2">
        <v>179207.92125000001</v>
      </c>
      <c r="BS747" s="2">
        <v>36001.707799999996</v>
      </c>
      <c r="BT747" s="2">
        <v>248869.58322</v>
      </c>
      <c r="BU747" s="2">
        <v>685958</v>
      </c>
      <c r="BV747" s="2">
        <v>9081</v>
      </c>
      <c r="BW747" s="2">
        <v>5682</v>
      </c>
      <c r="BX747" s="2">
        <v>11852</v>
      </c>
      <c r="BY747" s="2">
        <v>46633</v>
      </c>
      <c r="BZ747" s="2">
        <v>0</v>
      </c>
      <c r="CA747" s="2">
        <v>368</v>
      </c>
      <c r="CB747" s="2">
        <v>35761</v>
      </c>
      <c r="CC747" s="2">
        <v>297891</v>
      </c>
      <c r="CD747" s="2">
        <v>119753</v>
      </c>
      <c r="CE747" s="2">
        <v>178138</v>
      </c>
      <c r="CF747" s="2">
        <v>50749</v>
      </c>
      <c r="CG747" s="2">
        <v>247142</v>
      </c>
      <c r="CH747" s="4">
        <f t="shared" si="22"/>
        <v>0</v>
      </c>
      <c r="CI747">
        <f t="shared" si="23"/>
        <v>0</v>
      </c>
    </row>
    <row r="748" spans="1:87" x14ac:dyDescent="0.2">
      <c r="A748">
        <v>811</v>
      </c>
      <c r="B748" t="s">
        <v>978</v>
      </c>
      <c r="C748" t="s">
        <v>2843</v>
      </c>
      <c r="D748" t="s">
        <v>121</v>
      </c>
      <c r="E748" t="s">
        <v>4240</v>
      </c>
      <c r="F748" t="s">
        <v>4559</v>
      </c>
      <c r="G748" t="s">
        <v>112</v>
      </c>
      <c r="H748" t="s">
        <v>4564</v>
      </c>
      <c r="I748" s="2">
        <v>879372</v>
      </c>
      <c r="J748" s="2">
        <v>62996</v>
      </c>
      <c r="K748" s="2">
        <v>64648</v>
      </c>
      <c r="L748" s="2">
        <v>50057</v>
      </c>
      <c r="M748" s="2">
        <v>17564</v>
      </c>
      <c r="N748" s="2">
        <v>573039</v>
      </c>
      <c r="O748" s="2">
        <v>632</v>
      </c>
      <c r="P748" s="2">
        <v>81683</v>
      </c>
      <c r="Q748" s="2">
        <v>482141</v>
      </c>
      <c r="R748" s="2">
        <v>111673</v>
      </c>
      <c r="S748" s="2">
        <v>370468</v>
      </c>
      <c r="T748" s="2">
        <v>287619</v>
      </c>
      <c r="U748" s="2">
        <v>194522</v>
      </c>
      <c r="V748" s="2">
        <v>920277.56094</v>
      </c>
      <c r="W748" s="2">
        <v>30802</v>
      </c>
      <c r="X748" s="2">
        <v>24656</v>
      </c>
      <c r="Y748" s="2">
        <v>20492</v>
      </c>
      <c r="Z748" s="2">
        <v>612919</v>
      </c>
      <c r="AA748" s="2">
        <v>609</v>
      </c>
      <c r="AB748" s="2">
        <v>70620</v>
      </c>
      <c r="AC748" s="2">
        <v>397845.80617</v>
      </c>
      <c r="AD748" s="2">
        <v>120719</v>
      </c>
      <c r="AE748" s="2">
        <v>277126.80617</v>
      </c>
      <c r="AF748" s="2">
        <v>237407.91016999999</v>
      </c>
      <c r="AG748" s="2">
        <v>160437.78795999999</v>
      </c>
      <c r="AH748" s="2">
        <v>929008</v>
      </c>
      <c r="AI748" s="2">
        <v>58073.495869999999</v>
      </c>
      <c r="AJ748" s="2">
        <v>57117.454019999997</v>
      </c>
      <c r="AK748" s="2">
        <v>46489.787539999998</v>
      </c>
      <c r="AL748" s="2">
        <v>18906.876919999999</v>
      </c>
      <c r="AM748" s="2">
        <v>535977</v>
      </c>
      <c r="AN748" s="2">
        <v>616</v>
      </c>
      <c r="AO748" s="2">
        <v>58233.115729999998</v>
      </c>
      <c r="AP748" s="2">
        <v>399140.34730000002</v>
      </c>
      <c r="AQ748" s="2">
        <v>133561.10652</v>
      </c>
      <c r="AR748" s="2">
        <v>265579.24077999999</v>
      </c>
      <c r="AS748" s="2">
        <v>212752.28658000001</v>
      </c>
      <c r="AT748" s="2">
        <v>186388.06072000001</v>
      </c>
      <c r="AU748" s="2">
        <v>774861.9486</v>
      </c>
      <c r="AV748" s="2">
        <v>62479.704189999997</v>
      </c>
      <c r="AW748" s="2">
        <v>62191.835340000012</v>
      </c>
      <c r="AX748" s="2">
        <v>50444.694259999997</v>
      </c>
      <c r="AY748" s="2">
        <v>17881.948280000001</v>
      </c>
      <c r="AZ748" s="2">
        <v>512093</v>
      </c>
      <c r="BA748" s="2">
        <v>620</v>
      </c>
      <c r="BB748" s="2">
        <v>56673.832540000003</v>
      </c>
      <c r="BC748" s="2">
        <v>326601.78967999999</v>
      </c>
      <c r="BD748" s="2">
        <v>125826.47869</v>
      </c>
      <c r="BE748" s="2">
        <v>200775.31099</v>
      </c>
      <c r="BF748" s="2">
        <v>166262.49904</v>
      </c>
      <c r="BG748" s="2">
        <v>243225</v>
      </c>
      <c r="BH748" s="2">
        <v>713406.14895000006</v>
      </c>
      <c r="BI748" s="2">
        <v>49562.212529999997</v>
      </c>
      <c r="BJ748" s="2">
        <v>49513.538930000002</v>
      </c>
      <c r="BK748" s="2">
        <v>39156.32301</v>
      </c>
      <c r="BL748" s="2">
        <v>17758.459879999999</v>
      </c>
      <c r="BM748" s="2">
        <v>550000</v>
      </c>
      <c r="BN748" s="2">
        <v>615</v>
      </c>
      <c r="BO748" s="2">
        <v>53176.994530000004</v>
      </c>
      <c r="BP748" s="2">
        <v>338671.90477999998</v>
      </c>
      <c r="BQ748" s="2">
        <v>137012.76272</v>
      </c>
      <c r="BR748" s="2">
        <v>201659.14206000001</v>
      </c>
      <c r="BS748" s="2">
        <v>222447.58374</v>
      </c>
      <c r="BT748" s="2">
        <v>116224.32104</v>
      </c>
      <c r="BU748" s="2">
        <v>685121</v>
      </c>
      <c r="BV748" s="2">
        <v>33249</v>
      </c>
      <c r="BW748" s="2">
        <v>30329</v>
      </c>
      <c r="BX748" s="2">
        <v>23688</v>
      </c>
      <c r="BY748" s="2">
        <v>16991</v>
      </c>
      <c r="BZ748" s="2">
        <v>511346</v>
      </c>
      <c r="CA748" s="2">
        <v>641</v>
      </c>
      <c r="CB748" s="2">
        <v>49296.069490000002</v>
      </c>
      <c r="CC748" s="2">
        <v>373749</v>
      </c>
      <c r="CD748" s="2">
        <v>141754</v>
      </c>
      <c r="CE748" s="2">
        <v>231995</v>
      </c>
      <c r="CF748" s="2">
        <v>250002</v>
      </c>
      <c r="CG748" s="2">
        <v>123747.19177999999</v>
      </c>
      <c r="CH748" s="4">
        <f t="shared" si="22"/>
        <v>0.65164571990011055</v>
      </c>
      <c r="CI748">
        <f t="shared" si="23"/>
        <v>1</v>
      </c>
    </row>
    <row r="749" spans="1:87" x14ac:dyDescent="0.2">
      <c r="A749">
        <v>812</v>
      </c>
      <c r="B749" t="s">
        <v>866</v>
      </c>
      <c r="C749" t="s">
        <v>2731</v>
      </c>
      <c r="D749" t="s">
        <v>4074</v>
      </c>
      <c r="E749" t="s">
        <v>4412</v>
      </c>
      <c r="F749" t="s">
        <v>4557</v>
      </c>
      <c r="G749" t="s">
        <v>104</v>
      </c>
      <c r="H749" t="s">
        <v>4564</v>
      </c>
      <c r="I749" s="2">
        <v>1019980.88543</v>
      </c>
      <c r="J749" s="2">
        <v>134345.69990000001</v>
      </c>
      <c r="K749" s="2">
        <v>107223.37856</v>
      </c>
      <c r="L749" s="2">
        <v>86791.845669999995</v>
      </c>
      <c r="M749" s="2">
        <v>20803.544300000001</v>
      </c>
      <c r="N749" s="2">
        <v>1457</v>
      </c>
      <c r="O749" s="2">
        <v>2126</v>
      </c>
      <c r="P749" s="2">
        <v>220204.68679000001</v>
      </c>
      <c r="Q749" s="2">
        <v>982493.09852999996</v>
      </c>
      <c r="R749" s="2">
        <v>146749.95405999999</v>
      </c>
      <c r="S749" s="2">
        <v>835743.14447000006</v>
      </c>
      <c r="T749" s="2">
        <v>382769.71824999998</v>
      </c>
      <c r="U749" s="2">
        <v>599723.38027999992</v>
      </c>
      <c r="V749" s="2">
        <v>908235.56351999997</v>
      </c>
      <c r="W749" s="2">
        <v>88144.468970000002</v>
      </c>
      <c r="X749" s="2">
        <v>72362.391860000003</v>
      </c>
      <c r="Y749" s="2">
        <v>19600.198189999999</v>
      </c>
      <c r="Z749" s="2">
        <v>1675</v>
      </c>
      <c r="AA749" s="2">
        <v>2006</v>
      </c>
      <c r="AB749" s="2">
        <v>189697.41657999999</v>
      </c>
      <c r="AC749" s="2">
        <v>891681.12700999994</v>
      </c>
      <c r="AD749" s="2">
        <v>138400.56297999999</v>
      </c>
      <c r="AE749" s="2">
        <v>753280.56403000001</v>
      </c>
      <c r="AF749" s="2">
        <v>295989.79229999997</v>
      </c>
      <c r="AG749" s="2">
        <v>595691.33471000008</v>
      </c>
      <c r="AH749" s="2">
        <v>860316.8531699999</v>
      </c>
      <c r="AI749" s="2">
        <v>114241.32613</v>
      </c>
      <c r="AJ749" s="2">
        <v>93901.797519999993</v>
      </c>
      <c r="AK749" s="2">
        <v>77082.187999999995</v>
      </c>
      <c r="AL749" s="2">
        <v>18282.951860000001</v>
      </c>
      <c r="AM749" s="2">
        <v>2993</v>
      </c>
      <c r="AN749" s="2">
        <v>1935</v>
      </c>
      <c r="AO749" s="2">
        <v>168601.35394</v>
      </c>
      <c r="AP749" s="2">
        <v>798176.93409999995</v>
      </c>
      <c r="AQ749" s="2">
        <v>132264.95928000001</v>
      </c>
      <c r="AR749" s="2">
        <v>665911.97482</v>
      </c>
      <c r="AS749" s="2">
        <v>243634.36246999999</v>
      </c>
      <c r="AT749" s="2">
        <v>554542.57163000002</v>
      </c>
      <c r="AU749" s="2">
        <v>750717.40223999997</v>
      </c>
      <c r="AV749" s="2">
        <v>110350.96808999999</v>
      </c>
      <c r="AW749" s="2">
        <v>104388.08084</v>
      </c>
      <c r="AX749" s="2">
        <v>82914.343269999998</v>
      </c>
      <c r="AY749" s="2">
        <v>15757.52758</v>
      </c>
      <c r="AZ749" s="2">
        <v>9470</v>
      </c>
      <c r="BA749" s="2">
        <v>2014</v>
      </c>
      <c r="BB749" s="2">
        <v>144791.50995000001</v>
      </c>
      <c r="BC749" s="2">
        <v>735603.88828999992</v>
      </c>
      <c r="BD749" s="2">
        <v>120341.39175</v>
      </c>
      <c r="BE749" s="2">
        <v>615262.49653999996</v>
      </c>
      <c r="BF749" s="2">
        <v>170594.83085999999</v>
      </c>
      <c r="BG749" s="2">
        <v>565009.05742999993</v>
      </c>
      <c r="BH749" s="2">
        <v>643338.88497999997</v>
      </c>
      <c r="BI749" s="2">
        <v>79109.696650000013</v>
      </c>
      <c r="BJ749" s="2">
        <v>68002.259560000006</v>
      </c>
      <c r="BK749" s="2">
        <v>53064.220979999998</v>
      </c>
      <c r="BL749" s="2">
        <v>15206.103719999999</v>
      </c>
      <c r="BM749" s="2">
        <v>2705</v>
      </c>
      <c r="BN749" s="2">
        <v>1973</v>
      </c>
      <c r="BO749" s="2">
        <v>130558.37804</v>
      </c>
      <c r="BP749" s="2">
        <v>624202.02067999996</v>
      </c>
      <c r="BQ749" s="2">
        <v>106893.2516</v>
      </c>
      <c r="BR749" s="2">
        <v>517308.76908</v>
      </c>
      <c r="BS749" s="2">
        <v>165181.97962999999</v>
      </c>
      <c r="BT749" s="2">
        <v>459020.04105</v>
      </c>
      <c r="BU749" s="2">
        <v>684669</v>
      </c>
      <c r="BV749" s="2">
        <v>97782</v>
      </c>
      <c r="BW749" s="2">
        <v>86019</v>
      </c>
      <c r="BX749" s="2">
        <v>69908</v>
      </c>
      <c r="BY749" s="2">
        <v>13905</v>
      </c>
      <c r="BZ749" s="2">
        <v>847</v>
      </c>
      <c r="CA749" s="2">
        <v>2064</v>
      </c>
      <c r="CB749" s="2">
        <v>141373.12383</v>
      </c>
      <c r="CC749" s="2">
        <v>662068</v>
      </c>
      <c r="CD749" s="2">
        <v>110176</v>
      </c>
      <c r="CE749" s="2">
        <v>551892</v>
      </c>
      <c r="CF749" s="2">
        <v>192083</v>
      </c>
      <c r="CG749" s="2">
        <v>469984.60956999997</v>
      </c>
      <c r="CH749" s="4">
        <f t="shared" si="22"/>
        <v>1.4284581415324885E-3</v>
      </c>
      <c r="CI749">
        <f t="shared" si="23"/>
        <v>0</v>
      </c>
    </row>
    <row r="750" spans="1:87" x14ac:dyDescent="0.2">
      <c r="A750">
        <v>813</v>
      </c>
      <c r="B750" t="s">
        <v>1055</v>
      </c>
      <c r="C750" t="s">
        <v>2920</v>
      </c>
      <c r="D750" t="s">
        <v>3935</v>
      </c>
      <c r="E750" t="s">
        <v>4248</v>
      </c>
      <c r="F750" t="s">
        <v>4557</v>
      </c>
      <c r="G750" t="s">
        <v>112</v>
      </c>
      <c r="H750" t="s">
        <v>4564</v>
      </c>
      <c r="I750" s="2">
        <v>793270</v>
      </c>
      <c r="J750" s="2">
        <v>7726</v>
      </c>
      <c r="K750" s="2">
        <v>8180</v>
      </c>
      <c r="L750" s="2">
        <v>8596</v>
      </c>
      <c r="M750" s="2">
        <v>18006</v>
      </c>
      <c r="N750" s="2">
        <v>725040</v>
      </c>
      <c r="O750" s="2">
        <v>731</v>
      </c>
      <c r="P750" s="2">
        <v>96574</v>
      </c>
      <c r="Q750" s="2">
        <v>429313</v>
      </c>
      <c r="R750" s="2">
        <v>97897</v>
      </c>
      <c r="S750" s="2">
        <v>331416</v>
      </c>
      <c r="T750" s="2">
        <v>136319</v>
      </c>
      <c r="U750" s="2">
        <v>292994</v>
      </c>
      <c r="V750" s="2">
        <v>740660</v>
      </c>
      <c r="W750" s="2">
        <v>43200</v>
      </c>
      <c r="X750" s="2">
        <v>73569</v>
      </c>
      <c r="Y750" s="2">
        <v>16079</v>
      </c>
      <c r="Z750" s="2">
        <v>651142</v>
      </c>
      <c r="AA750" s="2">
        <v>697</v>
      </c>
      <c r="AB750" s="2">
        <v>84197</v>
      </c>
      <c r="AC750" s="2">
        <v>557639</v>
      </c>
      <c r="AD750" s="2">
        <v>136915</v>
      </c>
      <c r="AE750" s="2">
        <v>420724</v>
      </c>
      <c r="AF750" s="2">
        <v>127721</v>
      </c>
      <c r="AG750" s="2">
        <v>429918</v>
      </c>
      <c r="AH750" s="2">
        <v>719519</v>
      </c>
      <c r="AI750" s="2">
        <v>50818</v>
      </c>
      <c r="AJ750" s="2">
        <v>45360</v>
      </c>
      <c r="AK750" s="2">
        <v>36202</v>
      </c>
      <c r="AL750" s="2">
        <v>14074</v>
      </c>
      <c r="AM750" s="2">
        <v>655940</v>
      </c>
      <c r="AN750" s="2">
        <v>723</v>
      </c>
      <c r="AO750" s="2">
        <v>76600</v>
      </c>
      <c r="AP750" s="2">
        <v>528534</v>
      </c>
      <c r="AQ750" s="2">
        <v>127020</v>
      </c>
      <c r="AR750" s="2">
        <v>401514</v>
      </c>
      <c r="AS750" s="2">
        <v>90354</v>
      </c>
      <c r="AT750" s="2">
        <v>438180</v>
      </c>
      <c r="AU750" s="2">
        <v>713254</v>
      </c>
      <c r="AV750" s="2">
        <v>69273</v>
      </c>
      <c r="AW750" s="2">
        <v>61069</v>
      </c>
      <c r="AX750" s="2">
        <v>33251</v>
      </c>
      <c r="AY750" s="2">
        <v>13576</v>
      </c>
      <c r="AZ750" s="2">
        <v>642128</v>
      </c>
      <c r="BA750" s="2">
        <v>736</v>
      </c>
      <c r="BB750" s="2">
        <v>68602</v>
      </c>
      <c r="BC750" s="2">
        <v>548959</v>
      </c>
      <c r="BD750" s="2">
        <v>102604</v>
      </c>
      <c r="BE750" s="2">
        <v>446355</v>
      </c>
      <c r="BF750" s="2">
        <v>87403</v>
      </c>
      <c r="BG750" s="2">
        <v>461556</v>
      </c>
      <c r="BH750" s="2">
        <v>625227</v>
      </c>
      <c r="BI750" s="2">
        <v>52087</v>
      </c>
      <c r="BJ750" s="2">
        <v>42768</v>
      </c>
      <c r="BK750" s="2">
        <v>21953</v>
      </c>
      <c r="BL750" s="2">
        <v>15650</v>
      </c>
      <c r="BM750" s="2">
        <v>515606</v>
      </c>
      <c r="BN750" s="2">
        <v>769</v>
      </c>
      <c r="BO750" s="2">
        <v>66358</v>
      </c>
      <c r="BP750" s="2">
        <v>500725</v>
      </c>
      <c r="BQ750" s="2">
        <v>88476</v>
      </c>
      <c r="BR750" s="2">
        <v>412249</v>
      </c>
      <c r="BS750" s="2">
        <v>76105</v>
      </c>
      <c r="BT750" s="2">
        <v>424620</v>
      </c>
      <c r="BU750" s="2">
        <v>684571</v>
      </c>
      <c r="BV750" s="2">
        <v>77465</v>
      </c>
      <c r="BW750" s="2">
        <v>68222</v>
      </c>
      <c r="BX750" s="2">
        <v>44279</v>
      </c>
      <c r="BY750" s="2">
        <v>16431</v>
      </c>
      <c r="BZ750" s="2">
        <v>590981</v>
      </c>
      <c r="CA750" s="2">
        <v>809</v>
      </c>
      <c r="CB750" s="2">
        <v>73394</v>
      </c>
      <c r="CC750" s="2">
        <v>482097</v>
      </c>
      <c r="CD750" s="2">
        <v>96681</v>
      </c>
      <c r="CE750" s="2">
        <v>385416</v>
      </c>
      <c r="CF750" s="2">
        <v>98431</v>
      </c>
      <c r="CG750" s="2">
        <v>383666</v>
      </c>
      <c r="CH750" s="4">
        <f t="shared" si="22"/>
        <v>0.91398893188952057</v>
      </c>
      <c r="CI750">
        <f t="shared" si="23"/>
        <v>1</v>
      </c>
    </row>
    <row r="751" spans="1:87" x14ac:dyDescent="0.2">
      <c r="A751">
        <v>814</v>
      </c>
      <c r="B751" t="s">
        <v>856</v>
      </c>
      <c r="C751" t="s">
        <v>2721</v>
      </c>
      <c r="D751" t="s">
        <v>127</v>
      </c>
      <c r="E751" t="s">
        <v>4214</v>
      </c>
      <c r="F751" t="s">
        <v>4559</v>
      </c>
      <c r="G751" t="s">
        <v>104</v>
      </c>
      <c r="H751" t="s">
        <v>4564</v>
      </c>
      <c r="I751" s="2">
        <v>1034883.55964</v>
      </c>
      <c r="J751" s="2">
        <v>17523.83527</v>
      </c>
      <c r="K751" s="2">
        <v>28692.176820000001</v>
      </c>
      <c r="L751" s="2">
        <v>23081.095819999999</v>
      </c>
      <c r="M751" s="2">
        <v>14672.59598</v>
      </c>
      <c r="N751" s="2">
        <v>31954</v>
      </c>
      <c r="O751" s="2">
        <v>633</v>
      </c>
      <c r="P751" s="2">
        <v>88380.44584</v>
      </c>
      <c r="Q751" s="2">
        <v>507863.05073000002</v>
      </c>
      <c r="R751" s="2">
        <v>125766.41241999999</v>
      </c>
      <c r="S751" s="2">
        <v>382096.63831000001</v>
      </c>
      <c r="T751" s="2">
        <v>343689.32002999989</v>
      </c>
      <c r="U751" s="2">
        <v>164173.73069999999</v>
      </c>
      <c r="V751" s="2">
        <v>989529</v>
      </c>
      <c r="W751" s="2">
        <v>19637</v>
      </c>
      <c r="X751" s="2">
        <v>15760</v>
      </c>
      <c r="Y751" s="2">
        <v>15180</v>
      </c>
      <c r="Z751" s="2">
        <v>33101</v>
      </c>
      <c r="AA751" s="2">
        <v>631</v>
      </c>
      <c r="AB751" s="2">
        <v>71872</v>
      </c>
      <c r="AC751" s="2">
        <v>443136</v>
      </c>
      <c r="AD751" s="2">
        <v>115576</v>
      </c>
      <c r="AE751" s="2">
        <v>327560</v>
      </c>
      <c r="AF751" s="2">
        <v>325690</v>
      </c>
      <c r="AG751" s="2">
        <v>117426</v>
      </c>
      <c r="AH751" s="2">
        <v>1163620.26021</v>
      </c>
      <c r="AI751" s="2">
        <v>10139.201800000001</v>
      </c>
      <c r="AJ751" s="2">
        <v>19428.153839999999</v>
      </c>
      <c r="AK751" s="2">
        <v>15629.779839999999</v>
      </c>
      <c r="AL751" s="2">
        <v>17449.43389</v>
      </c>
      <c r="AM751" s="2">
        <v>49846</v>
      </c>
      <c r="AN751" s="2">
        <v>631</v>
      </c>
      <c r="AO751" s="2">
        <v>73594.267919999998</v>
      </c>
      <c r="AP751" s="2">
        <v>452969.97483999992</v>
      </c>
      <c r="AQ751" s="2">
        <v>121309.65781999999</v>
      </c>
      <c r="AR751" s="2">
        <v>331660.31702000002</v>
      </c>
      <c r="AS751" s="2">
        <v>319570.28622000001</v>
      </c>
      <c r="AT751" s="2">
        <v>133399.68862</v>
      </c>
      <c r="AU751" s="2">
        <v>831973.06059999997</v>
      </c>
      <c r="AV751" s="2">
        <v>17880.668959999999</v>
      </c>
      <c r="AW751" s="2">
        <v>19080.104739999999</v>
      </c>
      <c r="AX751" s="2">
        <v>15296.89474</v>
      </c>
      <c r="AY751" s="2">
        <v>12962.14561</v>
      </c>
      <c r="AZ751" s="2">
        <v>43968</v>
      </c>
      <c r="BA751" s="2">
        <v>629</v>
      </c>
      <c r="BB751" s="2">
        <v>63255.60916</v>
      </c>
      <c r="BC751" s="2">
        <v>422348.21050999989</v>
      </c>
      <c r="BD751" s="2">
        <v>127066.37622999999</v>
      </c>
      <c r="BE751" s="2">
        <v>295281.83428000001</v>
      </c>
      <c r="BF751" s="2">
        <v>304660.98284000001</v>
      </c>
      <c r="BG751" s="2">
        <v>117687.22766999999</v>
      </c>
      <c r="BH751" s="2">
        <v>723677.98303999996</v>
      </c>
      <c r="BI751" s="2">
        <v>13307.920749999999</v>
      </c>
      <c r="BJ751" s="2">
        <v>15840.24171</v>
      </c>
      <c r="BK751" s="2">
        <v>12704.270710000001</v>
      </c>
      <c r="BL751" s="2">
        <v>11098.08826</v>
      </c>
      <c r="BM751" s="2">
        <v>44138</v>
      </c>
      <c r="BN751" s="2">
        <v>629</v>
      </c>
      <c r="BO751" s="2">
        <v>55859.538699999997</v>
      </c>
      <c r="BP751" s="2">
        <v>371467.13848000002</v>
      </c>
      <c r="BQ751" s="2">
        <v>119057.06247999999</v>
      </c>
      <c r="BR751" s="2">
        <v>252410.076</v>
      </c>
      <c r="BS751" s="2">
        <v>287655.55008999998</v>
      </c>
      <c r="BT751" s="2">
        <v>83811.588390000004</v>
      </c>
      <c r="BU751" s="2">
        <v>684571</v>
      </c>
      <c r="BV751" s="2">
        <v>12248</v>
      </c>
      <c r="BW751" s="2">
        <v>15127</v>
      </c>
      <c r="BX751" s="2">
        <v>12142</v>
      </c>
      <c r="BY751" s="2">
        <v>12585</v>
      </c>
      <c r="BZ751" s="2">
        <v>34765</v>
      </c>
      <c r="CA751" s="2">
        <v>630</v>
      </c>
      <c r="CB751" s="2">
        <v>53855.607680000001</v>
      </c>
      <c r="CC751" s="2">
        <v>344762</v>
      </c>
      <c r="CD751" s="2">
        <v>105558</v>
      </c>
      <c r="CE751" s="2">
        <v>239204</v>
      </c>
      <c r="CF751" s="2">
        <v>267574</v>
      </c>
      <c r="CG751" s="2">
        <v>77187.695919999998</v>
      </c>
      <c r="CH751" s="4">
        <f t="shared" si="22"/>
        <v>3.0876903688677484E-2</v>
      </c>
      <c r="CI751">
        <f t="shared" si="23"/>
        <v>0</v>
      </c>
    </row>
    <row r="752" spans="1:87" x14ac:dyDescent="0.2">
      <c r="A752">
        <v>815</v>
      </c>
      <c r="B752" t="s">
        <v>803</v>
      </c>
      <c r="C752" t="s">
        <v>2668</v>
      </c>
      <c r="D752" t="s">
        <v>119</v>
      </c>
      <c r="E752" t="s">
        <v>4298</v>
      </c>
      <c r="F752" t="s">
        <v>4559</v>
      </c>
      <c r="G752" t="s">
        <v>104</v>
      </c>
      <c r="H752" t="s">
        <v>4564</v>
      </c>
      <c r="I752" s="2">
        <v>1121421.6285699999</v>
      </c>
      <c r="J752" s="2">
        <v>38677.512390000004</v>
      </c>
      <c r="K752" s="2">
        <v>36084.483189999999</v>
      </c>
      <c r="L752" s="2">
        <v>36980.256110000002</v>
      </c>
      <c r="M752" s="2">
        <v>22644</v>
      </c>
      <c r="N752" s="2">
        <v>252573</v>
      </c>
      <c r="O752" s="2">
        <v>517</v>
      </c>
      <c r="P752" s="2">
        <v>59252</v>
      </c>
      <c r="Q752" s="2">
        <v>508777.37955999997</v>
      </c>
      <c r="R752" s="2">
        <v>287050.74991999997</v>
      </c>
      <c r="S752" s="2">
        <v>221726.62964</v>
      </c>
      <c r="T752" s="2">
        <v>258537.22088000001</v>
      </c>
      <c r="U752" s="2">
        <v>250240.15867999999</v>
      </c>
      <c r="V752" s="2">
        <v>1128341.9650699999</v>
      </c>
      <c r="W752" s="2">
        <v>45955.657700000003</v>
      </c>
      <c r="X752" s="2">
        <v>45170.300089999997</v>
      </c>
      <c r="Y752" s="2">
        <v>19918</v>
      </c>
      <c r="Z752" s="2">
        <v>284077</v>
      </c>
      <c r="AA752" s="2">
        <v>497</v>
      </c>
      <c r="AB752" s="2">
        <v>49017</v>
      </c>
      <c r="AC752" s="2">
        <v>412337.78856999998</v>
      </c>
      <c r="AD752" s="2">
        <v>216137.52681000001</v>
      </c>
      <c r="AE752" s="2">
        <v>196200.26175999999</v>
      </c>
      <c r="AF752" s="2">
        <v>221492.4688</v>
      </c>
      <c r="AG752" s="2">
        <v>190845.31977</v>
      </c>
      <c r="AH752" s="2">
        <v>1195715.0557500001</v>
      </c>
      <c r="AI752" s="2">
        <v>92614.736189999996</v>
      </c>
      <c r="AJ752" s="2">
        <v>88934.396459999989</v>
      </c>
      <c r="AK752" s="2">
        <v>70773.547720000002</v>
      </c>
      <c r="AL752" s="2">
        <v>18821</v>
      </c>
      <c r="AM752" s="2">
        <v>189756</v>
      </c>
      <c r="AN752" s="2">
        <v>472</v>
      </c>
      <c r="AO752" s="2">
        <v>43041</v>
      </c>
      <c r="AP752" s="2">
        <v>405589.80825</v>
      </c>
      <c r="AQ752" s="2">
        <v>175832.25033000001</v>
      </c>
      <c r="AR752" s="2">
        <v>229757.55791999999</v>
      </c>
      <c r="AS752" s="2">
        <v>176257.67274000001</v>
      </c>
      <c r="AT752" s="2">
        <v>229332.13550999999</v>
      </c>
      <c r="AU752" s="2">
        <v>800408.26390000002</v>
      </c>
      <c r="AV752" s="2">
        <v>12432.599469999999</v>
      </c>
      <c r="AW752" s="2">
        <v>11871.11501</v>
      </c>
      <c r="AX752" s="2">
        <v>9129.62111</v>
      </c>
      <c r="AY752" s="2">
        <v>1251</v>
      </c>
      <c r="AZ752" s="2">
        <v>148262</v>
      </c>
      <c r="BA752" s="2">
        <v>502</v>
      </c>
      <c r="BB752" s="2">
        <v>38203</v>
      </c>
      <c r="BC752" s="2">
        <v>307368.41928999999</v>
      </c>
      <c r="BD752" s="2">
        <v>172836.29045</v>
      </c>
      <c r="BE752" s="2">
        <v>134532.12883999999</v>
      </c>
      <c r="BF752" s="2">
        <v>105419.62905</v>
      </c>
      <c r="BG752" s="2">
        <v>201948.79024</v>
      </c>
      <c r="BH752" s="2">
        <v>738761.75677999994</v>
      </c>
      <c r="BI752" s="2">
        <v>24582.62211</v>
      </c>
      <c r="BJ752" s="2">
        <v>21375.113850000002</v>
      </c>
      <c r="BK752" s="2">
        <v>16582.725770000001</v>
      </c>
      <c r="BL752" s="2">
        <v>17865</v>
      </c>
      <c r="BM752" s="2">
        <v>139522</v>
      </c>
      <c r="BN752" s="2">
        <v>520</v>
      </c>
      <c r="BO752" s="2">
        <v>66981</v>
      </c>
      <c r="BP752" s="2">
        <v>274032.93897999998</v>
      </c>
      <c r="BQ752" s="2">
        <v>162547.30387999999</v>
      </c>
      <c r="BR752" s="2">
        <v>111485.6351</v>
      </c>
      <c r="BS752" s="2">
        <v>96225.511970000007</v>
      </c>
      <c r="BT752" s="2">
        <v>177807.42701000001</v>
      </c>
      <c r="BU752" s="2">
        <v>684262</v>
      </c>
      <c r="BV752" s="2">
        <v>17972</v>
      </c>
      <c r="BW752" s="2">
        <v>17130</v>
      </c>
      <c r="BX752" s="2">
        <v>13349</v>
      </c>
      <c r="BY752" s="2">
        <v>15937</v>
      </c>
      <c r="BZ752" s="2">
        <v>139521</v>
      </c>
      <c r="CA752" s="2">
        <v>521</v>
      </c>
      <c r="CB752" s="2">
        <v>38203</v>
      </c>
      <c r="CC752" s="2">
        <v>261533</v>
      </c>
      <c r="CD752" s="2">
        <v>161415</v>
      </c>
      <c r="CE752" s="2">
        <v>100118</v>
      </c>
      <c r="CF752" s="2">
        <v>79578</v>
      </c>
      <c r="CG752" s="2">
        <v>181953.8222</v>
      </c>
      <c r="CH752" s="4">
        <f t="shared" si="22"/>
        <v>0.22522572560159446</v>
      </c>
      <c r="CI752">
        <f t="shared" si="23"/>
        <v>0</v>
      </c>
    </row>
    <row r="753" spans="1:87" x14ac:dyDescent="0.2">
      <c r="A753">
        <v>816</v>
      </c>
      <c r="B753" t="s">
        <v>776</v>
      </c>
      <c r="C753" t="s">
        <v>2642</v>
      </c>
      <c r="D753" t="s">
        <v>119</v>
      </c>
      <c r="E753" t="s">
        <v>4298</v>
      </c>
      <c r="F753" t="s">
        <v>4559</v>
      </c>
      <c r="G753" t="s">
        <v>112</v>
      </c>
      <c r="H753" t="s">
        <v>4564</v>
      </c>
      <c r="I753" s="2">
        <v>1154492</v>
      </c>
      <c r="J753" s="2">
        <v>-20182</v>
      </c>
      <c r="K753" s="2">
        <v>-25634</v>
      </c>
      <c r="L753" s="2">
        <v>-25256</v>
      </c>
      <c r="M753" s="2">
        <v>30131</v>
      </c>
      <c r="N753" s="2">
        <v>511414</v>
      </c>
      <c r="O753" s="2">
        <v>1051</v>
      </c>
      <c r="P753" s="2">
        <v>101489</v>
      </c>
      <c r="Q753" s="2">
        <v>569932</v>
      </c>
      <c r="R753" s="2">
        <v>302105</v>
      </c>
      <c r="S753" s="2">
        <v>267827</v>
      </c>
      <c r="T753" s="2">
        <v>213289</v>
      </c>
      <c r="U753" s="2">
        <v>356643</v>
      </c>
      <c r="V753" s="2">
        <v>1124673</v>
      </c>
      <c r="W753" s="2">
        <v>44082</v>
      </c>
      <c r="X753" s="2">
        <v>37737</v>
      </c>
      <c r="Y753" s="2">
        <v>19552</v>
      </c>
      <c r="Z753" s="2">
        <v>66059</v>
      </c>
      <c r="AA753" s="2">
        <v>836</v>
      </c>
      <c r="AB753" s="2">
        <v>74574</v>
      </c>
      <c r="AC753" s="2">
        <v>461066</v>
      </c>
      <c r="AD753" s="2">
        <v>195151</v>
      </c>
      <c r="AE753" s="2">
        <v>265915</v>
      </c>
      <c r="AF753" s="2">
        <v>249546</v>
      </c>
      <c r="AG753" s="2">
        <v>211520</v>
      </c>
      <c r="AH753" s="2">
        <v>1157700</v>
      </c>
      <c r="AI753" s="2">
        <v>70002</v>
      </c>
      <c r="AJ753" s="2">
        <v>66845</v>
      </c>
      <c r="AK753" s="2">
        <v>53264</v>
      </c>
      <c r="AL753" s="2">
        <v>19058</v>
      </c>
      <c r="AM753" s="2">
        <v>601150</v>
      </c>
      <c r="AN753" s="2">
        <v>732</v>
      </c>
      <c r="AO753" s="2">
        <v>55821</v>
      </c>
      <c r="AP753" s="2">
        <v>430067</v>
      </c>
      <c r="AQ753" s="2">
        <v>152270</v>
      </c>
      <c r="AR753" s="2">
        <v>277797</v>
      </c>
      <c r="AS753" s="2">
        <v>222809</v>
      </c>
      <c r="AT753" s="2">
        <v>207258</v>
      </c>
      <c r="AU753" s="2">
        <v>790748</v>
      </c>
      <c r="AV753" s="2">
        <v>16865</v>
      </c>
      <c r="AW753" s="2">
        <v>16729</v>
      </c>
      <c r="AX753" s="2">
        <v>13317</v>
      </c>
      <c r="AY753" s="2">
        <v>15646</v>
      </c>
      <c r="AZ753" s="2">
        <v>337762</v>
      </c>
      <c r="BA753" s="2">
        <v>762</v>
      </c>
      <c r="BB753" s="2">
        <v>50526</v>
      </c>
      <c r="BC753" s="2">
        <v>345973</v>
      </c>
      <c r="BD753" s="2">
        <v>175423</v>
      </c>
      <c r="BE753" s="2">
        <v>170550</v>
      </c>
      <c r="BF753" s="2">
        <v>193140</v>
      </c>
      <c r="BG753" s="2">
        <v>152833</v>
      </c>
      <c r="BH753" s="2">
        <v>632594</v>
      </c>
      <c r="BI753" s="2">
        <v>19713</v>
      </c>
      <c r="BJ753" s="2">
        <v>22001</v>
      </c>
      <c r="BK753" s="2">
        <v>17496</v>
      </c>
      <c r="BL753" s="2">
        <v>12746</v>
      </c>
      <c r="BM753" s="2">
        <v>230906</v>
      </c>
      <c r="BN753" s="2">
        <v>770</v>
      </c>
      <c r="BO753" s="2">
        <v>48138</v>
      </c>
      <c r="BP753" s="2">
        <v>299199</v>
      </c>
      <c r="BQ753" s="2">
        <v>136445</v>
      </c>
      <c r="BR753" s="2">
        <v>162754</v>
      </c>
      <c r="BS753" s="2">
        <v>180323</v>
      </c>
      <c r="BT753" s="2">
        <v>118876</v>
      </c>
      <c r="BU753" s="2">
        <v>683751</v>
      </c>
      <c r="BV753" s="2">
        <v>17595</v>
      </c>
      <c r="BW753" s="2">
        <v>16148</v>
      </c>
      <c r="BX753" s="2">
        <v>12828</v>
      </c>
      <c r="BY753" s="2">
        <v>11708</v>
      </c>
      <c r="BZ753" s="2">
        <v>271228</v>
      </c>
      <c r="CA753" s="2">
        <v>792</v>
      </c>
      <c r="CB753" s="2">
        <v>48300</v>
      </c>
      <c r="CC753" s="2">
        <v>258507</v>
      </c>
      <c r="CD753" s="2">
        <v>106009</v>
      </c>
      <c r="CE753" s="2">
        <v>152498</v>
      </c>
      <c r="CF753" s="2">
        <v>163327</v>
      </c>
      <c r="CG753" s="2">
        <v>95180</v>
      </c>
      <c r="CH753" s="4">
        <f t="shared" si="22"/>
        <v>0.44297751738426944</v>
      </c>
      <c r="CI753">
        <f t="shared" si="23"/>
        <v>0</v>
      </c>
    </row>
    <row r="754" spans="1:87" x14ac:dyDescent="0.2">
      <c r="A754">
        <v>817</v>
      </c>
      <c r="B754" t="s">
        <v>1289</v>
      </c>
      <c r="C754" t="s">
        <v>3153</v>
      </c>
      <c r="D754" t="s">
        <v>4115</v>
      </c>
      <c r="E754" t="s">
        <v>4467</v>
      </c>
      <c r="F754" t="s">
        <v>4551</v>
      </c>
      <c r="G754" t="s">
        <v>104</v>
      </c>
      <c r="H754" t="s">
        <v>4563</v>
      </c>
      <c r="I754" s="2">
        <v>611303.97400000005</v>
      </c>
      <c r="J754" s="2">
        <v>-75231.108999999997</v>
      </c>
      <c r="K754" s="2">
        <v>-101986.47500000001</v>
      </c>
      <c r="L754" s="2">
        <v>-86068.347999999998</v>
      </c>
      <c r="M754" s="2">
        <v>61275</v>
      </c>
      <c r="N754" s="2">
        <v>180421.97399999999</v>
      </c>
      <c r="O754" s="2">
        <v>1451</v>
      </c>
      <c r="P754" s="2">
        <v>243393</v>
      </c>
      <c r="Q754" s="2">
        <v>709909.46199999994</v>
      </c>
      <c r="R754" s="2">
        <v>461964.98599999998</v>
      </c>
      <c r="S754" s="2">
        <v>247944.476</v>
      </c>
      <c r="T754" s="2">
        <v>122177.122</v>
      </c>
      <c r="U754" s="2">
        <v>587732.34</v>
      </c>
      <c r="V754" s="2">
        <v>710661</v>
      </c>
      <c r="W754" s="2">
        <v>-37914</v>
      </c>
      <c r="X754" s="2">
        <v>-44061</v>
      </c>
      <c r="Y754" s="2">
        <v>62392</v>
      </c>
      <c r="Z754" s="2">
        <v>169257</v>
      </c>
      <c r="AA754" s="2">
        <v>1600</v>
      </c>
      <c r="AB754" s="2">
        <v>295174</v>
      </c>
      <c r="AC754" s="2">
        <v>815954</v>
      </c>
      <c r="AD754" s="2">
        <v>544590</v>
      </c>
      <c r="AE754" s="2">
        <v>271364</v>
      </c>
      <c r="AF754" s="2">
        <v>208435</v>
      </c>
      <c r="AG754" s="2">
        <v>607518</v>
      </c>
      <c r="AH754" s="2">
        <v>576740</v>
      </c>
      <c r="AI754" s="2">
        <v>-61591.038</v>
      </c>
      <c r="AJ754" s="2">
        <v>-122987.622</v>
      </c>
      <c r="AK754" s="2">
        <v>-119482.455</v>
      </c>
      <c r="AL754" s="2">
        <v>58893.235000000001</v>
      </c>
      <c r="AM754" s="2">
        <v>115029</v>
      </c>
      <c r="AN754" s="2">
        <v>1353</v>
      </c>
      <c r="AO754" s="2">
        <v>232775</v>
      </c>
      <c r="AP754" s="2">
        <v>759959.26899999997</v>
      </c>
      <c r="AQ754" s="2">
        <v>509381.68199999997</v>
      </c>
      <c r="AR754" s="2">
        <v>250577.587</v>
      </c>
      <c r="AS754" s="2">
        <v>158047.818</v>
      </c>
      <c r="AT754" s="2">
        <v>601911.451</v>
      </c>
      <c r="AU754" s="2">
        <v>492558.598</v>
      </c>
      <c r="AV754" s="2">
        <v>-30351.885999999999</v>
      </c>
      <c r="AW754" s="2">
        <v>-41412.595000000001</v>
      </c>
      <c r="AX754" s="2">
        <v>-48125.98</v>
      </c>
      <c r="AY754" s="2">
        <v>57387.413999999997</v>
      </c>
      <c r="AZ754" s="2">
        <v>71616</v>
      </c>
      <c r="BA754" s="2">
        <v>1544</v>
      </c>
      <c r="BB754" s="2">
        <v>205240</v>
      </c>
      <c r="BC754" s="2">
        <v>794629.41299999994</v>
      </c>
      <c r="BD754" s="2">
        <v>543109.40700000001</v>
      </c>
      <c r="BE754" s="2">
        <v>251520.00599999999</v>
      </c>
      <c r="BF754" s="2">
        <v>274788.902</v>
      </c>
      <c r="BG754" s="2">
        <v>519840.50900000002</v>
      </c>
      <c r="BH754" s="2">
        <v>585334.71299999999</v>
      </c>
      <c r="BI754" s="2">
        <v>-2291</v>
      </c>
      <c r="BJ754" s="2">
        <v>-7940</v>
      </c>
      <c r="BK754" s="2">
        <v>-20055</v>
      </c>
      <c r="BL754" s="2">
        <v>65838</v>
      </c>
      <c r="BM754" s="2">
        <v>92597</v>
      </c>
      <c r="BN754" s="2">
        <v>2173</v>
      </c>
      <c r="BO754" s="2">
        <v>277998.255</v>
      </c>
      <c r="BP754" s="2">
        <v>860412.98400000005</v>
      </c>
      <c r="BQ754" s="2">
        <v>525303.69200000004</v>
      </c>
      <c r="BR754" s="2">
        <v>335109.29200000002</v>
      </c>
      <c r="BS754" s="2">
        <v>319159.00699999998</v>
      </c>
      <c r="BT754" s="2">
        <v>541253.978</v>
      </c>
      <c r="BU754" s="2">
        <v>655376.76599999995</v>
      </c>
      <c r="BV754" s="2">
        <v>18138.153999999999</v>
      </c>
      <c r="BW754" s="2">
        <v>9459.4249999999993</v>
      </c>
      <c r="BX754" s="2">
        <v>-3750.3319999999999</v>
      </c>
      <c r="BY754" s="2">
        <v>64040.044999999998</v>
      </c>
      <c r="BZ754" s="2">
        <v>75848</v>
      </c>
      <c r="CA754" s="2">
        <v>2017</v>
      </c>
      <c r="CB754" s="2">
        <v>330440.59000000003</v>
      </c>
      <c r="CC754" s="2">
        <v>860789.12600000005</v>
      </c>
      <c r="CD754" s="2">
        <v>525927.93500000006</v>
      </c>
      <c r="CE754" s="2">
        <v>334861.19099999999</v>
      </c>
      <c r="CF754" s="2">
        <v>351715.89600000001</v>
      </c>
      <c r="CG754" s="2">
        <v>509073.23</v>
      </c>
      <c r="CH754" s="4">
        <f t="shared" si="22"/>
        <v>0.29514281220753191</v>
      </c>
      <c r="CI754">
        <f t="shared" si="23"/>
        <v>0</v>
      </c>
    </row>
    <row r="755" spans="1:87" x14ac:dyDescent="0.2">
      <c r="A755">
        <v>818</v>
      </c>
      <c r="B755" t="s">
        <v>915</v>
      </c>
      <c r="C755" t="s">
        <v>2780</v>
      </c>
      <c r="D755" t="s">
        <v>3981</v>
      </c>
      <c r="E755" t="s">
        <v>4300</v>
      </c>
      <c r="F755" t="s">
        <v>4556</v>
      </c>
      <c r="G755" t="s">
        <v>112</v>
      </c>
      <c r="H755" t="s">
        <v>4564</v>
      </c>
      <c r="I755" s="2">
        <v>952295.26341000001</v>
      </c>
      <c r="J755" s="2">
        <v>38004.663520000002</v>
      </c>
      <c r="K755" s="2">
        <v>34387.003229999988</v>
      </c>
      <c r="L755" s="2">
        <v>27717.107230000001</v>
      </c>
      <c r="M755" s="2">
        <v>22306.84029</v>
      </c>
      <c r="N755" s="2">
        <v>398000</v>
      </c>
      <c r="O755" s="2">
        <v>780</v>
      </c>
      <c r="P755" s="2">
        <v>113934.70991000001</v>
      </c>
      <c r="Q755" s="2">
        <v>640951.30221999995</v>
      </c>
      <c r="R755" s="2">
        <v>399772.82968000002</v>
      </c>
      <c r="S755" s="2">
        <v>241178.47253999999</v>
      </c>
      <c r="T755" s="2">
        <v>298000.78208999999</v>
      </c>
      <c r="U755" s="2">
        <v>342950.52013000002</v>
      </c>
      <c r="V755" s="2">
        <v>1011167.6317800001</v>
      </c>
      <c r="W755" s="2">
        <v>31181.878919999999</v>
      </c>
      <c r="X755" s="2">
        <v>24586.48992</v>
      </c>
      <c r="Y755" s="2">
        <v>21195.570080000001</v>
      </c>
      <c r="Z755" s="2">
        <v>463274</v>
      </c>
      <c r="AA755" s="2">
        <v>788</v>
      </c>
      <c r="AB755" s="2">
        <v>111432.29519999999</v>
      </c>
      <c r="AC755" s="2">
        <v>492651.69621999998</v>
      </c>
      <c r="AD755" s="2">
        <v>270981.32597000001</v>
      </c>
      <c r="AE755" s="2">
        <v>221670.37025000001</v>
      </c>
      <c r="AF755" s="2">
        <v>271583.67486000003</v>
      </c>
      <c r="AG755" s="2">
        <v>221068.02136000001</v>
      </c>
      <c r="AH755" s="2">
        <v>1022212.00343</v>
      </c>
      <c r="AI755" s="2">
        <v>50120.318030000002</v>
      </c>
      <c r="AJ755" s="2">
        <v>52396.629430000001</v>
      </c>
      <c r="AK755" s="2">
        <v>41862.686430000002</v>
      </c>
      <c r="AL755" s="2">
        <v>16617.458989999999</v>
      </c>
      <c r="AM755" s="2">
        <v>470737</v>
      </c>
      <c r="AN755" s="2">
        <v>842</v>
      </c>
      <c r="AO755" s="2">
        <v>109636.12832</v>
      </c>
      <c r="AP755" s="2">
        <v>506652.67855999997</v>
      </c>
      <c r="AQ755" s="2">
        <v>246267.75571</v>
      </c>
      <c r="AR755" s="2">
        <v>260384.92285</v>
      </c>
      <c r="AS755" s="2">
        <v>248297.18494000001</v>
      </c>
      <c r="AT755" s="2">
        <v>258355.49361999999</v>
      </c>
      <c r="AU755" s="2">
        <v>833042.17463000002</v>
      </c>
      <c r="AV755" s="2">
        <v>41850.237959999999</v>
      </c>
      <c r="AW755" s="2">
        <v>39771.208140000002</v>
      </c>
      <c r="AX755" s="2">
        <v>31753.304469999999</v>
      </c>
      <c r="AY755" s="2">
        <v>18388.091560000001</v>
      </c>
      <c r="AZ755" s="2">
        <v>394764</v>
      </c>
      <c r="BA755" s="2">
        <v>763</v>
      </c>
      <c r="BB755" s="2">
        <v>97727.293709999998</v>
      </c>
      <c r="BC755" s="2">
        <v>406659.94289000001</v>
      </c>
      <c r="BD755" s="2">
        <v>212170.65825000001</v>
      </c>
      <c r="BE755" s="2">
        <v>194489.28464</v>
      </c>
      <c r="BF755" s="2">
        <v>207734.49851</v>
      </c>
      <c r="BG755" s="2">
        <v>198925.44438</v>
      </c>
      <c r="BH755" s="2">
        <v>654036</v>
      </c>
      <c r="BI755" s="2">
        <v>34051</v>
      </c>
      <c r="BJ755" s="2">
        <v>30010</v>
      </c>
      <c r="BK755" s="2">
        <v>23936</v>
      </c>
      <c r="BL755" s="2">
        <v>17741</v>
      </c>
      <c r="BM755" s="2">
        <v>301017</v>
      </c>
      <c r="BN755" s="2">
        <v>793</v>
      </c>
      <c r="BO755" s="2">
        <v>90993</v>
      </c>
      <c r="BP755" s="2">
        <v>343583</v>
      </c>
      <c r="BQ755" s="2">
        <v>173340</v>
      </c>
      <c r="BR755" s="2">
        <v>170243</v>
      </c>
      <c r="BS755" s="2">
        <v>177130</v>
      </c>
      <c r="BT755" s="2">
        <v>166453</v>
      </c>
      <c r="BU755" s="2">
        <v>680242</v>
      </c>
      <c r="BV755" s="2">
        <v>27605</v>
      </c>
      <c r="BW755" s="2">
        <v>26277</v>
      </c>
      <c r="BX755" s="2">
        <v>19490</v>
      </c>
      <c r="BY755" s="2">
        <v>12943</v>
      </c>
      <c r="BZ755" s="2">
        <v>342985</v>
      </c>
      <c r="CA755" s="2">
        <v>795</v>
      </c>
      <c r="CB755" s="2">
        <v>97442</v>
      </c>
      <c r="CC755" s="2">
        <v>281095</v>
      </c>
      <c r="CD755" s="2">
        <v>132868</v>
      </c>
      <c r="CE755" s="2">
        <v>148227</v>
      </c>
      <c r="CF755" s="2">
        <v>154344</v>
      </c>
      <c r="CG755" s="2">
        <v>126751</v>
      </c>
      <c r="CH755" s="4">
        <f t="shared" si="22"/>
        <v>0.41793760327530433</v>
      </c>
      <c r="CI755">
        <f t="shared" si="23"/>
        <v>0</v>
      </c>
    </row>
    <row r="756" spans="1:87" x14ac:dyDescent="0.2">
      <c r="A756">
        <v>819</v>
      </c>
      <c r="B756" t="s">
        <v>912</v>
      </c>
      <c r="C756" t="s">
        <v>2777</v>
      </c>
      <c r="D756" t="s">
        <v>3991</v>
      </c>
      <c r="E756" t="s">
        <v>4310</v>
      </c>
      <c r="F756" t="s">
        <v>4557</v>
      </c>
      <c r="G756" t="s">
        <v>112</v>
      </c>
      <c r="H756" t="s">
        <v>4564</v>
      </c>
      <c r="I756" s="2">
        <v>956095</v>
      </c>
      <c r="J756" s="2">
        <v>32188</v>
      </c>
      <c r="K756" s="2">
        <v>41280</v>
      </c>
      <c r="L756" s="2">
        <v>34486</v>
      </c>
      <c r="M756" s="2">
        <v>3385</v>
      </c>
      <c r="N756" s="2">
        <v>273818</v>
      </c>
      <c r="O756" s="2">
        <v>128</v>
      </c>
      <c r="P756" s="2">
        <v>54648</v>
      </c>
      <c r="Q756" s="2">
        <v>330760</v>
      </c>
      <c r="R756" s="2">
        <v>36757</v>
      </c>
      <c r="S756" s="2">
        <v>294003</v>
      </c>
      <c r="T756" s="2">
        <v>76879</v>
      </c>
      <c r="U756" s="2">
        <v>253881</v>
      </c>
      <c r="V756" s="2">
        <v>900141</v>
      </c>
      <c r="W756" s="2">
        <v>33843</v>
      </c>
      <c r="X756" s="2">
        <v>27047</v>
      </c>
      <c r="Y756" s="2">
        <v>3407</v>
      </c>
      <c r="Z756" s="2">
        <v>261601</v>
      </c>
      <c r="AA756" s="2">
        <v>128</v>
      </c>
      <c r="AB756" s="2">
        <v>52962</v>
      </c>
      <c r="AC756" s="2">
        <v>341284</v>
      </c>
      <c r="AD756" s="2">
        <v>40154</v>
      </c>
      <c r="AE756" s="2">
        <v>301130</v>
      </c>
      <c r="AF756" s="2">
        <v>69440</v>
      </c>
      <c r="AG756" s="2">
        <v>271844</v>
      </c>
      <c r="AH756" s="2">
        <v>820166</v>
      </c>
      <c r="AI756" s="2">
        <v>28755</v>
      </c>
      <c r="AJ756" s="2">
        <v>33403</v>
      </c>
      <c r="AK756" s="2">
        <v>27237</v>
      </c>
      <c r="AL756" s="2">
        <v>3734</v>
      </c>
      <c r="AM756" s="2">
        <v>263159</v>
      </c>
      <c r="AN756" s="2">
        <v>127</v>
      </c>
      <c r="AO756" s="2">
        <v>42949</v>
      </c>
      <c r="AP756" s="2">
        <v>317098</v>
      </c>
      <c r="AQ756" s="2">
        <v>29142</v>
      </c>
      <c r="AR756" s="2">
        <v>287956</v>
      </c>
      <c r="AS756" s="2">
        <v>69630</v>
      </c>
      <c r="AT756" s="2">
        <v>247468</v>
      </c>
      <c r="AU756" s="2">
        <v>741387</v>
      </c>
      <c r="AV756" s="2">
        <v>25003</v>
      </c>
      <c r="AW756" s="2">
        <v>25374</v>
      </c>
      <c r="AX756" s="2">
        <v>20387</v>
      </c>
      <c r="AY756" s="2">
        <v>3658</v>
      </c>
      <c r="AZ756" s="2">
        <v>234518</v>
      </c>
      <c r="BA756" s="2">
        <v>136</v>
      </c>
      <c r="BB756" s="2">
        <v>37716</v>
      </c>
      <c r="BC756" s="2">
        <v>282230</v>
      </c>
      <c r="BD756" s="2">
        <v>29829</v>
      </c>
      <c r="BE756" s="2">
        <v>252401</v>
      </c>
      <c r="BF756" s="2">
        <v>62779</v>
      </c>
      <c r="BG756" s="2">
        <v>219450</v>
      </c>
      <c r="BH756" s="2">
        <v>715467</v>
      </c>
      <c r="BI756" s="2">
        <v>27552</v>
      </c>
      <c r="BJ756" s="2">
        <v>30294</v>
      </c>
      <c r="BK756" s="2">
        <v>23349</v>
      </c>
      <c r="BL756" s="2">
        <v>3726</v>
      </c>
      <c r="BM756" s="2">
        <v>221853</v>
      </c>
      <c r="BN756" s="2">
        <v>130</v>
      </c>
      <c r="BO756" s="2">
        <v>38328</v>
      </c>
      <c r="BP756" s="2">
        <v>257437</v>
      </c>
      <c r="BQ756" s="2">
        <v>27827</v>
      </c>
      <c r="BR756" s="2">
        <v>229610</v>
      </c>
      <c r="BS756" s="2">
        <v>65742</v>
      </c>
      <c r="BT756" s="2">
        <v>191695</v>
      </c>
      <c r="BU756" s="2">
        <v>678420</v>
      </c>
      <c r="BV756" s="2">
        <v>16769</v>
      </c>
      <c r="BW756" s="2">
        <v>16876</v>
      </c>
      <c r="BX756" s="2">
        <v>12695</v>
      </c>
      <c r="BY756" s="2">
        <v>3620</v>
      </c>
      <c r="BZ756" s="2">
        <v>190951</v>
      </c>
      <c r="CA756" s="2">
        <v>128</v>
      </c>
      <c r="CB756" s="2">
        <v>33723</v>
      </c>
      <c r="CC756" s="2">
        <v>230173</v>
      </c>
      <c r="CD756" s="2">
        <v>29108</v>
      </c>
      <c r="CE756" s="2">
        <v>201065</v>
      </c>
      <c r="CF756" s="2">
        <v>55088</v>
      </c>
      <c r="CG756" s="2">
        <v>175085</v>
      </c>
      <c r="CH756" s="4">
        <f t="shared" si="22"/>
        <v>0.28639204263174683</v>
      </c>
      <c r="CI756">
        <f t="shared" si="23"/>
        <v>0</v>
      </c>
    </row>
    <row r="757" spans="1:87" x14ac:dyDescent="0.2">
      <c r="A757">
        <v>820</v>
      </c>
      <c r="B757" t="s">
        <v>1165</v>
      </c>
      <c r="C757" t="s">
        <v>3029</v>
      </c>
      <c r="D757" t="s">
        <v>4028</v>
      </c>
      <c r="E757" t="s">
        <v>4353</v>
      </c>
      <c r="F757" t="s">
        <v>4557</v>
      </c>
      <c r="G757" t="s">
        <v>104</v>
      </c>
      <c r="H757" t="s">
        <v>4564</v>
      </c>
      <c r="I757" s="2">
        <v>704791</v>
      </c>
      <c r="J757" s="2">
        <v>13360</v>
      </c>
      <c r="K757" s="2">
        <v>10334</v>
      </c>
      <c r="L757" s="2">
        <v>9747</v>
      </c>
      <c r="M757" s="2">
        <v>9114</v>
      </c>
      <c r="N757" s="2">
        <v>438291</v>
      </c>
      <c r="O757" s="2">
        <v>898</v>
      </c>
      <c r="P757" s="2">
        <v>81060</v>
      </c>
      <c r="Q757" s="2">
        <v>306340</v>
      </c>
      <c r="R757" s="2">
        <v>105745</v>
      </c>
      <c r="S757" s="2">
        <v>200595</v>
      </c>
      <c r="T757" s="2">
        <v>174905</v>
      </c>
      <c r="U757" s="2">
        <v>131414</v>
      </c>
      <c r="V757" s="2">
        <v>773398</v>
      </c>
      <c r="W757" s="2">
        <v>12089</v>
      </c>
      <c r="X757" s="2">
        <v>11054</v>
      </c>
      <c r="Y757" s="2">
        <v>11762</v>
      </c>
      <c r="Z757" s="2">
        <v>485985</v>
      </c>
      <c r="AA757" s="2">
        <v>929.8</v>
      </c>
      <c r="AB757" s="2">
        <v>69937</v>
      </c>
      <c r="AC757" s="2">
        <v>360357</v>
      </c>
      <c r="AD757" s="2">
        <v>109052</v>
      </c>
      <c r="AE757" s="2">
        <v>251305</v>
      </c>
      <c r="AF757" s="2">
        <v>165158</v>
      </c>
      <c r="AG757" s="2">
        <v>195199</v>
      </c>
      <c r="AH757" s="2">
        <v>803369</v>
      </c>
      <c r="AI757" s="2">
        <v>22017</v>
      </c>
      <c r="AJ757" s="2">
        <v>17084</v>
      </c>
      <c r="AK757" s="2">
        <v>15576</v>
      </c>
      <c r="AL757" s="2">
        <v>11508</v>
      </c>
      <c r="AM757" s="2">
        <v>474964</v>
      </c>
      <c r="AN757" s="2">
        <v>1082.8</v>
      </c>
      <c r="AO757" s="2">
        <v>74171</v>
      </c>
      <c r="AP757" s="2">
        <v>364185</v>
      </c>
      <c r="AQ757" s="2">
        <v>132760</v>
      </c>
      <c r="AR757" s="2">
        <v>231425</v>
      </c>
      <c r="AS757" s="2">
        <v>157243</v>
      </c>
      <c r="AT757" s="2">
        <v>206942</v>
      </c>
      <c r="AU757" s="2">
        <v>807303.8</v>
      </c>
      <c r="AV757" s="2">
        <v>38341</v>
      </c>
      <c r="AW757" s="2">
        <v>36881</v>
      </c>
      <c r="AX757" s="2">
        <v>31518</v>
      </c>
      <c r="AY757" s="2">
        <v>11356</v>
      </c>
      <c r="AZ757" s="2">
        <v>435962</v>
      </c>
      <c r="BA757" s="2">
        <v>1287</v>
      </c>
      <c r="BB757" s="2">
        <v>86704</v>
      </c>
      <c r="BC757" s="2">
        <v>384097</v>
      </c>
      <c r="BD757" s="2">
        <v>136951</v>
      </c>
      <c r="BE757" s="2">
        <v>247146</v>
      </c>
      <c r="BF757" s="2">
        <v>146623</v>
      </c>
      <c r="BG757" s="2">
        <v>237474</v>
      </c>
      <c r="BH757" s="2">
        <v>644572.41960999998</v>
      </c>
      <c r="BI757" s="2">
        <v>21726.791000000001</v>
      </c>
      <c r="BJ757" s="2">
        <v>20849.32605</v>
      </c>
      <c r="BK757" s="2">
        <v>18740.779050000001</v>
      </c>
      <c r="BL757" s="2">
        <v>12306</v>
      </c>
      <c r="BM757" s="2">
        <v>344032</v>
      </c>
      <c r="BN757" s="2">
        <v>1363</v>
      </c>
      <c r="BO757" s="2">
        <v>81070</v>
      </c>
      <c r="BP757" s="2">
        <v>311255.79508000001</v>
      </c>
      <c r="BQ757" s="2">
        <v>126167.83289999999</v>
      </c>
      <c r="BR757" s="2">
        <v>185087.96218</v>
      </c>
      <c r="BS757" s="2">
        <v>124621.62703</v>
      </c>
      <c r="BT757" s="2">
        <v>186634</v>
      </c>
      <c r="BU757" s="2">
        <v>677369.18186999997</v>
      </c>
      <c r="BV757" s="2">
        <v>12172</v>
      </c>
      <c r="BW757" s="2">
        <v>8312</v>
      </c>
      <c r="BX757" s="2">
        <v>6849</v>
      </c>
      <c r="BY757" s="2">
        <v>11137</v>
      </c>
      <c r="BZ757" s="2">
        <v>364386</v>
      </c>
      <c r="CA757" s="2">
        <v>1388</v>
      </c>
      <c r="CB757" s="2">
        <v>82875</v>
      </c>
      <c r="CC757" s="2">
        <v>300311</v>
      </c>
      <c r="CD757" s="2">
        <v>135715</v>
      </c>
      <c r="CE757" s="2">
        <v>164596</v>
      </c>
      <c r="CF757" s="2">
        <v>111313</v>
      </c>
      <c r="CG757" s="2">
        <v>188998.09869000001</v>
      </c>
      <c r="CH757" s="4">
        <f t="shared" si="22"/>
        <v>0.62187371859175278</v>
      </c>
      <c r="CI757">
        <f t="shared" si="23"/>
        <v>1</v>
      </c>
    </row>
    <row r="758" spans="1:87" x14ac:dyDescent="0.2">
      <c r="A758">
        <v>821</v>
      </c>
      <c r="B758" t="s">
        <v>1026</v>
      </c>
      <c r="C758" t="s">
        <v>2891</v>
      </c>
      <c r="D758" t="s">
        <v>3887</v>
      </c>
      <c r="E758" t="s">
        <v>4187</v>
      </c>
      <c r="F758" t="s">
        <v>4554</v>
      </c>
      <c r="G758" t="s">
        <v>98</v>
      </c>
      <c r="H758" t="s">
        <v>4564</v>
      </c>
      <c r="I758" s="2">
        <v>832577.10941999999</v>
      </c>
      <c r="J758" s="2">
        <v>107064.2365</v>
      </c>
      <c r="K758" s="2">
        <v>131102.60550999999</v>
      </c>
      <c r="L758" s="2">
        <v>104206.42651</v>
      </c>
      <c r="M758" s="2">
        <v>14441</v>
      </c>
      <c r="N758" s="2">
        <v>99497</v>
      </c>
      <c r="O758" s="2">
        <v>552</v>
      </c>
      <c r="P758" s="2">
        <v>120102</v>
      </c>
      <c r="Q758" s="2">
        <v>1079377.3436799999</v>
      </c>
      <c r="R758" s="2">
        <v>306701.43284999998</v>
      </c>
      <c r="S758" s="2">
        <v>772675.91083000007</v>
      </c>
      <c r="T758" s="2">
        <v>881102.86973000003</v>
      </c>
      <c r="U758" s="2">
        <v>198274.47395000001</v>
      </c>
      <c r="V758" s="2">
        <v>1076033.40115</v>
      </c>
      <c r="W758" s="2">
        <v>275185.92309</v>
      </c>
      <c r="X758" s="2">
        <v>248114.13709</v>
      </c>
      <c r="Y758" s="2">
        <v>13844</v>
      </c>
      <c r="Z758" s="2">
        <v>121007</v>
      </c>
      <c r="AA758" s="2">
        <v>545</v>
      </c>
      <c r="AB758" s="2">
        <v>29136</v>
      </c>
      <c r="AC758" s="2">
        <v>1093312.11454</v>
      </c>
      <c r="AD758" s="2">
        <v>299593.84788999998</v>
      </c>
      <c r="AE758" s="2">
        <v>793718.26665000001</v>
      </c>
      <c r="AF758" s="2">
        <v>879510.76515999995</v>
      </c>
      <c r="AG758" s="2">
        <v>213801.34938</v>
      </c>
      <c r="AH758" s="2">
        <v>1030387.81996</v>
      </c>
      <c r="AI758" s="2">
        <v>143997.89822</v>
      </c>
      <c r="AJ758" s="2">
        <v>152361.06925</v>
      </c>
      <c r="AK758" s="2">
        <v>153507.20225</v>
      </c>
      <c r="AL758" s="2">
        <v>12972</v>
      </c>
      <c r="AM758" s="2">
        <v>183294</v>
      </c>
      <c r="AN758" s="2">
        <v>514</v>
      </c>
      <c r="AO758" s="2">
        <v>78798</v>
      </c>
      <c r="AP758" s="2">
        <v>913075.38086000003</v>
      </c>
      <c r="AQ758" s="2">
        <v>309830.86261000001</v>
      </c>
      <c r="AR758" s="2">
        <v>598500.41361000005</v>
      </c>
      <c r="AS758" s="2">
        <v>665540.03076999995</v>
      </c>
      <c r="AT758" s="2">
        <v>247535.35008999999</v>
      </c>
      <c r="AU758" s="2">
        <v>749422.02166999993</v>
      </c>
      <c r="AV758" s="2">
        <v>81267.747390000004</v>
      </c>
      <c r="AW758" s="2">
        <v>80963.795670000007</v>
      </c>
      <c r="AX758" s="2">
        <v>78955.720669999995</v>
      </c>
      <c r="AY758" s="2">
        <v>12359</v>
      </c>
      <c r="AZ758" s="2">
        <v>164700</v>
      </c>
      <c r="BA758" s="2">
        <v>480</v>
      </c>
      <c r="BB758" s="2">
        <v>64104</v>
      </c>
      <c r="BC758" s="2">
        <v>796345.67151000001</v>
      </c>
      <c r="BD758" s="2">
        <v>299505.76947000012</v>
      </c>
      <c r="BE758" s="2">
        <v>492095.79739999998</v>
      </c>
      <c r="BF758" s="2">
        <v>512523.82851999998</v>
      </c>
      <c r="BG758" s="2">
        <v>283821.84298999998</v>
      </c>
      <c r="BH758" s="2">
        <v>506657.90665999998</v>
      </c>
      <c r="BI758" s="2">
        <v>18803.946629999999</v>
      </c>
      <c r="BJ758" s="2">
        <v>12479.866309999999</v>
      </c>
      <c r="BK758" s="2">
        <v>11594.61031</v>
      </c>
      <c r="BL758" s="2">
        <v>13167</v>
      </c>
      <c r="BM758" s="2">
        <v>90168</v>
      </c>
      <c r="BN758" s="2">
        <v>480</v>
      </c>
      <c r="BO758" s="2">
        <v>62408</v>
      </c>
      <c r="BP758" s="2">
        <v>610402.38153999997</v>
      </c>
      <c r="BQ758" s="2">
        <v>302213.0992</v>
      </c>
      <c r="BR758" s="2">
        <v>303692.11531000002</v>
      </c>
      <c r="BS758" s="2">
        <v>433568.10784999997</v>
      </c>
      <c r="BT758" s="2">
        <v>176834.27369</v>
      </c>
      <c r="BU758" s="2">
        <v>620920.45389999996</v>
      </c>
      <c r="BV758" s="2">
        <v>9913.4996999999985</v>
      </c>
      <c r="BW758" s="2">
        <v>8399.1857799999998</v>
      </c>
      <c r="BX758" s="2">
        <v>9161.83878</v>
      </c>
      <c r="BY758" s="2">
        <v>12891</v>
      </c>
      <c r="BZ758" s="2">
        <v>87603</v>
      </c>
      <c r="CA758" s="2">
        <v>494</v>
      </c>
      <c r="CB758" s="2">
        <v>61529</v>
      </c>
      <c r="CC758" s="2">
        <v>663527.43982000009</v>
      </c>
      <c r="CD758" s="2">
        <v>313578.93079000001</v>
      </c>
      <c r="CE758" s="2">
        <v>345866.97594999999</v>
      </c>
      <c r="CF758" s="2">
        <v>421973.49754000001</v>
      </c>
      <c r="CG758" s="2">
        <v>241553.94227999999</v>
      </c>
      <c r="CH758" s="4">
        <f t="shared" si="22"/>
        <v>0.1195048469075889</v>
      </c>
      <c r="CI758">
        <f t="shared" si="23"/>
        <v>0</v>
      </c>
    </row>
    <row r="759" spans="1:87" x14ac:dyDescent="0.2">
      <c r="A759">
        <v>822</v>
      </c>
      <c r="B759" t="s">
        <v>1507</v>
      </c>
      <c r="C759" t="s">
        <v>3371</v>
      </c>
      <c r="D759" t="s">
        <v>3950</v>
      </c>
      <c r="E759" t="s">
        <v>4494</v>
      </c>
      <c r="F759" t="s">
        <v>4556</v>
      </c>
      <c r="G759" t="s">
        <v>112</v>
      </c>
      <c r="H759" t="s">
        <v>4564</v>
      </c>
      <c r="I759" s="2">
        <v>498307</v>
      </c>
      <c r="J759" s="2">
        <v>-4380</v>
      </c>
      <c r="K759" s="2">
        <v>-12576</v>
      </c>
      <c r="L759" s="2">
        <v>-13485</v>
      </c>
      <c r="M759" s="2">
        <v>12871</v>
      </c>
      <c r="N759" s="2">
        <v>481017</v>
      </c>
      <c r="O759" s="2">
        <v>710</v>
      </c>
      <c r="P759" s="2">
        <v>86117</v>
      </c>
      <c r="Q759" s="2">
        <v>375846</v>
      </c>
      <c r="R759" s="2">
        <v>216413</v>
      </c>
      <c r="S759" s="2">
        <v>159433</v>
      </c>
      <c r="T759" s="2">
        <v>75675</v>
      </c>
      <c r="U759" s="2">
        <v>300171</v>
      </c>
      <c r="V759" s="2">
        <v>860398.8</v>
      </c>
      <c r="W759" s="2">
        <v>23165</v>
      </c>
      <c r="X759" s="2">
        <v>22313</v>
      </c>
      <c r="Y759" s="2">
        <v>6806</v>
      </c>
      <c r="Z759" s="2">
        <v>845005</v>
      </c>
      <c r="AA759" s="2">
        <v>779</v>
      </c>
      <c r="AB759" s="2">
        <v>90304</v>
      </c>
      <c r="AC759" s="2">
        <v>336096</v>
      </c>
      <c r="AD759" s="2">
        <v>143356</v>
      </c>
      <c r="AE759" s="2">
        <v>192740</v>
      </c>
      <c r="AF759" s="2">
        <v>89159.7</v>
      </c>
      <c r="AG759" s="2">
        <v>246936</v>
      </c>
      <c r="AH759" s="2">
        <v>983810.62965999998</v>
      </c>
      <c r="AI759" s="2">
        <v>16844.711670000001</v>
      </c>
      <c r="AJ759" s="2">
        <v>9152.8834000000006</v>
      </c>
      <c r="AK759" s="2">
        <v>8581.9534800000001</v>
      </c>
      <c r="AL759" s="2">
        <v>8646.1278699999984</v>
      </c>
      <c r="AM759" s="2">
        <v>968720</v>
      </c>
      <c r="AN759" s="2">
        <v>744</v>
      </c>
      <c r="AO759" s="2">
        <v>70780</v>
      </c>
      <c r="AP759" s="2">
        <v>354340.50225999998</v>
      </c>
      <c r="AQ759" s="2">
        <v>122683.54141999999</v>
      </c>
      <c r="AR759" s="2">
        <v>231656.96084000001</v>
      </c>
      <c r="AS759" s="2">
        <v>66846.092510000002</v>
      </c>
      <c r="AT759" s="2">
        <v>287494.40974999999</v>
      </c>
      <c r="AU759" s="2">
        <v>651031.26710000006</v>
      </c>
      <c r="AV759" s="2">
        <v>6016.45381</v>
      </c>
      <c r="AW759" s="2">
        <v>1008.72011</v>
      </c>
      <c r="AX759" s="2">
        <v>519.91865000000007</v>
      </c>
      <c r="AY759" s="2">
        <v>5124.4566299999997</v>
      </c>
      <c r="AZ759" s="2">
        <v>558368</v>
      </c>
      <c r="BA759" s="2">
        <v>804</v>
      </c>
      <c r="BB759" s="2">
        <v>61559</v>
      </c>
      <c r="BC759" s="2">
        <v>367277.83789000002</v>
      </c>
      <c r="BD759" s="2">
        <v>119376.63811</v>
      </c>
      <c r="BE759" s="2">
        <v>247901.19978</v>
      </c>
      <c r="BF759" s="2">
        <v>58264.139029999998</v>
      </c>
      <c r="BG759" s="2">
        <v>309013.69886</v>
      </c>
      <c r="BH759" s="2">
        <v>538394.25988999999</v>
      </c>
      <c r="BI759" s="2">
        <v>-22463.424800000001</v>
      </c>
      <c r="BJ759" s="2">
        <v>-25731.729070000001</v>
      </c>
      <c r="BK759" s="2">
        <v>-26129.469069999999</v>
      </c>
      <c r="BL759" s="2">
        <v>7359.9569800000008</v>
      </c>
      <c r="BM759" s="2">
        <v>538394</v>
      </c>
      <c r="BN759" s="2">
        <v>842</v>
      </c>
      <c r="BO759" s="2">
        <v>59819</v>
      </c>
      <c r="BP759" s="2">
        <v>246339.27387999999</v>
      </c>
      <c r="BQ759" s="2">
        <v>97295.402340000001</v>
      </c>
      <c r="BR759" s="2">
        <v>149043.87153999999</v>
      </c>
      <c r="BS759" s="2">
        <v>57744.220569999998</v>
      </c>
      <c r="BT759" s="2">
        <v>188595.05350000001</v>
      </c>
      <c r="BU759" s="2">
        <v>676941.47686000005</v>
      </c>
      <c r="BV759" s="2">
        <v>3408.4594900000002</v>
      </c>
      <c r="BW759" s="2">
        <v>-685.95038999999997</v>
      </c>
      <c r="BX759" s="2">
        <v>-913.05538999999999</v>
      </c>
      <c r="BY759" s="2">
        <v>8567.0166799999988</v>
      </c>
      <c r="BZ759" s="2">
        <v>676941</v>
      </c>
      <c r="CA759" s="2">
        <v>896</v>
      </c>
      <c r="CB759" s="2">
        <v>66540</v>
      </c>
      <c r="CC759" s="2">
        <v>276770</v>
      </c>
      <c r="CD759" s="2">
        <v>97740</v>
      </c>
      <c r="CE759" s="2">
        <v>179030</v>
      </c>
      <c r="CF759" s="2">
        <v>84787</v>
      </c>
      <c r="CG759" s="2">
        <v>192896.42469000001</v>
      </c>
      <c r="CH759" s="4">
        <f t="shared" si="22"/>
        <v>0.96530251431346537</v>
      </c>
      <c r="CI759">
        <f t="shared" si="23"/>
        <v>1</v>
      </c>
    </row>
    <row r="760" spans="1:87" x14ac:dyDescent="0.2">
      <c r="A760">
        <v>823</v>
      </c>
      <c r="B760" t="s">
        <v>1071</v>
      </c>
      <c r="C760" t="s">
        <v>2936</v>
      </c>
      <c r="D760" t="s">
        <v>3877</v>
      </c>
      <c r="E760" t="s">
        <v>4177</v>
      </c>
      <c r="F760" t="s">
        <v>4557</v>
      </c>
      <c r="G760" t="s">
        <v>111</v>
      </c>
      <c r="H760" t="s">
        <v>4563</v>
      </c>
      <c r="I760" s="2">
        <v>777810</v>
      </c>
      <c r="J760" s="2">
        <v>45050</v>
      </c>
      <c r="K760" s="2">
        <v>35409</v>
      </c>
      <c r="L760" s="2">
        <v>30448</v>
      </c>
      <c r="M760" s="2">
        <v>45138</v>
      </c>
      <c r="N760" s="2">
        <v>516098</v>
      </c>
      <c r="O760" s="2">
        <v>1659</v>
      </c>
      <c r="P760" s="2">
        <v>191802</v>
      </c>
      <c r="Q760" s="2">
        <v>893478</v>
      </c>
      <c r="R760" s="2">
        <v>535478</v>
      </c>
      <c r="S760" s="2">
        <v>358000</v>
      </c>
      <c r="T760" s="2">
        <v>543742</v>
      </c>
      <c r="U760" s="2">
        <v>349736</v>
      </c>
      <c r="V760" s="2">
        <v>937615</v>
      </c>
      <c r="W760" s="2">
        <v>68360</v>
      </c>
      <c r="X760" s="2">
        <v>57899</v>
      </c>
      <c r="Y760" s="2">
        <v>44189</v>
      </c>
      <c r="Z760" s="2">
        <v>670546</v>
      </c>
      <c r="AA760" s="2">
        <v>1842</v>
      </c>
      <c r="AB760" s="2">
        <v>200979</v>
      </c>
      <c r="AC760" s="2">
        <v>902385</v>
      </c>
      <c r="AD760" s="2">
        <v>535436</v>
      </c>
      <c r="AE760" s="2">
        <v>366949</v>
      </c>
      <c r="AF760" s="2">
        <v>55968</v>
      </c>
      <c r="AG760" s="2">
        <v>342776</v>
      </c>
      <c r="AH760" s="2">
        <v>1050604</v>
      </c>
      <c r="AI760" s="2">
        <v>128309</v>
      </c>
      <c r="AJ760" s="2">
        <v>116047</v>
      </c>
      <c r="AK760" s="2">
        <v>94899</v>
      </c>
      <c r="AL760" s="2">
        <v>39517</v>
      </c>
      <c r="AM760" s="2">
        <v>728103</v>
      </c>
      <c r="AN760" s="2">
        <v>2017</v>
      </c>
      <c r="AO760" s="2">
        <v>192618</v>
      </c>
      <c r="AP760" s="2">
        <v>938871</v>
      </c>
      <c r="AQ760" s="2">
        <v>524402</v>
      </c>
      <c r="AR760" s="2">
        <v>414469</v>
      </c>
      <c r="AS760" s="2">
        <v>552866</v>
      </c>
      <c r="AT760" s="2">
        <v>386005</v>
      </c>
      <c r="AU760" s="2">
        <v>791022</v>
      </c>
      <c r="AV760" s="2">
        <v>91903</v>
      </c>
      <c r="AW760" s="2">
        <v>88054</v>
      </c>
      <c r="AX760" s="2">
        <v>71625</v>
      </c>
      <c r="AY760" s="2">
        <v>37978</v>
      </c>
      <c r="AZ760" s="2">
        <v>539551</v>
      </c>
      <c r="BA760" s="2">
        <v>2004</v>
      </c>
      <c r="BB760" s="2">
        <v>169324</v>
      </c>
      <c r="BC760" s="2">
        <v>855841</v>
      </c>
      <c r="BD760" s="2">
        <v>490171</v>
      </c>
      <c r="BE760" s="2">
        <v>365670</v>
      </c>
      <c r="BF760" s="2">
        <v>483874</v>
      </c>
      <c r="BG760" s="2">
        <v>371967</v>
      </c>
      <c r="BH760" s="2">
        <v>566137</v>
      </c>
      <c r="BI760" s="2">
        <v>39978</v>
      </c>
      <c r="BJ760" s="2">
        <v>39747</v>
      </c>
      <c r="BK760" s="2">
        <v>34543</v>
      </c>
      <c r="BL760" s="2">
        <v>34381</v>
      </c>
      <c r="BM760" s="2">
        <v>404954</v>
      </c>
      <c r="BN760" s="2">
        <v>1829</v>
      </c>
      <c r="BO760" s="2">
        <v>135341</v>
      </c>
      <c r="BP760" s="2">
        <v>730980</v>
      </c>
      <c r="BQ760" s="2">
        <v>484829</v>
      </c>
      <c r="BR760" s="2">
        <v>246151</v>
      </c>
      <c r="BS760" s="2">
        <v>440250</v>
      </c>
      <c r="BT760" s="2">
        <v>290730</v>
      </c>
      <c r="BU760" s="2">
        <v>675759</v>
      </c>
      <c r="BV760" s="2">
        <v>64518</v>
      </c>
      <c r="BW760" s="2">
        <v>60120</v>
      </c>
      <c r="BX760" s="2">
        <v>50537</v>
      </c>
      <c r="BY760" s="2">
        <v>31775</v>
      </c>
      <c r="BZ760" s="2">
        <v>466385</v>
      </c>
      <c r="CA760" s="2">
        <v>1977</v>
      </c>
      <c r="CB760" s="2">
        <v>146103</v>
      </c>
      <c r="CC760" s="2">
        <v>733049</v>
      </c>
      <c r="CD760" s="2">
        <v>477584</v>
      </c>
      <c r="CE760" s="2">
        <v>255465</v>
      </c>
      <c r="CF760" s="2">
        <v>418776</v>
      </c>
      <c r="CG760" s="2">
        <v>314273</v>
      </c>
      <c r="CH760" s="4">
        <f t="shared" si="22"/>
        <v>0.66352708244944136</v>
      </c>
      <c r="CI760">
        <f t="shared" si="23"/>
        <v>1</v>
      </c>
    </row>
    <row r="761" spans="1:87" x14ac:dyDescent="0.2">
      <c r="A761">
        <v>824</v>
      </c>
      <c r="B761" t="s">
        <v>1074</v>
      </c>
      <c r="C761" t="s">
        <v>2939</v>
      </c>
      <c r="D761" t="s">
        <v>3924</v>
      </c>
      <c r="E761" t="s">
        <v>4232</v>
      </c>
      <c r="F761" t="s">
        <v>4560</v>
      </c>
      <c r="G761" t="s">
        <v>112</v>
      </c>
      <c r="H761" t="s">
        <v>4564</v>
      </c>
      <c r="I761" s="2">
        <v>776254.14474999998</v>
      </c>
      <c r="J761" s="2">
        <v>43414.524810000003</v>
      </c>
      <c r="K761" s="2">
        <v>41668.96529</v>
      </c>
      <c r="L761" s="2">
        <v>33791.715369999998</v>
      </c>
      <c r="M761" s="2">
        <v>1960.7420999999999</v>
      </c>
      <c r="N761" s="2">
        <v>458678</v>
      </c>
      <c r="O761" s="2">
        <v>398</v>
      </c>
      <c r="P761" s="2">
        <v>46016</v>
      </c>
      <c r="Q761" s="2">
        <v>358050.21833</v>
      </c>
      <c r="R761" s="2">
        <v>10322.981599999999</v>
      </c>
      <c r="S761" s="2">
        <v>347727.23673</v>
      </c>
      <c r="T761" s="2">
        <v>104476.37779</v>
      </c>
      <c r="U761" s="2">
        <v>253573.84054</v>
      </c>
      <c r="V761" s="2">
        <v>775096.67585</v>
      </c>
      <c r="W761" s="2">
        <v>46953.888049999987</v>
      </c>
      <c r="X761" s="2">
        <v>38531.81983</v>
      </c>
      <c r="Y761" s="2">
        <v>2444.6072100000001</v>
      </c>
      <c r="Z761" s="2">
        <v>458470</v>
      </c>
      <c r="AA761" s="2">
        <v>416</v>
      </c>
      <c r="AB761" s="2">
        <v>41756.77115</v>
      </c>
      <c r="AC761" s="2">
        <v>345396.92137</v>
      </c>
      <c r="AD761" s="2">
        <v>10235.13394</v>
      </c>
      <c r="AE761" s="2">
        <v>335161.78743000003</v>
      </c>
      <c r="AF761" s="2">
        <v>100684.66241999999</v>
      </c>
      <c r="AG761" s="2">
        <v>244712.25894999999</v>
      </c>
      <c r="AH761" s="2">
        <v>896819.99514000001</v>
      </c>
      <c r="AI761" s="2">
        <v>67229.10368</v>
      </c>
      <c r="AJ761" s="2">
        <v>69011.955310000005</v>
      </c>
      <c r="AK761" s="2">
        <v>56011.076710000001</v>
      </c>
      <c r="AL761" s="2">
        <v>2675.6576399999999</v>
      </c>
      <c r="AM761" s="2">
        <v>508871</v>
      </c>
      <c r="AN761" s="2">
        <v>424</v>
      </c>
      <c r="AO761" s="2">
        <v>39472.522940000003</v>
      </c>
      <c r="AP761" s="2">
        <v>477858.11547999998</v>
      </c>
      <c r="AQ761" s="2">
        <v>12019.539650000001</v>
      </c>
      <c r="AR761" s="2">
        <v>465838.57582999999</v>
      </c>
      <c r="AS761" s="2">
        <v>202152.84258999999</v>
      </c>
      <c r="AT761" s="2">
        <v>275705.27289000002</v>
      </c>
      <c r="AU761" s="2">
        <v>762115.52853999997</v>
      </c>
      <c r="AV761" s="2">
        <v>59636.103790000001</v>
      </c>
      <c r="AW761" s="2">
        <v>58248.926799999987</v>
      </c>
      <c r="AX761" s="2">
        <v>46506.127070000002</v>
      </c>
      <c r="AY761" s="2">
        <v>2367.6565099999998</v>
      </c>
      <c r="AZ761" s="2">
        <v>459510</v>
      </c>
      <c r="BA761" s="2">
        <v>433</v>
      </c>
      <c r="BB761" s="2">
        <v>36633.568319999998</v>
      </c>
      <c r="BC761" s="2">
        <v>420651.69958000001</v>
      </c>
      <c r="BD761" s="2">
        <v>11873.84453</v>
      </c>
      <c r="BE761" s="2">
        <v>408777.85505000001</v>
      </c>
      <c r="BF761" s="2">
        <v>146141.76587999999</v>
      </c>
      <c r="BG761" s="2">
        <v>274509.93369999999</v>
      </c>
      <c r="BH761" s="2">
        <v>719327.79583000008</v>
      </c>
      <c r="BI761" s="2">
        <v>71903.019790000006</v>
      </c>
      <c r="BJ761" s="2">
        <v>69428.520150000011</v>
      </c>
      <c r="BK761" s="2">
        <v>55459.986559999998</v>
      </c>
      <c r="BL761" s="2">
        <v>1527.2100499999999</v>
      </c>
      <c r="BM761" s="2">
        <v>443770</v>
      </c>
      <c r="BN761" s="2">
        <v>450</v>
      </c>
      <c r="BO761" s="2">
        <v>37547.9948</v>
      </c>
      <c r="BP761" s="2">
        <v>428025.18732000003</v>
      </c>
      <c r="BQ761" s="2">
        <v>10457.680399999999</v>
      </c>
      <c r="BR761" s="2">
        <v>417567.50692000001</v>
      </c>
      <c r="BS761" s="2">
        <v>218135.63881</v>
      </c>
      <c r="BT761" s="2">
        <v>209889.54850999999</v>
      </c>
      <c r="BU761" s="2">
        <v>675217</v>
      </c>
      <c r="BV761" s="2">
        <v>75634</v>
      </c>
      <c r="BW761" s="2">
        <v>74046</v>
      </c>
      <c r="BX761" s="2">
        <v>58702</v>
      </c>
      <c r="BY761" s="2">
        <v>847</v>
      </c>
      <c r="BZ761" s="2">
        <v>413909</v>
      </c>
      <c r="CA761" s="2">
        <v>513</v>
      </c>
      <c r="CB761" s="2">
        <v>36891.374109999997</v>
      </c>
      <c r="CC761" s="2">
        <v>386555</v>
      </c>
      <c r="CD761" s="2">
        <v>8413</v>
      </c>
      <c r="CE761" s="2">
        <v>378142</v>
      </c>
      <c r="CF761" s="2">
        <v>162676</v>
      </c>
      <c r="CG761" s="2">
        <v>223878.85982000001</v>
      </c>
      <c r="CH761" s="4">
        <f t="shared" si="22"/>
        <v>0.59088637800152632</v>
      </c>
      <c r="CI761">
        <f t="shared" si="23"/>
        <v>1</v>
      </c>
    </row>
    <row r="762" spans="1:87" x14ac:dyDescent="0.2">
      <c r="A762">
        <v>825</v>
      </c>
      <c r="B762" t="s">
        <v>1085</v>
      </c>
      <c r="C762" t="s">
        <v>2950</v>
      </c>
      <c r="D762" t="s">
        <v>4046</v>
      </c>
      <c r="E762" t="s">
        <v>4259</v>
      </c>
      <c r="F762" t="s">
        <v>4555</v>
      </c>
      <c r="G762" t="s">
        <v>112</v>
      </c>
      <c r="H762" t="s">
        <v>4564</v>
      </c>
      <c r="I762" s="2">
        <v>769515.66162999999</v>
      </c>
      <c r="J762" s="2">
        <v>40495.796450000002</v>
      </c>
      <c r="K762" s="2">
        <v>42065.296270000013</v>
      </c>
      <c r="L762" s="2">
        <v>34019.272810000002</v>
      </c>
      <c r="M762" s="2">
        <v>2679.3561</v>
      </c>
      <c r="N762" s="2">
        <v>588708</v>
      </c>
      <c r="O762" s="2">
        <v>722</v>
      </c>
      <c r="P762" s="2">
        <v>105159.72347</v>
      </c>
      <c r="Q762" s="2">
        <v>450206.57921</v>
      </c>
      <c r="R762" s="2">
        <v>146317.02187999999</v>
      </c>
      <c r="S762" s="2">
        <v>303889.55732999998</v>
      </c>
      <c r="T762" s="2">
        <v>284832.42158999998</v>
      </c>
      <c r="U762" s="2">
        <v>165374.15762000001</v>
      </c>
      <c r="V762" s="2">
        <v>942235.24815999996</v>
      </c>
      <c r="W762" s="2">
        <v>29166.989460000001</v>
      </c>
      <c r="X762" s="2">
        <v>21268.426179999999</v>
      </c>
      <c r="Y762" s="2">
        <v>3032.7588300000002</v>
      </c>
      <c r="Z762" s="2">
        <v>803816</v>
      </c>
      <c r="AA762" s="2">
        <v>797</v>
      </c>
      <c r="AB762" s="2">
        <v>111748.31645</v>
      </c>
      <c r="AC762" s="2">
        <v>402185.94118000002</v>
      </c>
      <c r="AD762" s="2">
        <v>43956.811659999999</v>
      </c>
      <c r="AE762" s="2">
        <v>358229.12952000002</v>
      </c>
      <c r="AF762" s="2">
        <v>221577.41177999999</v>
      </c>
      <c r="AG762" s="2">
        <v>180608.5294</v>
      </c>
      <c r="AH762" s="2">
        <v>971983</v>
      </c>
      <c r="AI762" s="2">
        <v>39545</v>
      </c>
      <c r="AJ762" s="2">
        <v>41003</v>
      </c>
      <c r="AK762" s="2">
        <v>32087</v>
      </c>
      <c r="AL762" s="2">
        <v>3132</v>
      </c>
      <c r="AM762" s="2">
        <v>794817</v>
      </c>
      <c r="AN762" s="2">
        <v>791</v>
      </c>
      <c r="AO762" s="2">
        <v>103284.9706</v>
      </c>
      <c r="AP762" s="2">
        <v>448842</v>
      </c>
      <c r="AQ762" s="2">
        <v>40165</v>
      </c>
      <c r="AR762" s="2">
        <v>408677</v>
      </c>
      <c r="AS762" s="2">
        <v>200308</v>
      </c>
      <c r="AT762" s="2">
        <v>248532.82769000001</v>
      </c>
      <c r="AU762" s="2">
        <v>753924.59707000002</v>
      </c>
      <c r="AV762" s="2">
        <v>36421.64243</v>
      </c>
      <c r="AW762" s="2">
        <v>34435.642899999999</v>
      </c>
      <c r="AX762" s="2">
        <v>27356.74035</v>
      </c>
      <c r="AY762" s="2">
        <v>4037.7721499999998</v>
      </c>
      <c r="AZ762" s="2">
        <v>575617</v>
      </c>
      <c r="BA762" s="2">
        <v>710</v>
      </c>
      <c r="BB762" s="2">
        <v>81388.862770000007</v>
      </c>
      <c r="BC762" s="2">
        <v>300373.52798999997</v>
      </c>
      <c r="BD762" s="2">
        <v>39350.380510000003</v>
      </c>
      <c r="BE762" s="2">
        <v>261023.14748000001</v>
      </c>
      <c r="BF762" s="2">
        <v>168221.96093</v>
      </c>
      <c r="BG762" s="2">
        <v>132151.56706</v>
      </c>
      <c r="BH762" s="2">
        <v>617614.68816000002</v>
      </c>
      <c r="BI762" s="2">
        <v>29659.524010000001</v>
      </c>
      <c r="BJ762" s="2">
        <v>29218.227630000001</v>
      </c>
      <c r="BK762" s="2">
        <v>23030.389370000001</v>
      </c>
      <c r="BL762" s="2">
        <v>4548.8962799999999</v>
      </c>
      <c r="BM762" s="2">
        <v>545000</v>
      </c>
      <c r="BN762" s="2">
        <v>700</v>
      </c>
      <c r="BO762" s="2">
        <v>72760.706409999999</v>
      </c>
      <c r="BP762" s="2">
        <v>227293.64077999999</v>
      </c>
      <c r="BQ762" s="2">
        <v>41958.209390000004</v>
      </c>
      <c r="BR762" s="2">
        <v>185335.43139000001</v>
      </c>
      <c r="BS762" s="2">
        <v>140865.22057999999</v>
      </c>
      <c r="BT762" s="2">
        <v>86428.420200000008</v>
      </c>
      <c r="BU762" s="2">
        <v>675068</v>
      </c>
      <c r="BV762" s="2">
        <v>38306</v>
      </c>
      <c r="BW762" s="2">
        <v>36488</v>
      </c>
      <c r="BX762" s="2">
        <v>13471</v>
      </c>
      <c r="BY762" s="2">
        <v>4916</v>
      </c>
      <c r="BZ762" s="2">
        <v>533207</v>
      </c>
      <c r="CA762" s="2">
        <v>670</v>
      </c>
      <c r="CB762" s="2">
        <v>67883.489369999996</v>
      </c>
      <c r="CC762" s="2">
        <v>247253</v>
      </c>
      <c r="CD762" s="2">
        <v>36116</v>
      </c>
      <c r="CE762" s="2">
        <v>211137</v>
      </c>
      <c r="CF762" s="2">
        <v>117835</v>
      </c>
      <c r="CG762" s="2">
        <v>129418.13321</v>
      </c>
      <c r="CH762" s="4">
        <f t="shared" si="22"/>
        <v>0.76503706078312894</v>
      </c>
      <c r="CI762">
        <f t="shared" si="23"/>
        <v>1</v>
      </c>
    </row>
    <row r="763" spans="1:87" x14ac:dyDescent="0.2">
      <c r="A763">
        <v>826</v>
      </c>
      <c r="B763" t="s">
        <v>1039</v>
      </c>
      <c r="C763" t="s">
        <v>2904</v>
      </c>
      <c r="D763" t="s">
        <v>3943</v>
      </c>
      <c r="E763" t="s">
        <v>4260</v>
      </c>
      <c r="F763" t="s">
        <v>4561</v>
      </c>
      <c r="G763" t="s">
        <v>112</v>
      </c>
      <c r="H763" t="s">
        <v>4564</v>
      </c>
      <c r="I763" s="2">
        <v>814381.27192999993</v>
      </c>
      <c r="J763" s="2">
        <v>23268.815500000001</v>
      </c>
      <c r="K763" s="2">
        <v>10770.43943</v>
      </c>
      <c r="L763" s="2">
        <v>8632.48668</v>
      </c>
      <c r="M763" s="2">
        <v>808.55141000000003</v>
      </c>
      <c r="N763" s="2">
        <v>143537</v>
      </c>
      <c r="O763" s="2">
        <v>172</v>
      </c>
      <c r="P763" s="2">
        <v>60839.593260000001</v>
      </c>
      <c r="Q763" s="2">
        <v>394864.81625999999</v>
      </c>
      <c r="R763" s="2">
        <v>17286.81234</v>
      </c>
      <c r="S763" s="2">
        <v>377578.00391999999</v>
      </c>
      <c r="T763" s="2">
        <v>131101.23447</v>
      </c>
      <c r="U763" s="2">
        <v>263763.58179000003</v>
      </c>
      <c r="V763" s="2">
        <v>1011102.30256</v>
      </c>
      <c r="W763" s="2">
        <v>29328.412100000001</v>
      </c>
      <c r="X763" s="2">
        <v>23024.530869999999</v>
      </c>
      <c r="Y763" s="2">
        <v>656.79482999999993</v>
      </c>
      <c r="Z763" s="2">
        <v>191369</v>
      </c>
      <c r="AA763" s="2">
        <v>185</v>
      </c>
      <c r="AB763" s="2">
        <v>60480.36522</v>
      </c>
      <c r="AC763" s="2">
        <v>436934.32351000002</v>
      </c>
      <c r="AD763" s="2">
        <v>19462.953549999998</v>
      </c>
      <c r="AE763" s="2">
        <v>417471.36995999998</v>
      </c>
      <c r="AF763" s="2">
        <v>132468.74778999999</v>
      </c>
      <c r="AG763" s="2">
        <v>304465.57572000002</v>
      </c>
      <c r="AH763" s="2">
        <v>978446.99516000005</v>
      </c>
      <c r="AI763" s="2">
        <v>24105.012750000002</v>
      </c>
      <c r="AJ763" s="2">
        <v>20772.74668</v>
      </c>
      <c r="AK763" s="2">
        <v>14978.74814</v>
      </c>
      <c r="AL763" s="2">
        <v>628.13204000000007</v>
      </c>
      <c r="AM763" s="2">
        <v>245744</v>
      </c>
      <c r="AN763" s="2">
        <v>181</v>
      </c>
      <c r="AO763" s="2">
        <v>60850.888740000002</v>
      </c>
      <c r="AP763" s="2">
        <v>467203.82801</v>
      </c>
      <c r="AQ763" s="2">
        <v>15484.04881</v>
      </c>
      <c r="AR763" s="2">
        <v>451719.77919999999</v>
      </c>
      <c r="AS763" s="2">
        <v>119463.01691999999</v>
      </c>
      <c r="AT763" s="2">
        <v>347740.81108999997</v>
      </c>
      <c r="AU763" s="2">
        <v>843318.02490999992</v>
      </c>
      <c r="AV763" s="2">
        <v>20423.5134</v>
      </c>
      <c r="AW763" s="2">
        <v>18173.842199999999</v>
      </c>
      <c r="AX763" s="2">
        <v>12272.388790000001</v>
      </c>
      <c r="AY763" s="2">
        <v>950.97681999999998</v>
      </c>
      <c r="AZ763" s="2">
        <v>192747.9</v>
      </c>
      <c r="BA763" s="2">
        <v>174</v>
      </c>
      <c r="BB763" s="2">
        <v>50264.437619999997</v>
      </c>
      <c r="BC763" s="2">
        <v>328078.61663</v>
      </c>
      <c r="BD763" s="2">
        <v>13228.766949999999</v>
      </c>
      <c r="BE763" s="2">
        <v>314849.84967999998</v>
      </c>
      <c r="BF763" s="2">
        <v>104484.26878</v>
      </c>
      <c r="BG763" s="2">
        <v>223594.34784999999</v>
      </c>
      <c r="BH763" s="2">
        <v>717467.42622000002</v>
      </c>
      <c r="BI763" s="2">
        <v>19231.498660000001</v>
      </c>
      <c r="BJ763" s="2">
        <v>17936.6878</v>
      </c>
      <c r="BK763" s="2">
        <v>11757.49058</v>
      </c>
      <c r="BL763" s="2">
        <v>1481.1507799999999</v>
      </c>
      <c r="BM763" s="2">
        <v>161513.70000000001</v>
      </c>
      <c r="BN763" s="2">
        <v>163</v>
      </c>
      <c r="BO763" s="2">
        <v>43928.840590000007</v>
      </c>
      <c r="BP763" s="2">
        <v>423698.90713000001</v>
      </c>
      <c r="BQ763" s="2">
        <v>12455.034079999999</v>
      </c>
      <c r="BR763" s="2">
        <v>411243.87304999999</v>
      </c>
      <c r="BS763" s="2">
        <v>92211.879990000001</v>
      </c>
      <c r="BT763" s="2">
        <v>331487.02714000002</v>
      </c>
      <c r="BU763" s="2">
        <v>673680</v>
      </c>
      <c r="BV763" s="2">
        <v>11539</v>
      </c>
      <c r="BW763" s="2">
        <v>6814</v>
      </c>
      <c r="BX763" s="2">
        <v>4855</v>
      </c>
      <c r="BY763" s="2">
        <v>2114</v>
      </c>
      <c r="BZ763" s="2">
        <v>146930</v>
      </c>
      <c r="CA763" s="2">
        <v>154</v>
      </c>
      <c r="CB763" s="2">
        <v>39421.146840000001</v>
      </c>
      <c r="CC763" s="2">
        <v>245404</v>
      </c>
      <c r="CD763" s="2">
        <v>13369</v>
      </c>
      <c r="CE763" s="2">
        <v>232035</v>
      </c>
      <c r="CF763" s="2">
        <v>80454</v>
      </c>
      <c r="CG763" s="2">
        <v>164949.69803</v>
      </c>
      <c r="CH763" s="4">
        <f t="shared" si="22"/>
        <v>0.17625282523974559</v>
      </c>
      <c r="CI763">
        <f t="shared" si="23"/>
        <v>0</v>
      </c>
    </row>
    <row r="764" spans="1:87" x14ac:dyDescent="0.2">
      <c r="A764">
        <v>827</v>
      </c>
      <c r="B764" t="s">
        <v>1106</v>
      </c>
      <c r="C764" t="s">
        <v>2970</v>
      </c>
      <c r="D764" t="s">
        <v>3878</v>
      </c>
      <c r="E764" t="s">
        <v>4178</v>
      </c>
      <c r="F764" t="s">
        <v>4552</v>
      </c>
      <c r="G764" t="s">
        <v>104</v>
      </c>
      <c r="H764" t="s">
        <v>4564</v>
      </c>
      <c r="I764" s="2">
        <v>754758.74555999995</v>
      </c>
      <c r="J764" s="2">
        <v>-20473.366330000001</v>
      </c>
      <c r="K764" s="2">
        <v>-22434.846580000001</v>
      </c>
      <c r="L764" s="2">
        <v>-22952.921999999999</v>
      </c>
      <c r="M764" s="2">
        <v>42648.657870000003</v>
      </c>
      <c r="N764" s="2">
        <v>0</v>
      </c>
      <c r="O764" s="2">
        <v>2</v>
      </c>
      <c r="P764" s="2">
        <v>192</v>
      </c>
      <c r="Q764" s="2">
        <v>217854.11384999999</v>
      </c>
      <c r="R764" s="2">
        <v>96691.858229999998</v>
      </c>
      <c r="S764" s="2">
        <v>121162.25562</v>
      </c>
      <c r="T764" s="2">
        <v>24786.981670000001</v>
      </c>
      <c r="U764" s="2">
        <v>193067.13217999999</v>
      </c>
      <c r="V764" s="2">
        <v>711751.14173999999</v>
      </c>
      <c r="W764" s="2">
        <v>-414</v>
      </c>
      <c r="X764" s="2">
        <v>328.5</v>
      </c>
      <c r="Y764" s="2">
        <v>41192</v>
      </c>
      <c r="Z764" s="2">
        <v>0</v>
      </c>
      <c r="AA764" s="2">
        <v>3</v>
      </c>
      <c r="AB764" s="2">
        <v>101409</v>
      </c>
      <c r="AC764" s="2">
        <v>241141</v>
      </c>
      <c r="AD764" s="2">
        <v>113211</v>
      </c>
      <c r="AE764" s="2">
        <v>127930</v>
      </c>
      <c r="AF764" s="2">
        <v>47739.9</v>
      </c>
      <c r="AG764" s="2">
        <v>193401</v>
      </c>
      <c r="AH764" s="2">
        <v>612556.21942999994</v>
      </c>
      <c r="AI764" s="2">
        <v>6021.4813199999999</v>
      </c>
      <c r="AJ764" s="2">
        <v>4165.5828899999997</v>
      </c>
      <c r="AK764" s="2">
        <v>3353.0346199999999</v>
      </c>
      <c r="AL764" s="2">
        <v>37305.397470000004</v>
      </c>
      <c r="AM764" s="2">
        <v>0</v>
      </c>
      <c r="AN764" s="2">
        <v>54</v>
      </c>
      <c r="AO764" s="2">
        <v>81200</v>
      </c>
      <c r="AP764" s="2">
        <v>223534.97429000001</v>
      </c>
      <c r="AQ764" s="2">
        <v>100835.50523</v>
      </c>
      <c r="AR764" s="2">
        <v>122699.46906</v>
      </c>
      <c r="AS764" s="2">
        <v>47358.480680000001</v>
      </c>
      <c r="AT764" s="2">
        <v>176176.49361</v>
      </c>
      <c r="AU764" s="2">
        <v>505704</v>
      </c>
      <c r="AV764" s="2">
        <v>3735.6</v>
      </c>
      <c r="AW764" s="2">
        <v>896.9</v>
      </c>
      <c r="AX764" s="2">
        <v>825</v>
      </c>
      <c r="AY764" s="2">
        <v>37195</v>
      </c>
      <c r="AZ764" s="2">
        <v>0</v>
      </c>
      <c r="BA764" s="2">
        <v>85</v>
      </c>
      <c r="BB764" s="2">
        <v>1168.8</v>
      </c>
      <c r="BC764" s="2">
        <v>209411</v>
      </c>
      <c r="BD764" s="2">
        <v>99107</v>
      </c>
      <c r="BE764" s="2">
        <v>110304</v>
      </c>
      <c r="BF764" s="2">
        <v>45422</v>
      </c>
      <c r="BG764" s="2">
        <v>163988.63639</v>
      </c>
      <c r="BH764" s="2">
        <v>465671.65130000003</v>
      </c>
      <c r="BI764" s="2">
        <v>-2694</v>
      </c>
      <c r="BJ764" s="2">
        <v>-13338</v>
      </c>
      <c r="BK764" s="2">
        <v>-18247</v>
      </c>
      <c r="BL764" s="2">
        <v>40491</v>
      </c>
      <c r="BM764" s="2">
        <v>0</v>
      </c>
      <c r="BN764" s="2">
        <v>85</v>
      </c>
      <c r="BO764" s="2">
        <v>1012</v>
      </c>
      <c r="BP764" s="2">
        <v>208732</v>
      </c>
      <c r="BQ764" s="2">
        <v>108152</v>
      </c>
      <c r="BR764" s="2">
        <v>100580</v>
      </c>
      <c r="BS764" s="2">
        <v>44597</v>
      </c>
      <c r="BT764" s="2">
        <v>164135</v>
      </c>
      <c r="BU764" s="2">
        <v>524608.42533</v>
      </c>
      <c r="BV764" s="2">
        <v>7199.9</v>
      </c>
      <c r="BW764" s="2">
        <v>5337</v>
      </c>
      <c r="BX764" s="2">
        <v>4234.4874</v>
      </c>
      <c r="BY764" s="2">
        <v>40883</v>
      </c>
      <c r="BZ764" s="2">
        <v>0</v>
      </c>
      <c r="CA764" s="2">
        <v>85</v>
      </c>
      <c r="CB764" s="2">
        <v>0</v>
      </c>
      <c r="CC764" s="2">
        <v>222823</v>
      </c>
      <c r="CD764" s="2">
        <v>113382</v>
      </c>
      <c r="CE764" s="2">
        <v>107441.67518000001</v>
      </c>
      <c r="CF764" s="2">
        <v>62844</v>
      </c>
      <c r="CG764" s="2">
        <v>157980</v>
      </c>
      <c r="CH764" s="4">
        <f t="shared" si="22"/>
        <v>0</v>
      </c>
      <c r="CI764">
        <f t="shared" si="23"/>
        <v>0</v>
      </c>
    </row>
    <row r="765" spans="1:87" x14ac:dyDescent="0.2">
      <c r="A765">
        <v>828</v>
      </c>
      <c r="B765" t="s">
        <v>882</v>
      </c>
      <c r="C765" t="s">
        <v>2747</v>
      </c>
      <c r="D765" t="s">
        <v>3946</v>
      </c>
      <c r="E765" t="s">
        <v>4263</v>
      </c>
      <c r="F765" t="s">
        <v>4562</v>
      </c>
      <c r="G765" t="s">
        <v>112</v>
      </c>
      <c r="H765" t="s">
        <v>4564</v>
      </c>
      <c r="I765" s="2">
        <v>1003270</v>
      </c>
      <c r="J765" s="2">
        <v>42690</v>
      </c>
      <c r="K765" s="2">
        <v>42262</v>
      </c>
      <c r="L765" s="2">
        <v>33981</v>
      </c>
      <c r="M765" s="2">
        <v>16961</v>
      </c>
      <c r="N765" s="2">
        <v>909810</v>
      </c>
      <c r="O765" s="2">
        <v>755</v>
      </c>
      <c r="P765" s="2">
        <v>115568</v>
      </c>
      <c r="Q765" s="2">
        <v>399823</v>
      </c>
      <c r="R765" s="2">
        <v>165927</v>
      </c>
      <c r="S765" s="2">
        <v>233896</v>
      </c>
      <c r="T765" s="2">
        <v>279364</v>
      </c>
      <c r="U765" s="2">
        <v>120459</v>
      </c>
      <c r="V765" s="2">
        <v>1277061</v>
      </c>
      <c r="W765" s="2">
        <v>113329</v>
      </c>
      <c r="X765" s="2">
        <v>90713</v>
      </c>
      <c r="Y765" s="2">
        <v>16549</v>
      </c>
      <c r="Z765" s="2">
        <v>1176791</v>
      </c>
      <c r="AA765" s="2">
        <v>771</v>
      </c>
      <c r="AB765" s="2">
        <v>110221</v>
      </c>
      <c r="AC765" s="2">
        <v>474203</v>
      </c>
      <c r="AD765" s="2">
        <v>121721</v>
      </c>
      <c r="AE765" s="2">
        <v>352482</v>
      </c>
      <c r="AF765" s="2">
        <v>245646.69915999999</v>
      </c>
      <c r="AG765" s="2">
        <v>228556.30084000001</v>
      </c>
      <c r="AH765" s="2">
        <v>1133952.5499799999</v>
      </c>
      <c r="AI765" s="2">
        <v>43766.546860000002</v>
      </c>
      <c r="AJ765" s="2">
        <v>45239.203098999998</v>
      </c>
      <c r="AK765" s="2">
        <v>35709.438310000012</v>
      </c>
      <c r="AL765" s="2">
        <v>15084.66678</v>
      </c>
      <c r="AM765" s="2">
        <v>1003218.71987</v>
      </c>
      <c r="AN765" s="2">
        <v>764</v>
      </c>
      <c r="AO765" s="2">
        <v>93726.407890000002</v>
      </c>
      <c r="AP765" s="2">
        <v>438820.90337999997</v>
      </c>
      <c r="AQ765" s="2">
        <v>122615.75629999999</v>
      </c>
      <c r="AR765" s="2">
        <v>316205.14708000002</v>
      </c>
      <c r="AS765" s="2">
        <v>153922.61084000001</v>
      </c>
      <c r="AT765" s="2">
        <v>284898.29253999999</v>
      </c>
      <c r="AU765" s="2">
        <v>669781.71837000002</v>
      </c>
      <c r="AV765" s="2">
        <v>14650.503640000001</v>
      </c>
      <c r="AW765" s="2">
        <v>14273.408009999999</v>
      </c>
      <c r="AX765" s="2">
        <v>10955.91347</v>
      </c>
      <c r="AY765" s="2">
        <v>14726.467839999999</v>
      </c>
      <c r="AZ765" s="2">
        <v>587109</v>
      </c>
      <c r="BA765" s="2">
        <v>820</v>
      </c>
      <c r="BB765" s="2">
        <v>70943.258999999991</v>
      </c>
      <c r="BC765" s="2">
        <v>259040.06109</v>
      </c>
      <c r="BD765" s="2">
        <v>111539.0358</v>
      </c>
      <c r="BE765" s="2">
        <v>147501.02528999999</v>
      </c>
      <c r="BF765" s="2">
        <v>118298.6029</v>
      </c>
      <c r="BG765" s="2">
        <v>140741.45819</v>
      </c>
      <c r="BH765" s="2">
        <v>496602.42031000002</v>
      </c>
      <c r="BI765" s="2">
        <v>8899.1149999999507</v>
      </c>
      <c r="BJ765" s="2">
        <v>4460</v>
      </c>
      <c r="BK765" s="2">
        <v>2913</v>
      </c>
      <c r="BL765" s="2">
        <v>15358.20696</v>
      </c>
      <c r="BM765" s="2">
        <v>438196.37160999997</v>
      </c>
      <c r="BN765" s="2">
        <v>833</v>
      </c>
      <c r="BO765" s="2">
        <v>68274</v>
      </c>
      <c r="BP765" s="2">
        <v>259160.84085000001</v>
      </c>
      <c r="BQ765" s="2">
        <v>114745.05250999999</v>
      </c>
      <c r="BR765" s="2">
        <v>144415.78834</v>
      </c>
      <c r="BS765" s="2">
        <v>107343.57997000001</v>
      </c>
      <c r="BT765" s="2">
        <v>151817.26087999999</v>
      </c>
      <c r="BU765" s="2">
        <v>513996.11232000001</v>
      </c>
      <c r="BV765" s="2">
        <v>6883.7310599999992</v>
      </c>
      <c r="BW765" s="2">
        <v>7873.8687699999991</v>
      </c>
      <c r="BX765" s="2">
        <v>6301.6277699999991</v>
      </c>
      <c r="BY765" s="2">
        <v>15458.173070000001</v>
      </c>
      <c r="BZ765" s="2">
        <v>397312.65123999998</v>
      </c>
      <c r="CA765" s="2">
        <v>787</v>
      </c>
      <c r="CB765" s="2">
        <v>61942.245600000002</v>
      </c>
      <c r="CC765" s="2">
        <v>250295.86378000001</v>
      </c>
      <c r="CD765" s="2">
        <v>128156.81505</v>
      </c>
      <c r="CE765" s="2">
        <v>122139.04872999999</v>
      </c>
      <c r="CF765" s="2">
        <v>104522.90776</v>
      </c>
      <c r="CG765" s="2">
        <v>145772.95602000001</v>
      </c>
      <c r="CH765" s="4">
        <f t="shared" si="22"/>
        <v>0.90684461809881689</v>
      </c>
      <c r="CI765">
        <f t="shared" si="23"/>
        <v>1</v>
      </c>
    </row>
    <row r="766" spans="1:87" x14ac:dyDescent="0.2">
      <c r="A766">
        <v>829</v>
      </c>
      <c r="B766" t="s">
        <v>1454</v>
      </c>
      <c r="C766" t="s">
        <v>3318</v>
      </c>
      <c r="D766" t="s">
        <v>4131</v>
      </c>
      <c r="E766" t="s">
        <v>4484</v>
      </c>
      <c r="F766" t="s">
        <v>4443</v>
      </c>
      <c r="G766" t="s">
        <v>112</v>
      </c>
      <c r="H766" t="s">
        <v>4564</v>
      </c>
      <c r="I766" s="2">
        <v>528101</v>
      </c>
      <c r="J766" s="2">
        <v>34136</v>
      </c>
      <c r="K766" s="2">
        <v>43748</v>
      </c>
      <c r="L766" s="2">
        <v>33418</v>
      </c>
      <c r="M766" s="2">
        <v>33281</v>
      </c>
      <c r="N766" s="2">
        <v>22264.6</v>
      </c>
      <c r="O766" s="2">
        <v>735</v>
      </c>
      <c r="P766" s="2">
        <v>119551</v>
      </c>
      <c r="Q766" s="2">
        <v>646091</v>
      </c>
      <c r="R766" s="2">
        <v>319471</v>
      </c>
      <c r="S766" s="2">
        <v>326620</v>
      </c>
      <c r="T766" s="2">
        <v>500164</v>
      </c>
      <c r="U766" s="2">
        <v>145927</v>
      </c>
      <c r="V766" s="2">
        <v>510745</v>
      </c>
      <c r="W766" s="2">
        <v>54117</v>
      </c>
      <c r="X766" s="2">
        <v>43240</v>
      </c>
      <c r="Y766" s="2">
        <v>34409</v>
      </c>
      <c r="Z766" s="2">
        <v>33451</v>
      </c>
      <c r="AA766" s="2">
        <v>779</v>
      </c>
      <c r="AB766" s="2">
        <v>109535</v>
      </c>
      <c r="AC766" s="2">
        <v>727820</v>
      </c>
      <c r="AD766" s="2">
        <v>323955</v>
      </c>
      <c r="AE766" s="2">
        <v>403865</v>
      </c>
      <c r="AF766" s="2">
        <v>612672</v>
      </c>
      <c r="AG766" s="2">
        <v>115148</v>
      </c>
      <c r="AH766" s="2">
        <v>810785</v>
      </c>
      <c r="AI766" s="2">
        <v>110863</v>
      </c>
      <c r="AJ766" s="2">
        <v>127247</v>
      </c>
      <c r="AK766" s="2">
        <v>102505</v>
      </c>
      <c r="AL766" s="2">
        <v>32557</v>
      </c>
      <c r="AM766" s="2">
        <v>28525</v>
      </c>
      <c r="AN766" s="2">
        <v>783</v>
      </c>
      <c r="AO766" s="2">
        <v>100620</v>
      </c>
      <c r="AP766" s="2">
        <v>724514</v>
      </c>
      <c r="AQ766" s="2">
        <v>338724</v>
      </c>
      <c r="AR766" s="2">
        <v>385790</v>
      </c>
      <c r="AS766" s="2">
        <v>562661</v>
      </c>
      <c r="AT766" s="2">
        <v>161853</v>
      </c>
      <c r="AU766" s="2">
        <v>648318</v>
      </c>
      <c r="AV766" s="2">
        <v>118798</v>
      </c>
      <c r="AW766" s="2">
        <v>119710</v>
      </c>
      <c r="AX766" s="2">
        <v>96403</v>
      </c>
      <c r="AY766" s="2">
        <v>33423</v>
      </c>
      <c r="AZ766" s="2">
        <v>17167</v>
      </c>
      <c r="BA766" s="2">
        <v>764</v>
      </c>
      <c r="BB766" s="2">
        <v>143836</v>
      </c>
      <c r="BC766" s="2">
        <v>889591</v>
      </c>
      <c r="BD766" s="2">
        <v>338431</v>
      </c>
      <c r="BE766" s="2">
        <v>551160</v>
      </c>
      <c r="BF766" s="2">
        <v>760155</v>
      </c>
      <c r="BG766" s="2">
        <v>129436</v>
      </c>
      <c r="BH766" s="2">
        <v>587143</v>
      </c>
      <c r="BI766" s="2">
        <v>89348</v>
      </c>
      <c r="BJ766" s="2">
        <v>90056</v>
      </c>
      <c r="BK766" s="2">
        <v>72888</v>
      </c>
      <c r="BL766" s="2">
        <v>47045</v>
      </c>
      <c r="BM766" s="2">
        <v>14499</v>
      </c>
      <c r="BN766" s="2">
        <v>749.9</v>
      </c>
      <c r="BO766" s="2">
        <v>84791</v>
      </c>
      <c r="BP766" s="2">
        <v>786330</v>
      </c>
      <c r="BQ766" s="2">
        <v>348357</v>
      </c>
      <c r="BR766" s="2">
        <v>437973</v>
      </c>
      <c r="BS766" s="2">
        <v>663752</v>
      </c>
      <c r="BT766" s="2">
        <v>122578</v>
      </c>
      <c r="BU766" s="2">
        <v>672046</v>
      </c>
      <c r="BV766" s="2">
        <v>159771</v>
      </c>
      <c r="BW766" s="2">
        <v>163165</v>
      </c>
      <c r="BX766" s="2">
        <v>130885</v>
      </c>
      <c r="BY766" s="2">
        <v>47936</v>
      </c>
      <c r="BZ766" s="2">
        <v>10702</v>
      </c>
      <c r="CA766" s="2">
        <v>743</v>
      </c>
      <c r="CB766" s="2">
        <v>83812</v>
      </c>
      <c r="CC766" s="2">
        <v>752844</v>
      </c>
      <c r="CD766" s="2">
        <v>385955</v>
      </c>
      <c r="CE766" s="2">
        <v>366889</v>
      </c>
      <c r="CF766" s="2">
        <v>590864</v>
      </c>
      <c r="CG766" s="2">
        <v>161980</v>
      </c>
      <c r="CH766" s="4">
        <f t="shared" si="22"/>
        <v>4.2159738383377422E-2</v>
      </c>
      <c r="CI766">
        <f t="shared" si="23"/>
        <v>0</v>
      </c>
    </row>
    <row r="767" spans="1:87" x14ac:dyDescent="0.2">
      <c r="A767">
        <v>830</v>
      </c>
      <c r="B767" t="s">
        <v>699</v>
      </c>
      <c r="C767" t="s">
        <v>2565</v>
      </c>
      <c r="D767" t="s">
        <v>118</v>
      </c>
      <c r="E767" t="s">
        <v>4231</v>
      </c>
      <c r="F767" t="s">
        <v>4559</v>
      </c>
      <c r="G767" t="s">
        <v>111</v>
      </c>
      <c r="H767" t="s">
        <v>4564</v>
      </c>
      <c r="I767" s="2">
        <v>1299789.1831799999</v>
      </c>
      <c r="J767" s="2">
        <v>27627.739939999999</v>
      </c>
      <c r="K767" s="2">
        <v>20715.061150000001</v>
      </c>
      <c r="L767" s="2">
        <v>16596.882150000001</v>
      </c>
      <c r="M767" s="2">
        <v>15989.2898</v>
      </c>
      <c r="N767" s="2">
        <v>303136.46188000002</v>
      </c>
      <c r="O767" s="2">
        <v>1975</v>
      </c>
      <c r="P767" s="2">
        <v>167322.38204999999</v>
      </c>
      <c r="Q767" s="2">
        <v>446835.39009</v>
      </c>
      <c r="R767" s="2">
        <v>134197.30458</v>
      </c>
      <c r="S767" s="2">
        <v>307066.44821</v>
      </c>
      <c r="T767" s="2">
        <v>203952.78466999999</v>
      </c>
      <c r="U767" s="2">
        <v>242882.60542000001</v>
      </c>
      <c r="V767" s="2">
        <v>1290919.4522200001</v>
      </c>
      <c r="W767" s="2">
        <v>38494.72292</v>
      </c>
      <c r="X767" s="2">
        <v>30332.360919999999</v>
      </c>
      <c r="Y767" s="2">
        <v>14381</v>
      </c>
      <c r="Z767" s="2">
        <v>163155</v>
      </c>
      <c r="AA767" s="2">
        <v>2149</v>
      </c>
      <c r="AB767" s="2">
        <v>164323</v>
      </c>
      <c r="AC767" s="2">
        <v>394329.56855999999</v>
      </c>
      <c r="AD767" s="2">
        <v>138872.77200999999</v>
      </c>
      <c r="AE767" s="2">
        <v>255456.79655</v>
      </c>
      <c r="AF767" s="2">
        <v>187355.90252</v>
      </c>
      <c r="AG767" s="2">
        <v>212545.30334000001</v>
      </c>
      <c r="AH767" s="2">
        <v>1228363.33583</v>
      </c>
      <c r="AI767" s="2">
        <v>57108.927170000003</v>
      </c>
      <c r="AJ767" s="2">
        <v>53532.397969999998</v>
      </c>
      <c r="AK767" s="2">
        <v>43492.436970000002</v>
      </c>
      <c r="AL767" s="2">
        <v>14381</v>
      </c>
      <c r="AM767" s="2">
        <v>337621</v>
      </c>
      <c r="AN767" s="2">
        <v>2346</v>
      </c>
      <c r="AO767" s="2">
        <v>158957</v>
      </c>
      <c r="AP767" s="2">
        <v>370715.28980999999</v>
      </c>
      <c r="AQ767" s="2">
        <v>122466.28972</v>
      </c>
      <c r="AR767" s="2">
        <v>242677.36279000001</v>
      </c>
      <c r="AS767" s="2">
        <v>157023.5416</v>
      </c>
      <c r="AT767" s="2">
        <v>213691.74820999999</v>
      </c>
      <c r="AU767" s="2">
        <v>875083.20852999995</v>
      </c>
      <c r="AV767" s="2">
        <v>30753.067719999999</v>
      </c>
      <c r="AW767" s="2">
        <v>30161.588970000001</v>
      </c>
      <c r="AX767" s="2">
        <v>26919.663970000001</v>
      </c>
      <c r="AY767" s="2">
        <v>15436</v>
      </c>
      <c r="AZ767" s="2">
        <v>181289</v>
      </c>
      <c r="BA767" s="2">
        <v>2718</v>
      </c>
      <c r="BB767" s="2">
        <v>154474</v>
      </c>
      <c r="BC767" s="2">
        <v>265210.75871000002</v>
      </c>
      <c r="BD767" s="2">
        <v>105325.86666</v>
      </c>
      <c r="BE767" s="2">
        <v>154313.25474999999</v>
      </c>
      <c r="BF767" s="2">
        <v>113531.10463</v>
      </c>
      <c r="BG767" s="2">
        <v>151679.65408000001</v>
      </c>
      <c r="BH767" s="2">
        <v>789529</v>
      </c>
      <c r="BI767" s="2">
        <v>33561</v>
      </c>
      <c r="BJ767" s="2">
        <v>34007.086659999994</v>
      </c>
      <c r="BK767" s="2">
        <v>30474</v>
      </c>
      <c r="BL767" s="2">
        <v>10077</v>
      </c>
      <c r="BM767" s="2">
        <v>81648.487841424649</v>
      </c>
      <c r="BN767" s="2">
        <v>2708</v>
      </c>
      <c r="BO767" s="2">
        <v>154476</v>
      </c>
      <c r="BP767" s="2">
        <v>216984.09601000001</v>
      </c>
      <c r="BQ767" s="2">
        <v>99088.379329999996</v>
      </c>
      <c r="BR767" s="2">
        <v>112324.07938</v>
      </c>
      <c r="BS767" s="2">
        <v>86611</v>
      </c>
      <c r="BT767" s="2">
        <v>130372.65535</v>
      </c>
      <c r="BU767" s="2">
        <v>671378</v>
      </c>
      <c r="BV767" s="2">
        <v>-416</v>
      </c>
      <c r="BW767" s="2">
        <v>-1535</v>
      </c>
      <c r="BX767" s="2">
        <v>-1298</v>
      </c>
      <c r="BY767" s="2">
        <v>10048</v>
      </c>
      <c r="BZ767" s="2">
        <v>69430</v>
      </c>
      <c r="CA767" s="2">
        <v>3269</v>
      </c>
      <c r="CB767" s="2">
        <v>148026</v>
      </c>
      <c r="CC767" s="2">
        <v>190891</v>
      </c>
      <c r="CD767" s="2">
        <v>106063</v>
      </c>
      <c r="CE767" s="2">
        <v>84828</v>
      </c>
      <c r="CF767" s="2">
        <v>99775</v>
      </c>
      <c r="CG767" s="2">
        <v>156563.11947999999</v>
      </c>
      <c r="CH767" s="4">
        <f t="shared" si="22"/>
        <v>0.2332197142450142</v>
      </c>
      <c r="CI767">
        <f t="shared" si="23"/>
        <v>0</v>
      </c>
    </row>
    <row r="768" spans="1:87" x14ac:dyDescent="0.2">
      <c r="A768">
        <v>831</v>
      </c>
      <c r="B768" t="s">
        <v>801</v>
      </c>
      <c r="C768" t="s">
        <v>2666</v>
      </c>
      <c r="D768" t="s">
        <v>3894</v>
      </c>
      <c r="E768" t="s">
        <v>4194</v>
      </c>
      <c r="F768" t="s">
        <v>4560</v>
      </c>
      <c r="G768" t="s">
        <v>104</v>
      </c>
      <c r="H768" t="s">
        <v>4564</v>
      </c>
      <c r="I768" s="2">
        <v>1123572</v>
      </c>
      <c r="J768" s="2">
        <v>39549</v>
      </c>
      <c r="K768" s="2">
        <v>32475</v>
      </c>
      <c r="L768" s="2">
        <v>33930</v>
      </c>
      <c r="M768" s="2">
        <v>4816</v>
      </c>
      <c r="N768" s="2">
        <v>1060420</v>
      </c>
      <c r="O768" s="2">
        <v>2207</v>
      </c>
      <c r="P768" s="2">
        <v>530163</v>
      </c>
      <c r="Q768" s="2">
        <v>320171</v>
      </c>
      <c r="R768" s="2">
        <v>19439</v>
      </c>
      <c r="S768" s="2">
        <v>300732</v>
      </c>
      <c r="T768" s="2">
        <v>34680</v>
      </c>
      <c r="U768" s="2">
        <v>285491</v>
      </c>
      <c r="V768" s="2">
        <v>967793</v>
      </c>
      <c r="W768" s="2">
        <v>32084</v>
      </c>
      <c r="X768" s="2">
        <v>27794</v>
      </c>
      <c r="Y768" s="2">
        <v>5227</v>
      </c>
      <c r="Z768" s="2">
        <v>924159</v>
      </c>
      <c r="AA768" s="2">
        <v>2203</v>
      </c>
      <c r="AB768" s="2">
        <v>465037</v>
      </c>
      <c r="AC768" s="2">
        <v>332438</v>
      </c>
      <c r="AD768" s="2">
        <v>24355</v>
      </c>
      <c r="AE768" s="2">
        <v>308083</v>
      </c>
      <c r="AF768" s="2">
        <v>29242</v>
      </c>
      <c r="AG768" s="2">
        <v>303196</v>
      </c>
      <c r="AH768" s="2">
        <v>870373</v>
      </c>
      <c r="AI768" s="2">
        <v>26438</v>
      </c>
      <c r="AJ768" s="2">
        <v>26083</v>
      </c>
      <c r="AK768" s="2">
        <v>27603</v>
      </c>
      <c r="AL768" s="2">
        <v>4723</v>
      </c>
      <c r="AM768" s="2">
        <v>832790</v>
      </c>
      <c r="AN768" s="2">
        <v>2043</v>
      </c>
      <c r="AO768" s="2">
        <v>401496</v>
      </c>
      <c r="AP768" s="2">
        <v>291916</v>
      </c>
      <c r="AQ768" s="2">
        <v>19743</v>
      </c>
      <c r="AR768" s="2">
        <v>272173</v>
      </c>
      <c r="AS768" s="2">
        <v>29137</v>
      </c>
      <c r="AT768" s="2">
        <v>262779</v>
      </c>
      <c r="AU768" s="2">
        <v>710130</v>
      </c>
      <c r="AV768" s="2">
        <v>38410</v>
      </c>
      <c r="AW768" s="2">
        <v>35911</v>
      </c>
      <c r="AX768" s="2">
        <v>16633</v>
      </c>
      <c r="AY768" s="2">
        <v>4269</v>
      </c>
      <c r="AZ768" s="2">
        <v>674421</v>
      </c>
      <c r="BA768" s="2">
        <v>1827</v>
      </c>
      <c r="BB768" s="2">
        <v>335020</v>
      </c>
      <c r="BC768" s="2">
        <v>221529</v>
      </c>
      <c r="BD768" s="2">
        <v>19552</v>
      </c>
      <c r="BE768" s="2">
        <v>201977</v>
      </c>
      <c r="BF768" s="2">
        <v>17485</v>
      </c>
      <c r="BG768" s="2">
        <v>204044</v>
      </c>
      <c r="BH768" s="2">
        <v>769484.21938000002</v>
      </c>
      <c r="BI768" s="2">
        <v>44270.441350000001</v>
      </c>
      <c r="BJ768" s="2">
        <v>36396.837379999997</v>
      </c>
      <c r="BK768" s="2">
        <v>23324.699069999999</v>
      </c>
      <c r="BL768" s="2">
        <v>3762.2687799999999</v>
      </c>
      <c r="BM768" s="2">
        <v>741800</v>
      </c>
      <c r="BN768" s="2">
        <v>1896</v>
      </c>
      <c r="BO768" s="2">
        <v>302288.88744000002</v>
      </c>
      <c r="BP768" s="2">
        <v>290278.42102000001</v>
      </c>
      <c r="BQ768" s="2">
        <v>19331.44081</v>
      </c>
      <c r="BR768" s="2">
        <v>270946.98021000001</v>
      </c>
      <c r="BS768" s="2">
        <v>23586.569070000001</v>
      </c>
      <c r="BT768" s="2">
        <v>266691.85194999998</v>
      </c>
      <c r="BU768" s="2">
        <v>671263</v>
      </c>
      <c r="BV768" s="2">
        <v>18332</v>
      </c>
      <c r="BW768" s="2">
        <v>18296</v>
      </c>
      <c r="BX768" s="2">
        <v>16622</v>
      </c>
      <c r="BY768" s="2">
        <v>5167</v>
      </c>
      <c r="BZ768" s="2">
        <v>653527</v>
      </c>
      <c r="CA768" s="2">
        <v>2269</v>
      </c>
      <c r="CB768" s="2">
        <v>302779.20328000002</v>
      </c>
      <c r="CC768" s="2">
        <v>210682</v>
      </c>
      <c r="CD768" s="2">
        <v>14915</v>
      </c>
      <c r="CE768" s="2">
        <v>195767</v>
      </c>
      <c r="CF768" s="2">
        <v>6646</v>
      </c>
      <c r="CG768" s="2">
        <v>204036.64657000001</v>
      </c>
      <c r="CH768" s="4">
        <f t="shared" si="22"/>
        <v>0.94379354416094385</v>
      </c>
      <c r="CI768">
        <f t="shared" si="23"/>
        <v>1</v>
      </c>
    </row>
    <row r="769" spans="1:87" x14ac:dyDescent="0.2">
      <c r="A769">
        <v>832</v>
      </c>
      <c r="B769" t="s">
        <v>871</v>
      </c>
      <c r="C769" t="s">
        <v>2736</v>
      </c>
      <c r="D769" t="s">
        <v>4072</v>
      </c>
      <c r="E769" t="s">
        <v>4408</v>
      </c>
      <c r="F769" t="s">
        <v>4557</v>
      </c>
      <c r="G769" t="s">
        <v>112</v>
      </c>
      <c r="H769" t="s">
        <v>4564</v>
      </c>
      <c r="I769" s="2">
        <v>1014679.43247</v>
      </c>
      <c r="J769" s="2">
        <v>91026.231700000004</v>
      </c>
      <c r="K769" s="2">
        <v>87803.24639</v>
      </c>
      <c r="L769" s="2">
        <v>70683.744529999996</v>
      </c>
      <c r="M769" s="2">
        <v>21341.254410000001</v>
      </c>
      <c r="N769" s="2">
        <v>973507</v>
      </c>
      <c r="O769" s="2">
        <v>1466</v>
      </c>
      <c r="P769" s="2">
        <v>145634.85355</v>
      </c>
      <c r="Q769" s="2">
        <v>718911.85401999997</v>
      </c>
      <c r="R769" s="2">
        <v>151205.17889000001</v>
      </c>
      <c r="S769" s="2">
        <v>567706.67512999999</v>
      </c>
      <c r="T769" s="2">
        <v>541575.46112999995</v>
      </c>
      <c r="U769" s="2">
        <v>177336.39288999999</v>
      </c>
      <c r="V769" s="2">
        <v>1499950.7724299999</v>
      </c>
      <c r="W769" s="2">
        <v>131482.13852000001</v>
      </c>
      <c r="X769" s="2">
        <v>105511.80529</v>
      </c>
      <c r="Y769" s="2">
        <v>17714.808400000002</v>
      </c>
      <c r="Z769" s="2">
        <v>1384170</v>
      </c>
      <c r="AA769" s="2">
        <v>1468</v>
      </c>
      <c r="AB769" s="2">
        <v>208104.87852</v>
      </c>
      <c r="AC769" s="2">
        <v>803332.53750999994</v>
      </c>
      <c r="AD769" s="2">
        <v>143785.13185000001</v>
      </c>
      <c r="AE769" s="2">
        <v>659547.40565999993</v>
      </c>
      <c r="AF769" s="2">
        <v>470891.71659999999</v>
      </c>
      <c r="AG769" s="2">
        <v>332440.82091000001</v>
      </c>
      <c r="AH769" s="2">
        <v>1268912.69707</v>
      </c>
      <c r="AI769" s="2">
        <v>108861.33089</v>
      </c>
      <c r="AJ769" s="2">
        <v>90041.509409999999</v>
      </c>
      <c r="AK769" s="2">
        <v>72943.734370000006</v>
      </c>
      <c r="AL769" s="2">
        <v>14792.59375</v>
      </c>
      <c r="AM769" s="2">
        <v>1157026</v>
      </c>
      <c r="AN769" s="2">
        <v>1332</v>
      </c>
      <c r="AO769" s="2">
        <v>118998.19545</v>
      </c>
      <c r="AP769" s="2">
        <v>801917.69919999992</v>
      </c>
      <c r="AQ769" s="2">
        <v>129553.35890000001</v>
      </c>
      <c r="AR769" s="2">
        <v>672364.34029999992</v>
      </c>
      <c r="AS769" s="2">
        <v>320379.91131</v>
      </c>
      <c r="AT769" s="2">
        <v>481537.78788999998</v>
      </c>
      <c r="AU769" s="2">
        <v>994982.82573000004</v>
      </c>
      <c r="AV769" s="2">
        <v>81840.880620000011</v>
      </c>
      <c r="AW769" s="2">
        <v>75888.96948</v>
      </c>
      <c r="AX769" s="2">
        <v>60838.921920000001</v>
      </c>
      <c r="AY769" s="2">
        <v>13632.02512</v>
      </c>
      <c r="AZ769" s="2">
        <v>607608</v>
      </c>
      <c r="BA769" s="2">
        <v>1258</v>
      </c>
      <c r="BB769" s="2">
        <v>107452.66794</v>
      </c>
      <c r="BC769" s="2">
        <v>666552.15456000005</v>
      </c>
      <c r="BD769" s="2">
        <v>127127.82414</v>
      </c>
      <c r="BE769" s="2">
        <v>539424.33042000001</v>
      </c>
      <c r="BF769" s="2">
        <v>247436.17694</v>
      </c>
      <c r="BG769" s="2">
        <v>419115.97762000002</v>
      </c>
      <c r="BH769" s="2">
        <v>719803.16144000005</v>
      </c>
      <c r="BI769" s="2">
        <v>49956.744709999999</v>
      </c>
      <c r="BJ769" s="2">
        <v>44541.508099999999</v>
      </c>
      <c r="BK769" s="2">
        <v>39171.444909999998</v>
      </c>
      <c r="BL769" s="2">
        <v>13330.40213</v>
      </c>
      <c r="BM769" s="2">
        <v>533716</v>
      </c>
      <c r="BN769" s="2">
        <v>1135</v>
      </c>
      <c r="BO769" s="2">
        <v>91131.778839999999</v>
      </c>
      <c r="BP769" s="2">
        <v>391694.40464000002</v>
      </c>
      <c r="BQ769" s="2">
        <v>123637.50616</v>
      </c>
      <c r="BR769" s="2">
        <v>268056.89847999997</v>
      </c>
      <c r="BS769" s="2">
        <v>186597.25502000001</v>
      </c>
      <c r="BT769" s="2">
        <v>205097.14962000001</v>
      </c>
      <c r="BU769" s="2">
        <v>670425</v>
      </c>
      <c r="BV769" s="2">
        <v>38268.608540000001</v>
      </c>
      <c r="BW769" s="2">
        <v>36171</v>
      </c>
      <c r="BX769" s="2">
        <v>31302.270260000001</v>
      </c>
      <c r="BY769" s="2">
        <v>12930</v>
      </c>
      <c r="BZ769" s="2">
        <v>517781</v>
      </c>
      <c r="CA769" s="2">
        <v>1197</v>
      </c>
      <c r="CB769" s="2">
        <v>86434.239790000007</v>
      </c>
      <c r="CC769" s="2">
        <v>345050</v>
      </c>
      <c r="CD769" s="2">
        <v>122249</v>
      </c>
      <c r="CE769" s="2">
        <v>222801</v>
      </c>
      <c r="CF769" s="2">
        <v>147426</v>
      </c>
      <c r="CG769" s="2">
        <v>197623.76235999999</v>
      </c>
      <c r="CH769" s="4">
        <f t="shared" si="22"/>
        <v>0.95942321175292244</v>
      </c>
      <c r="CI769">
        <f t="shared" si="23"/>
        <v>1</v>
      </c>
    </row>
    <row r="770" spans="1:87" x14ac:dyDescent="0.2">
      <c r="A770">
        <v>833</v>
      </c>
      <c r="B770" t="s">
        <v>657</v>
      </c>
      <c r="C770" t="s">
        <v>2523</v>
      </c>
      <c r="D770" t="s">
        <v>4036</v>
      </c>
      <c r="E770" t="s">
        <v>4362</v>
      </c>
      <c r="F770" t="s">
        <v>4557</v>
      </c>
      <c r="G770" t="s">
        <v>109</v>
      </c>
      <c r="H770" t="s">
        <v>4563</v>
      </c>
      <c r="I770" s="2">
        <v>1388855</v>
      </c>
      <c r="J770" s="2">
        <v>102044</v>
      </c>
      <c r="K770" s="2">
        <v>117760</v>
      </c>
      <c r="L770" s="2">
        <v>94870</v>
      </c>
      <c r="M770" s="2">
        <v>21824</v>
      </c>
      <c r="N770" s="2">
        <v>310813</v>
      </c>
      <c r="O770" s="2">
        <v>407</v>
      </c>
      <c r="P770" s="2">
        <v>57182</v>
      </c>
      <c r="Q770" s="2">
        <v>1397069</v>
      </c>
      <c r="R770" s="2">
        <v>514185</v>
      </c>
      <c r="S770" s="2">
        <v>882884</v>
      </c>
      <c r="T770" s="2">
        <v>780152</v>
      </c>
      <c r="U770" s="2">
        <v>616917</v>
      </c>
      <c r="V770" s="2">
        <v>1233239</v>
      </c>
      <c r="W770" s="2">
        <v>141196</v>
      </c>
      <c r="X770" s="2">
        <v>117050</v>
      </c>
      <c r="Y770" s="2">
        <v>20047</v>
      </c>
      <c r="Z770" s="2">
        <v>174834</v>
      </c>
      <c r="AA770" s="2">
        <v>383</v>
      </c>
      <c r="AB770" s="2">
        <v>51298</v>
      </c>
      <c r="AC770" s="2">
        <v>1090175</v>
      </c>
      <c r="AD770" s="2">
        <v>375135</v>
      </c>
      <c r="AE770" s="2">
        <v>715040</v>
      </c>
      <c r="AF770" s="2">
        <v>749623</v>
      </c>
      <c r="AG770" s="2">
        <v>340552</v>
      </c>
      <c r="AH770" s="2">
        <v>1282427</v>
      </c>
      <c r="AI770" s="2">
        <v>53884</v>
      </c>
      <c r="AJ770" s="2">
        <v>37838</v>
      </c>
      <c r="AK770" s="2">
        <v>32448</v>
      </c>
      <c r="AL770" s="2">
        <v>18763</v>
      </c>
      <c r="AM770" s="2">
        <v>69234</v>
      </c>
      <c r="AN770" s="2">
        <v>371</v>
      </c>
      <c r="AO770" s="2">
        <v>52676</v>
      </c>
      <c r="AP770" s="2">
        <v>967135</v>
      </c>
      <c r="AQ770" s="2">
        <v>364550</v>
      </c>
      <c r="AR770" s="2">
        <v>602585</v>
      </c>
      <c r="AS770" s="2">
        <v>637686</v>
      </c>
      <c r="AT770" s="2">
        <v>329449</v>
      </c>
      <c r="AU770" s="2">
        <v>1309211</v>
      </c>
      <c r="AV770" s="2">
        <v>88393</v>
      </c>
      <c r="AW770" s="2">
        <v>112888</v>
      </c>
      <c r="AX770" s="2">
        <v>89423</v>
      </c>
      <c r="AY770" s="2">
        <v>22418</v>
      </c>
      <c r="AZ770" s="2">
        <v>35643</v>
      </c>
      <c r="BA770" s="2">
        <v>360</v>
      </c>
      <c r="BB770" s="2">
        <v>42496</v>
      </c>
      <c r="BC770" s="2">
        <v>917769</v>
      </c>
      <c r="BD770" s="2">
        <v>359743</v>
      </c>
      <c r="BE770" s="2">
        <v>558026</v>
      </c>
      <c r="BF770" s="2">
        <v>641102</v>
      </c>
      <c r="BG770" s="2">
        <v>276667</v>
      </c>
      <c r="BH770" s="2">
        <v>943434</v>
      </c>
      <c r="BI770" s="2">
        <v>77732</v>
      </c>
      <c r="BJ770" s="2">
        <v>68875</v>
      </c>
      <c r="BK770" s="2">
        <v>55542</v>
      </c>
      <c r="BL770" s="2">
        <v>21128</v>
      </c>
      <c r="BM770" s="2">
        <v>28993</v>
      </c>
      <c r="BN770" s="2">
        <v>373</v>
      </c>
      <c r="BO770" s="2">
        <v>41278</v>
      </c>
      <c r="BP770" s="2">
        <v>882287</v>
      </c>
      <c r="BQ770" s="2">
        <v>361289</v>
      </c>
      <c r="BR770" s="2">
        <v>520998</v>
      </c>
      <c r="BS770" s="2">
        <v>587475</v>
      </c>
      <c r="BT770" s="2">
        <v>294812</v>
      </c>
      <c r="BU770" s="2">
        <v>669372</v>
      </c>
      <c r="BV770" s="2">
        <v>23520</v>
      </c>
      <c r="BW770" s="2">
        <v>9654</v>
      </c>
      <c r="BX770" s="2">
        <v>-1203</v>
      </c>
      <c r="BY770" s="2">
        <v>20983</v>
      </c>
      <c r="BZ770" s="2">
        <v>57779</v>
      </c>
      <c r="CA770" s="2">
        <v>362</v>
      </c>
      <c r="CB770" s="2">
        <v>39485</v>
      </c>
      <c r="CC770" s="2">
        <v>970169</v>
      </c>
      <c r="CD770" s="2">
        <v>334321</v>
      </c>
      <c r="CE770" s="2">
        <v>635848</v>
      </c>
      <c r="CF770" s="2">
        <v>558478</v>
      </c>
      <c r="CG770" s="2">
        <v>411691</v>
      </c>
      <c r="CH770" s="4">
        <f t="shared" ref="CH770:CH833" si="24">IF(I770=0,0,N770/I770)</f>
        <v>0.22379082049602012</v>
      </c>
      <c r="CI770">
        <f t="shared" ref="CI770:CI833" si="25">IF(CH770&gt;50%,1,0)</f>
        <v>0</v>
      </c>
    </row>
    <row r="771" spans="1:87" x14ac:dyDescent="0.2">
      <c r="A771">
        <v>835</v>
      </c>
      <c r="B771" t="s">
        <v>821</v>
      </c>
      <c r="C771" t="s">
        <v>2686</v>
      </c>
      <c r="D771" t="s">
        <v>4010</v>
      </c>
      <c r="E771" t="s">
        <v>4328</v>
      </c>
      <c r="F771" t="s">
        <v>4557</v>
      </c>
      <c r="G771" t="s">
        <v>97</v>
      </c>
      <c r="H771" t="s">
        <v>4564</v>
      </c>
      <c r="I771" s="2">
        <v>1092895.93413</v>
      </c>
      <c r="J771" s="2">
        <v>38103.706450000012</v>
      </c>
      <c r="K771" s="2">
        <v>28526.907309999999</v>
      </c>
      <c r="L771" s="2">
        <v>28519.135269999999</v>
      </c>
      <c r="M771" s="2">
        <v>31055</v>
      </c>
      <c r="N771" s="2">
        <v>4206</v>
      </c>
      <c r="O771" s="2">
        <v>2293</v>
      </c>
      <c r="P771" s="2">
        <v>371047</v>
      </c>
      <c r="Q771" s="2">
        <v>650481.00432000007</v>
      </c>
      <c r="R771" s="2">
        <v>237757.27129999999</v>
      </c>
      <c r="S771" s="2">
        <v>412723.73301999999</v>
      </c>
      <c r="T771" s="2">
        <v>221696.10569999999</v>
      </c>
      <c r="U771" s="2">
        <v>428784.89861999999</v>
      </c>
      <c r="V771" s="2">
        <v>1021892.41221</v>
      </c>
      <c r="W771" s="2">
        <v>22752.409370000001</v>
      </c>
      <c r="X771" s="2">
        <v>8150.4125899999999</v>
      </c>
      <c r="Y771" s="2">
        <v>30800</v>
      </c>
      <c r="Z771" s="2">
        <v>11581</v>
      </c>
      <c r="AA771" s="2">
        <v>2249</v>
      </c>
      <c r="AB771" s="2">
        <v>332211</v>
      </c>
      <c r="AC771" s="2">
        <v>666984.18955999997</v>
      </c>
      <c r="AD771" s="2">
        <v>203840.69310999999</v>
      </c>
      <c r="AE771" s="2">
        <v>463143.49644999998</v>
      </c>
      <c r="AF771" s="2">
        <v>193794.21424</v>
      </c>
      <c r="AG771" s="2">
        <v>473189.97532000003</v>
      </c>
      <c r="AH771" s="2">
        <v>909561.72580999997</v>
      </c>
      <c r="AI771" s="2">
        <v>30935.090850000001</v>
      </c>
      <c r="AJ771" s="2">
        <v>23674.800729999999</v>
      </c>
      <c r="AK771" s="2">
        <v>15267.170550000001</v>
      </c>
      <c r="AL771" s="2">
        <v>26628</v>
      </c>
      <c r="AM771" s="2">
        <v>22851</v>
      </c>
      <c r="AN771" s="2">
        <v>2204</v>
      </c>
      <c r="AO771" s="2">
        <v>285015</v>
      </c>
      <c r="AP771" s="2">
        <v>577299.83999000001</v>
      </c>
      <c r="AQ771" s="2">
        <v>194566.43429999999</v>
      </c>
      <c r="AR771" s="2">
        <v>382733.40568999999</v>
      </c>
      <c r="AS771" s="2">
        <v>177276.541</v>
      </c>
      <c r="AT771" s="2">
        <v>400023.29898999998</v>
      </c>
      <c r="AU771" s="2">
        <v>756294.80836000002</v>
      </c>
      <c r="AV771" s="2">
        <v>37106.218249999998</v>
      </c>
      <c r="AW771" s="2">
        <v>34873.643499999998</v>
      </c>
      <c r="AX771" s="2">
        <v>26292</v>
      </c>
      <c r="AY771" s="2">
        <v>20818</v>
      </c>
      <c r="AZ771" s="2">
        <v>14024</v>
      </c>
      <c r="BA771" s="2">
        <v>2227</v>
      </c>
      <c r="BB771" s="2">
        <v>258408</v>
      </c>
      <c r="BC771" s="2">
        <v>550712</v>
      </c>
      <c r="BD771" s="2">
        <v>177631</v>
      </c>
      <c r="BE771" s="2">
        <v>373081</v>
      </c>
      <c r="BF771" s="2">
        <v>160012.49414</v>
      </c>
      <c r="BG771" s="2">
        <v>390710</v>
      </c>
      <c r="BH771" s="2">
        <v>744864.16061000002</v>
      </c>
      <c r="BI771" s="2">
        <v>31524.56093</v>
      </c>
      <c r="BJ771" s="2">
        <v>29069.942429999999</v>
      </c>
      <c r="BK771" s="2">
        <v>20633.75462</v>
      </c>
      <c r="BL771" s="2">
        <v>20662.516159999999</v>
      </c>
      <c r="BM771" s="2">
        <v>20758.141759999999</v>
      </c>
      <c r="BN771" s="2">
        <v>2261</v>
      </c>
      <c r="BO771" s="2">
        <v>241178</v>
      </c>
      <c r="BP771" s="2">
        <v>413612.83643000002</v>
      </c>
      <c r="BQ771" s="2">
        <v>135268.72785</v>
      </c>
      <c r="BR771" s="2">
        <v>278344.10858</v>
      </c>
      <c r="BS771" s="2">
        <v>93289.140920000005</v>
      </c>
      <c r="BT771" s="2">
        <v>320323.69550999999</v>
      </c>
      <c r="BU771" s="2">
        <v>687759.47003999993</v>
      </c>
      <c r="BV771" s="2">
        <v>15677.332539999999</v>
      </c>
      <c r="BW771" s="2">
        <v>13182</v>
      </c>
      <c r="BX771" s="2">
        <v>9288.0496999999996</v>
      </c>
      <c r="BY771" s="2">
        <v>20659.60183</v>
      </c>
      <c r="BZ771" s="2">
        <v>11453.71787</v>
      </c>
      <c r="CA771" s="2">
        <v>2308</v>
      </c>
      <c r="CB771" s="2">
        <v>219354</v>
      </c>
      <c r="CC771" s="2">
        <v>373697</v>
      </c>
      <c r="CD771" s="2">
        <v>121316</v>
      </c>
      <c r="CE771" s="2">
        <v>252381</v>
      </c>
      <c r="CF771" s="2">
        <v>54635.878770000003</v>
      </c>
      <c r="CG771" s="2">
        <v>319060.78148000001</v>
      </c>
      <c r="CH771" s="4">
        <f t="shared" si="24"/>
        <v>3.84849084771112E-3</v>
      </c>
      <c r="CI771">
        <f t="shared" si="25"/>
        <v>0</v>
      </c>
    </row>
    <row r="772" spans="1:87" x14ac:dyDescent="0.2">
      <c r="A772">
        <v>836</v>
      </c>
      <c r="B772" t="s">
        <v>836</v>
      </c>
      <c r="C772" t="s">
        <v>2701</v>
      </c>
      <c r="D772" t="s">
        <v>134</v>
      </c>
      <c r="E772" t="s">
        <v>4276</v>
      </c>
      <c r="F772" t="s">
        <v>4559</v>
      </c>
      <c r="G772" t="s">
        <v>112</v>
      </c>
      <c r="H772" t="s">
        <v>4564</v>
      </c>
      <c r="I772" s="2">
        <v>1064505</v>
      </c>
      <c r="J772" s="2">
        <v>49490</v>
      </c>
      <c r="K772" s="2">
        <v>70625</v>
      </c>
      <c r="L772" s="2">
        <v>55890</v>
      </c>
      <c r="M772" s="2">
        <v>134779</v>
      </c>
      <c r="N772" s="2">
        <v>1064505</v>
      </c>
      <c r="O772" s="2">
        <v>3709</v>
      </c>
      <c r="P772" s="2">
        <v>433039</v>
      </c>
      <c r="Q772" s="2">
        <v>2756692</v>
      </c>
      <c r="R772" s="2">
        <v>2134558</v>
      </c>
      <c r="S772" s="2">
        <v>622134</v>
      </c>
      <c r="T772" s="2">
        <v>2273615</v>
      </c>
      <c r="U772" s="2">
        <v>483092</v>
      </c>
      <c r="V772" s="2">
        <v>1206595</v>
      </c>
      <c r="W772" s="2">
        <v>131163</v>
      </c>
      <c r="X772" s="2">
        <v>149723</v>
      </c>
      <c r="Y772" s="2">
        <v>142139</v>
      </c>
      <c r="Z772" s="2">
        <v>1206595</v>
      </c>
      <c r="AA772" s="2">
        <v>3869</v>
      </c>
      <c r="AB772" s="2">
        <v>413790</v>
      </c>
      <c r="AC772" s="2">
        <v>2657786</v>
      </c>
      <c r="AD772" s="2">
        <v>1935710</v>
      </c>
      <c r="AE772" s="2">
        <v>722076</v>
      </c>
      <c r="AF772" s="2">
        <v>2217725</v>
      </c>
      <c r="AG772" s="2">
        <v>440076</v>
      </c>
      <c r="AH772" s="2">
        <v>1200636</v>
      </c>
      <c r="AI772" s="2">
        <v>44759</v>
      </c>
      <c r="AJ772" s="2">
        <v>42421</v>
      </c>
      <c r="AK772" s="2">
        <v>35895</v>
      </c>
      <c r="AL772" s="2">
        <v>140198</v>
      </c>
      <c r="AM772" s="2">
        <v>1064776</v>
      </c>
      <c r="AN772" s="2">
        <v>4370</v>
      </c>
      <c r="AO772" s="2">
        <v>393347</v>
      </c>
      <c r="AP772" s="2">
        <v>2404280</v>
      </c>
      <c r="AQ772" s="2">
        <v>2165909</v>
      </c>
      <c r="AR772" s="2">
        <v>238356</v>
      </c>
      <c r="AS772" s="2">
        <v>2068002</v>
      </c>
      <c r="AT772" s="2">
        <v>336278</v>
      </c>
      <c r="AU772" s="2">
        <v>754567</v>
      </c>
      <c r="AV772" s="2">
        <v>43001</v>
      </c>
      <c r="AW772" s="2">
        <v>43474</v>
      </c>
      <c r="AX772" s="2">
        <v>37032</v>
      </c>
      <c r="AY772" s="2">
        <v>121481</v>
      </c>
      <c r="AZ772" s="2">
        <v>754567</v>
      </c>
      <c r="BA772" s="2">
        <v>3458</v>
      </c>
      <c r="BB772" s="2">
        <v>290198</v>
      </c>
      <c r="BC772" s="2">
        <v>2094161</v>
      </c>
      <c r="BD772" s="2">
        <v>1910632</v>
      </c>
      <c r="BE772" s="2">
        <v>183514</v>
      </c>
      <c r="BF772" s="2">
        <v>1827186</v>
      </c>
      <c r="BG772" s="2">
        <v>266975</v>
      </c>
      <c r="BH772" s="2">
        <v>725524</v>
      </c>
      <c r="BI772" s="2">
        <v>35768</v>
      </c>
      <c r="BJ772" s="2">
        <v>35278</v>
      </c>
      <c r="BK772" s="2">
        <v>28622</v>
      </c>
      <c r="BL772" s="2">
        <v>120630</v>
      </c>
      <c r="BM772" s="2">
        <v>725523</v>
      </c>
      <c r="BN772" s="2">
        <v>3549</v>
      </c>
      <c r="BO772" s="2">
        <v>290687</v>
      </c>
      <c r="BP772" s="2">
        <v>2048765</v>
      </c>
      <c r="BQ772" s="2">
        <v>1877944</v>
      </c>
      <c r="BR772" s="2">
        <v>170806</v>
      </c>
      <c r="BS772" s="2">
        <v>1790154</v>
      </c>
      <c r="BT772" s="2">
        <v>258611</v>
      </c>
      <c r="BU772" s="2">
        <v>668156</v>
      </c>
      <c r="BV772" s="2">
        <v>41065</v>
      </c>
      <c r="BW772" s="2">
        <v>40013</v>
      </c>
      <c r="BX772" s="2">
        <v>33833</v>
      </c>
      <c r="BY772" s="2">
        <v>120882</v>
      </c>
      <c r="BZ772" s="2">
        <v>668156</v>
      </c>
      <c r="CA772" s="2">
        <v>3522</v>
      </c>
      <c r="CB772" s="2">
        <v>270752</v>
      </c>
      <c r="CC772" s="2">
        <v>1982800</v>
      </c>
      <c r="CD772" s="2">
        <v>1865482</v>
      </c>
      <c r="CE772" s="2">
        <v>117303</v>
      </c>
      <c r="CF772" s="2">
        <v>1761532</v>
      </c>
      <c r="CG772" s="2">
        <v>221268</v>
      </c>
      <c r="CH772" s="4">
        <f t="shared" si="24"/>
        <v>1</v>
      </c>
      <c r="CI772">
        <f t="shared" si="25"/>
        <v>1</v>
      </c>
    </row>
    <row r="773" spans="1:87" x14ac:dyDescent="0.2">
      <c r="A773">
        <v>837</v>
      </c>
      <c r="B773" t="s">
        <v>837</v>
      </c>
      <c r="C773" t="s">
        <v>2702</v>
      </c>
      <c r="D773" t="s">
        <v>3902</v>
      </c>
      <c r="E773" t="s">
        <v>4206</v>
      </c>
      <c r="F773" t="s">
        <v>4281</v>
      </c>
      <c r="G773" t="s">
        <v>93</v>
      </c>
      <c r="H773" t="s">
        <v>4564</v>
      </c>
      <c r="I773" s="2">
        <v>1064289.96013</v>
      </c>
      <c r="J773" s="2">
        <v>43105.31985</v>
      </c>
      <c r="K773" s="2">
        <v>37683.63751</v>
      </c>
      <c r="L773" s="2">
        <v>10969.39631</v>
      </c>
      <c r="M773" s="2">
        <v>30490</v>
      </c>
      <c r="N773" s="2">
        <v>0</v>
      </c>
      <c r="O773" s="2">
        <v>759</v>
      </c>
      <c r="P773" s="2">
        <v>126199</v>
      </c>
      <c r="Q773" s="2">
        <v>865331.9839900001</v>
      </c>
      <c r="R773" s="2">
        <v>618961.75946000009</v>
      </c>
      <c r="S773" s="2">
        <v>246370.22453000001</v>
      </c>
      <c r="T773" s="2">
        <v>329759.41978</v>
      </c>
      <c r="U773" s="2">
        <v>535572.56420999998</v>
      </c>
      <c r="V773" s="2">
        <v>1153038</v>
      </c>
      <c r="W773" s="2">
        <v>6515</v>
      </c>
      <c r="X773" s="2">
        <v>14146</v>
      </c>
      <c r="Y773" s="2">
        <v>26109</v>
      </c>
      <c r="Z773" s="2">
        <v>0</v>
      </c>
      <c r="AA773" s="2">
        <v>756</v>
      </c>
      <c r="AB773" s="2">
        <v>113623</v>
      </c>
      <c r="AC773" s="2">
        <v>943138</v>
      </c>
      <c r="AD773" s="2">
        <v>678861</v>
      </c>
      <c r="AE773" s="2">
        <v>264277</v>
      </c>
      <c r="AF773" s="2">
        <v>319350</v>
      </c>
      <c r="AG773" s="2">
        <v>623789</v>
      </c>
      <c r="AH773" s="2">
        <v>1050892.10378</v>
      </c>
      <c r="AI773" s="2">
        <v>11568.84549</v>
      </c>
      <c r="AJ773" s="2">
        <v>5823.2289199999996</v>
      </c>
      <c r="AK773" s="2">
        <v>1820.2283199999999</v>
      </c>
      <c r="AL773" s="2">
        <v>25055</v>
      </c>
      <c r="AM773" s="2">
        <v>0</v>
      </c>
      <c r="AN773" s="2">
        <v>765</v>
      </c>
      <c r="AO773" s="2">
        <v>101395</v>
      </c>
      <c r="AP773" s="2">
        <v>715991.43647999992</v>
      </c>
      <c r="AQ773" s="2">
        <v>477220.19313000003</v>
      </c>
      <c r="AR773" s="2">
        <v>238771.24335</v>
      </c>
      <c r="AS773" s="2">
        <v>146090.48861</v>
      </c>
      <c r="AT773" s="2">
        <v>569900.94787000003</v>
      </c>
      <c r="AU773" s="2">
        <v>722110.80446000001</v>
      </c>
      <c r="AV773" s="2">
        <v>-203734.60127000001</v>
      </c>
      <c r="AW773" s="2">
        <v>-205820.64204000001</v>
      </c>
      <c r="AX773" s="2">
        <v>-206875.91584</v>
      </c>
      <c r="AY773" s="2">
        <v>18686</v>
      </c>
      <c r="AZ773" s="2">
        <v>0</v>
      </c>
      <c r="BA773" s="2">
        <v>788</v>
      </c>
      <c r="BB773" s="2">
        <v>97460</v>
      </c>
      <c r="BC773" s="2">
        <v>633762.02835000004</v>
      </c>
      <c r="BD773" s="2">
        <v>469939.72294000001</v>
      </c>
      <c r="BE773" s="2">
        <v>163822.30541</v>
      </c>
      <c r="BF773" s="2">
        <v>143004.16829</v>
      </c>
      <c r="BG773" s="2">
        <v>490757.86005999998</v>
      </c>
      <c r="BH773" s="2">
        <v>561381.68386999995</v>
      </c>
      <c r="BI773" s="2">
        <v>6674.9729600000001</v>
      </c>
      <c r="BJ773" s="2">
        <v>4845.5081399999999</v>
      </c>
      <c r="BK773" s="2">
        <v>2824.0003999999999</v>
      </c>
      <c r="BL773" s="2">
        <v>17592</v>
      </c>
      <c r="BM773" s="2">
        <v>0</v>
      </c>
      <c r="BN773" s="2">
        <v>819</v>
      </c>
      <c r="BO773" s="2">
        <v>105321</v>
      </c>
      <c r="BP773" s="2">
        <v>704304.5</v>
      </c>
      <c r="BQ773" s="2">
        <v>541855</v>
      </c>
      <c r="BR773" s="2">
        <v>162449.5</v>
      </c>
      <c r="BS773" s="2">
        <v>348120</v>
      </c>
      <c r="BT773" s="2">
        <v>356185</v>
      </c>
      <c r="BU773" s="2">
        <v>667228</v>
      </c>
      <c r="BV773" s="2">
        <v>-254143.81954</v>
      </c>
      <c r="BW773" s="2">
        <v>-256079.57172000001</v>
      </c>
      <c r="BX773" s="2">
        <v>-221910.72263</v>
      </c>
      <c r="BY773" s="2">
        <v>43286</v>
      </c>
      <c r="BZ773" s="2">
        <v>0</v>
      </c>
      <c r="CA773" s="2">
        <v>829</v>
      </c>
      <c r="CB773" s="2">
        <v>99192</v>
      </c>
      <c r="CC773" s="2">
        <v>646427.70622000005</v>
      </c>
      <c r="CD773" s="2">
        <v>512428.81679999997</v>
      </c>
      <c r="CE773" s="2">
        <v>133998.88941999999</v>
      </c>
      <c r="CF773" s="2">
        <v>346373.13173000002</v>
      </c>
      <c r="CG773" s="2">
        <v>300054.57449000003</v>
      </c>
      <c r="CH773" s="4">
        <f t="shared" si="24"/>
        <v>0</v>
      </c>
      <c r="CI773">
        <f t="shared" si="25"/>
        <v>0</v>
      </c>
    </row>
    <row r="774" spans="1:87" x14ac:dyDescent="0.2">
      <c r="A774">
        <v>838</v>
      </c>
      <c r="B774" t="s">
        <v>834</v>
      </c>
      <c r="C774" t="s">
        <v>2699</v>
      </c>
      <c r="D774" t="s">
        <v>4071</v>
      </c>
      <c r="E774" t="s">
        <v>4407</v>
      </c>
      <c r="F774" t="s">
        <v>4557</v>
      </c>
      <c r="G774" t="s">
        <v>112</v>
      </c>
      <c r="H774" t="s">
        <v>4564</v>
      </c>
      <c r="I774" s="2">
        <v>1067150.05003</v>
      </c>
      <c r="J774" s="2">
        <v>59425.252409999986</v>
      </c>
      <c r="K774" s="2">
        <v>61570.569969999997</v>
      </c>
      <c r="L774" s="2">
        <v>49456.373970000001</v>
      </c>
      <c r="M774" s="2">
        <v>17961.77087</v>
      </c>
      <c r="N774" s="2">
        <v>905496</v>
      </c>
      <c r="O774" s="2">
        <v>804</v>
      </c>
      <c r="P774" s="2">
        <v>119419.51039</v>
      </c>
      <c r="Q774" s="2">
        <v>556331.65226</v>
      </c>
      <c r="R774" s="2">
        <v>190821.51352000001</v>
      </c>
      <c r="S774" s="2">
        <v>365510.13874000002</v>
      </c>
      <c r="T774" s="2">
        <v>313464.68031000003</v>
      </c>
      <c r="U774" s="2">
        <v>242866.97195000001</v>
      </c>
      <c r="V774" s="2">
        <v>1015244.85557</v>
      </c>
      <c r="W774" s="2">
        <v>43440.616049999997</v>
      </c>
      <c r="X774" s="2">
        <v>34646.402049999997</v>
      </c>
      <c r="Y774" s="2">
        <v>10557.44362</v>
      </c>
      <c r="Z774" s="2">
        <v>929117</v>
      </c>
      <c r="AA774" s="2">
        <v>709</v>
      </c>
      <c r="AB774" s="2">
        <v>98679.525550000006</v>
      </c>
      <c r="AC774" s="2">
        <v>555111.84464999998</v>
      </c>
      <c r="AD774" s="2">
        <v>171616.18012999999</v>
      </c>
      <c r="AE774" s="2">
        <v>383495.66451999999</v>
      </c>
      <c r="AF774" s="2">
        <v>264008.30634000001</v>
      </c>
      <c r="AG774" s="2">
        <v>291103.53830999997</v>
      </c>
      <c r="AH774" s="2">
        <v>965219.05257000006</v>
      </c>
      <c r="AI774" s="2">
        <v>57981.663489999999</v>
      </c>
      <c r="AJ774" s="2">
        <v>58002.752269999997</v>
      </c>
      <c r="AK774" s="2">
        <v>46762.189270000003</v>
      </c>
      <c r="AL774" s="2">
        <v>9514.6584199999998</v>
      </c>
      <c r="AM774" s="2">
        <v>893676</v>
      </c>
      <c r="AN774" s="2">
        <v>673</v>
      </c>
      <c r="AO774" s="2">
        <v>79795.370659999986</v>
      </c>
      <c r="AP774" s="2">
        <v>484850.86258999998</v>
      </c>
      <c r="AQ774" s="2">
        <v>121208.35798</v>
      </c>
      <c r="AR774" s="2">
        <v>363642.50461</v>
      </c>
      <c r="AS774" s="2">
        <v>229361.90429000001</v>
      </c>
      <c r="AT774" s="2">
        <v>255488.9583</v>
      </c>
      <c r="AU774" s="2">
        <v>836289.58964999998</v>
      </c>
      <c r="AV774" s="2">
        <v>54687.427619999988</v>
      </c>
      <c r="AW774" s="2">
        <v>53436.014150000003</v>
      </c>
      <c r="AX774" s="2">
        <v>43014.62715</v>
      </c>
      <c r="AY774" s="2">
        <v>8891.8163100000002</v>
      </c>
      <c r="AZ774" s="2">
        <v>790649</v>
      </c>
      <c r="BA774" s="2">
        <v>653</v>
      </c>
      <c r="BB774" s="2">
        <v>67724.292030000011</v>
      </c>
      <c r="BC774" s="2">
        <v>344578.49573999998</v>
      </c>
      <c r="BD774" s="2">
        <v>78567.694189999995</v>
      </c>
      <c r="BE774" s="2">
        <v>266010.80154999997</v>
      </c>
      <c r="BF774" s="2">
        <v>182599.71502</v>
      </c>
      <c r="BG774" s="2">
        <v>161978.78072000001</v>
      </c>
      <c r="BH774" s="2">
        <v>690905</v>
      </c>
      <c r="BI774" s="2">
        <v>34510</v>
      </c>
      <c r="BJ774" s="2">
        <v>33805</v>
      </c>
      <c r="BK774" s="2">
        <v>27387</v>
      </c>
      <c r="BL774" s="2">
        <v>8460</v>
      </c>
      <c r="BM774" s="2">
        <v>695000</v>
      </c>
      <c r="BN774" s="2">
        <v>556</v>
      </c>
      <c r="BO774" s="2">
        <v>60626</v>
      </c>
      <c r="BP774" s="2">
        <v>382946</v>
      </c>
      <c r="BQ774" s="2">
        <v>71694</v>
      </c>
      <c r="BR774" s="2">
        <v>311252</v>
      </c>
      <c r="BS774" s="2">
        <v>149585</v>
      </c>
      <c r="BT774" s="2">
        <v>233361.52088</v>
      </c>
      <c r="BU774" s="2">
        <v>667041</v>
      </c>
      <c r="BV774" s="2">
        <v>33724</v>
      </c>
      <c r="BW774" s="2">
        <v>33078</v>
      </c>
      <c r="BX774" s="2">
        <v>26603</v>
      </c>
      <c r="BY774" s="2">
        <v>7613</v>
      </c>
      <c r="BZ774" s="2">
        <v>631878</v>
      </c>
      <c r="CA774" s="2">
        <v>555</v>
      </c>
      <c r="CB774" s="2">
        <v>57074</v>
      </c>
      <c r="CC774" s="2">
        <v>255328</v>
      </c>
      <c r="CD774" s="2">
        <v>58569</v>
      </c>
      <c r="CE774" s="2">
        <v>196759</v>
      </c>
      <c r="CF774" s="2">
        <v>122198</v>
      </c>
      <c r="CG774" s="2">
        <v>133129.63983</v>
      </c>
      <c r="CH774" s="4">
        <f t="shared" si="24"/>
        <v>0.84851797549420949</v>
      </c>
      <c r="CI774">
        <f t="shared" si="25"/>
        <v>1</v>
      </c>
    </row>
    <row r="775" spans="1:87" x14ac:dyDescent="0.2">
      <c r="A775">
        <v>839</v>
      </c>
      <c r="B775" t="s">
        <v>649</v>
      </c>
      <c r="C775" t="s">
        <v>2515</v>
      </c>
      <c r="D775" t="s">
        <v>3931</v>
      </c>
      <c r="E775" t="s">
        <v>4242</v>
      </c>
      <c r="F775" t="s">
        <v>4443</v>
      </c>
      <c r="G775" t="s">
        <v>104</v>
      </c>
      <c r="H775" t="s">
        <v>4563</v>
      </c>
      <c r="I775" s="2">
        <v>1405292.64763</v>
      </c>
      <c r="J775" s="2">
        <v>170335.90912999999</v>
      </c>
      <c r="K775" s="2">
        <v>169972.4549000001</v>
      </c>
      <c r="L775" s="2">
        <v>135711.20643000011</v>
      </c>
      <c r="M775" s="2">
        <v>20538.625800000009</v>
      </c>
      <c r="N775" s="2">
        <v>1163519.8120899999</v>
      </c>
      <c r="O775" s="2">
        <v>2094.83</v>
      </c>
      <c r="P775" s="2">
        <v>199182.01506706001</v>
      </c>
      <c r="Q775" s="2">
        <v>516166.85944000009</v>
      </c>
      <c r="R775" s="2">
        <v>273120.20207000012</v>
      </c>
      <c r="S775" s="2">
        <v>243046.65737</v>
      </c>
      <c r="T775" s="2">
        <v>188955.55141000089</v>
      </c>
      <c r="U775" s="2">
        <v>327211.30803000001</v>
      </c>
      <c r="V775" s="2">
        <v>1199816.45389</v>
      </c>
      <c r="W775" s="2">
        <v>138027.30600999991</v>
      </c>
      <c r="X775" s="2">
        <v>106405.5600099999</v>
      </c>
      <c r="Y775" s="2">
        <v>16603.204249999999</v>
      </c>
      <c r="Z775" s="2">
        <v>958649.82752999954</v>
      </c>
      <c r="AA775" s="2">
        <v>1969.17</v>
      </c>
      <c r="AB775" s="2">
        <v>163473.06377911</v>
      </c>
      <c r="AC775" s="2">
        <v>485284.92778999981</v>
      </c>
      <c r="AD775" s="2">
        <v>224844.4486399999</v>
      </c>
      <c r="AE775" s="2">
        <v>260440.47915</v>
      </c>
      <c r="AF775" s="2">
        <v>167811.07769999979</v>
      </c>
      <c r="AG775" s="2">
        <v>317473.85007000039</v>
      </c>
      <c r="AH775" s="2">
        <v>1220556</v>
      </c>
      <c r="AI775" s="2">
        <v>154219.5</v>
      </c>
      <c r="AJ775" s="2">
        <v>150308</v>
      </c>
      <c r="AK775" s="2">
        <v>116387</v>
      </c>
      <c r="AL775" s="2">
        <v>16603</v>
      </c>
      <c r="AM775" s="2">
        <v>922727</v>
      </c>
      <c r="AN775" s="2">
        <v>2075</v>
      </c>
      <c r="AO775" s="2">
        <v>202124.79999999999</v>
      </c>
      <c r="AP775" s="2">
        <v>419065.8</v>
      </c>
      <c r="AQ775" s="2">
        <v>206612</v>
      </c>
      <c r="AR775" s="2">
        <v>212453.8</v>
      </c>
      <c r="AS775" s="2">
        <v>150594</v>
      </c>
      <c r="AT775" s="2">
        <v>268471</v>
      </c>
      <c r="AU775" s="2">
        <v>956322</v>
      </c>
      <c r="AV775" s="2">
        <v>96554</v>
      </c>
      <c r="AW775" s="2">
        <v>96721</v>
      </c>
      <c r="AX775" s="2">
        <v>73219</v>
      </c>
      <c r="AY775" s="2">
        <v>17395</v>
      </c>
      <c r="AZ775" s="2">
        <v>662712</v>
      </c>
      <c r="BA775" s="2">
        <v>2010</v>
      </c>
      <c r="BB775" s="2">
        <v>192028</v>
      </c>
      <c r="BC775" s="2">
        <v>472965</v>
      </c>
      <c r="BD775" s="2">
        <v>220518</v>
      </c>
      <c r="BE775" s="2">
        <v>252447</v>
      </c>
      <c r="BF775" s="2">
        <v>173090</v>
      </c>
      <c r="BG775" s="2">
        <v>85659</v>
      </c>
      <c r="BH775" s="2">
        <v>746321</v>
      </c>
      <c r="BI775" s="2">
        <v>79736</v>
      </c>
      <c r="BJ775" s="2">
        <v>76210</v>
      </c>
      <c r="BK775" s="2">
        <v>58940</v>
      </c>
      <c r="BL775" s="2">
        <v>16016</v>
      </c>
      <c r="BM775" s="2">
        <v>496970</v>
      </c>
      <c r="BN775" s="2">
        <v>1772</v>
      </c>
      <c r="BO775" s="2">
        <v>160701</v>
      </c>
      <c r="BP775" s="2">
        <v>365931</v>
      </c>
      <c r="BQ775" s="2">
        <v>199165</v>
      </c>
      <c r="BR775" s="2">
        <v>166766</v>
      </c>
      <c r="BS775" s="2">
        <v>140099</v>
      </c>
      <c r="BT775" s="2">
        <v>202411</v>
      </c>
      <c r="BU775" s="2">
        <v>666945</v>
      </c>
      <c r="BV775" s="2">
        <v>31566</v>
      </c>
      <c r="BW775" s="2">
        <v>31668</v>
      </c>
      <c r="BX775" s="2">
        <v>21767</v>
      </c>
      <c r="BY775" s="2">
        <v>15722</v>
      </c>
      <c r="BZ775" s="2">
        <v>438140</v>
      </c>
      <c r="CA775" s="2">
        <v>1675</v>
      </c>
      <c r="CB775" s="2">
        <v>149972</v>
      </c>
      <c r="CC775" s="2">
        <v>315012</v>
      </c>
      <c r="CD775" s="2">
        <v>152977</v>
      </c>
      <c r="CE775" s="2">
        <v>162035</v>
      </c>
      <c r="CF775" s="2">
        <v>121940</v>
      </c>
      <c r="CG775" s="2">
        <v>172688</v>
      </c>
      <c r="CH775" s="4">
        <f t="shared" si="24"/>
        <v>0.82795552517282045</v>
      </c>
      <c r="CI775">
        <f t="shared" si="25"/>
        <v>1</v>
      </c>
    </row>
    <row r="776" spans="1:87" x14ac:dyDescent="0.2">
      <c r="A776">
        <v>840</v>
      </c>
      <c r="B776" t="s">
        <v>713</v>
      </c>
      <c r="C776" t="s">
        <v>2579</v>
      </c>
      <c r="D776" t="s">
        <v>121</v>
      </c>
      <c r="E776" t="s">
        <v>4240</v>
      </c>
      <c r="F776" t="s">
        <v>4559</v>
      </c>
      <c r="G776" t="s">
        <v>112</v>
      </c>
      <c r="H776" t="s">
        <v>4564</v>
      </c>
      <c r="I776" s="2">
        <v>1206847</v>
      </c>
      <c r="J776" s="2">
        <v>38130</v>
      </c>
      <c r="K776" s="2">
        <v>37595</v>
      </c>
      <c r="L776" s="2">
        <v>30365</v>
      </c>
      <c r="M776" s="2">
        <v>19375</v>
      </c>
      <c r="N776" s="2">
        <v>750254</v>
      </c>
      <c r="O776" s="2">
        <v>1739</v>
      </c>
      <c r="P776" s="2">
        <v>177474</v>
      </c>
      <c r="Q776" s="2">
        <v>530936</v>
      </c>
      <c r="R776" s="2">
        <v>187402</v>
      </c>
      <c r="S776" s="2">
        <v>343534</v>
      </c>
      <c r="T776" s="2">
        <v>346182</v>
      </c>
      <c r="U776" s="2">
        <v>184754</v>
      </c>
      <c r="V776" s="2">
        <v>1376105</v>
      </c>
      <c r="W776" s="2">
        <v>46573</v>
      </c>
      <c r="X776" s="2">
        <v>38810</v>
      </c>
      <c r="Y776" s="2">
        <v>19961</v>
      </c>
      <c r="Z776" s="2">
        <v>1241103</v>
      </c>
      <c r="AA776" s="2">
        <v>2006</v>
      </c>
      <c r="AB776" s="2">
        <v>166667</v>
      </c>
      <c r="AC776" s="2">
        <v>524229</v>
      </c>
      <c r="AD776" s="2">
        <v>185489</v>
      </c>
      <c r="AE776" s="2">
        <v>338740</v>
      </c>
      <c r="AF776" s="2">
        <v>317410</v>
      </c>
      <c r="AG776" s="2">
        <v>182980</v>
      </c>
      <c r="AH776" s="2">
        <v>1326032</v>
      </c>
      <c r="AI776" s="2">
        <v>21922</v>
      </c>
      <c r="AJ776" s="2">
        <v>14817</v>
      </c>
      <c r="AK776" s="2">
        <v>12153</v>
      </c>
      <c r="AL776" s="2">
        <v>19738</v>
      </c>
      <c r="AM776" s="2">
        <v>1180168.48</v>
      </c>
      <c r="AN776" s="2">
        <v>2043</v>
      </c>
      <c r="AO776" s="2">
        <v>158906</v>
      </c>
      <c r="AP776" s="2">
        <v>709426</v>
      </c>
      <c r="AQ776" s="2">
        <v>190628</v>
      </c>
      <c r="AR776" s="2">
        <v>518799</v>
      </c>
      <c r="AS776" s="2">
        <v>275173</v>
      </c>
      <c r="AT776" s="2">
        <v>434254</v>
      </c>
      <c r="AU776" s="2">
        <v>1022475</v>
      </c>
      <c r="AV776" s="2">
        <v>25267</v>
      </c>
      <c r="AW776" s="2">
        <v>15038</v>
      </c>
      <c r="AX776" s="2">
        <v>12137</v>
      </c>
      <c r="AY776" s="2">
        <v>18190</v>
      </c>
      <c r="AZ776" s="2">
        <v>999908</v>
      </c>
      <c r="BA776" s="2">
        <v>2001</v>
      </c>
      <c r="BB776" s="2">
        <v>138196</v>
      </c>
      <c r="BC776" s="2">
        <v>610498</v>
      </c>
      <c r="BD776" s="2">
        <v>188990</v>
      </c>
      <c r="BE776" s="2">
        <v>421508</v>
      </c>
      <c r="BF776" s="2">
        <v>263020</v>
      </c>
      <c r="BG776" s="2">
        <v>347477</v>
      </c>
      <c r="BH776" s="2">
        <v>1002602</v>
      </c>
      <c r="BI776" s="2">
        <v>28665</v>
      </c>
      <c r="BJ776" s="2">
        <v>21935</v>
      </c>
      <c r="BK776" s="2">
        <v>17862</v>
      </c>
      <c r="BL776" s="2">
        <v>16911</v>
      </c>
      <c r="BM776" s="2">
        <v>0</v>
      </c>
      <c r="BN776" s="2">
        <v>1980</v>
      </c>
      <c r="BO776" s="2">
        <v>137682</v>
      </c>
      <c r="BP776" s="2">
        <v>490467</v>
      </c>
      <c r="BQ776" s="2">
        <v>179233</v>
      </c>
      <c r="BR776" s="2">
        <v>311234</v>
      </c>
      <c r="BS776" s="2">
        <v>250883</v>
      </c>
      <c r="BT776" s="2">
        <v>239585</v>
      </c>
      <c r="BU776" s="2">
        <v>1020743</v>
      </c>
      <c r="BV776" s="2">
        <v>31684</v>
      </c>
      <c r="BW776" s="2">
        <v>30265</v>
      </c>
      <c r="BX776" s="2">
        <v>22553</v>
      </c>
      <c r="BY776" s="2">
        <v>15842</v>
      </c>
      <c r="BZ776" s="2">
        <v>0</v>
      </c>
      <c r="CA776" s="2">
        <v>1767</v>
      </c>
      <c r="CB776" s="2">
        <v>114030</v>
      </c>
      <c r="CC776" s="2">
        <v>316095</v>
      </c>
      <c r="CD776" s="2">
        <v>50335</v>
      </c>
      <c r="CE776" s="2">
        <v>265760</v>
      </c>
      <c r="CF776" s="2">
        <v>128548</v>
      </c>
      <c r="CG776" s="2">
        <v>187547</v>
      </c>
      <c r="CH776" s="4">
        <f t="shared" si="24"/>
        <v>0.62166455234176332</v>
      </c>
      <c r="CI776">
        <f t="shared" si="25"/>
        <v>1</v>
      </c>
    </row>
    <row r="777" spans="1:87" x14ac:dyDescent="0.2">
      <c r="A777">
        <v>842</v>
      </c>
      <c r="B777" t="s">
        <v>746</v>
      </c>
      <c r="C777" t="s">
        <v>2612</v>
      </c>
      <c r="D777" t="s">
        <v>3969</v>
      </c>
      <c r="E777" t="s">
        <v>4287</v>
      </c>
      <c r="F777" t="s">
        <v>4556</v>
      </c>
      <c r="G777" t="s">
        <v>112</v>
      </c>
      <c r="H777" t="s">
        <v>4564</v>
      </c>
      <c r="I777" s="2">
        <v>1393646.4566599999</v>
      </c>
      <c r="J777" s="2">
        <v>63109.326009999997</v>
      </c>
      <c r="K777" s="2">
        <v>51622.538860000001</v>
      </c>
      <c r="L777" s="2">
        <v>40168.452119999987</v>
      </c>
      <c r="M777" s="2">
        <v>8574.8633800000007</v>
      </c>
      <c r="N777" s="2">
        <v>50487.460808000003</v>
      </c>
      <c r="O777" s="2">
        <v>2052</v>
      </c>
      <c r="P777" s="2">
        <v>170112.03896000001</v>
      </c>
      <c r="Q777" s="2">
        <v>422859.45328000002</v>
      </c>
      <c r="R777" s="2">
        <v>36401.328990000002</v>
      </c>
      <c r="S777" s="2">
        <v>386458.12429000001</v>
      </c>
      <c r="T777" s="2">
        <v>21029.985390000002</v>
      </c>
      <c r="U777" s="2">
        <v>401829.46789000003</v>
      </c>
      <c r="V777" s="2">
        <v>1393646.4566599999</v>
      </c>
      <c r="W777" s="2">
        <v>51622.538860000001</v>
      </c>
      <c r="X777" s="2">
        <v>40168.452119999987</v>
      </c>
      <c r="Y777" s="2">
        <v>8574.8633800000007</v>
      </c>
      <c r="Z777" s="2">
        <v>1114917.165328</v>
      </c>
      <c r="AA777" s="2">
        <v>2052</v>
      </c>
      <c r="AB777" s="2">
        <v>170112.03896000001</v>
      </c>
      <c r="AC777" s="2">
        <v>422859.45328000002</v>
      </c>
      <c r="AD777" s="2">
        <v>36401.328990000002</v>
      </c>
      <c r="AE777" s="2">
        <v>386458.12429000001</v>
      </c>
      <c r="AF777" s="2">
        <v>21029.985390000002</v>
      </c>
      <c r="AG777" s="2">
        <v>401829.46789000003</v>
      </c>
      <c r="AH777" s="2">
        <v>1262615.2530100001</v>
      </c>
      <c r="AI777" s="2">
        <v>44902</v>
      </c>
      <c r="AJ777" s="2">
        <v>29796</v>
      </c>
      <c r="AK777" s="2">
        <v>22455</v>
      </c>
      <c r="AL777" s="2">
        <v>7723</v>
      </c>
      <c r="AM777" s="2">
        <v>1120727</v>
      </c>
      <c r="AN777" s="2">
        <v>1825</v>
      </c>
      <c r="AO777" s="2">
        <v>128564</v>
      </c>
      <c r="AP777" s="2">
        <v>497666</v>
      </c>
      <c r="AQ777" s="2">
        <v>38796</v>
      </c>
      <c r="AR777" s="2">
        <v>458870</v>
      </c>
      <c r="AS777" s="2">
        <v>-19138</v>
      </c>
      <c r="AT777" s="2">
        <v>517804.64033000002</v>
      </c>
      <c r="AU777" s="2">
        <v>971118</v>
      </c>
      <c r="AV777" s="2">
        <v>10011</v>
      </c>
      <c r="AW777" s="2">
        <v>1627</v>
      </c>
      <c r="AX777" s="2">
        <v>-7158</v>
      </c>
      <c r="AY777" s="2">
        <v>8127</v>
      </c>
      <c r="AZ777" s="2">
        <v>878998</v>
      </c>
      <c r="BA777" s="2">
        <v>1785</v>
      </c>
      <c r="BB777" s="2">
        <v>129127</v>
      </c>
      <c r="BC777" s="2">
        <v>358377</v>
      </c>
      <c r="BD777" s="2">
        <v>28974</v>
      </c>
      <c r="BE777" s="2">
        <v>329403</v>
      </c>
      <c r="BF777" s="2">
        <v>-41593</v>
      </c>
      <c r="BG777" s="2">
        <v>359714</v>
      </c>
      <c r="BH777" s="2">
        <v>538745.43651999999</v>
      </c>
      <c r="BI777" s="2">
        <v>15735.80546</v>
      </c>
      <c r="BJ777" s="2">
        <v>8720.004789999999</v>
      </c>
      <c r="BK777" s="2">
        <v>1481.0722699999999</v>
      </c>
      <c r="BL777" s="2">
        <v>6798.71335</v>
      </c>
      <c r="BM777" s="2">
        <v>469626</v>
      </c>
      <c r="BN777" s="2">
        <v>1844</v>
      </c>
      <c r="BO777" s="2">
        <v>95826.19498</v>
      </c>
      <c r="BP777" s="2">
        <v>187563.51668</v>
      </c>
      <c r="BQ777" s="2">
        <v>24944.93952</v>
      </c>
      <c r="BR777" s="2">
        <v>162618.57715999999</v>
      </c>
      <c r="BS777" s="2">
        <v>-32004.334419999999</v>
      </c>
      <c r="BT777" s="2">
        <v>219567.8511</v>
      </c>
      <c r="BU777" s="2">
        <v>657859.06088</v>
      </c>
      <c r="BV777" s="2">
        <v>2570.5433499999999</v>
      </c>
      <c r="BW777" s="2">
        <v>-2936.3752599999998</v>
      </c>
      <c r="BX777" s="2">
        <v>-5024.5561200000002</v>
      </c>
      <c r="BY777" s="2">
        <v>8010</v>
      </c>
      <c r="BZ777" s="2">
        <v>595575</v>
      </c>
      <c r="CA777" s="2">
        <v>2168</v>
      </c>
      <c r="CB777" s="2">
        <v>110794.53101999999</v>
      </c>
      <c r="CC777" s="2">
        <v>177091.74372</v>
      </c>
      <c r="CD777" s="2">
        <v>28153.857479999999</v>
      </c>
      <c r="CE777" s="2">
        <v>148937.88623999999</v>
      </c>
      <c r="CF777" s="2">
        <v>-31757.361099999998</v>
      </c>
      <c r="CG777" s="2">
        <v>208849.10482000001</v>
      </c>
      <c r="CH777" s="4">
        <f t="shared" si="24"/>
        <v>3.6226878464569685E-2</v>
      </c>
      <c r="CI777">
        <f t="shared" si="25"/>
        <v>0</v>
      </c>
    </row>
    <row r="778" spans="1:87" x14ac:dyDescent="0.2">
      <c r="A778">
        <v>843</v>
      </c>
      <c r="B778" t="s">
        <v>1403</v>
      </c>
      <c r="C778" t="s">
        <v>3267</v>
      </c>
      <c r="D778" t="s">
        <v>3924</v>
      </c>
      <c r="E778" t="s">
        <v>4232</v>
      </c>
      <c r="F778" t="s">
        <v>4560</v>
      </c>
      <c r="G778" t="s">
        <v>112</v>
      </c>
      <c r="H778" t="s">
        <v>4564</v>
      </c>
      <c r="I778" s="2">
        <v>552221</v>
      </c>
      <c r="J778" s="2">
        <v>10222</v>
      </c>
      <c r="K778" s="2">
        <v>11574</v>
      </c>
      <c r="L778" s="2">
        <v>7002</v>
      </c>
      <c r="M778" s="2">
        <v>10438</v>
      </c>
      <c r="N778" s="2">
        <v>200857</v>
      </c>
      <c r="O778" s="2">
        <v>593</v>
      </c>
      <c r="P778" s="2">
        <v>182916</v>
      </c>
      <c r="Q778" s="2">
        <v>271892</v>
      </c>
      <c r="R778" s="2">
        <v>45744</v>
      </c>
      <c r="S778" s="2">
        <v>226148</v>
      </c>
      <c r="T778" s="2">
        <v>75474</v>
      </c>
      <c r="U778" s="2">
        <v>196418</v>
      </c>
      <c r="V778" s="2">
        <v>587600</v>
      </c>
      <c r="W778" s="2">
        <v>1320</v>
      </c>
      <c r="X778" s="2">
        <v>-90</v>
      </c>
      <c r="Y778" s="2">
        <v>8710</v>
      </c>
      <c r="Z778" s="2">
        <v>223596</v>
      </c>
      <c r="AA778" s="2">
        <v>602</v>
      </c>
      <c r="AB778" s="2">
        <v>158430</v>
      </c>
      <c r="AC778" s="2">
        <v>243540</v>
      </c>
      <c r="AD778" s="2">
        <v>38197</v>
      </c>
      <c r="AE778" s="2">
        <v>205343</v>
      </c>
      <c r="AF778" s="2">
        <v>68472</v>
      </c>
      <c r="AG778" s="2">
        <v>175068</v>
      </c>
      <c r="AH778" s="2">
        <v>638693</v>
      </c>
      <c r="AI778" s="2">
        <v>19833</v>
      </c>
      <c r="AJ778" s="2">
        <v>17825</v>
      </c>
      <c r="AK778" s="2">
        <v>12626</v>
      </c>
      <c r="AL778" s="2">
        <v>7942</v>
      </c>
      <c r="AM778" s="2">
        <v>292049</v>
      </c>
      <c r="AN778" s="2">
        <v>547</v>
      </c>
      <c r="AO778" s="2">
        <v>130729</v>
      </c>
      <c r="AP778" s="2">
        <v>242107</v>
      </c>
      <c r="AQ778" s="2">
        <v>31590</v>
      </c>
      <c r="AR778" s="2">
        <v>210517</v>
      </c>
      <c r="AS778" s="2">
        <v>68562</v>
      </c>
      <c r="AT778" s="2">
        <v>173545</v>
      </c>
      <c r="AU778" s="2">
        <v>502937</v>
      </c>
      <c r="AV778" s="2">
        <v>12897</v>
      </c>
      <c r="AW778" s="2">
        <v>13011</v>
      </c>
      <c r="AX778" s="2">
        <v>8270</v>
      </c>
      <c r="AY778" s="2">
        <v>10945</v>
      </c>
      <c r="AZ778" s="2">
        <v>216763</v>
      </c>
      <c r="BA778" s="2">
        <v>535</v>
      </c>
      <c r="BB778" s="2">
        <v>128682</v>
      </c>
      <c r="BC778" s="2">
        <v>226177</v>
      </c>
      <c r="BD778" s="2">
        <v>31716</v>
      </c>
      <c r="BE778" s="2">
        <v>194461</v>
      </c>
      <c r="BF778" s="2">
        <v>67166</v>
      </c>
      <c r="BG778" s="2">
        <v>159011</v>
      </c>
      <c r="BH778" s="2">
        <v>536438</v>
      </c>
      <c r="BI778" s="2">
        <v>18003</v>
      </c>
      <c r="BJ778" s="2">
        <v>18602</v>
      </c>
      <c r="BK778" s="2">
        <v>12990</v>
      </c>
      <c r="BL778" s="2">
        <v>11583</v>
      </c>
      <c r="BM778" s="2">
        <v>216762</v>
      </c>
      <c r="BN778" s="2">
        <v>573</v>
      </c>
      <c r="BO778" s="2">
        <v>122695</v>
      </c>
      <c r="BP778" s="2">
        <v>194993</v>
      </c>
      <c r="BQ778" s="2">
        <v>42059</v>
      </c>
      <c r="BR778" s="2">
        <v>152934</v>
      </c>
      <c r="BS778" s="2">
        <v>67166</v>
      </c>
      <c r="BT778" s="2">
        <v>127827</v>
      </c>
      <c r="BU778" s="2">
        <v>661543</v>
      </c>
      <c r="BV778" s="2">
        <v>15326</v>
      </c>
      <c r="BW778" s="2">
        <v>14891</v>
      </c>
      <c r="BX778" s="2">
        <v>9186</v>
      </c>
      <c r="BY778" s="2">
        <v>11276</v>
      </c>
      <c r="BZ778" s="2">
        <v>234921</v>
      </c>
      <c r="CA778" s="2">
        <v>650</v>
      </c>
      <c r="CB778" s="2">
        <v>126403</v>
      </c>
      <c r="CC778" s="2">
        <v>191114</v>
      </c>
      <c r="CD778" s="2">
        <v>47654</v>
      </c>
      <c r="CE778" s="2">
        <v>143460</v>
      </c>
      <c r="CF778" s="2">
        <v>54176</v>
      </c>
      <c r="CG778" s="2">
        <v>136938</v>
      </c>
      <c r="CH778" s="4">
        <f t="shared" si="24"/>
        <v>0.36372575472501045</v>
      </c>
      <c r="CI778">
        <f t="shared" si="25"/>
        <v>0</v>
      </c>
    </row>
    <row r="779" spans="1:87" x14ac:dyDescent="0.2">
      <c r="A779">
        <v>844</v>
      </c>
      <c r="B779" t="s">
        <v>1135</v>
      </c>
      <c r="C779" t="s">
        <v>2999</v>
      </c>
      <c r="D779" t="s">
        <v>3974</v>
      </c>
      <c r="E779" t="s">
        <v>4292</v>
      </c>
      <c r="F779" t="s">
        <v>4556</v>
      </c>
      <c r="G779" t="s">
        <v>112</v>
      </c>
      <c r="H779" t="s">
        <v>4564</v>
      </c>
      <c r="I779" s="2">
        <v>725312.81141999993</v>
      </c>
      <c r="J779" s="2">
        <v>-9195.9315800000004</v>
      </c>
      <c r="K779" s="2">
        <v>-1935.6454000000001</v>
      </c>
      <c r="L779" s="2">
        <v>-1124.3496500000001</v>
      </c>
      <c r="M779" s="2">
        <v>16407</v>
      </c>
      <c r="N779" s="2">
        <v>643821</v>
      </c>
      <c r="O779" s="2">
        <v>1047</v>
      </c>
      <c r="P779" s="2">
        <v>146982</v>
      </c>
      <c r="Q779" s="2">
        <v>439837.1508</v>
      </c>
      <c r="R779" s="2">
        <v>107074.74331999999</v>
      </c>
      <c r="S779" s="2">
        <v>332762.40747999999</v>
      </c>
      <c r="T779" s="2">
        <v>167616.6409</v>
      </c>
      <c r="U779" s="2">
        <v>272220.5099</v>
      </c>
      <c r="V779" s="2">
        <v>974116.92069000006</v>
      </c>
      <c r="W779" s="2">
        <v>2274.5859799999998</v>
      </c>
      <c r="X779" s="2">
        <v>687.6803000000001</v>
      </c>
      <c r="Y779" s="2">
        <v>16093</v>
      </c>
      <c r="Z779" s="2">
        <v>914467</v>
      </c>
      <c r="AA779" s="2">
        <v>995</v>
      </c>
      <c r="AB779" s="2">
        <v>124169</v>
      </c>
      <c r="AC779" s="2">
        <v>533120.51998999994</v>
      </c>
      <c r="AD779" s="2">
        <v>103749.00652</v>
      </c>
      <c r="AE779" s="2">
        <v>429371.51347000001</v>
      </c>
      <c r="AF779" s="2">
        <v>165326.22638000001</v>
      </c>
      <c r="AG779" s="2">
        <v>367794.29360999999</v>
      </c>
      <c r="AH779" s="2">
        <v>941763.14821000001</v>
      </c>
      <c r="AI779" s="2">
        <v>20032.485359999999</v>
      </c>
      <c r="AJ779" s="2">
        <v>3023.6247400000002</v>
      </c>
      <c r="AK779" s="2">
        <v>1453.25242</v>
      </c>
      <c r="AL779" s="2">
        <v>16885</v>
      </c>
      <c r="AM779" s="2">
        <v>757806</v>
      </c>
      <c r="AN779" s="2">
        <v>1100</v>
      </c>
      <c r="AO779" s="2">
        <v>112975</v>
      </c>
      <c r="AP779" s="2">
        <v>474099.09068999998</v>
      </c>
      <c r="AQ779" s="2">
        <v>106301.88854</v>
      </c>
      <c r="AR779" s="2">
        <v>367797.20215000003</v>
      </c>
      <c r="AS779" s="2">
        <v>144894.56636999999</v>
      </c>
      <c r="AT779" s="2">
        <v>329204.52432000003</v>
      </c>
      <c r="AU779" s="2">
        <v>732316.55287000001</v>
      </c>
      <c r="AV779" s="2">
        <v>18252.7592</v>
      </c>
      <c r="AW779" s="2">
        <v>13364.285330000001</v>
      </c>
      <c r="AX779" s="2">
        <v>10283.11933</v>
      </c>
      <c r="AY779" s="2">
        <v>17027</v>
      </c>
      <c r="AZ779" s="2">
        <v>645362</v>
      </c>
      <c r="BA779" s="2">
        <v>1100</v>
      </c>
      <c r="BB779" s="2">
        <v>101083</v>
      </c>
      <c r="BC779" s="2">
        <v>465024.04743999999</v>
      </c>
      <c r="BD779" s="2">
        <v>110424.18098999999</v>
      </c>
      <c r="BE779" s="2">
        <v>354599.86644999997</v>
      </c>
      <c r="BF779" s="2">
        <v>152363.53354999999</v>
      </c>
      <c r="BG779" s="2">
        <v>312661</v>
      </c>
      <c r="BH779" s="2">
        <v>842139.56750999996</v>
      </c>
      <c r="BI779" s="2">
        <v>12227.199790000001</v>
      </c>
      <c r="BJ779" s="2">
        <v>7069.3690800000004</v>
      </c>
      <c r="BK779" s="2">
        <v>5289.1226900000001</v>
      </c>
      <c r="BL779" s="2">
        <v>18687</v>
      </c>
      <c r="BM779" s="2">
        <v>554910</v>
      </c>
      <c r="BN779" s="2">
        <v>1152</v>
      </c>
      <c r="BO779" s="2">
        <v>109687.8</v>
      </c>
      <c r="BP779" s="2">
        <v>417512.93903000001</v>
      </c>
      <c r="BQ779" s="2">
        <v>117782.03831</v>
      </c>
      <c r="BR779" s="2">
        <v>299730.90071999998</v>
      </c>
      <c r="BS779" s="2">
        <v>143349.44122000001</v>
      </c>
      <c r="BT779" s="2">
        <v>274163</v>
      </c>
      <c r="BU779" s="2">
        <v>651733.9081900001</v>
      </c>
      <c r="BV779" s="2">
        <v>8006.3640800000003</v>
      </c>
      <c r="BW779" s="2">
        <v>9737.0096300000005</v>
      </c>
      <c r="BX779" s="2">
        <v>7218.6930199999997</v>
      </c>
      <c r="BY779" s="2">
        <v>20867</v>
      </c>
      <c r="BZ779" s="2">
        <v>395328</v>
      </c>
      <c r="CA779" s="2">
        <v>1256</v>
      </c>
      <c r="CB779" s="2">
        <v>116563</v>
      </c>
      <c r="CC779" s="2">
        <v>399988.31371999998</v>
      </c>
      <c r="CD779" s="2">
        <v>122009.53959</v>
      </c>
      <c r="CE779" s="2">
        <v>277978.77412999998</v>
      </c>
      <c r="CF779" s="2">
        <v>135035.41453000001</v>
      </c>
      <c r="CG779" s="2">
        <v>264953</v>
      </c>
      <c r="CH779" s="4">
        <f t="shared" si="24"/>
        <v>0.88764597820841296</v>
      </c>
      <c r="CI779">
        <f t="shared" si="25"/>
        <v>1</v>
      </c>
    </row>
    <row r="780" spans="1:87" x14ac:dyDescent="0.2">
      <c r="A780">
        <v>845</v>
      </c>
      <c r="B780" t="s">
        <v>1327</v>
      </c>
      <c r="C780" t="s">
        <v>3191</v>
      </c>
      <c r="D780" t="s">
        <v>3912</v>
      </c>
      <c r="E780" t="s">
        <v>4216</v>
      </c>
      <c r="F780" t="s">
        <v>4557</v>
      </c>
      <c r="G780" t="s">
        <v>112</v>
      </c>
      <c r="H780" t="s">
        <v>4564</v>
      </c>
      <c r="I780" s="2">
        <v>590626.12853999995</v>
      </c>
      <c r="J780" s="2">
        <v>6664</v>
      </c>
      <c r="K780" s="2">
        <v>10342</v>
      </c>
      <c r="L780" s="2">
        <v>19249</v>
      </c>
      <c r="M780" s="2">
        <v>26059</v>
      </c>
      <c r="N780" s="2">
        <v>330998</v>
      </c>
      <c r="O780" s="2">
        <v>1114</v>
      </c>
      <c r="P780" s="2">
        <v>143461</v>
      </c>
      <c r="Q780" s="2">
        <v>388248</v>
      </c>
      <c r="R780" s="2">
        <v>157914</v>
      </c>
      <c r="S780" s="2">
        <v>230334</v>
      </c>
      <c r="T780" s="2">
        <v>64883.626590000007</v>
      </c>
      <c r="U780" s="2">
        <v>323301</v>
      </c>
      <c r="V780" s="2">
        <v>679907.97713000001</v>
      </c>
      <c r="W780" s="2">
        <v>12052.995269999999</v>
      </c>
      <c r="X780" s="2">
        <v>19939.675319999998</v>
      </c>
      <c r="Y780" s="2">
        <v>26181.417420000002</v>
      </c>
      <c r="Z780" s="2">
        <v>362359.6</v>
      </c>
      <c r="AA780" s="2">
        <v>1264</v>
      </c>
      <c r="AB780" s="2">
        <v>136183.02454000001</v>
      </c>
      <c r="AC780" s="2">
        <v>407593.78765999997</v>
      </c>
      <c r="AD780" s="2">
        <v>161091.75112999999</v>
      </c>
      <c r="AE780" s="2">
        <v>246502.03653000001</v>
      </c>
      <c r="AF780" s="2">
        <v>45634.659030000003</v>
      </c>
      <c r="AG780" s="2">
        <v>361959.12862999999</v>
      </c>
      <c r="AH780" s="2">
        <v>966381.12953999999</v>
      </c>
      <c r="AI780" s="2">
        <v>28990.852610000002</v>
      </c>
      <c r="AJ780" s="2">
        <v>23221.970239999999</v>
      </c>
      <c r="AK780" s="2">
        <v>20601.547999999999</v>
      </c>
      <c r="AL780" s="2">
        <v>24586.322510000002</v>
      </c>
      <c r="AM780" s="2">
        <v>465748</v>
      </c>
      <c r="AN780" s="2">
        <v>1293</v>
      </c>
      <c r="AO780" s="2">
        <v>128239.87023</v>
      </c>
      <c r="AP780" s="2">
        <v>413794.15341000003</v>
      </c>
      <c r="AQ780" s="2">
        <v>151900.2868</v>
      </c>
      <c r="AR780" s="2">
        <v>261893.86661</v>
      </c>
      <c r="AS780" s="2">
        <v>46296.531710000003</v>
      </c>
      <c r="AT780" s="2">
        <v>367497.62170000002</v>
      </c>
      <c r="AU780" s="2">
        <v>812567.06641999993</v>
      </c>
      <c r="AV780" s="2">
        <v>24746.962579999999</v>
      </c>
      <c r="AW780" s="2">
        <v>19687.39646</v>
      </c>
      <c r="AX780" s="2">
        <v>12058.091990000001</v>
      </c>
      <c r="AY780" s="2">
        <v>23751.398590000001</v>
      </c>
      <c r="AZ780" s="2">
        <v>423865.8</v>
      </c>
      <c r="BA780" s="2">
        <v>1269</v>
      </c>
      <c r="BB780" s="2">
        <v>117649.33583</v>
      </c>
      <c r="BC780" s="2">
        <v>355374.48093999998</v>
      </c>
      <c r="BD780" s="2">
        <v>141585.60342</v>
      </c>
      <c r="BE780" s="2">
        <v>213788.87752000001</v>
      </c>
      <c r="BF780" s="2">
        <v>37753.075700000001</v>
      </c>
      <c r="BG780" s="2">
        <v>317621.40523999999</v>
      </c>
      <c r="BH780" s="2">
        <v>681886</v>
      </c>
      <c r="BI780" s="2">
        <v>36366</v>
      </c>
      <c r="BJ780" s="2">
        <v>16320.467130000001</v>
      </c>
      <c r="BK780" s="2">
        <v>11384</v>
      </c>
      <c r="BL780" s="2">
        <v>21892</v>
      </c>
      <c r="BM780" s="2">
        <v>333459.3</v>
      </c>
      <c r="BN780" s="2">
        <v>1163</v>
      </c>
      <c r="BO780" s="2">
        <v>98058.418980000002</v>
      </c>
      <c r="BP780" s="2">
        <v>361797.10518000001</v>
      </c>
      <c r="BQ780" s="2">
        <v>152685.19047</v>
      </c>
      <c r="BR780" s="2">
        <v>209111.91471000001</v>
      </c>
      <c r="BS780" s="2">
        <v>37079</v>
      </c>
      <c r="BT780" s="2">
        <v>324717.82747000002</v>
      </c>
      <c r="BU780" s="2">
        <v>659660</v>
      </c>
      <c r="BV780" s="2">
        <v>8857</v>
      </c>
      <c r="BW780" s="2">
        <v>17588</v>
      </c>
      <c r="BX780" s="2">
        <v>9427</v>
      </c>
      <c r="BY780" s="2">
        <v>21560</v>
      </c>
      <c r="BZ780" s="2">
        <v>612643</v>
      </c>
      <c r="CA780" s="2">
        <v>1157</v>
      </c>
      <c r="CB780" s="2">
        <v>95222.535770000002</v>
      </c>
      <c r="CC780" s="2">
        <v>324310</v>
      </c>
      <c r="CD780" s="2">
        <v>160250</v>
      </c>
      <c r="CE780" s="2">
        <v>164060</v>
      </c>
      <c r="CF780" s="2">
        <v>35122</v>
      </c>
      <c r="CG780" s="2">
        <v>289188.01076999999</v>
      </c>
      <c r="CH780" s="4">
        <f t="shared" si="24"/>
        <v>0.56041882335651405</v>
      </c>
      <c r="CI780">
        <f t="shared" si="25"/>
        <v>1</v>
      </c>
    </row>
    <row r="781" spans="1:87" x14ac:dyDescent="0.2">
      <c r="A781">
        <v>846</v>
      </c>
      <c r="B781" t="s">
        <v>930</v>
      </c>
      <c r="C781" t="s">
        <v>2795</v>
      </c>
      <c r="D781" t="s">
        <v>4082</v>
      </c>
      <c r="E781" t="s">
        <v>4423</v>
      </c>
      <c r="F781" t="s">
        <v>4562</v>
      </c>
      <c r="G781" t="s">
        <v>104</v>
      </c>
      <c r="H781" t="s">
        <v>4564</v>
      </c>
      <c r="I781" s="2">
        <v>936195.44802000001</v>
      </c>
      <c r="J781" s="2">
        <v>19260.763139999999</v>
      </c>
      <c r="K781" s="2">
        <v>22630.676490000002</v>
      </c>
      <c r="L781" s="2">
        <v>18544.194490000002</v>
      </c>
      <c r="M781" s="2">
        <v>23169.672170000002</v>
      </c>
      <c r="N781" s="2">
        <v>240058</v>
      </c>
      <c r="O781" s="2">
        <v>1229</v>
      </c>
      <c r="P781" s="2">
        <v>131929.97544000001</v>
      </c>
      <c r="Q781" s="2">
        <v>394747.90814999997</v>
      </c>
      <c r="R781" s="2">
        <v>209703.76160999999</v>
      </c>
      <c r="S781" s="2">
        <v>185044.14653999999</v>
      </c>
      <c r="T781" s="2">
        <v>211669.60006</v>
      </c>
      <c r="U781" s="2">
        <v>183078.30809000001</v>
      </c>
      <c r="V781" s="2">
        <v>907153</v>
      </c>
      <c r="W781" s="2">
        <v>34105.757130000013</v>
      </c>
      <c r="X781" s="2">
        <v>28303.62113</v>
      </c>
      <c r="Y781" s="2">
        <v>17522.193579999999</v>
      </c>
      <c r="Z781" s="2">
        <v>240059</v>
      </c>
      <c r="AA781" s="2">
        <v>1197</v>
      </c>
      <c r="AB781" s="2">
        <v>119831.50417</v>
      </c>
      <c r="AC781" s="2">
        <v>341565.20951000002</v>
      </c>
      <c r="AD781" s="2">
        <v>159291.59443999999</v>
      </c>
      <c r="AE781" s="2">
        <v>182273.61507</v>
      </c>
      <c r="AF781" s="2">
        <v>198219.95157</v>
      </c>
      <c r="AG781" s="2">
        <v>143345.25794000001</v>
      </c>
      <c r="AH781" s="2">
        <v>916701</v>
      </c>
      <c r="AI781" s="2">
        <v>46858</v>
      </c>
      <c r="AJ781" s="2">
        <v>50459</v>
      </c>
      <c r="AK781" s="2">
        <v>41071</v>
      </c>
      <c r="AL781" s="2">
        <v>16105</v>
      </c>
      <c r="AM781" s="2">
        <v>249502</v>
      </c>
      <c r="AN781" s="2">
        <v>1175</v>
      </c>
      <c r="AO781" s="2">
        <v>105039</v>
      </c>
      <c r="AP781" s="2">
        <v>324953</v>
      </c>
      <c r="AQ781" s="2">
        <v>148288</v>
      </c>
      <c r="AR781" s="2">
        <v>176665</v>
      </c>
      <c r="AS781" s="2">
        <v>177782</v>
      </c>
      <c r="AT781" s="2">
        <v>147170.18416999999</v>
      </c>
      <c r="AU781" s="2">
        <v>766952.75061999995</v>
      </c>
      <c r="AV781" s="2">
        <v>40861.086300000003</v>
      </c>
      <c r="AW781" s="2">
        <v>41904.419459999997</v>
      </c>
      <c r="AX781" s="2">
        <v>33896.795460000001</v>
      </c>
      <c r="AY781" s="2">
        <v>14196.25301</v>
      </c>
      <c r="AZ781" s="2">
        <v>190055</v>
      </c>
      <c r="BA781" s="2">
        <v>1105</v>
      </c>
      <c r="BB781" s="2">
        <v>92594.914579999997</v>
      </c>
      <c r="BC781" s="2">
        <v>292320.01656999998</v>
      </c>
      <c r="BD781" s="2">
        <v>142579.61817</v>
      </c>
      <c r="BE781" s="2">
        <v>149740.39840000001</v>
      </c>
      <c r="BF781" s="2">
        <v>142828.89723</v>
      </c>
      <c r="BG781" s="2">
        <v>149491.11934</v>
      </c>
      <c r="BH781" s="2">
        <v>637752.57944</v>
      </c>
      <c r="BI781" s="2">
        <v>38404.123780000002</v>
      </c>
      <c r="BJ781" s="2">
        <v>40331.216380000013</v>
      </c>
      <c r="BK781" s="2">
        <v>32206.590380000001</v>
      </c>
      <c r="BL781" s="2">
        <v>12036.752539999999</v>
      </c>
      <c r="BM781" s="2">
        <v>184024.59427238759</v>
      </c>
      <c r="BN781" s="2">
        <v>1116</v>
      </c>
      <c r="BO781" s="2">
        <v>78841.710549999989</v>
      </c>
      <c r="BP781" s="2">
        <v>244269.0919</v>
      </c>
      <c r="BQ781" s="2">
        <v>113652.01491</v>
      </c>
      <c r="BR781" s="2">
        <v>130617.07699</v>
      </c>
      <c r="BS781" s="2">
        <v>113739.10176999999</v>
      </c>
      <c r="BT781" s="2">
        <v>130529.99013000001</v>
      </c>
      <c r="BU781" s="2">
        <v>628136.81087000004</v>
      </c>
      <c r="BV781" s="2">
        <v>23179</v>
      </c>
      <c r="BW781" s="2">
        <v>23001</v>
      </c>
      <c r="BX781" s="2">
        <v>18314</v>
      </c>
      <c r="BY781" s="2">
        <v>11987</v>
      </c>
      <c r="BZ781" s="2">
        <v>180441</v>
      </c>
      <c r="CA781" s="2">
        <v>1085</v>
      </c>
      <c r="CB781" s="2">
        <v>77744.328200000004</v>
      </c>
      <c r="CC781" s="2">
        <v>223049</v>
      </c>
      <c r="CD781" s="2">
        <v>111523</v>
      </c>
      <c r="CE781" s="2">
        <v>111526</v>
      </c>
      <c r="CF781" s="2">
        <v>84277</v>
      </c>
      <c r="CG781" s="2">
        <v>138801.61502999999</v>
      </c>
      <c r="CH781" s="4">
        <f t="shared" si="24"/>
        <v>0.25641867892832526</v>
      </c>
      <c r="CI781">
        <f t="shared" si="25"/>
        <v>0</v>
      </c>
    </row>
    <row r="782" spans="1:87" x14ac:dyDescent="0.2">
      <c r="A782">
        <v>847</v>
      </c>
      <c r="B782" t="s">
        <v>867</v>
      </c>
      <c r="C782" t="s">
        <v>2732</v>
      </c>
      <c r="D782" t="s">
        <v>127</v>
      </c>
      <c r="E782" t="s">
        <v>4214</v>
      </c>
      <c r="F782" t="s">
        <v>4559</v>
      </c>
      <c r="G782" t="s">
        <v>112</v>
      </c>
      <c r="H782" t="s">
        <v>4564</v>
      </c>
      <c r="I782" s="2">
        <v>1017519</v>
      </c>
      <c r="J782" s="2">
        <v>27935</v>
      </c>
      <c r="K782" s="2">
        <v>22336</v>
      </c>
      <c r="L782" s="2">
        <v>17720</v>
      </c>
      <c r="M782" s="2">
        <v>43850</v>
      </c>
      <c r="N782" s="2">
        <v>255939</v>
      </c>
      <c r="O782" s="2">
        <v>829</v>
      </c>
      <c r="P782" s="2">
        <v>128225</v>
      </c>
      <c r="Q782" s="2">
        <v>495472</v>
      </c>
      <c r="R782" s="2">
        <v>233721</v>
      </c>
      <c r="S782" s="2">
        <v>261751</v>
      </c>
      <c r="T782" s="2">
        <v>183606</v>
      </c>
      <c r="U782" s="2">
        <v>311866</v>
      </c>
      <c r="V782" s="2">
        <v>932430</v>
      </c>
      <c r="W782" s="2">
        <v>42712</v>
      </c>
      <c r="X782" s="2">
        <v>34250</v>
      </c>
      <c r="Y782" s="2">
        <v>45214</v>
      </c>
      <c r="Z782" s="2">
        <v>192232</v>
      </c>
      <c r="AA782" s="2">
        <v>828</v>
      </c>
      <c r="AB782" s="2">
        <v>93242</v>
      </c>
      <c r="AC782" s="2">
        <v>520798</v>
      </c>
      <c r="AD782" s="2">
        <v>268027</v>
      </c>
      <c r="AE782" s="2">
        <v>252771</v>
      </c>
      <c r="AF782" s="2">
        <v>165885</v>
      </c>
      <c r="AG782" s="2">
        <v>354913</v>
      </c>
      <c r="AH782" s="2">
        <v>918891</v>
      </c>
      <c r="AI782" s="2">
        <v>-9975</v>
      </c>
      <c r="AJ782" s="2">
        <v>-17330</v>
      </c>
      <c r="AK782" s="2">
        <v>-14132</v>
      </c>
      <c r="AL782" s="2">
        <v>39659</v>
      </c>
      <c r="AM782" s="2">
        <v>151492</v>
      </c>
      <c r="AN782" s="2">
        <v>840</v>
      </c>
      <c r="AO782" s="2">
        <v>101818</v>
      </c>
      <c r="AP782" s="2">
        <v>532357</v>
      </c>
      <c r="AQ782" s="2">
        <v>294180</v>
      </c>
      <c r="AR782" s="2">
        <v>238177</v>
      </c>
      <c r="AS782" s="2">
        <v>131635</v>
      </c>
      <c r="AT782" s="2">
        <v>400722</v>
      </c>
      <c r="AU782" s="2">
        <v>767717</v>
      </c>
      <c r="AV782" s="2">
        <v>16287</v>
      </c>
      <c r="AW782" s="2">
        <v>13857</v>
      </c>
      <c r="AX782" s="2">
        <v>10905</v>
      </c>
      <c r="AY782" s="2">
        <v>30108</v>
      </c>
      <c r="AZ782" s="2">
        <v>144759</v>
      </c>
      <c r="BA782" s="2">
        <v>832</v>
      </c>
      <c r="BB782" s="2">
        <v>93307</v>
      </c>
      <c r="BC782" s="2">
        <v>487121</v>
      </c>
      <c r="BD782" s="2">
        <v>289709</v>
      </c>
      <c r="BE782" s="2">
        <v>197412</v>
      </c>
      <c r="BF782" s="2">
        <v>145767</v>
      </c>
      <c r="BG782" s="2">
        <v>341354</v>
      </c>
      <c r="BH782" s="2">
        <v>715246</v>
      </c>
      <c r="BI782" s="2">
        <v>58163</v>
      </c>
      <c r="BJ782" s="2">
        <v>56978</v>
      </c>
      <c r="BK782" s="2">
        <v>45940</v>
      </c>
      <c r="BL782" s="2">
        <v>23777</v>
      </c>
      <c r="BM782" s="2">
        <v>27483</v>
      </c>
      <c r="BN782" s="2">
        <v>787</v>
      </c>
      <c r="BO782" s="2">
        <v>95105</v>
      </c>
      <c r="BP782" s="2">
        <v>388244</v>
      </c>
      <c r="BQ782" s="2">
        <v>216122</v>
      </c>
      <c r="BR782" s="2">
        <v>172122</v>
      </c>
      <c r="BS782" s="2">
        <v>157862</v>
      </c>
      <c r="BT782" s="2">
        <v>230382</v>
      </c>
      <c r="BU782" s="2">
        <v>657487</v>
      </c>
      <c r="BV782" s="2">
        <v>51155</v>
      </c>
      <c r="BW782" s="2">
        <v>51474</v>
      </c>
      <c r="BX782" s="2">
        <v>40629</v>
      </c>
      <c r="BY782" s="2">
        <v>17422</v>
      </c>
      <c r="BZ782" s="2">
        <v>18174</v>
      </c>
      <c r="CA782" s="2">
        <v>753</v>
      </c>
      <c r="CB782" s="2">
        <v>84043</v>
      </c>
      <c r="CC782" s="2">
        <v>289981</v>
      </c>
      <c r="CD782" s="2">
        <v>165090</v>
      </c>
      <c r="CE782" s="2">
        <v>124891</v>
      </c>
      <c r="CF782" s="2">
        <v>153922</v>
      </c>
      <c r="CG782" s="2">
        <v>136059</v>
      </c>
      <c r="CH782" s="4">
        <f t="shared" si="24"/>
        <v>0.25153240381752084</v>
      </c>
      <c r="CI782">
        <f t="shared" si="25"/>
        <v>0</v>
      </c>
    </row>
    <row r="783" spans="1:87" x14ac:dyDescent="0.2">
      <c r="A783">
        <v>848</v>
      </c>
      <c r="B783" t="s">
        <v>1051</v>
      </c>
      <c r="C783" t="s">
        <v>2916</v>
      </c>
      <c r="D783" t="s">
        <v>4038</v>
      </c>
      <c r="E783" t="s">
        <v>4364</v>
      </c>
      <c r="F783" t="s">
        <v>4557</v>
      </c>
      <c r="G783" t="s">
        <v>111</v>
      </c>
      <c r="H783" t="s">
        <v>4563</v>
      </c>
      <c r="I783" s="2">
        <v>798440</v>
      </c>
      <c r="J783" s="2">
        <v>105232</v>
      </c>
      <c r="K783" s="2">
        <v>87342</v>
      </c>
      <c r="L783" s="2">
        <v>72091</v>
      </c>
      <c r="M783" s="2">
        <v>37604</v>
      </c>
      <c r="N783" s="2">
        <v>221626</v>
      </c>
      <c r="O783" s="2">
        <v>1144</v>
      </c>
      <c r="P783" s="2">
        <v>140300</v>
      </c>
      <c r="Q783" s="2">
        <v>785297</v>
      </c>
      <c r="R783" s="2">
        <v>549190</v>
      </c>
      <c r="S783" s="2">
        <v>236107</v>
      </c>
      <c r="T783" s="2">
        <v>373231</v>
      </c>
      <c r="U783" s="2">
        <v>390307</v>
      </c>
      <c r="V783" s="2">
        <v>857773</v>
      </c>
      <c r="W783" s="2">
        <v>101014</v>
      </c>
      <c r="X783" s="2">
        <v>83481</v>
      </c>
      <c r="Y783" s="2">
        <v>38411</v>
      </c>
      <c r="Z783" s="2">
        <v>320553</v>
      </c>
      <c r="AA783" s="2">
        <v>1140</v>
      </c>
      <c r="AB783" s="2">
        <v>126557</v>
      </c>
      <c r="AC783" s="2">
        <v>818786</v>
      </c>
      <c r="AD783" s="2">
        <v>564088</v>
      </c>
      <c r="AE783" s="2">
        <v>254698</v>
      </c>
      <c r="AF783" s="2">
        <v>374144</v>
      </c>
      <c r="AG783" s="2">
        <v>444642</v>
      </c>
      <c r="AH783" s="2">
        <v>791686</v>
      </c>
      <c r="AI783" s="2">
        <v>69421</v>
      </c>
      <c r="AJ783" s="2">
        <v>53013</v>
      </c>
      <c r="AK783" s="2">
        <v>41272</v>
      </c>
      <c r="AL783" s="2">
        <v>9454</v>
      </c>
      <c r="AM783" s="2">
        <v>254466</v>
      </c>
      <c r="AN783" s="2">
        <v>1150</v>
      </c>
      <c r="AO783" s="2">
        <v>106763</v>
      </c>
      <c r="AP783" s="2">
        <v>794015</v>
      </c>
      <c r="AQ783" s="2">
        <v>572889</v>
      </c>
      <c r="AR783" s="2">
        <v>221126</v>
      </c>
      <c r="AS783" s="2">
        <v>321242</v>
      </c>
      <c r="AT783" s="2">
        <v>472773</v>
      </c>
      <c r="AU783" s="2">
        <v>794863</v>
      </c>
      <c r="AV783" s="2">
        <v>75455</v>
      </c>
      <c r="AW783" s="2">
        <v>76810</v>
      </c>
      <c r="AX783" s="2">
        <v>64340</v>
      </c>
      <c r="AY783" s="2">
        <v>35963</v>
      </c>
      <c r="AZ783" s="2">
        <v>267751</v>
      </c>
      <c r="BA783" s="2">
        <v>1361</v>
      </c>
      <c r="BB783" s="2">
        <v>108824</v>
      </c>
      <c r="BC783" s="2">
        <v>802960</v>
      </c>
      <c r="BD783" s="2">
        <v>577297</v>
      </c>
      <c r="BE783" s="2">
        <v>225663</v>
      </c>
      <c r="BF783" s="2">
        <v>333963</v>
      </c>
      <c r="BG783" s="2">
        <v>468997</v>
      </c>
      <c r="BH783" s="2">
        <v>821330</v>
      </c>
      <c r="BI783" s="2">
        <v>102536</v>
      </c>
      <c r="BJ783" s="2">
        <v>103980</v>
      </c>
      <c r="BK783" s="2">
        <v>86194</v>
      </c>
      <c r="BL783" s="2">
        <v>33610</v>
      </c>
      <c r="BM783" s="2">
        <v>296857</v>
      </c>
      <c r="BN783" s="2">
        <v>1369</v>
      </c>
      <c r="BO783" s="2">
        <v>111318</v>
      </c>
      <c r="BP783" s="2">
        <v>709564</v>
      </c>
      <c r="BQ783" s="2">
        <v>492412</v>
      </c>
      <c r="BR783" s="2">
        <v>217152</v>
      </c>
      <c r="BS783" s="2">
        <v>326269</v>
      </c>
      <c r="BT783" s="2">
        <v>383295</v>
      </c>
      <c r="BU783" s="2">
        <v>717082</v>
      </c>
      <c r="BV783" s="2">
        <v>78970</v>
      </c>
      <c r="BW783" s="2">
        <v>78952</v>
      </c>
      <c r="BX783" s="2">
        <v>62647</v>
      </c>
      <c r="BY783" s="2">
        <v>27854</v>
      </c>
      <c r="BZ783" s="2">
        <v>236598</v>
      </c>
      <c r="CA783" s="2">
        <v>1377</v>
      </c>
      <c r="CB783" s="2">
        <v>97993</v>
      </c>
      <c r="CC783" s="2">
        <v>661448</v>
      </c>
      <c r="CD783" s="2">
        <v>415721</v>
      </c>
      <c r="CE783" s="2">
        <v>245727</v>
      </c>
      <c r="CF783" s="2">
        <v>265426</v>
      </c>
      <c r="CG783" s="2">
        <v>363081</v>
      </c>
      <c r="CH783" s="4">
        <f t="shared" si="24"/>
        <v>0.27757376884925605</v>
      </c>
      <c r="CI783">
        <f t="shared" si="25"/>
        <v>0</v>
      </c>
    </row>
    <row r="784" spans="1:87" x14ac:dyDescent="0.2">
      <c r="A784">
        <v>849</v>
      </c>
      <c r="B784" t="s">
        <v>858</v>
      </c>
      <c r="C784" t="s">
        <v>2723</v>
      </c>
      <c r="D784" t="s">
        <v>4054</v>
      </c>
      <c r="E784" t="s">
        <v>4386</v>
      </c>
      <c r="F784" t="s">
        <v>4557</v>
      </c>
      <c r="G784" t="s">
        <v>112</v>
      </c>
      <c r="H784" t="s">
        <v>4564</v>
      </c>
      <c r="I784" s="2">
        <v>1032112.5321599999</v>
      </c>
      <c r="J784" s="2">
        <v>107432.60212</v>
      </c>
      <c r="K784" s="2">
        <v>98483.837929999994</v>
      </c>
      <c r="L784" s="2">
        <v>79735.213380000001</v>
      </c>
      <c r="M784" s="2">
        <v>20251.85628</v>
      </c>
      <c r="N784" s="2">
        <v>1027373</v>
      </c>
      <c r="O784" s="2">
        <v>563</v>
      </c>
      <c r="P784" s="2">
        <v>64728.158860000003</v>
      </c>
      <c r="Q784" s="2">
        <v>287086.31410000002</v>
      </c>
      <c r="R784" s="2">
        <v>154812.07865000001</v>
      </c>
      <c r="S784" s="2">
        <v>132274.23545000001</v>
      </c>
      <c r="T784" s="2">
        <v>107875.78281</v>
      </c>
      <c r="U784" s="2">
        <v>179210.53129000001</v>
      </c>
      <c r="V784" s="2">
        <v>1009900.56358</v>
      </c>
      <c r="W784" s="2">
        <v>106198.36886</v>
      </c>
      <c r="X784" s="2">
        <v>84717.467090000006</v>
      </c>
      <c r="Y784" s="2">
        <v>19867.819039999998</v>
      </c>
      <c r="Z784" s="2">
        <v>997736</v>
      </c>
      <c r="AA784" s="2">
        <v>509</v>
      </c>
      <c r="AB784" s="2">
        <v>51202.792710000002</v>
      </c>
      <c r="AC784" s="2">
        <v>336974.71782000002</v>
      </c>
      <c r="AD784" s="2">
        <v>160725.67739</v>
      </c>
      <c r="AE784" s="2">
        <v>176249.04042999999</v>
      </c>
      <c r="AF784" s="2">
        <v>149856.86859</v>
      </c>
      <c r="AG784" s="2">
        <v>187117.84922999999</v>
      </c>
      <c r="AH784" s="2">
        <v>814000.33684</v>
      </c>
      <c r="AI784" s="2">
        <v>62908.590969999997</v>
      </c>
      <c r="AJ784" s="2">
        <v>55725.580750000001</v>
      </c>
      <c r="AK784" s="2">
        <v>44537.11836</v>
      </c>
      <c r="AL784" s="2">
        <v>18069.67568</v>
      </c>
      <c r="AM784" s="2">
        <v>805333</v>
      </c>
      <c r="AN784" s="2">
        <v>518</v>
      </c>
      <c r="AO784" s="2">
        <v>41817.916559999998</v>
      </c>
      <c r="AP784" s="2">
        <v>327993.11151000002</v>
      </c>
      <c r="AQ784" s="2">
        <v>158479.01198000001</v>
      </c>
      <c r="AR784" s="2">
        <v>169514.09953000001</v>
      </c>
      <c r="AS784" s="2">
        <v>109676.51985</v>
      </c>
      <c r="AT784" s="2">
        <v>218316.59166000001</v>
      </c>
      <c r="AU784" s="2">
        <v>622558.15704999992</v>
      </c>
      <c r="AV784" s="2">
        <v>52823.689689999999</v>
      </c>
      <c r="AW784" s="2">
        <v>52690.551169999999</v>
      </c>
      <c r="AX784" s="2">
        <v>41133.962639999998</v>
      </c>
      <c r="AY784" s="2">
        <v>18339.499919999998</v>
      </c>
      <c r="AZ784" s="2">
        <v>609537</v>
      </c>
      <c r="BA784" s="2">
        <v>561</v>
      </c>
      <c r="BB784" s="2">
        <v>39858.595979999998</v>
      </c>
      <c r="BC784" s="2">
        <v>267132.39572999999</v>
      </c>
      <c r="BD784" s="2">
        <v>150350.64337999999</v>
      </c>
      <c r="BE784" s="2">
        <v>116781.75235</v>
      </c>
      <c r="BF784" s="2">
        <v>106273.36414000001</v>
      </c>
      <c r="BG784" s="2">
        <v>160859.03159</v>
      </c>
      <c r="BH784" s="2">
        <v>629907.30377</v>
      </c>
      <c r="BI784" s="2">
        <v>72172.197590000011</v>
      </c>
      <c r="BJ784" s="2">
        <v>68104.605209999994</v>
      </c>
      <c r="BK784" s="2">
        <v>54252.874580000003</v>
      </c>
      <c r="BL784" s="2">
        <v>18828.311679999999</v>
      </c>
      <c r="BM784" s="2">
        <v>601061</v>
      </c>
      <c r="BN784" s="2">
        <v>628</v>
      </c>
      <c r="BO784" s="2">
        <v>46212.462899999999</v>
      </c>
      <c r="BP784" s="2">
        <v>263084.68579999998</v>
      </c>
      <c r="BQ784" s="2">
        <v>149046.10941</v>
      </c>
      <c r="BR784" s="2">
        <v>114038.57639</v>
      </c>
      <c r="BS784" s="2">
        <v>126892.27608</v>
      </c>
      <c r="BT784" s="2">
        <v>136192.40972</v>
      </c>
      <c r="BU784" s="2">
        <v>657444.46537999995</v>
      </c>
      <c r="BV784" s="2">
        <v>61597</v>
      </c>
      <c r="BW784" s="2">
        <v>58823</v>
      </c>
      <c r="BX784" s="2">
        <v>46968</v>
      </c>
      <c r="BY784" s="2">
        <v>18630</v>
      </c>
      <c r="BZ784" s="2">
        <v>630538</v>
      </c>
      <c r="CA784" s="2">
        <v>687</v>
      </c>
      <c r="CB784" s="2">
        <v>44722.498240000001</v>
      </c>
      <c r="CC784" s="2">
        <v>250998</v>
      </c>
      <c r="CD784" s="2">
        <v>153101</v>
      </c>
      <c r="CE784" s="2">
        <v>97897</v>
      </c>
      <c r="CF784" s="2">
        <v>119608</v>
      </c>
      <c r="CG784" s="2">
        <v>131390.84258</v>
      </c>
      <c r="CH784" s="4">
        <f t="shared" si="24"/>
        <v>0.99540793080955903</v>
      </c>
      <c r="CI784">
        <f t="shared" si="25"/>
        <v>1</v>
      </c>
    </row>
    <row r="785" spans="1:87" x14ac:dyDescent="0.2">
      <c r="A785">
        <v>850</v>
      </c>
      <c r="B785" t="s">
        <v>888</v>
      </c>
      <c r="C785" t="s">
        <v>2753</v>
      </c>
      <c r="D785" t="s">
        <v>3990</v>
      </c>
      <c r="E785" t="s">
        <v>4309</v>
      </c>
      <c r="F785" t="s">
        <v>4443</v>
      </c>
      <c r="G785" t="s">
        <v>104</v>
      </c>
      <c r="H785" t="s">
        <v>4564</v>
      </c>
      <c r="I785" s="2">
        <v>994813.26937999995</v>
      </c>
      <c r="J785" s="2">
        <v>66045.48709000001</v>
      </c>
      <c r="K785" s="2">
        <v>55024.438679999999</v>
      </c>
      <c r="L785" s="2">
        <v>54077.88768</v>
      </c>
      <c r="M785" s="2">
        <v>39762.142870000003</v>
      </c>
      <c r="N785" s="2">
        <v>332445</v>
      </c>
      <c r="O785" s="2">
        <v>2083</v>
      </c>
      <c r="P785" s="2">
        <v>225480.13802000001</v>
      </c>
      <c r="Q785" s="2">
        <v>778662.50601000001</v>
      </c>
      <c r="R785" s="2">
        <v>448017.52619</v>
      </c>
      <c r="S785" s="2">
        <v>330644.97982000001</v>
      </c>
      <c r="T785" s="2">
        <v>456840.91768999997</v>
      </c>
      <c r="U785" s="2">
        <v>321821.58831999998</v>
      </c>
      <c r="V785" s="2">
        <v>980907.00282000005</v>
      </c>
      <c r="W785" s="2">
        <v>27528.741419999998</v>
      </c>
      <c r="X785" s="2">
        <v>25886.85642</v>
      </c>
      <c r="Y785" s="2">
        <v>37855.37225</v>
      </c>
      <c r="Z785" s="2">
        <v>364946</v>
      </c>
      <c r="AA785" s="2">
        <v>2093</v>
      </c>
      <c r="AB785" s="2">
        <v>199833.70753000001</v>
      </c>
      <c r="AC785" s="2">
        <v>776274.76136999996</v>
      </c>
      <c r="AD785" s="2">
        <v>469771.59606000001</v>
      </c>
      <c r="AE785" s="2">
        <v>306503.16531000001</v>
      </c>
      <c r="AF785" s="2">
        <v>402763.03000999999</v>
      </c>
      <c r="AG785" s="2">
        <v>373511.73135999998</v>
      </c>
      <c r="AH785" s="2">
        <v>1121605.27899</v>
      </c>
      <c r="AI785" s="2">
        <v>27763.157029999998</v>
      </c>
      <c r="AJ785" s="2">
        <v>6251.0435599999992</v>
      </c>
      <c r="AK785" s="2">
        <v>4650.6475599999994</v>
      </c>
      <c r="AL785" s="2">
        <v>64331.590700000001</v>
      </c>
      <c r="AM785" s="2">
        <v>418967</v>
      </c>
      <c r="AN785" s="2">
        <v>2033</v>
      </c>
      <c r="AO785" s="2">
        <v>199509.22403000001</v>
      </c>
      <c r="AP785" s="2">
        <v>833640.92825999996</v>
      </c>
      <c r="AQ785" s="2">
        <v>485807.16567000002</v>
      </c>
      <c r="AR785" s="2">
        <v>347833.76259</v>
      </c>
      <c r="AS785" s="2">
        <v>376876.17359000002</v>
      </c>
      <c r="AT785" s="2">
        <v>456764.75466999999</v>
      </c>
      <c r="AU785" s="2">
        <v>1006832.7649599999</v>
      </c>
      <c r="AV785" s="2">
        <v>61799.706409999999</v>
      </c>
      <c r="AW785" s="2">
        <v>55550.455869999998</v>
      </c>
      <c r="AX785" s="2">
        <v>54892.029869999998</v>
      </c>
      <c r="AY785" s="2">
        <v>61844.431420000001</v>
      </c>
      <c r="AZ785" s="2">
        <v>382181</v>
      </c>
      <c r="BA785" s="2">
        <v>2131</v>
      </c>
      <c r="BB785" s="2">
        <v>180205.48800000001</v>
      </c>
      <c r="BC785" s="2">
        <v>815864.09520999994</v>
      </c>
      <c r="BD785" s="2">
        <v>502416.07682000002</v>
      </c>
      <c r="BE785" s="2">
        <v>313448.01838999998</v>
      </c>
      <c r="BF785" s="2">
        <v>372225.52602999989</v>
      </c>
      <c r="BG785" s="2">
        <v>443638.56917999999</v>
      </c>
      <c r="BH785" s="2">
        <v>745634</v>
      </c>
      <c r="BI785" s="2">
        <v>73911</v>
      </c>
      <c r="BJ785" s="2">
        <v>62734</v>
      </c>
      <c r="BK785" s="2">
        <v>59615</v>
      </c>
      <c r="BL785" s="2">
        <v>53139</v>
      </c>
      <c r="BM785" s="2">
        <v>271162</v>
      </c>
      <c r="BN785" s="2">
        <v>1972</v>
      </c>
      <c r="BO785" s="2">
        <v>134902</v>
      </c>
      <c r="BP785" s="2">
        <v>711072.7</v>
      </c>
      <c r="BQ785" s="2">
        <v>512276</v>
      </c>
      <c r="BR785" s="2">
        <v>198796.7</v>
      </c>
      <c r="BS785" s="2">
        <v>317333</v>
      </c>
      <c r="BT785" s="2">
        <v>393739</v>
      </c>
      <c r="BU785" s="2">
        <v>655930</v>
      </c>
      <c r="BV785" s="2">
        <v>28407</v>
      </c>
      <c r="BW785" s="2">
        <v>25366</v>
      </c>
      <c r="BX785" s="2">
        <v>20033</v>
      </c>
      <c r="BY785" s="2">
        <v>36386</v>
      </c>
      <c r="BZ785" s="2">
        <v>233606</v>
      </c>
      <c r="CA785" s="2">
        <v>1856</v>
      </c>
      <c r="CB785" s="2">
        <v>129597</v>
      </c>
      <c r="CC785" s="2">
        <v>698969</v>
      </c>
      <c r="CD785" s="2">
        <v>496427</v>
      </c>
      <c r="CE785" s="2">
        <v>202542</v>
      </c>
      <c r="CF785" s="2">
        <v>257718</v>
      </c>
      <c r="CG785" s="2">
        <v>441251</v>
      </c>
      <c r="CH785" s="4">
        <f t="shared" si="24"/>
        <v>0.33417829278372069</v>
      </c>
      <c r="CI785">
        <f t="shared" si="25"/>
        <v>0</v>
      </c>
    </row>
    <row r="786" spans="1:87" x14ac:dyDescent="0.2">
      <c r="A786">
        <v>852</v>
      </c>
      <c r="B786" t="s">
        <v>887</v>
      </c>
      <c r="C786" t="s">
        <v>2752</v>
      </c>
      <c r="D786" t="s">
        <v>3991</v>
      </c>
      <c r="E786" t="s">
        <v>4310</v>
      </c>
      <c r="F786" t="s">
        <v>4557</v>
      </c>
      <c r="G786" t="s">
        <v>112</v>
      </c>
      <c r="H786" t="s">
        <v>4564</v>
      </c>
      <c r="I786" s="2">
        <v>998364</v>
      </c>
      <c r="J786" s="2">
        <v>93019</v>
      </c>
      <c r="K786" s="2">
        <v>92362</v>
      </c>
      <c r="L786" s="2">
        <v>68630</v>
      </c>
      <c r="M786" s="2">
        <v>7884</v>
      </c>
      <c r="N786" s="2">
        <v>152903</v>
      </c>
      <c r="O786" s="2">
        <v>225</v>
      </c>
      <c r="P786" s="2">
        <v>54007</v>
      </c>
      <c r="Q786" s="2">
        <v>965988</v>
      </c>
      <c r="R786" s="2">
        <v>571469</v>
      </c>
      <c r="S786" s="2">
        <v>394519</v>
      </c>
      <c r="T786" s="2">
        <v>552668</v>
      </c>
      <c r="U786" s="2">
        <v>413320</v>
      </c>
      <c r="V786" s="2">
        <v>946749</v>
      </c>
      <c r="W786" s="2">
        <v>197212</v>
      </c>
      <c r="X786" s="2">
        <v>159632</v>
      </c>
      <c r="Y786" s="2">
        <v>8000</v>
      </c>
      <c r="Z786" s="2">
        <v>156060</v>
      </c>
      <c r="AA786" s="2">
        <v>240</v>
      </c>
      <c r="AB786" s="2">
        <v>54054</v>
      </c>
      <c r="AC786" s="2">
        <v>948129</v>
      </c>
      <c r="AD786" s="2">
        <v>538178</v>
      </c>
      <c r="AE786" s="2">
        <v>409951</v>
      </c>
      <c r="AF786" s="2">
        <v>547891</v>
      </c>
      <c r="AG786" s="2">
        <v>400238</v>
      </c>
      <c r="AH786" s="2">
        <v>797472</v>
      </c>
      <c r="AI786" s="2">
        <v>122399</v>
      </c>
      <c r="AJ786" s="2">
        <v>137662</v>
      </c>
      <c r="AK786" s="2">
        <v>110701</v>
      </c>
      <c r="AL786" s="2">
        <v>5828</v>
      </c>
      <c r="AM786" s="2">
        <v>95934</v>
      </c>
      <c r="AN786" s="2">
        <v>240</v>
      </c>
      <c r="AO786" s="2">
        <v>50227</v>
      </c>
      <c r="AP786" s="2">
        <v>830805</v>
      </c>
      <c r="AQ786" s="2">
        <v>373405</v>
      </c>
      <c r="AR786" s="2">
        <v>457400</v>
      </c>
      <c r="AS786" s="2">
        <v>498960</v>
      </c>
      <c r="AT786" s="2">
        <v>331845</v>
      </c>
      <c r="AU786" s="2">
        <v>714031</v>
      </c>
      <c r="AV786" s="2">
        <v>142925</v>
      </c>
      <c r="AW786" s="2">
        <v>141407</v>
      </c>
      <c r="AX786" s="2">
        <v>116847</v>
      </c>
      <c r="AY786" s="2">
        <v>6071</v>
      </c>
      <c r="AZ786" s="2">
        <v>87216</v>
      </c>
      <c r="BA786" s="2">
        <v>291</v>
      </c>
      <c r="BB786" s="2">
        <v>49550</v>
      </c>
      <c r="BC786" s="2">
        <v>742005</v>
      </c>
      <c r="BD786" s="2">
        <v>218103</v>
      </c>
      <c r="BE786" s="2">
        <v>523902</v>
      </c>
      <c r="BF786" s="2">
        <v>505648</v>
      </c>
      <c r="BG786" s="2">
        <v>236357</v>
      </c>
      <c r="BH786" s="2">
        <v>678564</v>
      </c>
      <c r="BI786" s="2">
        <v>119385</v>
      </c>
      <c r="BJ786" s="2">
        <v>133447</v>
      </c>
      <c r="BK786" s="2">
        <v>103659</v>
      </c>
      <c r="BL786" s="2">
        <v>5925</v>
      </c>
      <c r="BM786" s="2">
        <v>75440</v>
      </c>
      <c r="BN786" s="2">
        <v>281</v>
      </c>
      <c r="BO786" s="2">
        <v>46675</v>
      </c>
      <c r="BP786" s="2">
        <v>532969</v>
      </c>
      <c r="BQ786" s="2">
        <v>106285</v>
      </c>
      <c r="BR786" s="2">
        <v>426684</v>
      </c>
      <c r="BS786" s="2">
        <v>388260</v>
      </c>
      <c r="BT786" s="2">
        <v>144709</v>
      </c>
      <c r="BU786" s="2">
        <v>696496</v>
      </c>
      <c r="BV786" s="2">
        <v>130868</v>
      </c>
      <c r="BW786" s="2">
        <v>130231</v>
      </c>
      <c r="BX786" s="2">
        <v>104521</v>
      </c>
      <c r="BY786" s="2">
        <v>5936</v>
      </c>
      <c r="BZ786" s="2">
        <v>76030</v>
      </c>
      <c r="CA786" s="2">
        <v>288</v>
      </c>
      <c r="CB786" s="2">
        <v>45124</v>
      </c>
      <c r="CC786" s="2">
        <v>446550</v>
      </c>
      <c r="CD786" s="2">
        <v>89022</v>
      </c>
      <c r="CE786" s="2">
        <v>357528</v>
      </c>
      <c r="CF786" s="2">
        <v>284601</v>
      </c>
      <c r="CG786" s="2">
        <v>161949</v>
      </c>
      <c r="CH786" s="4">
        <f t="shared" si="24"/>
        <v>0.15315355922288865</v>
      </c>
      <c r="CI786">
        <f t="shared" si="25"/>
        <v>0</v>
      </c>
    </row>
    <row r="787" spans="1:87" x14ac:dyDescent="0.2">
      <c r="A787">
        <v>853</v>
      </c>
      <c r="B787" t="s">
        <v>946</v>
      </c>
      <c r="C787" t="s">
        <v>2811</v>
      </c>
      <c r="D787" t="s">
        <v>138</v>
      </c>
      <c r="E787" t="s">
        <v>4425</v>
      </c>
      <c r="F787" t="s">
        <v>4559</v>
      </c>
      <c r="G787" t="s">
        <v>112</v>
      </c>
      <c r="H787" t="s">
        <v>4564</v>
      </c>
      <c r="I787" s="2">
        <v>916447.81394000002</v>
      </c>
      <c r="J787" s="2">
        <v>132311.19774</v>
      </c>
      <c r="K787" s="2">
        <v>140090.60535999999</v>
      </c>
      <c r="L787" s="2">
        <v>106462.72835999999</v>
      </c>
      <c r="M787" s="2">
        <v>34734.819130000003</v>
      </c>
      <c r="N787" s="2">
        <v>213405</v>
      </c>
      <c r="O787" s="2">
        <v>953</v>
      </c>
      <c r="P787" s="2">
        <v>123123.724</v>
      </c>
      <c r="Q787" s="2">
        <v>743358.43824000005</v>
      </c>
      <c r="R787" s="2">
        <v>352909.05563000002</v>
      </c>
      <c r="S787" s="2">
        <v>390449.38260999997</v>
      </c>
      <c r="T787" s="2">
        <v>568962.39883000008</v>
      </c>
      <c r="U787" s="2">
        <v>174396.03941</v>
      </c>
      <c r="V787" s="2">
        <v>912873</v>
      </c>
      <c r="W787" s="2">
        <v>91946</v>
      </c>
      <c r="X787" s="2">
        <v>81688</v>
      </c>
      <c r="Y787" s="2">
        <v>37711</v>
      </c>
      <c r="Z787" s="2">
        <v>255604.44</v>
      </c>
      <c r="AA787" s="2">
        <v>943</v>
      </c>
      <c r="AB787" s="2">
        <v>120424</v>
      </c>
      <c r="AC787" s="2">
        <v>689391</v>
      </c>
      <c r="AD787" s="2">
        <v>352226</v>
      </c>
      <c r="AE787" s="2">
        <v>337165</v>
      </c>
      <c r="AF787" s="2">
        <v>544188</v>
      </c>
      <c r="AG787" s="2">
        <v>145203</v>
      </c>
      <c r="AH787" s="2">
        <v>908949.51720999996</v>
      </c>
      <c r="AI787" s="2">
        <v>70332.898650000003</v>
      </c>
      <c r="AJ787" s="2">
        <v>70970.791030000008</v>
      </c>
      <c r="AK787" s="2">
        <v>59672.161030000003</v>
      </c>
      <c r="AL787" s="2">
        <v>38149.996330000002</v>
      </c>
      <c r="AM787" s="2">
        <v>232123</v>
      </c>
      <c r="AN787" s="2">
        <v>922</v>
      </c>
      <c r="AO787" s="2">
        <v>104156.62436</v>
      </c>
      <c r="AP787" s="2">
        <v>734329.17616999999</v>
      </c>
      <c r="AQ787" s="2">
        <v>368996.4278</v>
      </c>
      <c r="AR787" s="2">
        <v>365332.74836999999</v>
      </c>
      <c r="AS787" s="2">
        <v>522171.83149999997</v>
      </c>
      <c r="AT787" s="2">
        <v>212157.34466999999</v>
      </c>
      <c r="AU787" s="2">
        <v>617700.58838999993</v>
      </c>
      <c r="AV787" s="2">
        <v>46535.295420000002</v>
      </c>
      <c r="AW787" s="2">
        <v>47013.901389999999</v>
      </c>
      <c r="AX787" s="2">
        <v>36991.847390000003</v>
      </c>
      <c r="AY787" s="2">
        <v>35792.383299999987</v>
      </c>
      <c r="AZ787" s="2">
        <v>149702</v>
      </c>
      <c r="BA787" s="2">
        <v>907</v>
      </c>
      <c r="BB787" s="2">
        <v>91762.126010000007</v>
      </c>
      <c r="BC787" s="2">
        <v>610596.06267000001</v>
      </c>
      <c r="BD787" s="2">
        <v>390704.38581000001</v>
      </c>
      <c r="BE787" s="2">
        <v>219891.67686000001</v>
      </c>
      <c r="BF787" s="2">
        <v>484065.60684999998</v>
      </c>
      <c r="BG787" s="2">
        <v>126530.45582</v>
      </c>
      <c r="BH787" s="2">
        <v>742735.75946000009</v>
      </c>
      <c r="BI787" s="2">
        <v>74702.870200000005</v>
      </c>
      <c r="BJ787" s="2">
        <v>75456.742259999999</v>
      </c>
      <c r="BK787" s="2">
        <v>60066.357259999997</v>
      </c>
      <c r="BL787" s="2">
        <v>32746.464609999999</v>
      </c>
      <c r="BM787" s="2">
        <v>164877</v>
      </c>
      <c r="BN787" s="2">
        <v>919</v>
      </c>
      <c r="BO787" s="2">
        <v>89064.152959999992</v>
      </c>
      <c r="BP787" s="2">
        <v>654950.83944999997</v>
      </c>
      <c r="BQ787" s="2">
        <v>386808.69952000002</v>
      </c>
      <c r="BR787" s="2">
        <v>268142.13993</v>
      </c>
      <c r="BS787" s="2">
        <v>539999.67047000001</v>
      </c>
      <c r="BT787" s="2">
        <v>114951.16898</v>
      </c>
      <c r="BU787" s="2">
        <v>654713</v>
      </c>
      <c r="BV787" s="2">
        <v>46081</v>
      </c>
      <c r="BW787" s="2">
        <v>47696</v>
      </c>
      <c r="BX787" s="2">
        <v>36848</v>
      </c>
      <c r="BY787" s="2">
        <v>34189</v>
      </c>
      <c r="BZ787" s="2">
        <v>136051</v>
      </c>
      <c r="CA787" s="2">
        <v>847</v>
      </c>
      <c r="CB787" s="2">
        <v>77429.534310000003</v>
      </c>
      <c r="CC787" s="2">
        <v>636301</v>
      </c>
      <c r="CD787" s="2">
        <v>368824</v>
      </c>
      <c r="CE787" s="2">
        <v>267477</v>
      </c>
      <c r="CF787" s="2">
        <v>514933</v>
      </c>
      <c r="CG787" s="2">
        <v>121367.76351999999</v>
      </c>
      <c r="CH787" s="4">
        <f t="shared" si="24"/>
        <v>0.23286104975528008</v>
      </c>
      <c r="CI787">
        <f t="shared" si="25"/>
        <v>0</v>
      </c>
    </row>
    <row r="788" spans="1:87" x14ac:dyDescent="0.2">
      <c r="A788">
        <v>854</v>
      </c>
      <c r="B788" t="s">
        <v>629</v>
      </c>
      <c r="C788" t="s">
        <v>2495</v>
      </c>
      <c r="D788" t="s">
        <v>3895</v>
      </c>
      <c r="E788" t="s">
        <v>4202</v>
      </c>
      <c r="F788" t="s">
        <v>4551</v>
      </c>
      <c r="G788" t="s">
        <v>104</v>
      </c>
      <c r="H788" t="s">
        <v>4564</v>
      </c>
      <c r="I788" s="2">
        <v>1452608.1695900001</v>
      </c>
      <c r="J788" s="2">
        <v>50983.517399999997</v>
      </c>
      <c r="K788" s="2">
        <v>47257.091330000003</v>
      </c>
      <c r="L788" s="2">
        <v>38146.797700000003</v>
      </c>
      <c r="M788" s="2">
        <v>0</v>
      </c>
      <c r="N788" s="2">
        <v>242305</v>
      </c>
      <c r="O788" s="2">
        <v>0</v>
      </c>
      <c r="P788" s="2">
        <v>0</v>
      </c>
      <c r="Q788" s="2">
        <v>234151.78860999999</v>
      </c>
      <c r="R788" s="2">
        <v>795.67067000000009</v>
      </c>
      <c r="S788" s="2">
        <v>233356.11794</v>
      </c>
      <c r="T788" s="2">
        <v>41491.179700000001</v>
      </c>
      <c r="U788" s="2">
        <v>192660.60891000001</v>
      </c>
      <c r="V788" s="2">
        <v>1627199.6909</v>
      </c>
      <c r="W788" s="2">
        <v>58638.352270000003</v>
      </c>
      <c r="X788" s="2">
        <v>47127.66001</v>
      </c>
      <c r="Y788" s="2">
        <v>0</v>
      </c>
      <c r="Z788" s="2">
        <v>328531</v>
      </c>
      <c r="AA788" s="2">
        <v>0</v>
      </c>
      <c r="AB788" s="2">
        <v>0</v>
      </c>
      <c r="AC788" s="2">
        <v>165229.53153000001</v>
      </c>
      <c r="AD788" s="2">
        <v>1046.16353</v>
      </c>
      <c r="AE788" s="2">
        <v>164183.36799999999</v>
      </c>
      <c r="AF788" s="2">
        <v>50472.042009999997</v>
      </c>
      <c r="AG788" s="2">
        <v>114757.48952</v>
      </c>
      <c r="AH788" s="2">
        <v>2227095.80663</v>
      </c>
      <c r="AI788" s="2">
        <v>45585.618820000003</v>
      </c>
      <c r="AJ788" s="2">
        <v>26078.489290000001</v>
      </c>
      <c r="AK788" s="2">
        <v>20976.818770000002</v>
      </c>
      <c r="AL788" s="2">
        <v>0</v>
      </c>
      <c r="AM788" s="2">
        <v>560580</v>
      </c>
      <c r="AN788" s="2">
        <v>0</v>
      </c>
      <c r="AO788" s="2">
        <v>0</v>
      </c>
      <c r="AP788" s="2">
        <v>257887.93974</v>
      </c>
      <c r="AQ788" s="2">
        <v>1083.04079</v>
      </c>
      <c r="AR788" s="2">
        <v>256804.89895</v>
      </c>
      <c r="AS788" s="2">
        <v>24321.200769999999</v>
      </c>
      <c r="AT788" s="2">
        <v>233566.73895</v>
      </c>
      <c r="AU788" s="2">
        <v>1288856.598</v>
      </c>
      <c r="AV788" s="2">
        <v>19113.050999999999</v>
      </c>
      <c r="AW788" s="2">
        <v>16094.97</v>
      </c>
      <c r="AX788" s="2">
        <v>12989.931</v>
      </c>
      <c r="AY788" s="2">
        <v>0</v>
      </c>
      <c r="AZ788" s="2">
        <v>333621</v>
      </c>
      <c r="BA788" s="2">
        <v>0</v>
      </c>
      <c r="BB788" s="2">
        <v>0</v>
      </c>
      <c r="BC788" s="2">
        <v>198803.84</v>
      </c>
      <c r="BD788" s="2">
        <v>184.279</v>
      </c>
      <c r="BE788" s="2">
        <v>198619.56099999999</v>
      </c>
      <c r="BF788" s="2">
        <v>16334.313</v>
      </c>
      <c r="BG788" s="2">
        <v>182469.527</v>
      </c>
      <c r="BH788" s="2">
        <v>747888.42599999998</v>
      </c>
      <c r="BI788" s="2">
        <v>8140.0919999999996</v>
      </c>
      <c r="BJ788" s="2">
        <v>7115.1</v>
      </c>
      <c r="BK788" s="2">
        <v>5609.277</v>
      </c>
      <c r="BL788" s="2">
        <v>0</v>
      </c>
      <c r="BM788" s="2">
        <v>257768</v>
      </c>
      <c r="BN788" s="2">
        <v>0</v>
      </c>
      <c r="BO788" s="2">
        <v>0</v>
      </c>
      <c r="BP788" s="2">
        <v>88747.937999999995</v>
      </c>
      <c r="BQ788" s="2">
        <v>25.245999999999999</v>
      </c>
      <c r="BR788" s="2">
        <v>88722.691999999995</v>
      </c>
      <c r="BS788" s="2">
        <v>8953.6589999999997</v>
      </c>
      <c r="BT788" s="2">
        <v>79794.278999999995</v>
      </c>
      <c r="BU788" s="2">
        <v>676140.88399999996</v>
      </c>
      <c r="BV788" s="2">
        <v>7777</v>
      </c>
      <c r="BW788" s="2">
        <v>7671</v>
      </c>
      <c r="BX788" s="2">
        <v>6066</v>
      </c>
      <c r="BY788" s="2">
        <v>0</v>
      </c>
      <c r="BZ788" s="2">
        <v>313576</v>
      </c>
      <c r="CA788" s="2">
        <v>0</v>
      </c>
      <c r="CB788" s="2">
        <v>0</v>
      </c>
      <c r="CC788" s="2">
        <v>109219</v>
      </c>
      <c r="CD788" s="2">
        <v>162</v>
      </c>
      <c r="CE788" s="2">
        <v>109057</v>
      </c>
      <c r="CF788" s="2">
        <v>9410</v>
      </c>
      <c r="CG788" s="2">
        <v>99808.664000000004</v>
      </c>
      <c r="CH788" s="4">
        <f t="shared" si="24"/>
        <v>0.16680685478203719</v>
      </c>
      <c r="CI788">
        <f t="shared" si="25"/>
        <v>0</v>
      </c>
    </row>
    <row r="789" spans="1:87" x14ac:dyDescent="0.2">
      <c r="A789">
        <v>855</v>
      </c>
      <c r="B789" t="s">
        <v>1298</v>
      </c>
      <c r="C789" t="s">
        <v>3162</v>
      </c>
      <c r="D789" t="s">
        <v>3955</v>
      </c>
      <c r="E789" t="s">
        <v>4273</v>
      </c>
      <c r="F789" t="s">
        <v>4443</v>
      </c>
      <c r="G789" t="s">
        <v>104</v>
      </c>
      <c r="H789" t="s">
        <v>4564</v>
      </c>
      <c r="I789" s="2">
        <v>607372.58213</v>
      </c>
      <c r="J789" s="2">
        <v>40772.522629999999</v>
      </c>
      <c r="K789" s="2">
        <v>35695.761229999996</v>
      </c>
      <c r="L789" s="2">
        <v>29317.453229999999</v>
      </c>
      <c r="M789" s="2">
        <v>2813.4821999999999</v>
      </c>
      <c r="N789" s="2">
        <v>74687.417920000007</v>
      </c>
      <c r="O789" s="2">
        <v>341</v>
      </c>
      <c r="P789" s="2">
        <v>60312.133119999999</v>
      </c>
      <c r="Q789" s="2">
        <v>359423.29901000002</v>
      </c>
      <c r="R789" s="2">
        <v>64032.7716</v>
      </c>
      <c r="S789" s="2">
        <v>295390.52740999998</v>
      </c>
      <c r="T789" s="2">
        <v>166050.25219</v>
      </c>
      <c r="U789" s="2">
        <v>193373.04681999999</v>
      </c>
      <c r="V789" s="2">
        <v>740926.71742999996</v>
      </c>
      <c r="W789" s="2">
        <v>28618.375069999998</v>
      </c>
      <c r="X789" s="2">
        <v>24194.178070000002</v>
      </c>
      <c r="Y789" s="2">
        <v>2453.23974</v>
      </c>
      <c r="Z789" s="2">
        <v>79402.483909999995</v>
      </c>
      <c r="AA789" s="2">
        <v>316</v>
      </c>
      <c r="AB789" s="2">
        <v>52968.751199999999</v>
      </c>
      <c r="AC789" s="2">
        <v>408906.18726999999</v>
      </c>
      <c r="AD789" s="2">
        <v>63945.123930000002</v>
      </c>
      <c r="AE789" s="2">
        <v>344961.06333999999</v>
      </c>
      <c r="AF789" s="2">
        <v>168732.79895999999</v>
      </c>
      <c r="AG789" s="2">
        <v>240173.38831000001</v>
      </c>
      <c r="AH789" s="2">
        <v>959937.27703999996</v>
      </c>
      <c r="AI789" s="2">
        <v>20241.961660000001</v>
      </c>
      <c r="AJ789" s="2">
        <v>15932.03817</v>
      </c>
      <c r="AK789" s="2">
        <v>12694.607169999999</v>
      </c>
      <c r="AL789" s="2">
        <v>6394.4289500000004</v>
      </c>
      <c r="AM789" s="2">
        <v>112364.80315000001</v>
      </c>
      <c r="AN789" s="2">
        <v>497.42</v>
      </c>
      <c r="AO789" s="2">
        <v>70150.801999999996</v>
      </c>
      <c r="AP789" s="2">
        <v>551378.89512</v>
      </c>
      <c r="AQ789" s="2">
        <v>82010.009269999995</v>
      </c>
      <c r="AR789" s="2">
        <v>469368.88585000002</v>
      </c>
      <c r="AS789" s="2">
        <v>161556.22089</v>
      </c>
      <c r="AT789" s="2">
        <v>389822.67423</v>
      </c>
      <c r="AU789" s="2">
        <v>937575.51540000003</v>
      </c>
      <c r="AV789" s="2">
        <v>38938.224179999997</v>
      </c>
      <c r="AW789" s="2">
        <v>30856.540199999999</v>
      </c>
      <c r="AX789" s="2">
        <v>24575.5442</v>
      </c>
      <c r="AY789" s="2">
        <v>6941.6542900000004</v>
      </c>
      <c r="AZ789" s="2">
        <v>436916.10892000003</v>
      </c>
      <c r="BA789" s="2">
        <v>497.42</v>
      </c>
      <c r="BB789" s="2">
        <v>62731.472220000003</v>
      </c>
      <c r="BC789" s="2">
        <v>535773.18333000003</v>
      </c>
      <c r="BD789" s="2">
        <v>60940.523299999993</v>
      </c>
      <c r="BE789" s="2">
        <v>474832.66003000003</v>
      </c>
      <c r="BF789" s="2">
        <v>165861.61371999999</v>
      </c>
      <c r="BG789" s="2">
        <v>369911.56961000001</v>
      </c>
      <c r="BH789" s="2">
        <v>557793.97909000004</v>
      </c>
      <c r="BI789" s="2">
        <v>24854.813300000002</v>
      </c>
      <c r="BJ789" s="2">
        <v>14899.38911</v>
      </c>
      <c r="BK789" s="2">
        <v>11613.821110000001</v>
      </c>
      <c r="BL789" s="2">
        <v>2746</v>
      </c>
      <c r="BM789" s="2">
        <v>149729</v>
      </c>
      <c r="BN789" s="2">
        <v>354</v>
      </c>
      <c r="BO789" s="2">
        <v>49946</v>
      </c>
      <c r="BP789" s="2">
        <v>319831.63225999998</v>
      </c>
      <c r="BQ789" s="2">
        <v>63060.826459999997</v>
      </c>
      <c r="BR789" s="2">
        <v>256770.8058</v>
      </c>
      <c r="BS789" s="2">
        <v>151357.48251999999</v>
      </c>
      <c r="BT789" s="2">
        <v>168474.14973999999</v>
      </c>
      <c r="BU789" s="2">
        <v>606798</v>
      </c>
      <c r="BV789" s="2">
        <v>15750</v>
      </c>
      <c r="BW789" s="2">
        <v>12520</v>
      </c>
      <c r="BX789" s="2">
        <v>11081</v>
      </c>
      <c r="BY789" s="2">
        <v>7526</v>
      </c>
      <c r="BZ789" s="2">
        <v>210374</v>
      </c>
      <c r="CA789" s="2">
        <v>357</v>
      </c>
      <c r="CB789" s="2">
        <v>51046</v>
      </c>
      <c r="CC789" s="2">
        <v>353055.26656000002</v>
      </c>
      <c r="CD789" s="2">
        <v>62197.53211</v>
      </c>
      <c r="CE789" s="2">
        <v>290857.73444999999</v>
      </c>
      <c r="CF789" s="2">
        <v>151743.66141</v>
      </c>
      <c r="CG789" s="2">
        <v>201311.60514999999</v>
      </c>
      <c r="CH789" s="4">
        <f t="shared" si="24"/>
        <v>0.12296804320352768</v>
      </c>
      <c r="CI789">
        <f t="shared" si="25"/>
        <v>0</v>
      </c>
    </row>
    <row r="790" spans="1:87" x14ac:dyDescent="0.2">
      <c r="A790">
        <v>856</v>
      </c>
      <c r="B790" t="s">
        <v>745</v>
      </c>
      <c r="C790" t="s">
        <v>2611</v>
      </c>
      <c r="D790" t="s">
        <v>3943</v>
      </c>
      <c r="E790" t="s">
        <v>4260</v>
      </c>
      <c r="F790" t="s">
        <v>4561</v>
      </c>
      <c r="G790" t="s">
        <v>104</v>
      </c>
      <c r="H790" t="s">
        <v>4564</v>
      </c>
      <c r="I790" s="2">
        <v>1189025.5944000001</v>
      </c>
      <c r="J790" s="2">
        <v>15243.80248</v>
      </c>
      <c r="K790" s="2">
        <v>4625.2966900000001</v>
      </c>
      <c r="L790" s="2">
        <v>4455.4356900000002</v>
      </c>
      <c r="M790" s="2">
        <v>5019.6994000000004</v>
      </c>
      <c r="N790" s="2">
        <v>0</v>
      </c>
      <c r="O790" s="2">
        <v>545</v>
      </c>
      <c r="P790" s="2">
        <v>73240.876499999998</v>
      </c>
      <c r="Q790" s="2">
        <v>556084.39835999999</v>
      </c>
      <c r="R790" s="2">
        <v>138726.20799</v>
      </c>
      <c r="S790" s="2">
        <v>417358.19037000003</v>
      </c>
      <c r="T790" s="2">
        <v>222988.66172999999</v>
      </c>
      <c r="U790" s="2">
        <v>333095.73663</v>
      </c>
      <c r="V790" s="2">
        <v>1281421.75829</v>
      </c>
      <c r="W790" s="2">
        <v>31563.461660000001</v>
      </c>
      <c r="X790" s="2">
        <v>31450.900659999999</v>
      </c>
      <c r="Y790" s="2">
        <v>4165.1434900000004</v>
      </c>
      <c r="Z790" s="2">
        <v>0</v>
      </c>
      <c r="AA790" s="2">
        <v>522</v>
      </c>
      <c r="AB790" s="2">
        <v>62661.331279999999</v>
      </c>
      <c r="AC790" s="2">
        <v>554597.48176999995</v>
      </c>
      <c r="AD790" s="2">
        <v>120403.21146000001</v>
      </c>
      <c r="AE790" s="2">
        <v>434194.27030999999</v>
      </c>
      <c r="AF790" s="2">
        <v>224694.65594</v>
      </c>
      <c r="AG790" s="2">
        <v>329902.82582999999</v>
      </c>
      <c r="AH790" s="2">
        <v>1380838.2948100001</v>
      </c>
      <c r="AI790" s="2">
        <v>92593.683690000005</v>
      </c>
      <c r="AJ790" s="2">
        <v>86470.332810000007</v>
      </c>
      <c r="AK790" s="2">
        <v>86434.609810000009</v>
      </c>
      <c r="AL790" s="2">
        <v>3751.3509899999999</v>
      </c>
      <c r="AM790" s="2">
        <v>0</v>
      </c>
      <c r="AN790" s="2">
        <v>460</v>
      </c>
      <c r="AO790" s="2">
        <v>50996.242149999998</v>
      </c>
      <c r="AP790" s="2">
        <v>493827.98449000012</v>
      </c>
      <c r="AQ790" s="2">
        <v>97884.772889999993</v>
      </c>
      <c r="AR790" s="2">
        <v>395943.21159999998</v>
      </c>
      <c r="AS790" s="2">
        <v>202253.43111999999</v>
      </c>
      <c r="AT790" s="2">
        <v>291574.55336999998</v>
      </c>
      <c r="AU790" s="2">
        <v>926921.53879999998</v>
      </c>
      <c r="AV790" s="2">
        <v>37934.134050000001</v>
      </c>
      <c r="AW790" s="2">
        <v>36207.713040000002</v>
      </c>
      <c r="AX790" s="2">
        <v>29045.687040000001</v>
      </c>
      <c r="AY790" s="2">
        <v>3071.9767099999999</v>
      </c>
      <c r="AZ790" s="2">
        <v>0</v>
      </c>
      <c r="BA790" s="2">
        <v>450</v>
      </c>
      <c r="BB790" s="2">
        <v>37732</v>
      </c>
      <c r="BC790" s="2">
        <v>358186.94867000001</v>
      </c>
      <c r="BD790" s="2">
        <v>79478.473280000006</v>
      </c>
      <c r="BE790" s="2">
        <v>278708.47538999998</v>
      </c>
      <c r="BF790" s="2">
        <v>125111.2942</v>
      </c>
      <c r="BG790" s="2">
        <v>233075.65447000001</v>
      </c>
      <c r="BH790" s="2">
        <v>700984.05108</v>
      </c>
      <c r="BI790" s="2">
        <v>13002.797430000001</v>
      </c>
      <c r="BJ790" s="2">
        <v>10587.013220000001</v>
      </c>
      <c r="BK790" s="2">
        <v>8873.2742200000012</v>
      </c>
      <c r="BL790" s="2">
        <v>2650.9000099999998</v>
      </c>
      <c r="BM790" s="2">
        <v>0</v>
      </c>
      <c r="BN790" s="2">
        <v>350</v>
      </c>
      <c r="BO790" s="2">
        <v>30748</v>
      </c>
      <c r="BP790" s="2">
        <v>265359.65791000001</v>
      </c>
      <c r="BQ790" s="2">
        <v>64175.795530000003</v>
      </c>
      <c r="BR790" s="2">
        <v>201183.86238000001</v>
      </c>
      <c r="BS790" s="2">
        <v>99442.88308</v>
      </c>
      <c r="BT790" s="2">
        <v>165916.77483000001</v>
      </c>
      <c r="BU790" s="2">
        <v>651886.47683000006</v>
      </c>
      <c r="BV790" s="2">
        <v>11184.29182</v>
      </c>
      <c r="BW790" s="2">
        <v>8171</v>
      </c>
      <c r="BX790" s="2">
        <v>6549.0287400000007</v>
      </c>
      <c r="BY790" s="2">
        <v>2510.0496400000002</v>
      </c>
      <c r="BZ790" s="2">
        <v>6620</v>
      </c>
      <c r="CA790" s="2">
        <v>350</v>
      </c>
      <c r="CB790" s="2">
        <v>28784.339240000001</v>
      </c>
      <c r="CC790" s="2">
        <v>249639</v>
      </c>
      <c r="CD790" s="2">
        <v>63848</v>
      </c>
      <c r="CE790" s="2">
        <v>185791</v>
      </c>
      <c r="CF790" s="2">
        <v>91619.046390000003</v>
      </c>
      <c r="CG790" s="2">
        <v>158019.99702000001</v>
      </c>
      <c r="CH790" s="4">
        <f t="shared" si="24"/>
        <v>0</v>
      </c>
      <c r="CI790">
        <f t="shared" si="25"/>
        <v>0</v>
      </c>
    </row>
    <row r="791" spans="1:87" x14ac:dyDescent="0.2">
      <c r="A791">
        <v>857</v>
      </c>
      <c r="B791" t="s">
        <v>1084</v>
      </c>
      <c r="C791" t="s">
        <v>2949</v>
      </c>
      <c r="D791" t="s">
        <v>3889</v>
      </c>
      <c r="E791" t="s">
        <v>4189</v>
      </c>
      <c r="F791" t="s">
        <v>4556</v>
      </c>
      <c r="G791" t="s">
        <v>112</v>
      </c>
      <c r="H791" t="s">
        <v>4564</v>
      </c>
      <c r="I791" s="2">
        <v>769574.5</v>
      </c>
      <c r="J791" s="2">
        <v>18837.400000000001</v>
      </c>
      <c r="K791" s="2">
        <v>10616.9</v>
      </c>
      <c r="L791" s="2">
        <v>7602.5</v>
      </c>
      <c r="M791" s="2">
        <v>82.5</v>
      </c>
      <c r="N791" s="2">
        <v>11840</v>
      </c>
      <c r="O791" s="2">
        <v>173</v>
      </c>
      <c r="P791" s="2">
        <v>31683.4</v>
      </c>
      <c r="Q791" s="2">
        <v>149536.20000000001</v>
      </c>
      <c r="R791" s="2">
        <v>21726.1</v>
      </c>
      <c r="S791" s="2">
        <v>127810.1</v>
      </c>
      <c r="T791" s="2">
        <v>27750.5</v>
      </c>
      <c r="U791" s="2">
        <v>121785.7</v>
      </c>
      <c r="V791" s="2">
        <v>740301</v>
      </c>
      <c r="W791" s="2">
        <v>2761</v>
      </c>
      <c r="X791" s="2">
        <v>1813</v>
      </c>
      <c r="Y791" s="2">
        <v>240</v>
      </c>
      <c r="Z791" s="2">
        <v>13404</v>
      </c>
      <c r="AA791" s="2">
        <v>171</v>
      </c>
      <c r="AB791" s="2">
        <v>31218</v>
      </c>
      <c r="AC791" s="2">
        <v>135519</v>
      </c>
      <c r="AD791" s="2">
        <v>24059</v>
      </c>
      <c r="AE791" s="2">
        <v>111460</v>
      </c>
      <c r="AF791" s="2">
        <v>20148</v>
      </c>
      <c r="AG791" s="2">
        <v>115372</v>
      </c>
      <c r="AH791" s="2">
        <v>929167.7</v>
      </c>
      <c r="AI791" s="2">
        <v>29273.8</v>
      </c>
      <c r="AJ791" s="2">
        <v>15816.5</v>
      </c>
      <c r="AK791" s="2">
        <v>11929.7</v>
      </c>
      <c r="AL791" s="2">
        <v>239.1</v>
      </c>
      <c r="AM791" s="2">
        <v>8156</v>
      </c>
      <c r="AN791" s="2">
        <v>178</v>
      </c>
      <c r="AO791" s="2">
        <v>29068.2</v>
      </c>
      <c r="AP791" s="2">
        <v>135298.4</v>
      </c>
      <c r="AQ791" s="2">
        <v>21181.4</v>
      </c>
      <c r="AR791" s="2">
        <v>114117</v>
      </c>
      <c r="AS791" s="2">
        <v>30264.1</v>
      </c>
      <c r="AT791" s="2">
        <v>105034.3</v>
      </c>
      <c r="AU791" s="2">
        <v>706455</v>
      </c>
      <c r="AV791" s="2">
        <v>19393.599999999999</v>
      </c>
      <c r="AW791" s="2">
        <v>16135.9</v>
      </c>
      <c r="AX791" s="2">
        <v>12590.8</v>
      </c>
      <c r="AY791" s="2">
        <v>327.9</v>
      </c>
      <c r="AZ791" s="2">
        <v>6759</v>
      </c>
      <c r="BA791" s="2">
        <v>168</v>
      </c>
      <c r="BB791" s="2">
        <v>27892.9</v>
      </c>
      <c r="BC791" s="2">
        <v>134368.79999999999</v>
      </c>
      <c r="BD791" s="2">
        <v>20625.2</v>
      </c>
      <c r="BE791" s="2">
        <v>113743.6</v>
      </c>
      <c r="BF791" s="2">
        <v>30925.200000000001</v>
      </c>
      <c r="BG791" s="2">
        <v>103443.6</v>
      </c>
      <c r="BH791" s="2">
        <v>566455.80000000005</v>
      </c>
      <c r="BI791" s="2">
        <v>-2350.6</v>
      </c>
      <c r="BJ791" s="2">
        <v>-5668.8</v>
      </c>
      <c r="BK791" s="2">
        <v>-5239.1000000000004</v>
      </c>
      <c r="BL791" s="2">
        <v>480.9</v>
      </c>
      <c r="BM791" s="2">
        <v>4739</v>
      </c>
      <c r="BN791" s="2">
        <v>176</v>
      </c>
      <c r="BO791" s="2">
        <v>27142</v>
      </c>
      <c r="BP791" s="2">
        <v>112927</v>
      </c>
      <c r="BQ791" s="2">
        <v>19677.599999999999</v>
      </c>
      <c r="BR791" s="2">
        <v>93249.4</v>
      </c>
      <c r="BS791" s="2">
        <v>18334.400000000001</v>
      </c>
      <c r="BT791" s="2">
        <v>94592.6</v>
      </c>
      <c r="BU791" s="2">
        <v>648594.69999999995</v>
      </c>
      <c r="BV791" s="2">
        <v>9958</v>
      </c>
      <c r="BW791" s="2">
        <v>4327</v>
      </c>
      <c r="BX791" s="2">
        <v>3243</v>
      </c>
      <c r="BY791" s="2">
        <v>730</v>
      </c>
      <c r="BZ791" s="2">
        <v>3854</v>
      </c>
      <c r="CA791" s="2">
        <v>176</v>
      </c>
      <c r="CB791" s="2">
        <v>29517.7</v>
      </c>
      <c r="CC791" s="2">
        <v>128310</v>
      </c>
      <c r="CD791" s="2">
        <v>18321</v>
      </c>
      <c r="CE791" s="2">
        <v>109989</v>
      </c>
      <c r="CF791" s="2">
        <v>23574</v>
      </c>
      <c r="CG791" s="2">
        <v>104736.1</v>
      </c>
      <c r="CH791" s="4">
        <f t="shared" si="24"/>
        <v>1.5385125156823673E-2</v>
      </c>
      <c r="CI791">
        <f t="shared" si="25"/>
        <v>0</v>
      </c>
    </row>
    <row r="792" spans="1:87" x14ac:dyDescent="0.2">
      <c r="A792">
        <v>858</v>
      </c>
      <c r="B792" t="s">
        <v>576</v>
      </c>
      <c r="C792" t="s">
        <v>2441</v>
      </c>
      <c r="D792" t="s">
        <v>3946</v>
      </c>
      <c r="E792" t="s">
        <v>4263</v>
      </c>
      <c r="F792" t="s">
        <v>4562</v>
      </c>
      <c r="G792" t="s">
        <v>104</v>
      </c>
      <c r="H792" t="s">
        <v>4564</v>
      </c>
      <c r="I792" s="2">
        <v>1593337</v>
      </c>
      <c r="J792" s="2">
        <v>21320</v>
      </c>
      <c r="K792" s="2">
        <v>16887</v>
      </c>
      <c r="L792" s="2">
        <v>9216</v>
      </c>
      <c r="M792" s="2">
        <v>6338</v>
      </c>
      <c r="N792" s="2">
        <v>1467735</v>
      </c>
      <c r="O792" s="2">
        <v>396</v>
      </c>
      <c r="P792" s="2">
        <v>53951</v>
      </c>
      <c r="Q792" s="2">
        <v>643154</v>
      </c>
      <c r="R792" s="2">
        <v>108843</v>
      </c>
      <c r="S792" s="2">
        <v>534311</v>
      </c>
      <c r="T792" s="2">
        <v>152619</v>
      </c>
      <c r="U792" s="2">
        <v>488461</v>
      </c>
      <c r="V792" s="2">
        <v>1566136</v>
      </c>
      <c r="W792" s="2">
        <v>66323</v>
      </c>
      <c r="X792" s="2">
        <v>49795</v>
      </c>
      <c r="Y792" s="2">
        <v>3892</v>
      </c>
      <c r="Z792" s="2">
        <v>1448579</v>
      </c>
      <c r="AA792" s="2">
        <v>358</v>
      </c>
      <c r="AB792" s="2">
        <v>39206</v>
      </c>
      <c r="AC792" s="2">
        <v>621928</v>
      </c>
      <c r="AD792" s="2">
        <v>81903</v>
      </c>
      <c r="AE792" s="2">
        <v>540025</v>
      </c>
      <c r="AF792" s="2">
        <v>143351</v>
      </c>
      <c r="AG792" s="2">
        <v>476535</v>
      </c>
      <c r="AH792" s="2">
        <v>1354358</v>
      </c>
      <c r="AI792" s="2">
        <v>62728</v>
      </c>
      <c r="AJ792" s="2">
        <v>61456</v>
      </c>
      <c r="AK792" s="2">
        <v>47226</v>
      </c>
      <c r="AL792" s="2">
        <v>2347</v>
      </c>
      <c r="AM792" s="2">
        <v>1237498</v>
      </c>
      <c r="AN792" s="2">
        <v>326</v>
      </c>
      <c r="AO792" s="2">
        <v>44610</v>
      </c>
      <c r="AP792" s="2">
        <v>536490</v>
      </c>
      <c r="AQ792" s="2">
        <v>59189</v>
      </c>
      <c r="AR792" s="2">
        <v>477301</v>
      </c>
      <c r="AS792" s="2">
        <v>93555</v>
      </c>
      <c r="AT792" s="2">
        <v>441833</v>
      </c>
      <c r="AU792" s="2">
        <v>831428</v>
      </c>
      <c r="AV792" s="2">
        <v>22777</v>
      </c>
      <c r="AW792" s="2">
        <v>19084</v>
      </c>
      <c r="AX792" s="2">
        <v>13404</v>
      </c>
      <c r="AY792" s="2">
        <v>2782</v>
      </c>
      <c r="AZ792" s="2">
        <v>769287</v>
      </c>
      <c r="BA792" s="2">
        <v>282</v>
      </c>
      <c r="BB792" s="2">
        <v>35755</v>
      </c>
      <c r="BC792" s="2">
        <v>414425</v>
      </c>
      <c r="BD792" s="2">
        <v>42495</v>
      </c>
      <c r="BE792" s="2">
        <v>371930</v>
      </c>
      <c r="BF792" s="2">
        <v>46329</v>
      </c>
      <c r="BG792" s="2">
        <v>348954</v>
      </c>
      <c r="BH792" s="2">
        <v>653046</v>
      </c>
      <c r="BI792" s="2">
        <v>545</v>
      </c>
      <c r="BJ792" s="2">
        <v>309</v>
      </c>
      <c r="BK792" s="2">
        <v>3879</v>
      </c>
      <c r="BL792" s="2">
        <v>3067</v>
      </c>
      <c r="BM792" s="2">
        <v>613443</v>
      </c>
      <c r="BN792" s="2">
        <v>333</v>
      </c>
      <c r="BO792" s="2">
        <v>45507</v>
      </c>
      <c r="BP792" s="2">
        <v>310640.8</v>
      </c>
      <c r="BQ792" s="2">
        <v>41279.800000000003</v>
      </c>
      <c r="BR792" s="2">
        <v>269361</v>
      </c>
      <c r="BS792" s="2">
        <v>33677</v>
      </c>
      <c r="BT792" s="2">
        <v>261939</v>
      </c>
      <c r="BU792" s="2">
        <v>647589</v>
      </c>
      <c r="BV792" s="2">
        <v>6294</v>
      </c>
      <c r="BW792" s="2">
        <v>3340</v>
      </c>
      <c r="BX792" s="2">
        <v>-1013</v>
      </c>
      <c r="BY792" s="2">
        <v>4642</v>
      </c>
      <c r="BZ792" s="2">
        <v>613443</v>
      </c>
      <c r="CA792" s="2">
        <v>398</v>
      </c>
      <c r="CB792" s="2">
        <v>28010.7</v>
      </c>
      <c r="CC792" s="2">
        <v>294706</v>
      </c>
      <c r="CD792" s="2">
        <v>42534</v>
      </c>
      <c r="CE792" s="2">
        <v>252172</v>
      </c>
      <c r="CF792" s="2">
        <v>37556</v>
      </c>
      <c r="CG792" s="2">
        <v>248167</v>
      </c>
      <c r="CH792" s="4">
        <f t="shared" si="24"/>
        <v>0.92117047429388765</v>
      </c>
      <c r="CI792">
        <f t="shared" si="25"/>
        <v>1</v>
      </c>
    </row>
    <row r="793" spans="1:87" x14ac:dyDescent="0.2">
      <c r="A793">
        <v>859</v>
      </c>
      <c r="B793" t="s">
        <v>939</v>
      </c>
      <c r="C793" t="s">
        <v>2804</v>
      </c>
      <c r="D793" t="s">
        <v>4083</v>
      </c>
      <c r="E793" t="s">
        <v>4424</v>
      </c>
      <c r="F793" t="s">
        <v>4557</v>
      </c>
      <c r="G793" t="s">
        <v>112</v>
      </c>
      <c r="H793" t="s">
        <v>4564</v>
      </c>
      <c r="I793" s="2">
        <v>925023.01711000002</v>
      </c>
      <c r="J793" s="2">
        <v>22469.698560000001</v>
      </c>
      <c r="K793" s="2">
        <v>21235.030620000001</v>
      </c>
      <c r="L793" s="2">
        <v>20951.36562</v>
      </c>
      <c r="M793" s="2">
        <v>68551.753319999989</v>
      </c>
      <c r="N793" s="2">
        <v>899256</v>
      </c>
      <c r="O793" s="2">
        <v>2800</v>
      </c>
      <c r="P793" s="2">
        <v>276678.14341999998</v>
      </c>
      <c r="Q793" s="2">
        <v>941336.10513000004</v>
      </c>
      <c r="R793" s="2">
        <v>624597.39645</v>
      </c>
      <c r="S793" s="2">
        <v>316738.70867999998</v>
      </c>
      <c r="T793" s="2">
        <v>751369.30385000003</v>
      </c>
      <c r="U793" s="2">
        <v>189966.80128000001</v>
      </c>
      <c r="V793" s="2">
        <v>957007.30426</v>
      </c>
      <c r="W793" s="2">
        <v>14626.04077</v>
      </c>
      <c r="X793" s="2">
        <v>13650.967769999999</v>
      </c>
      <c r="Y793" s="2">
        <v>57983.614399999999</v>
      </c>
      <c r="Z793" s="2">
        <v>913568</v>
      </c>
      <c r="AA793" s="2">
        <v>3022</v>
      </c>
      <c r="AB793" s="2">
        <v>263616.64358999999</v>
      </c>
      <c r="AC793" s="2">
        <v>925139.2243</v>
      </c>
      <c r="AD793" s="2">
        <v>630832.18446999998</v>
      </c>
      <c r="AE793" s="2">
        <v>294307.03983000002</v>
      </c>
      <c r="AF793" s="2">
        <v>730417.93822999997</v>
      </c>
      <c r="AG793" s="2">
        <v>194721.28607</v>
      </c>
      <c r="AH793" s="2">
        <v>1042410.5481</v>
      </c>
      <c r="AI793" s="2">
        <v>25638.61634</v>
      </c>
      <c r="AJ793" s="2">
        <v>22833.537929999999</v>
      </c>
      <c r="AK793" s="2">
        <v>21430.089929999998</v>
      </c>
      <c r="AL793" s="2">
        <v>44761.928740000003</v>
      </c>
      <c r="AM793" s="2">
        <v>980224</v>
      </c>
      <c r="AN793" s="2">
        <v>3169</v>
      </c>
      <c r="AO793" s="2">
        <v>244452.57683000001</v>
      </c>
      <c r="AP793" s="2">
        <v>891380.88623000006</v>
      </c>
      <c r="AQ793" s="2">
        <v>582745.63557000004</v>
      </c>
      <c r="AR793" s="2">
        <v>308635.25066000002</v>
      </c>
      <c r="AS793" s="2">
        <v>716766.97045999998</v>
      </c>
      <c r="AT793" s="2">
        <v>174613.91576999999</v>
      </c>
      <c r="AU793" s="2">
        <v>900647.15997000004</v>
      </c>
      <c r="AV793" s="2">
        <v>85227.499879999988</v>
      </c>
      <c r="AW793" s="2">
        <v>86443.682029999996</v>
      </c>
      <c r="AX793" s="2">
        <v>84896.094030000007</v>
      </c>
      <c r="AY793" s="2">
        <v>36855.417110000002</v>
      </c>
      <c r="AZ793" s="2">
        <v>846053</v>
      </c>
      <c r="BA793" s="2">
        <v>2733</v>
      </c>
      <c r="BB793" s="2">
        <v>210400.57380000001</v>
      </c>
      <c r="BC793" s="2">
        <v>804006.99450000003</v>
      </c>
      <c r="BD793" s="2">
        <v>501116.66892000003</v>
      </c>
      <c r="BE793" s="2">
        <v>302890.32558</v>
      </c>
      <c r="BF793" s="2">
        <v>695336.88052999997</v>
      </c>
      <c r="BG793" s="2">
        <v>108670.11397000001</v>
      </c>
      <c r="BH793" s="2">
        <v>678842</v>
      </c>
      <c r="BI793" s="2">
        <v>76954</v>
      </c>
      <c r="BJ793" s="2">
        <v>75051.769509999998</v>
      </c>
      <c r="BK793" s="2">
        <v>76328</v>
      </c>
      <c r="BL793" s="2">
        <v>35012</v>
      </c>
      <c r="BM793" s="2">
        <v>667529</v>
      </c>
      <c r="BN793" s="2">
        <v>2430</v>
      </c>
      <c r="BO793" s="2">
        <v>177311.92383000001</v>
      </c>
      <c r="BP793" s="2">
        <v>708982.56819999998</v>
      </c>
      <c r="BQ793" s="2">
        <v>487694.46610000002</v>
      </c>
      <c r="BR793" s="2">
        <v>221288.10209999999</v>
      </c>
      <c r="BS793" s="2">
        <v>632863.28650000005</v>
      </c>
      <c r="BT793" s="2">
        <v>76119.281700000007</v>
      </c>
      <c r="BU793" s="2">
        <v>646083</v>
      </c>
      <c r="BV793" s="2">
        <v>55613</v>
      </c>
      <c r="BW793" s="2">
        <v>58678</v>
      </c>
      <c r="BX793" s="2">
        <v>55889</v>
      </c>
      <c r="BY793" s="2">
        <v>34504</v>
      </c>
      <c r="BZ793" s="2">
        <v>634718</v>
      </c>
      <c r="CA793" s="2">
        <v>2512</v>
      </c>
      <c r="CB793" s="2">
        <v>170191.01310000001</v>
      </c>
      <c r="CC793" s="2">
        <v>657338</v>
      </c>
      <c r="CD793" s="2">
        <v>480356</v>
      </c>
      <c r="CE793" s="2">
        <v>176982</v>
      </c>
      <c r="CF793" s="2">
        <v>556535</v>
      </c>
      <c r="CG793" s="2">
        <v>100802.20696</v>
      </c>
      <c r="CH793" s="4">
        <f t="shared" si="24"/>
        <v>0.97214445842601571</v>
      </c>
      <c r="CI793">
        <f t="shared" si="25"/>
        <v>1</v>
      </c>
    </row>
    <row r="794" spans="1:87" x14ac:dyDescent="0.2">
      <c r="A794">
        <v>860</v>
      </c>
      <c r="B794" t="s">
        <v>1363</v>
      </c>
      <c r="C794" t="s">
        <v>3227</v>
      </c>
      <c r="D794" t="s">
        <v>4058</v>
      </c>
      <c r="E794" t="s">
        <v>4390</v>
      </c>
      <c r="F794" t="s">
        <v>4562</v>
      </c>
      <c r="G794" t="s">
        <v>101</v>
      </c>
      <c r="H794" t="s">
        <v>4564</v>
      </c>
      <c r="I794" s="2">
        <v>571334.05265999993</v>
      </c>
      <c r="J794" s="2">
        <v>6301.2198699999999</v>
      </c>
      <c r="K794" s="2">
        <v>1637.5647799999999</v>
      </c>
      <c r="L794" s="2">
        <v>1969.2477799999999</v>
      </c>
      <c r="M794" s="2">
        <v>86423.01225</v>
      </c>
      <c r="N794" s="2">
        <v>0</v>
      </c>
      <c r="O794" s="2">
        <v>2163</v>
      </c>
      <c r="P794" s="2">
        <v>280665.87102000002</v>
      </c>
      <c r="Q794" s="2">
        <v>1482479.45946</v>
      </c>
      <c r="R794" s="2">
        <v>1276645.6487799999</v>
      </c>
      <c r="S794" s="2">
        <v>205833.81068</v>
      </c>
      <c r="T794" s="2">
        <v>469541.16142999998</v>
      </c>
      <c r="U794" s="2">
        <v>1012938.2980299999</v>
      </c>
      <c r="V794" s="2">
        <v>540611.34799000004</v>
      </c>
      <c r="W794" s="2">
        <v>996.33178999999996</v>
      </c>
      <c r="X794" s="2">
        <v>1020.07879</v>
      </c>
      <c r="Y794" s="2">
        <v>78492.93836</v>
      </c>
      <c r="Z794" s="2">
        <v>0</v>
      </c>
      <c r="AA794" s="2">
        <v>2151</v>
      </c>
      <c r="AB794" s="2">
        <v>241194.71479999999</v>
      </c>
      <c r="AC794" s="2">
        <v>1368002.7516099999</v>
      </c>
      <c r="AD794" s="2">
        <v>1299449.26724</v>
      </c>
      <c r="AE794" s="2">
        <v>68553.484370000006</v>
      </c>
      <c r="AF794" s="2">
        <v>467571.91365</v>
      </c>
      <c r="AG794" s="2">
        <v>900430.83796000003</v>
      </c>
      <c r="AH794" s="2">
        <v>488320.22284</v>
      </c>
      <c r="AI794" s="2">
        <v>-2510.1965799999998</v>
      </c>
      <c r="AJ794" s="2">
        <v>-870.31245999999999</v>
      </c>
      <c r="AK794" s="2">
        <v>-821.11946</v>
      </c>
      <c r="AL794" s="2">
        <v>75885.315310000005</v>
      </c>
      <c r="AM794" s="2">
        <v>0</v>
      </c>
      <c r="AN794" s="2">
        <v>2169</v>
      </c>
      <c r="AO794" s="2">
        <v>217264.11374999999</v>
      </c>
      <c r="AP794" s="2">
        <v>1344893.25006</v>
      </c>
      <c r="AQ794" s="2">
        <v>1205813.6697</v>
      </c>
      <c r="AR794" s="2">
        <v>139079.58035999999</v>
      </c>
      <c r="AS794" s="2">
        <v>466551.83486</v>
      </c>
      <c r="AT794" s="2">
        <v>878341.41520000005</v>
      </c>
      <c r="AU794" s="2">
        <v>416432.67372000002</v>
      </c>
      <c r="AV794" s="2">
        <v>-5602.3272000000006</v>
      </c>
      <c r="AW794" s="2">
        <v>-7157.8619200000003</v>
      </c>
      <c r="AX794" s="2">
        <v>-7188.8379199999999</v>
      </c>
      <c r="AY794" s="2">
        <v>68321.404779999997</v>
      </c>
      <c r="AZ794" s="2">
        <v>0</v>
      </c>
      <c r="BA794" s="2">
        <v>2241</v>
      </c>
      <c r="BB794" s="2">
        <v>193916.13982000001</v>
      </c>
      <c r="BC794" s="2">
        <v>1379251.3942799999</v>
      </c>
      <c r="BD794" s="2">
        <v>1237793.8000399999</v>
      </c>
      <c r="BE794" s="2">
        <v>141457.59424000001</v>
      </c>
      <c r="BF794" s="2">
        <v>465572.95432000002</v>
      </c>
      <c r="BG794" s="2">
        <v>913678.43995999999</v>
      </c>
      <c r="BH794" s="2">
        <v>362916</v>
      </c>
      <c r="BI794" s="2">
        <v>-15672</v>
      </c>
      <c r="BJ794" s="2">
        <v>-7040.1751900000008</v>
      </c>
      <c r="BK794" s="2">
        <v>-10934</v>
      </c>
      <c r="BL794" s="2">
        <v>68252</v>
      </c>
      <c r="BM794" s="2">
        <v>0</v>
      </c>
      <c r="BN794" s="2">
        <v>2271</v>
      </c>
      <c r="BO794" s="2">
        <v>184553.00240999999</v>
      </c>
      <c r="BP794" s="2">
        <v>1337969.7698299999</v>
      </c>
      <c r="BQ794" s="2">
        <v>1182552.7605999999</v>
      </c>
      <c r="BR794" s="2">
        <v>155417.00923</v>
      </c>
      <c r="BS794" s="2">
        <v>461761</v>
      </c>
      <c r="BT794" s="2">
        <v>876207.97759000002</v>
      </c>
      <c r="BU794" s="2">
        <v>405404</v>
      </c>
      <c r="BV794" s="2">
        <v>-3284</v>
      </c>
      <c r="BW794" s="2">
        <v>-1273</v>
      </c>
      <c r="BX794" s="2">
        <v>-9523</v>
      </c>
      <c r="BY794" s="2">
        <v>63089</v>
      </c>
      <c r="BZ794" s="2">
        <v>0</v>
      </c>
      <c r="CA794" s="2">
        <v>2300</v>
      </c>
      <c r="CB794" s="2">
        <v>195555.22726000001</v>
      </c>
      <c r="CC794" s="2">
        <v>1301793.8263900001</v>
      </c>
      <c r="CD794" s="2">
        <v>1233320.99385</v>
      </c>
      <c r="CE794" s="2">
        <v>68472.832540000003</v>
      </c>
      <c r="CF794" s="2">
        <v>447696.04142999998</v>
      </c>
      <c r="CG794" s="2">
        <v>854097.78496000008</v>
      </c>
      <c r="CH794" s="4">
        <f t="shared" si="24"/>
        <v>0</v>
      </c>
      <c r="CI794">
        <f t="shared" si="25"/>
        <v>0</v>
      </c>
    </row>
    <row r="795" spans="1:87" x14ac:dyDescent="0.2">
      <c r="A795">
        <v>861</v>
      </c>
      <c r="B795" t="s">
        <v>1216</v>
      </c>
      <c r="C795" t="s">
        <v>3080</v>
      </c>
      <c r="D795" t="s">
        <v>4048</v>
      </c>
      <c r="E795" t="s">
        <v>4378</v>
      </c>
      <c r="F795" t="s">
        <v>4281</v>
      </c>
      <c r="G795" t="s">
        <v>112</v>
      </c>
      <c r="H795" t="s">
        <v>4564</v>
      </c>
      <c r="I795" s="2">
        <v>667658.63273000007</v>
      </c>
      <c r="J795" s="2">
        <v>17068.921399999999</v>
      </c>
      <c r="K795" s="2">
        <v>72611.88493</v>
      </c>
      <c r="L795" s="2">
        <v>69448.932159999997</v>
      </c>
      <c r="M795" s="2">
        <v>1731.8160800000001</v>
      </c>
      <c r="N795" s="2">
        <v>55595</v>
      </c>
      <c r="O795" s="2">
        <v>5609</v>
      </c>
      <c r="P795" s="2">
        <v>543655.52705000003</v>
      </c>
      <c r="Q795" s="2">
        <v>206903.37739000001</v>
      </c>
      <c r="R795" s="2">
        <v>11513.52485</v>
      </c>
      <c r="S795" s="2">
        <v>195389.85253999999</v>
      </c>
      <c r="T795" s="2">
        <v>109383.20967</v>
      </c>
      <c r="U795" s="2">
        <v>97520.167719999998</v>
      </c>
      <c r="V795" s="2">
        <v>764410.60920000006</v>
      </c>
      <c r="W795" s="2">
        <v>13199.429389999999</v>
      </c>
      <c r="X795" s="2">
        <v>10155.52894</v>
      </c>
      <c r="Y795" s="2">
        <v>2246</v>
      </c>
      <c r="Z795" s="2">
        <v>62288.5</v>
      </c>
      <c r="AA795" s="2">
        <v>7190</v>
      </c>
      <c r="AB795" s="2">
        <v>647778</v>
      </c>
      <c r="AC795" s="2">
        <v>237143.93809000001</v>
      </c>
      <c r="AD795" s="2">
        <v>12371.79882</v>
      </c>
      <c r="AE795" s="2">
        <v>224772.13927000001</v>
      </c>
      <c r="AF795" s="2">
        <v>60089.806449999996</v>
      </c>
      <c r="AG795" s="2">
        <v>177054.13164000001</v>
      </c>
      <c r="AH795" s="2">
        <v>644572.46341999993</v>
      </c>
      <c r="AI795" s="2">
        <v>8873.6161499999998</v>
      </c>
      <c r="AJ795" s="2">
        <v>5902.0456799999993</v>
      </c>
      <c r="AK795" s="2">
        <v>4577.2723400000004</v>
      </c>
      <c r="AL795" s="2">
        <v>2218.9041499999998</v>
      </c>
      <c r="AM795" s="2">
        <v>69167</v>
      </c>
      <c r="AN795" s="2">
        <v>7244</v>
      </c>
      <c r="AO795" s="2">
        <v>498575.39997000003</v>
      </c>
      <c r="AP795" s="2">
        <v>195585.78073999999</v>
      </c>
      <c r="AQ795" s="2">
        <v>15012.64286</v>
      </c>
      <c r="AR795" s="2">
        <v>180573.13787999999</v>
      </c>
      <c r="AS795" s="2">
        <v>49934.27751</v>
      </c>
      <c r="AT795" s="2">
        <v>145652</v>
      </c>
      <c r="AU795" s="2">
        <v>547254.10908000008</v>
      </c>
      <c r="AV795" s="2">
        <v>6654.2521999999999</v>
      </c>
      <c r="AW795" s="2">
        <v>5723.4120999999996</v>
      </c>
      <c r="AX795" s="2">
        <v>3125.5627500000001</v>
      </c>
      <c r="AY795" s="2">
        <v>2251.9207799999999</v>
      </c>
      <c r="AZ795" s="2">
        <v>32836</v>
      </c>
      <c r="BA795" s="2">
        <v>7244</v>
      </c>
      <c r="BB795" s="2">
        <v>453096.9142</v>
      </c>
      <c r="BC795" s="2">
        <v>165068.71153</v>
      </c>
      <c r="BD795" s="2">
        <v>13762.529759999999</v>
      </c>
      <c r="BE795" s="2">
        <v>151306.18177</v>
      </c>
      <c r="BF795" s="2">
        <v>45357.005169999997</v>
      </c>
      <c r="BG795" s="2">
        <v>119712</v>
      </c>
      <c r="BH795" s="2">
        <v>424805.65710000001</v>
      </c>
      <c r="BI795" s="2">
        <v>4969.9511500000008</v>
      </c>
      <c r="BJ795" s="2">
        <v>4474.9573600000003</v>
      </c>
      <c r="BK795" s="2">
        <v>3086.5430900000001</v>
      </c>
      <c r="BL795" s="2">
        <v>2195.9728100000002</v>
      </c>
      <c r="BM795" s="2">
        <v>0</v>
      </c>
      <c r="BN795" s="2">
        <v>7487</v>
      </c>
      <c r="BO795" s="2">
        <v>351822</v>
      </c>
      <c r="BP795" s="2">
        <v>141669.83100999999</v>
      </c>
      <c r="BQ795" s="2">
        <v>13289.9257</v>
      </c>
      <c r="BR795" s="2">
        <v>128379.90531</v>
      </c>
      <c r="BS795" s="2">
        <v>42231.442419999999</v>
      </c>
      <c r="BT795" s="2">
        <v>99438</v>
      </c>
      <c r="BU795" s="2">
        <v>450870.74036</v>
      </c>
      <c r="BV795" s="2">
        <v>5731.9920300000003</v>
      </c>
      <c r="BW795" s="2">
        <v>37769.132109999999</v>
      </c>
      <c r="BX795" s="2">
        <v>36794.89933</v>
      </c>
      <c r="BY795" s="2">
        <v>1989.55564</v>
      </c>
      <c r="BZ795" s="2">
        <v>0</v>
      </c>
      <c r="CA795" s="2">
        <v>7487</v>
      </c>
      <c r="CB795" s="2">
        <v>352408.74264000001</v>
      </c>
      <c r="CC795" s="2">
        <v>115664.53185</v>
      </c>
      <c r="CD795" s="2">
        <v>13488.49163</v>
      </c>
      <c r="CE795" s="2">
        <v>102176.04022</v>
      </c>
      <c r="CF795" s="2">
        <v>39144.89933</v>
      </c>
      <c r="CG795" s="2">
        <v>76520</v>
      </c>
      <c r="CH795" s="4">
        <f t="shared" si="24"/>
        <v>8.3268600561153108E-2</v>
      </c>
      <c r="CI795">
        <f t="shared" si="25"/>
        <v>0</v>
      </c>
    </row>
    <row r="796" spans="1:87" x14ac:dyDescent="0.2">
      <c r="A796">
        <v>862</v>
      </c>
      <c r="B796" t="s">
        <v>1265</v>
      </c>
      <c r="C796" t="s">
        <v>3129</v>
      </c>
      <c r="D796" t="s">
        <v>3905</v>
      </c>
      <c r="E796" t="s">
        <v>4209</v>
      </c>
      <c r="F796" t="s">
        <v>4558</v>
      </c>
      <c r="G796" t="s">
        <v>112</v>
      </c>
      <c r="H796" t="s">
        <v>4564</v>
      </c>
      <c r="I796" s="2">
        <v>626972</v>
      </c>
      <c r="J796" s="2">
        <v>25330</v>
      </c>
      <c r="K796" s="2">
        <v>17931</v>
      </c>
      <c r="L796" s="2">
        <v>14196</v>
      </c>
      <c r="M796" s="2">
        <v>235</v>
      </c>
      <c r="N796" s="2">
        <v>98209</v>
      </c>
      <c r="O796" s="2">
        <v>152</v>
      </c>
      <c r="P796" s="2">
        <v>59856</v>
      </c>
      <c r="Q796" s="2">
        <v>400202</v>
      </c>
      <c r="R796" s="2">
        <v>95922</v>
      </c>
      <c r="S796" s="2">
        <v>304280</v>
      </c>
      <c r="T796" s="2">
        <v>267266</v>
      </c>
      <c r="U796" s="2">
        <v>132936</v>
      </c>
      <c r="V796" s="2">
        <v>577647</v>
      </c>
      <c r="W796" s="2">
        <v>8038</v>
      </c>
      <c r="X796" s="2">
        <v>7097</v>
      </c>
      <c r="Y796" s="2">
        <v>330</v>
      </c>
      <c r="Z796" s="2">
        <v>83420</v>
      </c>
      <c r="AA796" s="2">
        <v>153</v>
      </c>
      <c r="AB796" s="2">
        <v>52268</v>
      </c>
      <c r="AC796" s="2">
        <v>392469</v>
      </c>
      <c r="AD796" s="2">
        <v>93487</v>
      </c>
      <c r="AE796" s="2">
        <v>298982</v>
      </c>
      <c r="AF796" s="2">
        <v>253070</v>
      </c>
      <c r="AG796" s="2">
        <v>139399</v>
      </c>
      <c r="AH796" s="2">
        <v>525605</v>
      </c>
      <c r="AI796" s="2">
        <v>11325</v>
      </c>
      <c r="AJ796" s="2">
        <v>5913</v>
      </c>
      <c r="AK796" s="2">
        <v>1773</v>
      </c>
      <c r="AL796" s="2">
        <v>523</v>
      </c>
      <c r="AM796" s="2">
        <v>74142</v>
      </c>
      <c r="AN796" s="2">
        <v>144</v>
      </c>
      <c r="AO796" s="2">
        <v>47511</v>
      </c>
      <c r="AP796" s="2">
        <v>314967</v>
      </c>
      <c r="AQ796" s="2">
        <v>91716</v>
      </c>
      <c r="AR796" s="2">
        <v>223251</v>
      </c>
      <c r="AS796" s="2">
        <v>245973</v>
      </c>
      <c r="AT796" s="2">
        <v>68994</v>
      </c>
      <c r="AU796" s="2">
        <v>547352</v>
      </c>
      <c r="AV796" s="2">
        <v>6960</v>
      </c>
      <c r="AW796" s="2">
        <v>5289</v>
      </c>
      <c r="AX796" s="2">
        <v>4650</v>
      </c>
      <c r="AY796" s="2">
        <v>672</v>
      </c>
      <c r="AZ796" s="2">
        <v>68063</v>
      </c>
      <c r="BA796" s="2">
        <v>180</v>
      </c>
      <c r="BB796" s="2">
        <v>53485</v>
      </c>
      <c r="BC796" s="2">
        <v>314538</v>
      </c>
      <c r="BD796" s="2">
        <v>93524</v>
      </c>
      <c r="BE796" s="2">
        <v>221014</v>
      </c>
      <c r="BF796" s="2">
        <v>244200</v>
      </c>
      <c r="BG796" s="2">
        <v>70338</v>
      </c>
      <c r="BH796" s="2">
        <v>585773</v>
      </c>
      <c r="BI796" s="2">
        <v>17914</v>
      </c>
      <c r="BJ796" s="2">
        <v>16432</v>
      </c>
      <c r="BK796" s="2">
        <v>11193</v>
      </c>
      <c r="BL796" s="2">
        <v>660</v>
      </c>
      <c r="BM796" s="2">
        <v>79699</v>
      </c>
      <c r="BN796" s="2">
        <v>110</v>
      </c>
      <c r="BO796" s="2">
        <v>64357</v>
      </c>
      <c r="BP796" s="2">
        <v>296975</v>
      </c>
      <c r="BQ796" s="2">
        <v>27046</v>
      </c>
      <c r="BR796" s="2">
        <v>269929</v>
      </c>
      <c r="BS796" s="2">
        <v>195561</v>
      </c>
      <c r="BT796" s="2">
        <v>101414</v>
      </c>
      <c r="BU796" s="2">
        <v>640059</v>
      </c>
      <c r="BV796" s="2">
        <v>26544</v>
      </c>
      <c r="BW796" s="2">
        <v>26141</v>
      </c>
      <c r="BX796" s="2">
        <v>20627</v>
      </c>
      <c r="BY796" s="2">
        <v>702</v>
      </c>
      <c r="BZ796" s="2">
        <v>73568</v>
      </c>
      <c r="CA796" s="2">
        <v>238</v>
      </c>
      <c r="CB796" s="2">
        <v>61487</v>
      </c>
      <c r="CC796" s="2">
        <v>310766</v>
      </c>
      <c r="CD796" s="2">
        <v>27213</v>
      </c>
      <c r="CE796" s="2">
        <v>283553</v>
      </c>
      <c r="CF796" s="2">
        <v>184368</v>
      </c>
      <c r="CG796" s="2">
        <v>126398</v>
      </c>
      <c r="CH796" s="4">
        <f t="shared" si="24"/>
        <v>0.15664016893896379</v>
      </c>
      <c r="CI796">
        <f t="shared" si="25"/>
        <v>0</v>
      </c>
    </row>
    <row r="797" spans="1:87" x14ac:dyDescent="0.2">
      <c r="A797">
        <v>863</v>
      </c>
      <c r="B797" t="s">
        <v>1606</v>
      </c>
      <c r="C797" t="s">
        <v>3470</v>
      </c>
      <c r="D797" t="s">
        <v>4133</v>
      </c>
      <c r="E797" t="s">
        <v>4486</v>
      </c>
      <c r="F797" t="s">
        <v>4281</v>
      </c>
      <c r="G797" t="s">
        <v>97</v>
      </c>
      <c r="H797" t="s">
        <v>4564</v>
      </c>
      <c r="I797" s="2">
        <v>441533.46678000002</v>
      </c>
      <c r="J797" s="2">
        <v>-151325.93315999999</v>
      </c>
      <c r="K797" s="2">
        <v>-157715.88316999999</v>
      </c>
      <c r="L797" s="2">
        <v>-128463.23673</v>
      </c>
      <c r="M797" s="2">
        <v>12296.98453</v>
      </c>
      <c r="N797" s="2">
        <v>0</v>
      </c>
      <c r="O797" s="2">
        <v>2206.5</v>
      </c>
      <c r="P797" s="2">
        <v>217187.37479999999</v>
      </c>
      <c r="Q797" s="2">
        <v>341312.47472</v>
      </c>
      <c r="R797" s="2">
        <v>128923.79995</v>
      </c>
      <c r="S797" s="2">
        <v>212388.67477000001</v>
      </c>
      <c r="T797" s="2">
        <v>12956.752699999999</v>
      </c>
      <c r="U797" s="2">
        <v>328355.72201999999</v>
      </c>
      <c r="V797" s="2">
        <v>865559</v>
      </c>
      <c r="W797" s="2">
        <v>52563</v>
      </c>
      <c r="X797" s="2">
        <v>41540</v>
      </c>
      <c r="Y797" s="2">
        <v>9873</v>
      </c>
      <c r="Z797" s="2">
        <v>0</v>
      </c>
      <c r="AA797" s="2">
        <v>2597</v>
      </c>
      <c r="AB797" s="2">
        <v>285896</v>
      </c>
      <c r="AC797" s="2">
        <v>452439</v>
      </c>
      <c r="AD797" s="2">
        <v>111817</v>
      </c>
      <c r="AE797" s="2">
        <v>340622</v>
      </c>
      <c r="AF797" s="2">
        <v>141420</v>
      </c>
      <c r="AG797" s="2">
        <v>311019</v>
      </c>
      <c r="AH797" s="2">
        <v>600056.33379999991</v>
      </c>
      <c r="AI797" s="2">
        <v>2284.2007699999999</v>
      </c>
      <c r="AJ797" s="2">
        <v>3447.0255499999998</v>
      </c>
      <c r="AK797" s="2">
        <v>1931.8810900000001</v>
      </c>
      <c r="AL797" s="2">
        <v>9167.3009099999999</v>
      </c>
      <c r="AM797" s="2">
        <v>0</v>
      </c>
      <c r="AN797" s="2">
        <v>2404</v>
      </c>
      <c r="AO797" s="2">
        <v>212309.20712000001</v>
      </c>
      <c r="AP797" s="2">
        <v>328037.18356999999</v>
      </c>
      <c r="AQ797" s="2">
        <v>99926.727450000006</v>
      </c>
      <c r="AR797" s="2">
        <v>228110.45611999999</v>
      </c>
      <c r="AS797" s="2">
        <v>86380.192760000005</v>
      </c>
      <c r="AT797" s="2">
        <v>241656.99080999999</v>
      </c>
      <c r="AU797" s="2">
        <v>494801.34876999998</v>
      </c>
      <c r="AV797" s="2">
        <v>5424.2884599999998</v>
      </c>
      <c r="AW797" s="2">
        <v>5258.4923200000003</v>
      </c>
      <c r="AX797" s="2">
        <v>3551.41932</v>
      </c>
      <c r="AY797" s="2">
        <v>9031.8047999999999</v>
      </c>
      <c r="AZ797" s="2">
        <v>0</v>
      </c>
      <c r="BA797" s="2">
        <v>2398</v>
      </c>
      <c r="BB797" s="2">
        <v>180631.12706999999</v>
      </c>
      <c r="BC797" s="2">
        <v>300354.39387000003</v>
      </c>
      <c r="BD797" s="2">
        <v>101287.15737</v>
      </c>
      <c r="BE797" s="2">
        <v>199067.2365</v>
      </c>
      <c r="BF797" s="2">
        <v>84448.311669999996</v>
      </c>
      <c r="BG797" s="2">
        <v>215906.0822</v>
      </c>
      <c r="BH797" s="2">
        <v>345664.99907000002</v>
      </c>
      <c r="BI797" s="2">
        <v>-35740.667670000003</v>
      </c>
      <c r="BJ797" s="2">
        <v>-36196.038770000006</v>
      </c>
      <c r="BK797" s="2">
        <v>-29916.214599999999</v>
      </c>
      <c r="BL797" s="2">
        <v>9251.8433399999994</v>
      </c>
      <c r="BM797" s="2">
        <v>0</v>
      </c>
      <c r="BN797" s="2">
        <v>2500</v>
      </c>
      <c r="BO797" s="2">
        <v>164394.66261</v>
      </c>
      <c r="BP797" s="2">
        <v>240393.78967</v>
      </c>
      <c r="BQ797" s="2">
        <v>105319.23878</v>
      </c>
      <c r="BR797" s="2">
        <v>135074.55089000001</v>
      </c>
      <c r="BS797" s="2">
        <v>80896.892349999995</v>
      </c>
      <c r="BT797" s="2">
        <v>162496.89731999999</v>
      </c>
      <c r="BU797" s="2">
        <v>639999</v>
      </c>
      <c r="BV797" s="2">
        <v>1671</v>
      </c>
      <c r="BW797" s="2">
        <v>1134</v>
      </c>
      <c r="BX797" s="2">
        <v>971</v>
      </c>
      <c r="BY797" s="2">
        <v>7894</v>
      </c>
      <c r="BZ797" s="2">
        <v>0</v>
      </c>
      <c r="CA797" s="2">
        <v>2766</v>
      </c>
      <c r="CB797" s="2">
        <v>209240.91013999999</v>
      </c>
      <c r="CC797" s="2">
        <v>307845</v>
      </c>
      <c r="CD797" s="2">
        <v>103063</v>
      </c>
      <c r="CE797" s="2">
        <v>204782</v>
      </c>
      <c r="CF797" s="2">
        <v>77813</v>
      </c>
      <c r="CG797" s="2">
        <v>230031.74189</v>
      </c>
      <c r="CH797" s="4">
        <f t="shared" si="24"/>
        <v>0</v>
      </c>
      <c r="CI797">
        <f t="shared" si="25"/>
        <v>0</v>
      </c>
    </row>
    <row r="798" spans="1:87" x14ac:dyDescent="0.2">
      <c r="A798">
        <v>864</v>
      </c>
      <c r="B798" t="s">
        <v>864</v>
      </c>
      <c r="C798" t="s">
        <v>2729</v>
      </c>
      <c r="D798" t="s">
        <v>3905</v>
      </c>
      <c r="E798" t="s">
        <v>4209</v>
      </c>
      <c r="F798" t="s">
        <v>4558</v>
      </c>
      <c r="G798" t="s">
        <v>104</v>
      </c>
      <c r="H798" t="s">
        <v>4564</v>
      </c>
      <c r="I798" s="2">
        <v>1024347.69565</v>
      </c>
      <c r="J798" s="2">
        <v>6005.4610000000002</v>
      </c>
      <c r="K798" s="2">
        <v>3131.6763700000001</v>
      </c>
      <c r="L798" s="2">
        <v>2165.1093700000001</v>
      </c>
      <c r="M798" s="2">
        <v>1691.5678700000001</v>
      </c>
      <c r="N798" s="2">
        <v>0</v>
      </c>
      <c r="O798" s="2">
        <v>87</v>
      </c>
      <c r="P798" s="2">
        <v>9460.0692199999994</v>
      </c>
      <c r="Q798" s="2">
        <v>309010.69939999998</v>
      </c>
      <c r="R798" s="2">
        <v>41686.578380000014</v>
      </c>
      <c r="S798" s="2">
        <v>267324.12102000002</v>
      </c>
      <c r="T798" s="2">
        <v>44922.461280000003</v>
      </c>
      <c r="U798" s="2">
        <v>264088.23811999999</v>
      </c>
      <c r="V798" s="2">
        <v>907948.47540999996</v>
      </c>
      <c r="W798" s="2">
        <v>1561.65293</v>
      </c>
      <c r="X798" s="2">
        <v>676.03393000000005</v>
      </c>
      <c r="Y798" s="2">
        <v>1813.13426</v>
      </c>
      <c r="Z798" s="2">
        <v>0</v>
      </c>
      <c r="AA798" s="2">
        <v>87</v>
      </c>
      <c r="AB798" s="2">
        <v>13028.49807</v>
      </c>
      <c r="AC798" s="2">
        <v>276512.51411999989</v>
      </c>
      <c r="AD798" s="2">
        <v>42859.336139999999</v>
      </c>
      <c r="AE798" s="2">
        <v>233653.17798000001</v>
      </c>
      <c r="AF798" s="2">
        <v>42056.959289999999</v>
      </c>
      <c r="AG798" s="2">
        <v>234455.55483000001</v>
      </c>
      <c r="AH798" s="2">
        <v>837708.45548</v>
      </c>
      <c r="AI798" s="2">
        <v>5443.6243299999996</v>
      </c>
      <c r="AJ798" s="2">
        <v>1549.43506</v>
      </c>
      <c r="AK798" s="2">
        <v>956.98505999999998</v>
      </c>
      <c r="AL798" s="2">
        <v>1326.0341599999999</v>
      </c>
      <c r="AM798" s="2">
        <v>0</v>
      </c>
      <c r="AN798" s="2">
        <v>90</v>
      </c>
      <c r="AO798" s="2">
        <v>6928.3136799999993</v>
      </c>
      <c r="AP798" s="2">
        <v>257731.88419000001</v>
      </c>
      <c r="AQ798" s="2">
        <v>44499.857340000002</v>
      </c>
      <c r="AR798" s="2">
        <v>213232.02684999999</v>
      </c>
      <c r="AS798" s="2">
        <v>44684.600729999998</v>
      </c>
      <c r="AT798" s="2">
        <v>213047</v>
      </c>
      <c r="AU798" s="2">
        <v>785325</v>
      </c>
      <c r="AV798" s="2">
        <v>2056</v>
      </c>
      <c r="AW798" s="2">
        <v>5750</v>
      </c>
      <c r="AX798" s="2">
        <v>5193</v>
      </c>
      <c r="AY798" s="2">
        <v>1011</v>
      </c>
      <c r="AZ798" s="2">
        <v>0</v>
      </c>
      <c r="BA798" s="2">
        <v>87</v>
      </c>
      <c r="BB798" s="2">
        <v>6614</v>
      </c>
      <c r="BC798" s="2">
        <v>238302</v>
      </c>
      <c r="BD798" s="2">
        <v>51650</v>
      </c>
      <c r="BE798" s="2">
        <v>186652</v>
      </c>
      <c r="BF798" s="2">
        <v>41518</v>
      </c>
      <c r="BG798" s="2">
        <v>196784.74122</v>
      </c>
      <c r="BH798" s="2">
        <v>657985</v>
      </c>
      <c r="BI798" s="2">
        <v>1467</v>
      </c>
      <c r="BJ798" s="2">
        <v>4470</v>
      </c>
      <c r="BK798" s="2">
        <v>4317</v>
      </c>
      <c r="BL798" s="2">
        <v>1106</v>
      </c>
      <c r="BM798" s="2">
        <v>0</v>
      </c>
      <c r="BN798" s="2">
        <v>86</v>
      </c>
      <c r="BO798" s="2">
        <v>5344</v>
      </c>
      <c r="BP798" s="2">
        <v>229256</v>
      </c>
      <c r="BQ798" s="2">
        <v>59161</v>
      </c>
      <c r="BR798" s="2">
        <v>170095</v>
      </c>
      <c r="BS798" s="2">
        <v>52140</v>
      </c>
      <c r="BT798" s="2">
        <v>177116</v>
      </c>
      <c r="BU798" s="2">
        <v>639286</v>
      </c>
      <c r="BV798" s="2">
        <v>3388</v>
      </c>
      <c r="BW798" s="2">
        <v>1708</v>
      </c>
      <c r="BX798" s="2">
        <v>1653</v>
      </c>
      <c r="BY798" s="2">
        <v>1266</v>
      </c>
      <c r="BZ798" s="2">
        <v>0</v>
      </c>
      <c r="CA798" s="2">
        <v>176</v>
      </c>
      <c r="CB798" s="2">
        <v>10415.83907</v>
      </c>
      <c r="CC798" s="2">
        <v>202902</v>
      </c>
      <c r="CD798" s="2">
        <v>38251</v>
      </c>
      <c r="CE798" s="2">
        <v>164651</v>
      </c>
      <c r="CF798" s="2">
        <v>30344</v>
      </c>
      <c r="CG798" s="2">
        <v>172557</v>
      </c>
      <c r="CH798" s="4">
        <f t="shared" si="24"/>
        <v>0</v>
      </c>
      <c r="CI798">
        <f t="shared" si="25"/>
        <v>0</v>
      </c>
    </row>
    <row r="799" spans="1:87" x14ac:dyDescent="0.2">
      <c r="A799">
        <v>865</v>
      </c>
      <c r="B799" t="s">
        <v>1698</v>
      </c>
      <c r="C799" t="s">
        <v>2025</v>
      </c>
      <c r="D799" t="s">
        <v>3930</v>
      </c>
      <c r="E799" t="s">
        <v>4501</v>
      </c>
      <c r="F799" t="s">
        <v>4557</v>
      </c>
      <c r="G799" t="s">
        <v>104</v>
      </c>
      <c r="H799" t="s">
        <v>4564</v>
      </c>
      <c r="I799" s="2">
        <v>562239.5</v>
      </c>
      <c r="J799" s="2">
        <v>-25470</v>
      </c>
      <c r="K799" s="2">
        <v>-26257</v>
      </c>
      <c r="L799" s="2">
        <v>-26257</v>
      </c>
      <c r="M799" s="2">
        <v>13507</v>
      </c>
      <c r="N799" s="2">
        <v>301778</v>
      </c>
      <c r="O799" s="2">
        <v>217</v>
      </c>
      <c r="P799" s="2">
        <v>26833</v>
      </c>
      <c r="Q799" s="2">
        <v>191392</v>
      </c>
      <c r="R799" s="2">
        <v>92079</v>
      </c>
      <c r="S799" s="2">
        <v>99313</v>
      </c>
      <c r="T799" s="2">
        <v>123088</v>
      </c>
      <c r="U799" s="2">
        <v>68303</v>
      </c>
      <c r="V799" s="2">
        <v>563776.75621999998</v>
      </c>
      <c r="W799" s="2">
        <v>-19495.703720000001</v>
      </c>
      <c r="X799" s="2">
        <v>-23150.650600000001</v>
      </c>
      <c r="Y799" s="2">
        <v>16547</v>
      </c>
      <c r="Z799" s="2">
        <v>360232</v>
      </c>
      <c r="AA799" s="2">
        <v>264</v>
      </c>
      <c r="AB799" s="2">
        <v>28621</v>
      </c>
      <c r="AC799" s="2">
        <v>248584.11511000001</v>
      </c>
      <c r="AD799" s="2">
        <v>103486.17341</v>
      </c>
      <c r="AE799" s="2">
        <v>145097.9417</v>
      </c>
      <c r="AF799" s="2">
        <v>149345.32139</v>
      </c>
      <c r="AG799" s="2">
        <v>99238.793720000001</v>
      </c>
      <c r="AH799" s="2">
        <v>506083</v>
      </c>
      <c r="AI799" s="2">
        <v>-7842</v>
      </c>
      <c r="AJ799" s="2">
        <v>-8737</v>
      </c>
      <c r="AK799" s="2">
        <v>-7835</v>
      </c>
      <c r="AL799" s="2">
        <v>17996</v>
      </c>
      <c r="AM799" s="2">
        <v>282954</v>
      </c>
      <c r="AN799" s="2">
        <v>280</v>
      </c>
      <c r="AO799" s="2">
        <v>24092</v>
      </c>
      <c r="AP799" s="2">
        <v>230444</v>
      </c>
      <c r="AQ799" s="2">
        <v>117348</v>
      </c>
      <c r="AR799" s="2">
        <v>113096</v>
      </c>
      <c r="AS799" s="2">
        <v>172143</v>
      </c>
      <c r="AT799" s="2">
        <v>58300.868750000001</v>
      </c>
      <c r="AU799" s="2">
        <v>635526</v>
      </c>
      <c r="AV799" s="2">
        <v>-12213</v>
      </c>
      <c r="AW799" s="2">
        <v>-13072</v>
      </c>
      <c r="AX799" s="2">
        <v>-13678</v>
      </c>
      <c r="AY799" s="2">
        <v>18892</v>
      </c>
      <c r="AZ799" s="2">
        <v>909</v>
      </c>
      <c r="BA799" s="2">
        <v>226</v>
      </c>
      <c r="BB799" s="2">
        <v>26190</v>
      </c>
      <c r="BC799" s="2">
        <v>307605</v>
      </c>
      <c r="BD799" s="2">
        <v>133105</v>
      </c>
      <c r="BE799" s="2">
        <v>174500</v>
      </c>
      <c r="BF799" s="2">
        <v>183802</v>
      </c>
      <c r="BG799" s="2">
        <v>123802.59106999999</v>
      </c>
      <c r="BH799" s="2">
        <v>377912</v>
      </c>
      <c r="BI799" s="2">
        <v>3825</v>
      </c>
      <c r="BJ799" s="2">
        <v>8085.3130999999994</v>
      </c>
      <c r="BK799" s="2">
        <v>8085.3130999999994</v>
      </c>
      <c r="BL799" s="2">
        <v>19423</v>
      </c>
      <c r="BM799" s="2">
        <v>233365</v>
      </c>
      <c r="BN799" s="2">
        <v>290</v>
      </c>
      <c r="BO799" s="2">
        <v>24319</v>
      </c>
      <c r="BP799" s="2">
        <v>296151.35550000001</v>
      </c>
      <c r="BQ799" s="2">
        <v>139276.28967</v>
      </c>
      <c r="BR799" s="2">
        <v>156875.06583000001</v>
      </c>
      <c r="BS799" s="2">
        <v>203485.17069999999</v>
      </c>
      <c r="BT799" s="2">
        <v>92666.184800000003</v>
      </c>
      <c r="BU799" s="2">
        <v>639225</v>
      </c>
      <c r="BV799" s="2">
        <v>5777</v>
      </c>
      <c r="BW799" s="2">
        <v>3790</v>
      </c>
      <c r="BX799" s="2">
        <v>3790</v>
      </c>
      <c r="BY799" s="2">
        <v>20045</v>
      </c>
      <c r="BZ799" s="2">
        <v>415149</v>
      </c>
      <c r="CA799" s="2">
        <v>384</v>
      </c>
      <c r="CB799" s="2">
        <v>31447</v>
      </c>
      <c r="CC799" s="2">
        <v>287316</v>
      </c>
      <c r="CD799" s="2">
        <v>150645</v>
      </c>
      <c r="CE799" s="2">
        <v>136671</v>
      </c>
      <c r="CF799" s="2">
        <v>197401</v>
      </c>
      <c r="CG799" s="2">
        <v>89915.081269999995</v>
      </c>
      <c r="CH799" s="4">
        <f t="shared" si="24"/>
        <v>0.53674279377382772</v>
      </c>
      <c r="CI799">
        <f t="shared" si="25"/>
        <v>1</v>
      </c>
    </row>
    <row r="800" spans="1:87" x14ac:dyDescent="0.2">
      <c r="A800">
        <v>866</v>
      </c>
      <c r="B800" t="s">
        <v>1318</v>
      </c>
      <c r="C800" t="s">
        <v>3182</v>
      </c>
      <c r="D800" t="s">
        <v>3997</v>
      </c>
      <c r="E800" t="s">
        <v>4318</v>
      </c>
      <c r="F800" t="s">
        <v>4555</v>
      </c>
      <c r="G800" t="s">
        <v>104</v>
      </c>
      <c r="H800" t="s">
        <v>4564</v>
      </c>
      <c r="I800" s="2">
        <v>595671</v>
      </c>
      <c r="J800" s="2">
        <v>2605</v>
      </c>
      <c r="K800" s="2">
        <v>1291</v>
      </c>
      <c r="L800" s="2">
        <v>981</v>
      </c>
      <c r="M800" s="2">
        <v>14640</v>
      </c>
      <c r="N800" s="2">
        <v>86620</v>
      </c>
      <c r="O800" s="2">
        <v>433</v>
      </c>
      <c r="P800" s="2">
        <v>68899</v>
      </c>
      <c r="Q800" s="2">
        <v>174382</v>
      </c>
      <c r="R800" s="2">
        <v>101322</v>
      </c>
      <c r="S800" s="2">
        <v>73060</v>
      </c>
      <c r="T800" s="2">
        <v>76811</v>
      </c>
      <c r="U800" s="2">
        <v>97571</v>
      </c>
      <c r="V800" s="2">
        <v>503935.02039000002</v>
      </c>
      <c r="W800" s="2">
        <v>6294.5059099999999</v>
      </c>
      <c r="X800" s="2">
        <v>5221.5225899999996</v>
      </c>
      <c r="Y800" s="2">
        <v>12539.922780000001</v>
      </c>
      <c r="Z800" s="2">
        <v>87107</v>
      </c>
      <c r="AA800" s="2">
        <v>450</v>
      </c>
      <c r="AB800" s="2">
        <v>50121.333170000013</v>
      </c>
      <c r="AC800" s="2">
        <v>149361.21659</v>
      </c>
      <c r="AD800" s="2">
        <v>88337.868419999999</v>
      </c>
      <c r="AE800" s="2">
        <v>61023.348169999997</v>
      </c>
      <c r="AF800" s="2">
        <v>75830.694870000007</v>
      </c>
      <c r="AG800" s="2">
        <v>73530.521720000004</v>
      </c>
      <c r="AH800" s="2">
        <v>446297.21295000002</v>
      </c>
      <c r="AI800" s="2">
        <v>11617.8079</v>
      </c>
      <c r="AJ800" s="2">
        <v>11675.61708</v>
      </c>
      <c r="AK800" s="2">
        <v>8562.2644</v>
      </c>
      <c r="AL800" s="2">
        <v>12914.846390000001</v>
      </c>
      <c r="AM800" s="2">
        <v>62359</v>
      </c>
      <c r="AN800" s="2">
        <v>469</v>
      </c>
      <c r="AO800" s="2">
        <v>46705.115119999988</v>
      </c>
      <c r="AP800" s="2">
        <v>149682.86365000001</v>
      </c>
      <c r="AQ800" s="2">
        <v>90457.19472</v>
      </c>
      <c r="AR800" s="2">
        <v>59225.66893</v>
      </c>
      <c r="AS800" s="2">
        <v>70609.172279999999</v>
      </c>
      <c r="AT800" s="2">
        <v>79074</v>
      </c>
      <c r="AU800" s="2">
        <v>408883.69085000001</v>
      </c>
      <c r="AV800" s="2">
        <v>2570.6657700000001</v>
      </c>
      <c r="AW800" s="2">
        <v>2514.9848000000002</v>
      </c>
      <c r="AX800" s="2">
        <v>1580.0088000000001</v>
      </c>
      <c r="AY800" s="2">
        <v>13251.29326</v>
      </c>
      <c r="AZ800" s="2">
        <v>72724</v>
      </c>
      <c r="BA800" s="2">
        <v>547</v>
      </c>
      <c r="BB800" s="2">
        <v>39629.501409999997</v>
      </c>
      <c r="BC800" s="2">
        <v>143894.22408000001</v>
      </c>
      <c r="BD800" s="2">
        <v>85350.329740000001</v>
      </c>
      <c r="BE800" s="2">
        <v>58543.894340000013</v>
      </c>
      <c r="BF800" s="2">
        <v>63046.907880000013</v>
      </c>
      <c r="BG800" s="2">
        <v>80847.316200000001</v>
      </c>
      <c r="BH800" s="2">
        <v>389798.60498</v>
      </c>
      <c r="BI800" s="2">
        <v>6028.0132800000001</v>
      </c>
      <c r="BJ800" s="2">
        <v>3492.26692</v>
      </c>
      <c r="BK800" s="2">
        <v>2583.7939200000001</v>
      </c>
      <c r="BL800" s="2">
        <v>12962.961730000001</v>
      </c>
      <c r="BM800" s="2">
        <v>71876</v>
      </c>
      <c r="BN800" s="2">
        <v>551</v>
      </c>
      <c r="BO800" s="2">
        <v>38451.073120000001</v>
      </c>
      <c r="BP800" s="2">
        <v>138945.96171</v>
      </c>
      <c r="BQ800" s="2">
        <v>77194.710069999986</v>
      </c>
      <c r="BR800" s="2">
        <v>61751.251640000002</v>
      </c>
      <c r="BS800" s="2">
        <v>65792.973459999994</v>
      </c>
      <c r="BT800" s="2">
        <v>73153</v>
      </c>
      <c r="BU800" s="2">
        <v>639198</v>
      </c>
      <c r="BV800" s="2">
        <v>5021</v>
      </c>
      <c r="BW800" s="2">
        <v>3209</v>
      </c>
      <c r="BX800" s="2">
        <v>2764</v>
      </c>
      <c r="BY800" s="2">
        <v>22667</v>
      </c>
      <c r="BZ800" s="2">
        <v>94087</v>
      </c>
      <c r="CA800" s="2">
        <v>502</v>
      </c>
      <c r="CB800" s="2">
        <v>40420</v>
      </c>
      <c r="CC800" s="2">
        <v>149211</v>
      </c>
      <c r="CD800" s="2">
        <v>90276</v>
      </c>
      <c r="CE800" s="2">
        <v>58935</v>
      </c>
      <c r="CF800" s="2">
        <v>63209</v>
      </c>
      <c r="CG800" s="2">
        <v>84879</v>
      </c>
      <c r="CH800" s="4">
        <f t="shared" si="24"/>
        <v>0.14541584196645463</v>
      </c>
      <c r="CI800">
        <f t="shared" si="25"/>
        <v>0</v>
      </c>
    </row>
    <row r="801" spans="1:87" x14ac:dyDescent="0.2">
      <c r="A801">
        <v>867</v>
      </c>
      <c r="B801" t="s">
        <v>623</v>
      </c>
      <c r="C801" t="s">
        <v>2489</v>
      </c>
      <c r="D801" t="s">
        <v>3886</v>
      </c>
      <c r="E801" t="s">
        <v>4186</v>
      </c>
      <c r="F801" t="s">
        <v>4556</v>
      </c>
      <c r="G801" t="s">
        <v>104</v>
      </c>
      <c r="H801" t="s">
        <v>4564</v>
      </c>
      <c r="I801" s="2">
        <v>1478115</v>
      </c>
      <c r="J801" s="2">
        <v>12199</v>
      </c>
      <c r="K801" s="2">
        <v>5977</v>
      </c>
      <c r="L801" s="2">
        <v>3893</v>
      </c>
      <c r="M801" s="2">
        <v>2251</v>
      </c>
      <c r="N801" s="2">
        <v>988</v>
      </c>
      <c r="O801" s="2">
        <v>362</v>
      </c>
      <c r="P801" s="2">
        <v>62523</v>
      </c>
      <c r="Q801" s="2">
        <v>399139</v>
      </c>
      <c r="R801" s="2">
        <v>62901</v>
      </c>
      <c r="S801" s="2">
        <v>336238</v>
      </c>
      <c r="T801" s="2">
        <v>89754</v>
      </c>
      <c r="U801" s="2">
        <v>309385</v>
      </c>
      <c r="V801" s="2">
        <v>1288740</v>
      </c>
      <c r="W801" s="2">
        <v>20055</v>
      </c>
      <c r="X801" s="2">
        <v>14687</v>
      </c>
      <c r="Y801" s="2">
        <v>2103</v>
      </c>
      <c r="Z801" s="2">
        <v>0</v>
      </c>
      <c r="AA801" s="2">
        <v>313</v>
      </c>
      <c r="AB801" s="2">
        <v>56510</v>
      </c>
      <c r="AC801" s="2">
        <v>340227</v>
      </c>
      <c r="AD801" s="2">
        <v>35316</v>
      </c>
      <c r="AE801" s="2">
        <v>304911</v>
      </c>
      <c r="AF801" s="2">
        <v>86859</v>
      </c>
      <c r="AG801" s="2">
        <v>253368</v>
      </c>
      <c r="AH801" s="2">
        <v>1103701</v>
      </c>
      <c r="AI801" s="2">
        <v>21213</v>
      </c>
      <c r="AJ801" s="2">
        <v>18731</v>
      </c>
      <c r="AK801" s="2">
        <v>13773</v>
      </c>
      <c r="AL801" s="2">
        <v>1610</v>
      </c>
      <c r="AM801" s="2">
        <v>51533</v>
      </c>
      <c r="AN801" s="2">
        <v>339</v>
      </c>
      <c r="AO801" s="2">
        <v>41315</v>
      </c>
      <c r="AP801" s="2">
        <v>248476</v>
      </c>
      <c r="AQ801" s="2">
        <v>37469</v>
      </c>
      <c r="AR801" s="2">
        <v>211007</v>
      </c>
      <c r="AS801" s="2">
        <v>55177</v>
      </c>
      <c r="AT801" s="2">
        <v>193299</v>
      </c>
      <c r="AU801" s="2">
        <v>872847</v>
      </c>
      <c r="AV801" s="2">
        <v>13125</v>
      </c>
      <c r="AW801" s="2">
        <v>12987</v>
      </c>
      <c r="AX801" s="2">
        <v>10403</v>
      </c>
      <c r="AY801" s="2">
        <v>1232</v>
      </c>
      <c r="AZ801" s="2">
        <v>0</v>
      </c>
      <c r="BA801" s="2">
        <v>236</v>
      </c>
      <c r="BB801" s="2">
        <v>34746</v>
      </c>
      <c r="BC801" s="2">
        <v>175535</v>
      </c>
      <c r="BD801" s="2">
        <v>42302</v>
      </c>
      <c r="BE801" s="2">
        <v>133233</v>
      </c>
      <c r="BF801" s="2">
        <v>46903</v>
      </c>
      <c r="BG801" s="2">
        <v>128632</v>
      </c>
      <c r="BH801" s="2">
        <v>662911</v>
      </c>
      <c r="BI801" s="2">
        <v>8672</v>
      </c>
      <c r="BJ801" s="2">
        <v>8290</v>
      </c>
      <c r="BK801" s="2">
        <v>6549</v>
      </c>
      <c r="BL801" s="2">
        <v>683</v>
      </c>
      <c r="BM801" s="2">
        <v>0</v>
      </c>
      <c r="BN801" s="2">
        <v>204</v>
      </c>
      <c r="BO801" s="2">
        <v>25377</v>
      </c>
      <c r="BP801" s="2">
        <v>143234</v>
      </c>
      <c r="BQ801" s="2">
        <v>37667</v>
      </c>
      <c r="BR801" s="2">
        <v>105567</v>
      </c>
      <c r="BS801" s="2">
        <v>43049</v>
      </c>
      <c r="BT801" s="2">
        <v>100185</v>
      </c>
      <c r="BU801" s="2">
        <v>638730</v>
      </c>
      <c r="BV801" s="2">
        <v>12002</v>
      </c>
      <c r="BW801" s="2">
        <v>11232</v>
      </c>
      <c r="BX801" s="2">
        <v>8929</v>
      </c>
      <c r="BY801" s="2">
        <v>766</v>
      </c>
      <c r="BZ801" s="2">
        <v>3032</v>
      </c>
      <c r="CA801" s="2">
        <v>205</v>
      </c>
      <c r="CB801" s="2">
        <v>25133</v>
      </c>
      <c r="CC801" s="2">
        <v>161279</v>
      </c>
      <c r="CD801" s="2">
        <v>28994</v>
      </c>
      <c r="CE801" s="2">
        <v>132285</v>
      </c>
      <c r="CF801" s="2">
        <v>40500</v>
      </c>
      <c r="CG801" s="2">
        <v>120779</v>
      </c>
      <c r="CH801" s="4">
        <f t="shared" si="24"/>
        <v>6.6841889839423861E-4</v>
      </c>
      <c r="CI801">
        <f t="shared" si="25"/>
        <v>0</v>
      </c>
    </row>
    <row r="802" spans="1:87" x14ac:dyDescent="0.2">
      <c r="A802">
        <v>868</v>
      </c>
      <c r="B802" t="s">
        <v>918</v>
      </c>
      <c r="C802" t="s">
        <v>2783</v>
      </c>
      <c r="D802" t="s">
        <v>3949</v>
      </c>
      <c r="E802" t="s">
        <v>4268</v>
      </c>
      <c r="F802" t="s">
        <v>4557</v>
      </c>
      <c r="G802" t="s">
        <v>117</v>
      </c>
      <c r="H802" t="s">
        <v>4563</v>
      </c>
      <c r="I802" s="2">
        <v>948124</v>
      </c>
      <c r="J802" s="2">
        <v>57060</v>
      </c>
      <c r="K802" s="2">
        <v>42052</v>
      </c>
      <c r="L802" s="2">
        <v>35592</v>
      </c>
      <c r="M802" s="2">
        <v>17571</v>
      </c>
      <c r="N802" s="2">
        <v>481247</v>
      </c>
      <c r="O802" s="2">
        <v>329</v>
      </c>
      <c r="P802" s="2">
        <v>65364</v>
      </c>
      <c r="Q802" s="2">
        <v>966869</v>
      </c>
      <c r="R802" s="2">
        <v>648902</v>
      </c>
      <c r="S802" s="2">
        <v>317967</v>
      </c>
      <c r="T802" s="2">
        <v>475019</v>
      </c>
      <c r="U802" s="2">
        <v>491850</v>
      </c>
      <c r="V802" s="2">
        <v>948214</v>
      </c>
      <c r="W802" s="2">
        <v>50397</v>
      </c>
      <c r="X802" s="2">
        <v>42192</v>
      </c>
      <c r="Y802" s="2">
        <v>16669</v>
      </c>
      <c r="Z802" s="2">
        <v>433705</v>
      </c>
      <c r="AA802" s="2">
        <v>321</v>
      </c>
      <c r="AB802" s="2">
        <v>60254</v>
      </c>
      <c r="AC802" s="2">
        <v>811629</v>
      </c>
      <c r="AD802" s="2">
        <v>576625</v>
      </c>
      <c r="AE802" s="2">
        <v>235004</v>
      </c>
      <c r="AF802" s="2">
        <v>453785</v>
      </c>
      <c r="AG802" s="2">
        <v>357844</v>
      </c>
      <c r="AH802" s="2">
        <v>1180911</v>
      </c>
      <c r="AI802" s="2">
        <v>160061</v>
      </c>
      <c r="AJ802" s="2">
        <v>147453</v>
      </c>
      <c r="AK802" s="2">
        <v>119634</v>
      </c>
      <c r="AL802" s="2">
        <v>4183</v>
      </c>
      <c r="AM802" s="2">
        <v>557118</v>
      </c>
      <c r="AN802" s="2">
        <v>322</v>
      </c>
      <c r="AO802" s="2">
        <v>58738</v>
      </c>
      <c r="AP802" s="2">
        <v>835837</v>
      </c>
      <c r="AQ802" s="2">
        <v>521143</v>
      </c>
      <c r="AR802" s="2">
        <v>314694</v>
      </c>
      <c r="AS802" s="2">
        <v>434448</v>
      </c>
      <c r="AT802" s="2">
        <v>401389</v>
      </c>
      <c r="AU802" s="2">
        <v>807072</v>
      </c>
      <c r="AV802" s="2">
        <v>76302</v>
      </c>
      <c r="AW802" s="2">
        <v>72316</v>
      </c>
      <c r="AX802" s="2">
        <v>58046</v>
      </c>
      <c r="AY802" s="2">
        <v>13948</v>
      </c>
      <c r="AZ802" s="2">
        <v>365108</v>
      </c>
      <c r="BA802" s="2">
        <v>301</v>
      </c>
      <c r="BB802" s="2">
        <v>46273</v>
      </c>
      <c r="BC802" s="2">
        <v>721229</v>
      </c>
      <c r="BD802" s="2">
        <v>472044</v>
      </c>
      <c r="BE802" s="2">
        <v>249185</v>
      </c>
      <c r="BF802" s="2">
        <v>330476</v>
      </c>
      <c r="BG802" s="2">
        <v>390753</v>
      </c>
      <c r="BH802" s="2">
        <v>645929</v>
      </c>
      <c r="BI802" s="2">
        <v>58500</v>
      </c>
      <c r="BJ802" s="2">
        <v>49391</v>
      </c>
      <c r="BK802" s="2">
        <v>40216</v>
      </c>
      <c r="BL802" s="2">
        <v>11053</v>
      </c>
      <c r="BM802" s="2">
        <v>311912</v>
      </c>
      <c r="BN802" s="2">
        <v>286</v>
      </c>
      <c r="BO802" s="2">
        <v>43450</v>
      </c>
      <c r="BP802" s="2">
        <v>641620</v>
      </c>
      <c r="BQ802" s="2">
        <v>443386</v>
      </c>
      <c r="BR802" s="2">
        <v>198234</v>
      </c>
      <c r="BS802" s="2">
        <v>298391</v>
      </c>
      <c r="BT802" s="2">
        <v>343229</v>
      </c>
      <c r="BU802" s="2">
        <v>638612</v>
      </c>
      <c r="BV802" s="2">
        <v>41021</v>
      </c>
      <c r="BW802" s="2">
        <v>32803</v>
      </c>
      <c r="BX802" s="2">
        <v>28295</v>
      </c>
      <c r="BY802" s="2">
        <v>10489</v>
      </c>
      <c r="BZ802" s="2">
        <v>329725</v>
      </c>
      <c r="CA802" s="2">
        <v>284</v>
      </c>
      <c r="CB802" s="2">
        <v>40420</v>
      </c>
      <c r="CC802" s="2">
        <v>570044</v>
      </c>
      <c r="CD802" s="2">
        <v>424041</v>
      </c>
      <c r="CE802" s="2">
        <v>146003</v>
      </c>
      <c r="CF802" s="2">
        <v>266196</v>
      </c>
      <c r="CG802" s="2">
        <v>303848</v>
      </c>
      <c r="CH802" s="4">
        <f t="shared" si="24"/>
        <v>0.50757812269281233</v>
      </c>
      <c r="CI802">
        <f t="shared" si="25"/>
        <v>1</v>
      </c>
    </row>
    <row r="803" spans="1:87" x14ac:dyDescent="0.2">
      <c r="A803">
        <v>869</v>
      </c>
      <c r="B803" t="s">
        <v>952</v>
      </c>
      <c r="C803" t="s">
        <v>2817</v>
      </c>
      <c r="D803" t="s">
        <v>3978</v>
      </c>
      <c r="E803" t="s">
        <v>4296</v>
      </c>
      <c r="F803" t="s">
        <v>4443</v>
      </c>
      <c r="G803" t="s">
        <v>104</v>
      </c>
      <c r="H803" t="s">
        <v>4564</v>
      </c>
      <c r="I803" s="2">
        <v>909245</v>
      </c>
      <c r="J803" s="2">
        <v>7908</v>
      </c>
      <c r="K803" s="2">
        <v>3714</v>
      </c>
      <c r="L803" s="2">
        <v>1892</v>
      </c>
      <c r="M803" s="2">
        <v>438</v>
      </c>
      <c r="N803" s="2">
        <v>26</v>
      </c>
      <c r="O803" s="2">
        <v>41</v>
      </c>
      <c r="P803" s="2">
        <v>7890.7</v>
      </c>
      <c r="Q803" s="2">
        <v>132956</v>
      </c>
      <c r="R803" s="2">
        <v>12673</v>
      </c>
      <c r="S803" s="2">
        <v>120283</v>
      </c>
      <c r="T803" s="2">
        <v>16570</v>
      </c>
      <c r="U803" s="2">
        <v>116385</v>
      </c>
      <c r="V803" s="2">
        <v>884465.6</v>
      </c>
      <c r="W803" s="2">
        <v>1548</v>
      </c>
      <c r="X803" s="2">
        <v>1127</v>
      </c>
      <c r="Y803" s="2">
        <v>474</v>
      </c>
      <c r="Z803" s="2">
        <v>28.5</v>
      </c>
      <c r="AA803" s="2">
        <v>43</v>
      </c>
      <c r="AB803" s="2">
        <v>7696</v>
      </c>
      <c r="AC803" s="2">
        <v>126695</v>
      </c>
      <c r="AD803" s="2">
        <v>11352</v>
      </c>
      <c r="AE803" s="2">
        <v>115343</v>
      </c>
      <c r="AF803" s="2">
        <v>14782</v>
      </c>
      <c r="AG803" s="2">
        <v>111913</v>
      </c>
      <c r="AH803" s="2">
        <v>1088727</v>
      </c>
      <c r="AI803" s="2">
        <v>7718</v>
      </c>
      <c r="AJ803" s="2">
        <v>4699</v>
      </c>
      <c r="AK803" s="2">
        <v>3677</v>
      </c>
      <c r="AL803" s="2">
        <v>463</v>
      </c>
      <c r="AM803" s="2">
        <v>29</v>
      </c>
      <c r="AN803" s="2">
        <v>43</v>
      </c>
      <c r="AO803" s="2">
        <v>7387</v>
      </c>
      <c r="AP803" s="2">
        <v>120818.9</v>
      </c>
      <c r="AQ803" s="2">
        <v>13759.9</v>
      </c>
      <c r="AR803" s="2">
        <v>107059</v>
      </c>
      <c r="AS803" s="2">
        <v>16362</v>
      </c>
      <c r="AT803" s="2">
        <v>104410.42114999999</v>
      </c>
      <c r="AU803" s="2">
        <v>945887</v>
      </c>
      <c r="AV803" s="2">
        <v>1920</v>
      </c>
      <c r="AW803" s="2">
        <v>929</v>
      </c>
      <c r="AX803" s="2">
        <v>850</v>
      </c>
      <c r="AY803" s="2">
        <v>211</v>
      </c>
      <c r="AZ803" s="2">
        <v>17</v>
      </c>
      <c r="BA803" s="2">
        <v>43</v>
      </c>
      <c r="BB803" s="2">
        <v>6130</v>
      </c>
      <c r="BC803" s="2">
        <v>135989</v>
      </c>
      <c r="BD803" s="2">
        <v>10243</v>
      </c>
      <c r="BE803" s="2">
        <v>125746</v>
      </c>
      <c r="BF803" s="2">
        <v>10062</v>
      </c>
      <c r="BG803" s="2">
        <v>125927.68697</v>
      </c>
      <c r="BH803" s="2">
        <v>705855.52008000005</v>
      </c>
      <c r="BI803" s="2">
        <v>865.70528000000002</v>
      </c>
      <c r="BJ803" s="2">
        <v>183.89093</v>
      </c>
      <c r="BK803" s="2">
        <v>84.02203999999999</v>
      </c>
      <c r="BL803" s="2">
        <v>146.029</v>
      </c>
      <c r="BM803" s="2">
        <v>36</v>
      </c>
      <c r="BN803" s="2">
        <v>44</v>
      </c>
      <c r="BO803" s="2">
        <v>5349.55591</v>
      </c>
      <c r="BP803" s="2">
        <v>128115.36363000001</v>
      </c>
      <c r="BQ803" s="2">
        <v>7003.9776900000006</v>
      </c>
      <c r="BR803" s="2">
        <v>121111.38593999999</v>
      </c>
      <c r="BS803" s="2">
        <v>9620.8550300000006</v>
      </c>
      <c r="BT803" s="2">
        <v>118494.5086</v>
      </c>
      <c r="BU803" s="2">
        <v>636987.19747999997</v>
      </c>
      <c r="BV803" s="2">
        <v>991.26494000000002</v>
      </c>
      <c r="BW803" s="2">
        <v>97.735910000000004</v>
      </c>
      <c r="BX803" s="2">
        <v>147.34890999999999</v>
      </c>
      <c r="BY803" s="2">
        <v>163.10678999999999</v>
      </c>
      <c r="BZ803" s="2">
        <v>273</v>
      </c>
      <c r="CA803" s="2">
        <v>39</v>
      </c>
      <c r="CB803" s="2">
        <v>5044.7391600000001</v>
      </c>
      <c r="CC803" s="2">
        <v>125571.54144</v>
      </c>
      <c r="CD803" s="2">
        <v>6088.1998099999992</v>
      </c>
      <c r="CE803" s="2">
        <v>119483.34163</v>
      </c>
      <c r="CF803" s="2">
        <v>9536.8329900000008</v>
      </c>
      <c r="CG803" s="2">
        <v>116034.70845000001</v>
      </c>
      <c r="CH803" s="4">
        <f t="shared" si="24"/>
        <v>2.8595153121545899E-5</v>
      </c>
      <c r="CI803">
        <f t="shared" si="25"/>
        <v>0</v>
      </c>
    </row>
    <row r="804" spans="1:87" x14ac:dyDescent="0.2">
      <c r="A804">
        <v>870</v>
      </c>
      <c r="B804" t="s">
        <v>1161</v>
      </c>
      <c r="C804" t="s">
        <v>3025</v>
      </c>
      <c r="D804" t="s">
        <v>4072</v>
      </c>
      <c r="E804" t="s">
        <v>4408</v>
      </c>
      <c r="F804" t="s">
        <v>4557</v>
      </c>
      <c r="G804" t="s">
        <v>112</v>
      </c>
      <c r="H804" t="s">
        <v>4564</v>
      </c>
      <c r="I804" s="2">
        <v>705926.34075999993</v>
      </c>
      <c r="J804" s="2">
        <v>1568.1624899999999</v>
      </c>
      <c r="K804" s="2">
        <v>2549.8455300000001</v>
      </c>
      <c r="L804" s="2">
        <v>3253.9153500000002</v>
      </c>
      <c r="M804" s="2">
        <v>3006.4869899999999</v>
      </c>
      <c r="N804" s="2">
        <v>273117</v>
      </c>
      <c r="O804" s="2">
        <v>87</v>
      </c>
      <c r="P804" s="2">
        <v>16096.44866</v>
      </c>
      <c r="Q804" s="2">
        <v>263528.81718000001</v>
      </c>
      <c r="R804" s="2">
        <v>57757.28714</v>
      </c>
      <c r="S804" s="2">
        <v>205771.53004000001</v>
      </c>
      <c r="T804" s="2">
        <v>102915.19645</v>
      </c>
      <c r="U804" s="2">
        <v>160613.62073</v>
      </c>
      <c r="V804" s="2">
        <v>706916.10771999997</v>
      </c>
      <c r="W804" s="2">
        <v>-8091.9479000000001</v>
      </c>
      <c r="X804" s="2">
        <v>-8296.8489000000009</v>
      </c>
      <c r="Y804" s="2">
        <v>2650.20991</v>
      </c>
      <c r="Z804" s="2">
        <v>261835</v>
      </c>
      <c r="AA804" s="2">
        <v>81</v>
      </c>
      <c r="AB804" s="2">
        <v>13344.970880000001</v>
      </c>
      <c r="AC804" s="2">
        <v>273687.56938</v>
      </c>
      <c r="AD804" s="2">
        <v>44041.751799999998</v>
      </c>
      <c r="AE804" s="2">
        <v>229645.81758</v>
      </c>
      <c r="AF804" s="2">
        <v>99661.281099999993</v>
      </c>
      <c r="AG804" s="2">
        <v>174026.28828000001</v>
      </c>
      <c r="AH804" s="2">
        <v>914656.20804000006</v>
      </c>
      <c r="AI804" s="2">
        <v>12654.603069999999</v>
      </c>
      <c r="AJ804" s="2">
        <v>8193.5282999999999</v>
      </c>
      <c r="AK804" s="2">
        <v>6024.0473000000002</v>
      </c>
      <c r="AL804" s="2">
        <v>2995.4751799999999</v>
      </c>
      <c r="AM804" s="2">
        <v>388539</v>
      </c>
      <c r="AN804" s="2">
        <v>79</v>
      </c>
      <c r="AO804" s="2">
        <v>11176.871209999999</v>
      </c>
      <c r="AP804" s="2">
        <v>310815.68072</v>
      </c>
      <c r="AQ804" s="2">
        <v>40060.069739999999</v>
      </c>
      <c r="AR804" s="2">
        <v>270755.61098</v>
      </c>
      <c r="AS804" s="2">
        <v>113982.1773</v>
      </c>
      <c r="AT804" s="2">
        <v>196833.50341999999</v>
      </c>
      <c r="AU804" s="2">
        <v>826229.76880999992</v>
      </c>
      <c r="AV804" s="2">
        <v>57239.089060000013</v>
      </c>
      <c r="AW804" s="2">
        <v>58248.388070000001</v>
      </c>
      <c r="AX804" s="2">
        <v>46475.449070000002</v>
      </c>
      <c r="AY804" s="2">
        <v>2906</v>
      </c>
      <c r="AZ804" s="2">
        <v>295345</v>
      </c>
      <c r="BA804" s="2">
        <v>74</v>
      </c>
      <c r="BB804" s="2">
        <v>9981</v>
      </c>
      <c r="BC804" s="2">
        <v>373008.39066999999</v>
      </c>
      <c r="BD804" s="2">
        <v>40547.790840000001</v>
      </c>
      <c r="BE804" s="2">
        <v>332460.59983000002</v>
      </c>
      <c r="BF804" s="2">
        <v>154434</v>
      </c>
      <c r="BG804" s="2">
        <v>218574.81159999999</v>
      </c>
      <c r="BH804" s="2">
        <v>546088</v>
      </c>
      <c r="BI804" s="2">
        <v>12472</v>
      </c>
      <c r="BJ804" s="2">
        <v>6663.9528899999996</v>
      </c>
      <c r="BK804" s="2">
        <v>4041</v>
      </c>
      <c r="BL804" s="2">
        <v>2783</v>
      </c>
      <c r="BM804" s="2">
        <v>208687</v>
      </c>
      <c r="BN804" s="2">
        <v>74</v>
      </c>
      <c r="BO804" s="2">
        <v>8329.2258000000002</v>
      </c>
      <c r="BP804" s="2">
        <v>258712.96358000001</v>
      </c>
      <c r="BQ804" s="2">
        <v>43118.570780000002</v>
      </c>
      <c r="BR804" s="2">
        <v>215594.3928</v>
      </c>
      <c r="BS804" s="2">
        <v>112319</v>
      </c>
      <c r="BT804" s="2">
        <v>146393.46364999999</v>
      </c>
      <c r="BU804" s="2">
        <v>636876</v>
      </c>
      <c r="BV804" s="2">
        <v>13134</v>
      </c>
      <c r="BW804" s="2">
        <v>14219</v>
      </c>
      <c r="BX804" s="2">
        <v>10577</v>
      </c>
      <c r="BY804" s="2">
        <v>2669</v>
      </c>
      <c r="BZ804" s="2">
        <v>27738</v>
      </c>
      <c r="CA804" s="2">
        <v>76</v>
      </c>
      <c r="CB804" s="2">
        <v>7170.4925199999998</v>
      </c>
      <c r="CC804" s="2">
        <v>243560</v>
      </c>
      <c r="CD804" s="2">
        <v>46008</v>
      </c>
      <c r="CE804" s="2">
        <v>197552</v>
      </c>
      <c r="CF804" s="2">
        <v>108278</v>
      </c>
      <c r="CG804" s="2">
        <v>135281.73256</v>
      </c>
      <c r="CH804" s="4">
        <f t="shared" si="24"/>
        <v>0.38689164043087326</v>
      </c>
      <c r="CI804">
        <f t="shared" si="25"/>
        <v>0</v>
      </c>
    </row>
    <row r="805" spans="1:87" x14ac:dyDescent="0.2">
      <c r="A805">
        <v>871</v>
      </c>
      <c r="B805" t="s">
        <v>1142</v>
      </c>
      <c r="C805" t="s">
        <v>3006</v>
      </c>
      <c r="D805" t="s">
        <v>3881</v>
      </c>
      <c r="E805" t="s">
        <v>4181</v>
      </c>
      <c r="F805" t="s">
        <v>4555</v>
      </c>
      <c r="G805" t="s">
        <v>104</v>
      </c>
      <c r="H805" t="s">
        <v>4564</v>
      </c>
      <c r="I805" s="2">
        <v>718530</v>
      </c>
      <c r="J805" s="2">
        <v>17086</v>
      </c>
      <c r="K805" s="2">
        <v>18712</v>
      </c>
      <c r="L805" s="2">
        <v>11090</v>
      </c>
      <c r="M805" s="2">
        <v>382</v>
      </c>
      <c r="N805" s="2">
        <v>35040</v>
      </c>
      <c r="O805" s="2">
        <v>168</v>
      </c>
      <c r="P805" s="2">
        <v>71461</v>
      </c>
      <c r="Q805" s="2">
        <v>165933</v>
      </c>
      <c r="R805" s="2">
        <v>49786</v>
      </c>
      <c r="S805" s="2">
        <v>116147</v>
      </c>
      <c r="T805" s="2">
        <v>29101</v>
      </c>
      <c r="U805" s="2">
        <v>136832</v>
      </c>
      <c r="V805" s="2">
        <v>764190</v>
      </c>
      <c r="W805" s="2">
        <v>21918</v>
      </c>
      <c r="X805" s="2">
        <v>16827</v>
      </c>
      <c r="Y805" s="2">
        <v>424</v>
      </c>
      <c r="Z805" s="2">
        <v>22259</v>
      </c>
      <c r="AA805" s="2">
        <v>164</v>
      </c>
      <c r="AB805" s="2">
        <v>60996</v>
      </c>
      <c r="AC805" s="2">
        <v>159228</v>
      </c>
      <c r="AD805" s="2">
        <v>37333</v>
      </c>
      <c r="AE805" s="2">
        <v>121895</v>
      </c>
      <c r="AF805" s="2">
        <v>34838</v>
      </c>
      <c r="AG805" s="2">
        <v>124390</v>
      </c>
      <c r="AH805" s="2">
        <v>769258</v>
      </c>
      <c r="AI805" s="2">
        <v>29540</v>
      </c>
      <c r="AJ805" s="2">
        <v>21834</v>
      </c>
      <c r="AK805" s="2">
        <v>16631</v>
      </c>
      <c r="AL805" s="2">
        <v>731</v>
      </c>
      <c r="AM805" s="2">
        <v>26169</v>
      </c>
      <c r="AN805" s="2">
        <v>154</v>
      </c>
      <c r="AO805" s="2">
        <v>52417</v>
      </c>
      <c r="AP805" s="2">
        <v>185357</v>
      </c>
      <c r="AQ805" s="2">
        <v>31494</v>
      </c>
      <c r="AR805" s="2">
        <v>153863</v>
      </c>
      <c r="AS805" s="2">
        <v>34642</v>
      </c>
      <c r="AT805" s="2">
        <v>150715</v>
      </c>
      <c r="AU805" s="2">
        <v>656800</v>
      </c>
      <c r="AV805" s="2">
        <v>21869</v>
      </c>
      <c r="AW805" s="2">
        <v>20202</v>
      </c>
      <c r="AX805" s="2">
        <v>14930</v>
      </c>
      <c r="AY805" s="2">
        <v>1266</v>
      </c>
      <c r="AZ805" s="2">
        <v>19067</v>
      </c>
      <c r="BA805" s="2">
        <v>150</v>
      </c>
      <c r="BB805" s="2">
        <v>46451</v>
      </c>
      <c r="BC805" s="2">
        <v>149153</v>
      </c>
      <c r="BD805" s="2">
        <v>17150</v>
      </c>
      <c r="BE805" s="2">
        <v>132003</v>
      </c>
      <c r="BF805" s="2">
        <v>32941</v>
      </c>
      <c r="BG805" s="2">
        <v>116212</v>
      </c>
      <c r="BH805" s="2">
        <v>691570</v>
      </c>
      <c r="BI805" s="2">
        <v>21428</v>
      </c>
      <c r="BJ805" s="2">
        <v>15460</v>
      </c>
      <c r="BK805" s="2">
        <v>11679</v>
      </c>
      <c r="BL805" s="2">
        <v>782</v>
      </c>
      <c r="BM805" s="2">
        <v>14636</v>
      </c>
      <c r="BN805" s="2">
        <v>149</v>
      </c>
      <c r="BO805" s="2">
        <v>45074</v>
      </c>
      <c r="BP805" s="2">
        <v>156741</v>
      </c>
      <c r="BQ805" s="2">
        <v>12506</v>
      </c>
      <c r="BR805" s="2">
        <v>144235</v>
      </c>
      <c r="BS805" s="2">
        <v>29690</v>
      </c>
      <c r="BT805" s="2">
        <v>127051</v>
      </c>
      <c r="BU805" s="2">
        <v>635844</v>
      </c>
      <c r="BV805" s="2">
        <v>14034</v>
      </c>
      <c r="BW805" s="2">
        <v>14950</v>
      </c>
      <c r="BX805" s="2">
        <v>12302</v>
      </c>
      <c r="BY805" s="2">
        <v>1685</v>
      </c>
      <c r="BZ805" s="2">
        <v>14279</v>
      </c>
      <c r="CA805" s="2">
        <v>150</v>
      </c>
      <c r="CB805" s="2">
        <v>40905</v>
      </c>
      <c r="CC805" s="2">
        <v>117251</v>
      </c>
      <c r="CD805" s="2">
        <v>13345</v>
      </c>
      <c r="CE805" s="2">
        <v>103906</v>
      </c>
      <c r="CF805" s="2">
        <v>30313</v>
      </c>
      <c r="CG805" s="2">
        <v>86938</v>
      </c>
      <c r="CH805" s="4">
        <f t="shared" si="24"/>
        <v>4.8766231055070768E-2</v>
      </c>
      <c r="CI805">
        <f t="shared" si="25"/>
        <v>0</v>
      </c>
    </row>
    <row r="806" spans="1:87" x14ac:dyDescent="0.2">
      <c r="A806">
        <v>873</v>
      </c>
      <c r="B806" t="s">
        <v>980</v>
      </c>
      <c r="C806" t="s">
        <v>2845</v>
      </c>
      <c r="D806" t="s">
        <v>4089</v>
      </c>
      <c r="E806" t="s">
        <v>4434</v>
      </c>
      <c r="F806" t="s">
        <v>4443</v>
      </c>
      <c r="G806" t="s">
        <v>104</v>
      </c>
      <c r="H806" t="s">
        <v>4564</v>
      </c>
      <c r="I806" s="2">
        <v>878446.02315000002</v>
      </c>
      <c r="J806" s="2">
        <v>66690.623810000005</v>
      </c>
      <c r="K806" s="2">
        <v>53020.689880000013</v>
      </c>
      <c r="L806" s="2">
        <v>52281.906880000002</v>
      </c>
      <c r="M806" s="2">
        <v>45457.087160000003</v>
      </c>
      <c r="N806" s="2">
        <v>67251</v>
      </c>
      <c r="O806" s="2">
        <v>1327</v>
      </c>
      <c r="P806" s="2">
        <v>151186.89162000001</v>
      </c>
      <c r="Q806" s="2">
        <v>1205725.49422</v>
      </c>
      <c r="R806" s="2">
        <v>870677.02179999999</v>
      </c>
      <c r="S806" s="2">
        <v>335048.47242000001</v>
      </c>
      <c r="T806" s="2">
        <v>879815.57984000002</v>
      </c>
      <c r="U806" s="2">
        <v>325909.91437999997</v>
      </c>
      <c r="V806" s="2">
        <v>735473.70685000008</v>
      </c>
      <c r="W806" s="2">
        <v>27888.954030000001</v>
      </c>
      <c r="X806" s="2">
        <v>41433.98803</v>
      </c>
      <c r="Y806" s="2">
        <v>41575.238689999998</v>
      </c>
      <c r="Z806" s="2">
        <v>52500</v>
      </c>
      <c r="AA806" s="2">
        <v>1184</v>
      </c>
      <c r="AB806" s="2">
        <v>123474.73172</v>
      </c>
      <c r="AC806" s="2">
        <v>1097169.42166</v>
      </c>
      <c r="AD806" s="2">
        <v>795117.05512999999</v>
      </c>
      <c r="AE806" s="2">
        <v>302052.36653</v>
      </c>
      <c r="AF806" s="2">
        <v>827533.67296</v>
      </c>
      <c r="AG806" s="2">
        <v>269635.7487</v>
      </c>
      <c r="AH806" s="2">
        <v>828318.37774000003</v>
      </c>
      <c r="AI806" s="2">
        <v>48189.929279999997</v>
      </c>
      <c r="AJ806" s="2">
        <v>39163.77981</v>
      </c>
      <c r="AK806" s="2">
        <v>33481.441809999997</v>
      </c>
      <c r="AL806" s="2">
        <v>59107.970500000003</v>
      </c>
      <c r="AM806" s="2">
        <v>75803</v>
      </c>
      <c r="AN806" s="2">
        <v>1242</v>
      </c>
      <c r="AO806" s="2">
        <v>189095.46567999999</v>
      </c>
      <c r="AP806" s="2">
        <v>1094360.0557899999</v>
      </c>
      <c r="AQ806" s="2">
        <v>793251.21086999995</v>
      </c>
      <c r="AR806" s="2">
        <v>301108.84492</v>
      </c>
      <c r="AS806" s="2">
        <v>785216.70892999996</v>
      </c>
      <c r="AT806" s="2">
        <v>309143.34685999999</v>
      </c>
      <c r="AU806" s="2">
        <v>697984.5</v>
      </c>
      <c r="AV806" s="2">
        <v>58494</v>
      </c>
      <c r="AW806" s="2">
        <v>57758</v>
      </c>
      <c r="AX806" s="2">
        <v>47894</v>
      </c>
      <c r="AY806" s="2">
        <v>59382</v>
      </c>
      <c r="AZ806" s="2">
        <v>47434</v>
      </c>
      <c r="BA806" s="2">
        <v>1245</v>
      </c>
      <c r="BB806" s="2">
        <v>112048</v>
      </c>
      <c r="BC806" s="2">
        <v>1044488</v>
      </c>
      <c r="BD806" s="2">
        <v>811934</v>
      </c>
      <c r="BE806" s="2">
        <v>232554</v>
      </c>
      <c r="BF806" s="2">
        <v>751735</v>
      </c>
      <c r="BG806" s="2">
        <v>292753.67100999999</v>
      </c>
      <c r="BH806" s="2">
        <v>661157.64450000005</v>
      </c>
      <c r="BI806" s="2">
        <v>79377.90264</v>
      </c>
      <c r="BJ806" s="2">
        <v>76031.031489999994</v>
      </c>
      <c r="BK806" s="2">
        <v>56244.839489999998</v>
      </c>
      <c r="BL806" s="2">
        <v>55620.020509999988</v>
      </c>
      <c r="BM806" s="2">
        <v>35074</v>
      </c>
      <c r="BN806" s="2">
        <v>1200</v>
      </c>
      <c r="BO806" s="2">
        <v>103728.22515</v>
      </c>
      <c r="BP806" s="2">
        <v>985173.29220000003</v>
      </c>
      <c r="BQ806" s="2">
        <v>779435.52840999991</v>
      </c>
      <c r="BR806" s="2">
        <v>205737.76379</v>
      </c>
      <c r="BS806" s="2">
        <v>703841.45299999998</v>
      </c>
      <c r="BT806" s="2">
        <v>281331.83919999999</v>
      </c>
      <c r="BU806" s="2">
        <v>615733.83285000001</v>
      </c>
      <c r="BV806" s="2">
        <v>68391.053269999989</v>
      </c>
      <c r="BW806" s="2">
        <v>63927.486490000003</v>
      </c>
      <c r="BX806" s="2">
        <v>53339.22971</v>
      </c>
      <c r="BY806" s="2">
        <v>52046.28701</v>
      </c>
      <c r="BZ806" s="2">
        <v>31621</v>
      </c>
      <c r="CA806" s="2">
        <v>1268</v>
      </c>
      <c r="CB806" s="2">
        <v>99695.815180000005</v>
      </c>
      <c r="CC806" s="2">
        <v>950270.45299000002</v>
      </c>
      <c r="CD806" s="2">
        <v>749663.84612</v>
      </c>
      <c r="CE806" s="2">
        <v>200606.60686999999</v>
      </c>
      <c r="CF806" s="2">
        <v>645141.04550999997</v>
      </c>
      <c r="CG806" s="2">
        <v>305129.40747999999</v>
      </c>
      <c r="CH806" s="4">
        <f t="shared" si="24"/>
        <v>7.6556781211036887E-2</v>
      </c>
      <c r="CI806">
        <f t="shared" si="25"/>
        <v>0</v>
      </c>
    </row>
    <row r="807" spans="1:87" x14ac:dyDescent="0.2">
      <c r="A807">
        <v>874</v>
      </c>
      <c r="B807" t="s">
        <v>725</v>
      </c>
      <c r="C807" t="s">
        <v>2591</v>
      </c>
      <c r="D807" t="s">
        <v>3880</v>
      </c>
      <c r="E807" t="s">
        <v>4180</v>
      </c>
      <c r="F807" t="s">
        <v>4553</v>
      </c>
      <c r="G807" t="s">
        <v>111</v>
      </c>
      <c r="H807" t="s">
        <v>4564</v>
      </c>
      <c r="I807" s="2">
        <v>1227145</v>
      </c>
      <c r="J807" s="2">
        <v>-116016</v>
      </c>
      <c r="K807" s="2">
        <v>-116016</v>
      </c>
      <c r="L807" s="2">
        <v>-96467</v>
      </c>
      <c r="M807" s="2">
        <v>531</v>
      </c>
      <c r="N807" s="2">
        <v>0</v>
      </c>
      <c r="O807" s="2">
        <v>16</v>
      </c>
      <c r="P807" s="2">
        <v>3317</v>
      </c>
      <c r="Q807" s="2">
        <v>320196</v>
      </c>
      <c r="R807" s="2">
        <v>57337</v>
      </c>
      <c r="S807" s="2">
        <v>262859</v>
      </c>
      <c r="T807" s="2">
        <v>-88214</v>
      </c>
      <c r="U807" s="2">
        <v>408410</v>
      </c>
      <c r="V807" s="2">
        <v>1318633</v>
      </c>
      <c r="W807" s="2">
        <v>-43339</v>
      </c>
      <c r="X807" s="2">
        <v>-32849</v>
      </c>
      <c r="Y807" s="2">
        <v>242</v>
      </c>
      <c r="Z807" s="2">
        <v>0</v>
      </c>
      <c r="AA807" s="2">
        <v>11</v>
      </c>
      <c r="AB807" s="2">
        <v>3096</v>
      </c>
      <c r="AC807" s="2">
        <v>240780</v>
      </c>
      <c r="AD807" s="2">
        <v>25228</v>
      </c>
      <c r="AE807" s="2">
        <v>215552</v>
      </c>
      <c r="AF807" s="2">
        <v>8253</v>
      </c>
      <c r="AG807" s="2">
        <v>232527</v>
      </c>
      <c r="AH807" s="2">
        <v>1358665</v>
      </c>
      <c r="AI807" s="2">
        <v>34067</v>
      </c>
      <c r="AJ807" s="2">
        <v>28687</v>
      </c>
      <c r="AK807" s="2">
        <v>24159</v>
      </c>
      <c r="AL807" s="2">
        <v>11</v>
      </c>
      <c r="AM807" s="2">
        <v>0</v>
      </c>
      <c r="AN807" s="2">
        <v>9</v>
      </c>
      <c r="AO807" s="2">
        <v>1911</v>
      </c>
      <c r="AP807" s="2">
        <v>282431</v>
      </c>
      <c r="AQ807" s="2">
        <v>5508</v>
      </c>
      <c r="AR807" s="2">
        <v>276923</v>
      </c>
      <c r="AS807" s="2">
        <v>41102</v>
      </c>
      <c r="AT807" s="2">
        <v>241329</v>
      </c>
      <c r="AU807" s="2">
        <v>257461</v>
      </c>
      <c r="AV807" s="2">
        <v>-3581</v>
      </c>
      <c r="AW807" s="2">
        <v>-3869</v>
      </c>
      <c r="AX807" s="2">
        <v>-3590</v>
      </c>
      <c r="AY807" s="2">
        <v>11</v>
      </c>
      <c r="AZ807" s="2">
        <v>0</v>
      </c>
      <c r="BA807" s="2">
        <v>9</v>
      </c>
      <c r="BB807" s="2">
        <v>1845</v>
      </c>
      <c r="BC807" s="2">
        <v>66627</v>
      </c>
      <c r="BD807" s="2">
        <v>2484</v>
      </c>
      <c r="BE807" s="2">
        <v>64143</v>
      </c>
      <c r="BF807" s="2">
        <v>16943</v>
      </c>
      <c r="BG807" s="2">
        <v>49684</v>
      </c>
      <c r="BH807" s="2">
        <v>401014</v>
      </c>
      <c r="BI807" s="2">
        <v>-6455</v>
      </c>
      <c r="BJ807" s="2">
        <v>-6326</v>
      </c>
      <c r="BK807" s="2">
        <v>-7641</v>
      </c>
      <c r="BL807" s="2">
        <v>7</v>
      </c>
      <c r="BM807" s="2">
        <v>0</v>
      </c>
      <c r="BN807" s="2">
        <v>8</v>
      </c>
      <c r="BO807" s="2">
        <v>1428</v>
      </c>
      <c r="BP807" s="2">
        <v>53361</v>
      </c>
      <c r="BQ807" s="2">
        <v>2197</v>
      </c>
      <c r="BR807" s="2">
        <v>51164</v>
      </c>
      <c r="BS807" s="2">
        <v>20533</v>
      </c>
      <c r="BT807" s="2">
        <v>32828</v>
      </c>
      <c r="BU807" s="2">
        <v>633513</v>
      </c>
      <c r="BV807" s="2">
        <v>-2100</v>
      </c>
      <c r="BW807" s="2">
        <v>4949</v>
      </c>
      <c r="BX807" s="2">
        <v>3001</v>
      </c>
      <c r="BY807" s="2">
        <v>20</v>
      </c>
      <c r="BZ807" s="2">
        <v>0</v>
      </c>
      <c r="CA807" s="2">
        <v>8</v>
      </c>
      <c r="CB807" s="2">
        <v>1814</v>
      </c>
      <c r="CC807" s="2">
        <v>124687</v>
      </c>
      <c r="CD807" s="2">
        <v>3699</v>
      </c>
      <c r="CE807" s="2">
        <v>120988</v>
      </c>
      <c r="CF807" s="2">
        <v>28174</v>
      </c>
      <c r="CG807" s="2">
        <v>96513</v>
      </c>
      <c r="CH807" s="4">
        <f t="shared" si="24"/>
        <v>0</v>
      </c>
      <c r="CI807">
        <f t="shared" si="25"/>
        <v>0</v>
      </c>
    </row>
    <row r="808" spans="1:87" x14ac:dyDescent="0.2">
      <c r="A808">
        <v>875</v>
      </c>
      <c r="B808" t="s">
        <v>962</v>
      </c>
      <c r="C808" t="s">
        <v>2827</v>
      </c>
      <c r="D808" t="s">
        <v>4009</v>
      </c>
      <c r="E808" t="s">
        <v>4430</v>
      </c>
      <c r="F808" t="s">
        <v>4443</v>
      </c>
      <c r="G808" t="s">
        <v>112</v>
      </c>
      <c r="H808" t="s">
        <v>4564</v>
      </c>
      <c r="I808" s="2">
        <v>895233</v>
      </c>
      <c r="J808" s="2">
        <v>-8136</v>
      </c>
      <c r="K808" s="2">
        <v>-5827</v>
      </c>
      <c r="L808" s="2">
        <v>-7094</v>
      </c>
      <c r="M808" s="2">
        <v>15412</v>
      </c>
      <c r="N808" s="2">
        <v>237580</v>
      </c>
      <c r="O808" s="2">
        <v>551</v>
      </c>
      <c r="P808" s="2">
        <v>74615</v>
      </c>
      <c r="Q808" s="2">
        <v>521718</v>
      </c>
      <c r="R808" s="2">
        <v>260280</v>
      </c>
      <c r="S808" s="2">
        <v>261438</v>
      </c>
      <c r="T808" s="2">
        <v>398448</v>
      </c>
      <c r="U808" s="2">
        <v>123270</v>
      </c>
      <c r="V808" s="2">
        <v>832144</v>
      </c>
      <c r="W808" s="2">
        <v>15343</v>
      </c>
      <c r="X808" s="2">
        <v>9008</v>
      </c>
      <c r="Y808" s="2">
        <v>12205</v>
      </c>
      <c r="Z808" s="2">
        <v>239023</v>
      </c>
      <c r="AA808" s="2">
        <v>505</v>
      </c>
      <c r="AB808" s="2">
        <v>63753</v>
      </c>
      <c r="AC808" s="2">
        <v>587873</v>
      </c>
      <c r="AD808" s="2">
        <v>254538</v>
      </c>
      <c r="AE808" s="2">
        <v>333335</v>
      </c>
      <c r="AF808" s="2">
        <v>431350</v>
      </c>
      <c r="AG808" s="2">
        <v>156523</v>
      </c>
      <c r="AH808" s="2">
        <v>1056425</v>
      </c>
      <c r="AI808" s="2">
        <v>39156</v>
      </c>
      <c r="AJ808" s="2">
        <v>41971</v>
      </c>
      <c r="AK808" s="2">
        <v>31090</v>
      </c>
      <c r="AL808" s="2">
        <v>10935</v>
      </c>
      <c r="AM808" s="2">
        <v>340822</v>
      </c>
      <c r="AN808" s="2">
        <v>517</v>
      </c>
      <c r="AO808" s="2">
        <v>59135</v>
      </c>
      <c r="AP808" s="2">
        <v>549650</v>
      </c>
      <c r="AQ808" s="2">
        <v>237731</v>
      </c>
      <c r="AR808" s="2">
        <v>311919</v>
      </c>
      <c r="AS808" s="2">
        <v>422342</v>
      </c>
      <c r="AT808" s="2">
        <v>127308</v>
      </c>
      <c r="AU808" s="2">
        <v>997635</v>
      </c>
      <c r="AV808" s="2">
        <v>101863</v>
      </c>
      <c r="AW808" s="2">
        <v>111209</v>
      </c>
      <c r="AX808" s="2">
        <v>99862</v>
      </c>
      <c r="AY808" s="2">
        <v>10414</v>
      </c>
      <c r="AZ808" s="2">
        <v>282846</v>
      </c>
      <c r="BA808" s="2">
        <v>521</v>
      </c>
      <c r="BB808" s="2">
        <v>60570</v>
      </c>
      <c r="BC808" s="2">
        <v>636081</v>
      </c>
      <c r="BD808" s="2">
        <v>208840</v>
      </c>
      <c r="BE808" s="2">
        <v>427241</v>
      </c>
      <c r="BF808" s="2">
        <v>436252</v>
      </c>
      <c r="BG808" s="2">
        <v>199829</v>
      </c>
      <c r="BH808" s="2">
        <v>623474</v>
      </c>
      <c r="BI808" s="2">
        <v>16899</v>
      </c>
      <c r="BJ808" s="2">
        <v>16063</v>
      </c>
      <c r="BK808" s="2">
        <v>11923</v>
      </c>
      <c r="BL808" s="2">
        <v>10001</v>
      </c>
      <c r="BM808" s="2">
        <v>175414</v>
      </c>
      <c r="BN808" s="2">
        <v>521</v>
      </c>
      <c r="BO808" s="2">
        <v>46901</v>
      </c>
      <c r="BP808" s="2">
        <v>445848</v>
      </c>
      <c r="BQ808" s="2">
        <v>172048</v>
      </c>
      <c r="BR808" s="2">
        <v>273800</v>
      </c>
      <c r="BS808" s="2">
        <v>348313</v>
      </c>
      <c r="BT808" s="2">
        <v>86533</v>
      </c>
      <c r="BU808" s="2">
        <v>632517</v>
      </c>
      <c r="BV808" s="2">
        <v>20049</v>
      </c>
      <c r="BW808" s="2">
        <v>21140</v>
      </c>
      <c r="BX808" s="2">
        <v>17978</v>
      </c>
      <c r="BY808" s="2">
        <v>10471</v>
      </c>
      <c r="BZ808" s="2">
        <v>206029</v>
      </c>
      <c r="CA808" s="2">
        <v>535</v>
      </c>
      <c r="CB808" s="2">
        <v>46068</v>
      </c>
      <c r="CC808" s="2">
        <v>434267</v>
      </c>
      <c r="CD808" s="2">
        <v>157889</v>
      </c>
      <c r="CE808" s="2">
        <v>276378</v>
      </c>
      <c r="CF808" s="2">
        <v>338165</v>
      </c>
      <c r="CG808" s="2">
        <v>96102</v>
      </c>
      <c r="CH808" s="4">
        <f t="shared" si="24"/>
        <v>0.26538342532055903</v>
      </c>
      <c r="CI808">
        <f t="shared" si="25"/>
        <v>0</v>
      </c>
    </row>
    <row r="809" spans="1:87" x14ac:dyDescent="0.2">
      <c r="A809">
        <v>876</v>
      </c>
      <c r="B809" t="s">
        <v>976</v>
      </c>
      <c r="C809" t="s">
        <v>2841</v>
      </c>
      <c r="D809" t="s">
        <v>3881</v>
      </c>
      <c r="E809" t="s">
        <v>4181</v>
      </c>
      <c r="F809" t="s">
        <v>4555</v>
      </c>
      <c r="G809" t="s">
        <v>104</v>
      </c>
      <c r="H809" t="s">
        <v>4564</v>
      </c>
      <c r="I809" s="2">
        <v>879613.58874000004</v>
      </c>
      <c r="J809" s="2">
        <v>2317.4541399999998</v>
      </c>
      <c r="K809" s="2">
        <v>1710.2840799999999</v>
      </c>
      <c r="L809" s="2">
        <v>1626.10708</v>
      </c>
      <c r="M809" s="2">
        <v>288.95391999999998</v>
      </c>
      <c r="N809" s="2">
        <v>0</v>
      </c>
      <c r="O809" s="2">
        <v>39</v>
      </c>
      <c r="P809" s="2">
        <v>8490.6148300000004</v>
      </c>
      <c r="Q809" s="2">
        <v>128845.00973000001</v>
      </c>
      <c r="R809" s="2">
        <v>961.77581999999995</v>
      </c>
      <c r="S809" s="2">
        <v>127883.23391</v>
      </c>
      <c r="T809" s="2">
        <v>32701.914980000001</v>
      </c>
      <c r="U809" s="2">
        <v>96143.094750000004</v>
      </c>
      <c r="V809" s="2">
        <v>882444.32559999998</v>
      </c>
      <c r="W809" s="2">
        <v>1809.2429099999999</v>
      </c>
      <c r="X809" s="2">
        <v>1566.5989099999999</v>
      </c>
      <c r="Y809" s="2">
        <v>319.75697000000002</v>
      </c>
      <c r="Z809" s="2">
        <v>0</v>
      </c>
      <c r="AA809" s="2">
        <v>39</v>
      </c>
      <c r="AB809" s="2">
        <v>7936.8308200000001</v>
      </c>
      <c r="AC809" s="2">
        <v>128854.11203</v>
      </c>
      <c r="AD809" s="2">
        <v>840.82931000000008</v>
      </c>
      <c r="AE809" s="2">
        <v>128013.28272</v>
      </c>
      <c r="AF809" s="2">
        <v>31075.8079</v>
      </c>
      <c r="AG809" s="2">
        <v>97778.304130000004</v>
      </c>
      <c r="AH809" s="2">
        <v>1023694.36668</v>
      </c>
      <c r="AI809" s="2">
        <v>3664.0797299999999</v>
      </c>
      <c r="AJ809" s="2">
        <v>3178.37057</v>
      </c>
      <c r="AK809" s="2">
        <v>3032.67157</v>
      </c>
      <c r="AL809" s="2">
        <v>376.44607000000002</v>
      </c>
      <c r="AM809" s="2">
        <v>0</v>
      </c>
      <c r="AN809" s="2">
        <v>32</v>
      </c>
      <c r="AO809" s="2">
        <v>6954.6724999999997</v>
      </c>
      <c r="AP809" s="2">
        <v>144315.01076999999</v>
      </c>
      <c r="AQ809" s="2">
        <v>985.08217999999999</v>
      </c>
      <c r="AR809" s="2">
        <v>143329.92859</v>
      </c>
      <c r="AS809" s="2">
        <v>30402.134389999999</v>
      </c>
      <c r="AT809" s="2">
        <v>113912.87638</v>
      </c>
      <c r="AU809" s="2">
        <v>944686</v>
      </c>
      <c r="AV809" s="2">
        <v>6859</v>
      </c>
      <c r="AW809" s="2">
        <v>6820</v>
      </c>
      <c r="AX809" s="2">
        <v>5792</v>
      </c>
      <c r="AY809" s="2">
        <v>464</v>
      </c>
      <c r="AZ809" s="2">
        <v>0</v>
      </c>
      <c r="BA809" s="2">
        <v>36</v>
      </c>
      <c r="BB809" s="2">
        <v>6517</v>
      </c>
      <c r="BC809" s="2">
        <v>124554</v>
      </c>
      <c r="BD809" s="2">
        <v>951</v>
      </c>
      <c r="BE809" s="2">
        <v>123603</v>
      </c>
      <c r="BF809" s="2">
        <v>28528</v>
      </c>
      <c r="BG809" s="2">
        <v>96026.451660000006</v>
      </c>
      <c r="BH809" s="2">
        <v>663790</v>
      </c>
      <c r="BI809" s="2">
        <v>2736</v>
      </c>
      <c r="BJ809" s="2">
        <v>2572.56304</v>
      </c>
      <c r="BK809" s="2">
        <v>2054</v>
      </c>
      <c r="BL809" s="2">
        <v>460</v>
      </c>
      <c r="BM809" s="2">
        <v>0</v>
      </c>
      <c r="BN809" s="2">
        <v>33</v>
      </c>
      <c r="BO809" s="2">
        <v>5210.42479</v>
      </c>
      <c r="BP809" s="2">
        <v>85040.515729999999</v>
      </c>
      <c r="BQ809" s="2">
        <v>1142.48858</v>
      </c>
      <c r="BR809" s="2">
        <v>82599.543150000012</v>
      </c>
      <c r="BS809" s="2">
        <v>22454</v>
      </c>
      <c r="BT809" s="2">
        <v>62586.022660000002</v>
      </c>
      <c r="BU809" s="2">
        <v>630891</v>
      </c>
      <c r="BV809" s="2">
        <v>2101</v>
      </c>
      <c r="BW809" s="2">
        <v>1943</v>
      </c>
      <c r="BX809" s="2">
        <v>1666</v>
      </c>
      <c r="BY809" s="2">
        <v>331</v>
      </c>
      <c r="BZ809" s="2">
        <v>0</v>
      </c>
      <c r="CA809" s="2">
        <v>32</v>
      </c>
      <c r="CB809" s="2">
        <v>4806.9714999999997</v>
      </c>
      <c r="CC809" s="2">
        <v>101185</v>
      </c>
      <c r="CD809" s="2">
        <v>1417</v>
      </c>
      <c r="CE809" s="2">
        <v>99768</v>
      </c>
      <c r="CF809" s="2">
        <v>19102</v>
      </c>
      <c r="CG809" s="2">
        <v>82082.783500000005</v>
      </c>
      <c r="CH809" s="4">
        <f t="shared" si="24"/>
        <v>0</v>
      </c>
      <c r="CI809">
        <f t="shared" si="25"/>
        <v>0</v>
      </c>
    </row>
    <row r="810" spans="1:87" x14ac:dyDescent="0.2">
      <c r="A810">
        <v>877</v>
      </c>
      <c r="B810" t="s">
        <v>948</v>
      </c>
      <c r="C810" t="s">
        <v>2813</v>
      </c>
      <c r="D810" t="s">
        <v>4084</v>
      </c>
      <c r="E810" t="s">
        <v>4426</v>
      </c>
      <c r="F810" t="s">
        <v>4281</v>
      </c>
      <c r="G810" t="s">
        <v>104</v>
      </c>
      <c r="H810" t="s">
        <v>4563</v>
      </c>
      <c r="I810" s="2">
        <v>953248</v>
      </c>
      <c r="J810" s="2">
        <v>40567</v>
      </c>
      <c r="K810" s="2">
        <v>38905</v>
      </c>
      <c r="L810" s="2">
        <v>33412</v>
      </c>
      <c r="M810" s="2">
        <v>2769</v>
      </c>
      <c r="N810" s="2">
        <v>63598</v>
      </c>
      <c r="O810" s="2">
        <v>242</v>
      </c>
      <c r="P810" s="2">
        <v>27477</v>
      </c>
      <c r="Q810" s="2">
        <v>244854</v>
      </c>
      <c r="R810" s="2">
        <v>108087</v>
      </c>
      <c r="S810" s="2">
        <v>136767</v>
      </c>
      <c r="T810" s="2">
        <v>194635</v>
      </c>
      <c r="U810" s="2">
        <v>50220</v>
      </c>
      <c r="V810" s="2">
        <v>831641</v>
      </c>
      <c r="W810" s="2">
        <v>28689</v>
      </c>
      <c r="X810" s="2">
        <v>23947</v>
      </c>
      <c r="Y810" s="2">
        <v>3097.306640000003</v>
      </c>
      <c r="Z810" s="2">
        <v>70336</v>
      </c>
      <c r="AA810" s="2">
        <v>242</v>
      </c>
      <c r="AB810" s="2">
        <v>25603.90798</v>
      </c>
      <c r="AC810" s="2">
        <v>239905</v>
      </c>
      <c r="AD810" s="2">
        <v>118126</v>
      </c>
      <c r="AE810" s="2">
        <v>121779</v>
      </c>
      <c r="AF810" s="2">
        <v>165657</v>
      </c>
      <c r="AG810" s="2">
        <v>74250</v>
      </c>
      <c r="AH810" s="2">
        <v>645508</v>
      </c>
      <c r="AI810" s="2">
        <v>22224</v>
      </c>
      <c r="AJ810" s="2">
        <v>21053</v>
      </c>
      <c r="AK810" s="2">
        <v>17353</v>
      </c>
      <c r="AL810" s="2">
        <v>6224.1474699999999</v>
      </c>
      <c r="AM810" s="2">
        <v>46397.192730000002</v>
      </c>
      <c r="AN810" s="2">
        <v>217</v>
      </c>
      <c r="AO810" s="2">
        <v>20808</v>
      </c>
      <c r="AP810" s="2">
        <v>220635</v>
      </c>
      <c r="AQ810" s="2">
        <v>115245</v>
      </c>
      <c r="AR810" s="2">
        <v>105390</v>
      </c>
      <c r="AS810" s="2">
        <v>152293</v>
      </c>
      <c r="AT810" s="2">
        <v>68342</v>
      </c>
      <c r="AU810" s="2">
        <v>367628</v>
      </c>
      <c r="AV810" s="2">
        <v>10070</v>
      </c>
      <c r="AW810" s="2">
        <v>9892</v>
      </c>
      <c r="AX810" s="2">
        <v>9158</v>
      </c>
      <c r="AY810" s="2">
        <v>5668</v>
      </c>
      <c r="AZ810" s="2">
        <v>40946</v>
      </c>
      <c r="BA810" s="2">
        <v>134</v>
      </c>
      <c r="BB810" s="2">
        <v>9354</v>
      </c>
      <c r="BC810" s="2">
        <v>195840</v>
      </c>
      <c r="BD810" s="2">
        <v>120269</v>
      </c>
      <c r="BE810" s="2">
        <v>75571</v>
      </c>
      <c r="BF810" s="2">
        <v>138540</v>
      </c>
      <c r="BG810" s="2">
        <v>57300</v>
      </c>
      <c r="BH810" s="2">
        <v>172540</v>
      </c>
      <c r="BI810" s="2">
        <v>-2227</v>
      </c>
      <c r="BJ810" s="2">
        <v>-2116</v>
      </c>
      <c r="BK810" s="2">
        <v>-2326</v>
      </c>
      <c r="BL810" s="2">
        <v>5674</v>
      </c>
      <c r="BM810" s="2">
        <v>27647</v>
      </c>
      <c r="BN810" s="2">
        <v>228</v>
      </c>
      <c r="BO810" s="2">
        <v>11366</v>
      </c>
      <c r="BP810" s="2">
        <v>158963</v>
      </c>
      <c r="BQ810" s="2">
        <v>121416</v>
      </c>
      <c r="BR810" s="2">
        <v>37547</v>
      </c>
      <c r="BS810" s="2">
        <v>129381</v>
      </c>
      <c r="BT810" s="2">
        <v>16452</v>
      </c>
      <c r="BU810" s="2">
        <v>600369</v>
      </c>
      <c r="BV810" s="2">
        <v>16744</v>
      </c>
      <c r="BW810" s="2">
        <v>17224</v>
      </c>
      <c r="BX810" s="2">
        <v>14311</v>
      </c>
      <c r="BY810" s="2">
        <v>5688</v>
      </c>
      <c r="BZ810" s="2">
        <v>110353</v>
      </c>
      <c r="CA810" s="2">
        <v>260</v>
      </c>
      <c r="CB810" s="2">
        <v>17029</v>
      </c>
      <c r="CC810" s="2">
        <v>207683</v>
      </c>
      <c r="CD810" s="2">
        <v>119767</v>
      </c>
      <c r="CE810" s="2">
        <v>87916</v>
      </c>
      <c r="CF810" s="2">
        <v>131707</v>
      </c>
      <c r="CG810" s="2">
        <v>75978</v>
      </c>
      <c r="CH810" s="4">
        <f t="shared" si="24"/>
        <v>6.6717160696901534E-2</v>
      </c>
      <c r="CI810">
        <f t="shared" si="25"/>
        <v>0</v>
      </c>
    </row>
    <row r="811" spans="1:87" x14ac:dyDescent="0.2">
      <c r="A811">
        <v>878</v>
      </c>
      <c r="B811" t="s">
        <v>1307</v>
      </c>
      <c r="C811" t="s">
        <v>3171</v>
      </c>
      <c r="D811" t="s">
        <v>119</v>
      </c>
      <c r="E811" t="s">
        <v>4298</v>
      </c>
      <c r="F811" t="s">
        <v>4559</v>
      </c>
      <c r="G811" t="s">
        <v>104</v>
      </c>
      <c r="H811" t="s">
        <v>4564</v>
      </c>
      <c r="I811" s="2">
        <v>601520.13252999994</v>
      </c>
      <c r="J811" s="2">
        <v>-37263.188529999999</v>
      </c>
      <c r="K811" s="2">
        <v>-39560.055710000001</v>
      </c>
      <c r="L811" s="2">
        <v>-39464.459710000003</v>
      </c>
      <c r="M811" s="2">
        <v>6677.1275599999999</v>
      </c>
      <c r="N811" s="2">
        <v>268487</v>
      </c>
      <c r="O811" s="2">
        <v>275</v>
      </c>
      <c r="P811" s="2">
        <v>42636.959900000002</v>
      </c>
      <c r="Q811" s="2">
        <v>193879.37922</v>
      </c>
      <c r="R811" s="2">
        <v>60952.683799999999</v>
      </c>
      <c r="S811" s="2">
        <v>132926.69542</v>
      </c>
      <c r="T811" s="2">
        <v>130573.9626</v>
      </c>
      <c r="U811" s="2">
        <v>63305.416620000004</v>
      </c>
      <c r="V811" s="2">
        <v>809772.35112000001</v>
      </c>
      <c r="W811" s="2">
        <v>23824.74365</v>
      </c>
      <c r="X811" s="2">
        <v>19180.556649999999</v>
      </c>
      <c r="Y811" s="2">
        <v>6577.0104800000008</v>
      </c>
      <c r="Z811" s="2">
        <v>383496</v>
      </c>
      <c r="AA811" s="2">
        <v>282</v>
      </c>
      <c r="AB811" s="2">
        <v>42874.384769999997</v>
      </c>
      <c r="AC811" s="2">
        <v>234808.38927000001</v>
      </c>
      <c r="AD811" s="2">
        <v>61520.437420000002</v>
      </c>
      <c r="AE811" s="2">
        <v>173287.95185000001</v>
      </c>
      <c r="AF811" s="2">
        <v>171774.94213000001</v>
      </c>
      <c r="AG811" s="2">
        <v>63033.447139999997</v>
      </c>
      <c r="AH811" s="2">
        <v>869999.35699</v>
      </c>
      <c r="AI811" s="2">
        <v>114474.42668999999</v>
      </c>
      <c r="AJ811" s="2">
        <v>111580.95849</v>
      </c>
      <c r="AK811" s="2">
        <v>90265.384489999997</v>
      </c>
      <c r="AL811" s="2">
        <v>6204.9591</v>
      </c>
      <c r="AM811" s="2">
        <v>484420</v>
      </c>
      <c r="AN811" s="2">
        <v>282</v>
      </c>
      <c r="AO811" s="2">
        <v>39664.649390000013</v>
      </c>
      <c r="AP811" s="2">
        <v>215192.39829000001</v>
      </c>
      <c r="AQ811" s="2">
        <v>57675.107580000004</v>
      </c>
      <c r="AR811" s="2">
        <v>157517.29071</v>
      </c>
      <c r="AS811" s="2">
        <v>153925.65218999999</v>
      </c>
      <c r="AT811" s="2">
        <v>61266.746099999997</v>
      </c>
      <c r="AU811" s="2">
        <v>340423.74114</v>
      </c>
      <c r="AV811" s="2">
        <v>53245.927759999999</v>
      </c>
      <c r="AW811" s="2">
        <v>52538.03213</v>
      </c>
      <c r="AX811" s="2">
        <v>47435.522129999998</v>
      </c>
      <c r="AY811" s="2">
        <v>4180.8203800000001</v>
      </c>
      <c r="AZ811" s="2">
        <v>192001</v>
      </c>
      <c r="BA811" s="2">
        <v>294</v>
      </c>
      <c r="BB811" s="2">
        <v>33035.768060000002</v>
      </c>
      <c r="BC811" s="2">
        <v>126876.14073</v>
      </c>
      <c r="BD811" s="2">
        <v>53133.700539999998</v>
      </c>
      <c r="BE811" s="2">
        <v>73742.440189999994</v>
      </c>
      <c r="BF811" s="2">
        <v>94651.533200000005</v>
      </c>
      <c r="BG811" s="2">
        <v>32224.607530000001</v>
      </c>
      <c r="BH811" s="2">
        <v>531244</v>
      </c>
      <c r="BI811" s="2">
        <v>-29296</v>
      </c>
      <c r="BJ811" s="2">
        <v>-31214</v>
      </c>
      <c r="BK811" s="2">
        <v>-31214</v>
      </c>
      <c r="BL811" s="2">
        <v>5786</v>
      </c>
      <c r="BM811" s="2">
        <v>259677</v>
      </c>
      <c r="BN811" s="2">
        <v>371</v>
      </c>
      <c r="BO811" s="2">
        <v>34923</v>
      </c>
      <c r="BP811" s="2">
        <v>163982</v>
      </c>
      <c r="BQ811" s="2">
        <v>58460</v>
      </c>
      <c r="BR811" s="2">
        <v>105522</v>
      </c>
      <c r="BS811" s="2">
        <v>37258</v>
      </c>
      <c r="BT811" s="2">
        <v>126724.31659</v>
      </c>
      <c r="BU811" s="2">
        <v>630754</v>
      </c>
      <c r="BV811" s="2">
        <v>22182.54897</v>
      </c>
      <c r="BW811" s="2">
        <v>20118.814180000001</v>
      </c>
      <c r="BX811" s="2">
        <v>20118.814180000001</v>
      </c>
      <c r="BY811" s="2">
        <v>5369</v>
      </c>
      <c r="BZ811" s="2">
        <v>282643</v>
      </c>
      <c r="CA811" s="2">
        <v>333</v>
      </c>
      <c r="CB811" s="2">
        <v>39074</v>
      </c>
      <c r="CC811" s="2">
        <v>179733.13185000001</v>
      </c>
      <c r="CD811" s="2">
        <v>56465</v>
      </c>
      <c r="CE811" s="2">
        <v>123268.55433</v>
      </c>
      <c r="CF811" s="2">
        <v>71046.384160000001</v>
      </c>
      <c r="CG811" s="2">
        <v>108686.74769</v>
      </c>
      <c r="CH811" s="4">
        <f t="shared" si="24"/>
        <v>0.44634748777358602</v>
      </c>
      <c r="CI811">
        <f t="shared" si="25"/>
        <v>0</v>
      </c>
    </row>
    <row r="812" spans="1:87" x14ac:dyDescent="0.2">
      <c r="A812">
        <v>879</v>
      </c>
      <c r="B812" t="s">
        <v>1598</v>
      </c>
      <c r="C812" t="s">
        <v>3462</v>
      </c>
      <c r="D812" t="s">
        <v>140</v>
      </c>
      <c r="E812" t="s">
        <v>4244</v>
      </c>
      <c r="F812" t="s">
        <v>4557</v>
      </c>
      <c r="G812" t="s">
        <v>112</v>
      </c>
      <c r="H812" t="s">
        <v>4564</v>
      </c>
      <c r="I812" s="2">
        <v>448431.62599999999</v>
      </c>
      <c r="J812" s="2">
        <v>-37876.43</v>
      </c>
      <c r="K812" s="2">
        <v>-29868.880000000001</v>
      </c>
      <c r="L812" s="2">
        <v>-25438.83</v>
      </c>
      <c r="M812" s="2">
        <v>8930.982</v>
      </c>
      <c r="N812" s="2">
        <v>0</v>
      </c>
      <c r="O812" s="2">
        <v>214</v>
      </c>
      <c r="P812" s="2">
        <v>35615.122000000003</v>
      </c>
      <c r="Q812" s="2">
        <v>351285.02</v>
      </c>
      <c r="R812" s="2">
        <v>93724.826000000001</v>
      </c>
      <c r="S812" s="2">
        <v>257560.19399999999</v>
      </c>
      <c r="T812" s="2">
        <v>272104.12199999997</v>
      </c>
      <c r="U812" s="2">
        <v>79180.898000000001</v>
      </c>
      <c r="V812" s="2">
        <v>571457.527</v>
      </c>
      <c r="W812" s="2">
        <v>3820.143</v>
      </c>
      <c r="X812" s="2">
        <v>2456.8609999999999</v>
      </c>
      <c r="Y812" s="2">
        <v>8778.1749999999993</v>
      </c>
      <c r="Z812" s="2">
        <v>0</v>
      </c>
      <c r="AA812" s="2">
        <v>221</v>
      </c>
      <c r="AB812" s="2">
        <v>28404.748</v>
      </c>
      <c r="AC812" s="2">
        <v>376138.59600000002</v>
      </c>
      <c r="AD812" s="2">
        <v>102515.67200000001</v>
      </c>
      <c r="AE812" s="2">
        <v>273622.924</v>
      </c>
      <c r="AF812" s="2">
        <v>297542.95199999999</v>
      </c>
      <c r="AG812" s="2">
        <v>78595.644</v>
      </c>
      <c r="AH812" s="2">
        <v>982451.29599999997</v>
      </c>
      <c r="AI812" s="2">
        <v>28957.741000000002</v>
      </c>
      <c r="AJ812" s="2">
        <v>24242.674999999999</v>
      </c>
      <c r="AK812" s="2">
        <v>18867.131000000001</v>
      </c>
      <c r="AL812" s="2">
        <v>8560.7800000000007</v>
      </c>
      <c r="AM812" s="2">
        <v>0</v>
      </c>
      <c r="AN812" s="2">
        <v>211</v>
      </c>
      <c r="AO812" s="2">
        <v>29315</v>
      </c>
      <c r="AP812" s="2">
        <v>405349.12900000002</v>
      </c>
      <c r="AQ812" s="2">
        <v>108492.803</v>
      </c>
      <c r="AR812" s="2">
        <v>296856.326</v>
      </c>
      <c r="AS812" s="2">
        <v>295086.09299999999</v>
      </c>
      <c r="AT812" s="2">
        <v>110263.03599999999</v>
      </c>
      <c r="AU812" s="2">
        <v>709991.02099999995</v>
      </c>
      <c r="AV812" s="2">
        <v>-3936.2719999999999</v>
      </c>
      <c r="AW812" s="2">
        <v>-5252.8180000000002</v>
      </c>
      <c r="AX812" s="2">
        <v>-3982.4580000000001</v>
      </c>
      <c r="AY812" s="2">
        <v>8075.6080000000002</v>
      </c>
      <c r="AZ812" s="2">
        <v>0</v>
      </c>
      <c r="BA812" s="2">
        <v>220</v>
      </c>
      <c r="BB812" s="2">
        <v>24433.476999999999</v>
      </c>
      <c r="BC812" s="2">
        <v>356940.72</v>
      </c>
      <c r="BD812" s="2">
        <v>110746.423</v>
      </c>
      <c r="BE812" s="2">
        <v>246194.29699999999</v>
      </c>
      <c r="BF812" s="2">
        <v>176218.962</v>
      </c>
      <c r="BG812" s="2">
        <v>180721.758</v>
      </c>
      <c r="BH812" s="2">
        <v>676253.30799999996</v>
      </c>
      <c r="BI812" s="2">
        <v>-7309.7569999999996</v>
      </c>
      <c r="BJ812" s="2">
        <v>-10519.369000000001</v>
      </c>
      <c r="BK812" s="2">
        <v>-8505.1290000000008</v>
      </c>
      <c r="BL812" s="2">
        <v>6870.1890000000003</v>
      </c>
      <c r="BM812" s="2">
        <v>0</v>
      </c>
      <c r="BN812" s="2">
        <v>212</v>
      </c>
      <c r="BO812" s="2">
        <v>23788.696</v>
      </c>
      <c r="BP812" s="2">
        <v>355517.02</v>
      </c>
      <c r="BQ812" s="2">
        <v>115741.488</v>
      </c>
      <c r="BR812" s="2">
        <v>239775.53200000001</v>
      </c>
      <c r="BS812" s="2">
        <v>180201.42</v>
      </c>
      <c r="BT812" s="2">
        <v>175315.6</v>
      </c>
      <c r="BU812" s="2">
        <v>629547</v>
      </c>
      <c r="BV812" s="2">
        <v>16258</v>
      </c>
      <c r="BW812" s="2">
        <v>14635</v>
      </c>
      <c r="BX812" s="2">
        <v>11515</v>
      </c>
      <c r="BY812" s="2">
        <v>6527</v>
      </c>
      <c r="BZ812" s="2">
        <v>1899</v>
      </c>
      <c r="CA812" s="2">
        <v>194</v>
      </c>
      <c r="CB812" s="2">
        <v>20555.96</v>
      </c>
      <c r="CC812" s="2">
        <v>311424</v>
      </c>
      <c r="CD812" s="2">
        <v>101758</v>
      </c>
      <c r="CE812" s="2">
        <v>209666</v>
      </c>
      <c r="CF812" s="2">
        <v>188707</v>
      </c>
      <c r="CG812" s="2">
        <v>122717.087</v>
      </c>
      <c r="CH812" s="4">
        <f t="shared" si="24"/>
        <v>0</v>
      </c>
      <c r="CI812">
        <f t="shared" si="25"/>
        <v>0</v>
      </c>
    </row>
    <row r="813" spans="1:87" x14ac:dyDescent="0.2">
      <c r="A813">
        <v>880</v>
      </c>
      <c r="B813" t="s">
        <v>728</v>
      </c>
      <c r="C813" t="s">
        <v>2594</v>
      </c>
      <c r="D813" t="s">
        <v>4050</v>
      </c>
      <c r="E813" t="s">
        <v>4380</v>
      </c>
      <c r="F813" t="s">
        <v>4281</v>
      </c>
      <c r="G813" t="s">
        <v>111</v>
      </c>
      <c r="H813" t="s">
        <v>4564</v>
      </c>
      <c r="I813" s="2">
        <v>1221599</v>
      </c>
      <c r="J813" s="2">
        <v>97361</v>
      </c>
      <c r="K813" s="2">
        <v>95632</v>
      </c>
      <c r="L813" s="2">
        <v>77025</v>
      </c>
      <c r="M813" s="2">
        <v>20007</v>
      </c>
      <c r="N813" s="2">
        <v>451350</v>
      </c>
      <c r="O813" s="2">
        <v>693</v>
      </c>
      <c r="P813" s="2">
        <v>103433</v>
      </c>
      <c r="Q813" s="2">
        <v>545213</v>
      </c>
      <c r="R813" s="2">
        <v>234876</v>
      </c>
      <c r="S813" s="2">
        <v>310337</v>
      </c>
      <c r="T813" s="2">
        <v>369751</v>
      </c>
      <c r="U813" s="2">
        <v>175462</v>
      </c>
      <c r="V813" s="2">
        <v>1177812</v>
      </c>
      <c r="W813" s="2">
        <v>82581</v>
      </c>
      <c r="X813" s="2">
        <v>57418</v>
      </c>
      <c r="Y813" s="2">
        <v>17755</v>
      </c>
      <c r="Z813" s="2">
        <v>498244</v>
      </c>
      <c r="AA813" s="2">
        <v>695</v>
      </c>
      <c r="AB813" s="2">
        <v>94949</v>
      </c>
      <c r="AC813" s="2">
        <v>410927</v>
      </c>
      <c r="AD813" s="2">
        <v>202705</v>
      </c>
      <c r="AE813" s="2">
        <v>208222</v>
      </c>
      <c r="AF813" s="2">
        <v>292726</v>
      </c>
      <c r="AG813" s="2">
        <v>118201</v>
      </c>
      <c r="AH813" s="2">
        <v>1403150</v>
      </c>
      <c r="AI813" s="2">
        <v>131188</v>
      </c>
      <c r="AJ813" s="2">
        <v>128884</v>
      </c>
      <c r="AK813" s="2">
        <v>98254</v>
      </c>
      <c r="AL813" s="2">
        <v>13585</v>
      </c>
      <c r="AM813" s="2">
        <v>552530</v>
      </c>
      <c r="AN813" s="2">
        <v>649</v>
      </c>
      <c r="AO813" s="2">
        <v>83229</v>
      </c>
      <c r="AP813" s="2">
        <v>467597</v>
      </c>
      <c r="AQ813" s="2">
        <v>182600</v>
      </c>
      <c r="AR813" s="2">
        <v>284998</v>
      </c>
      <c r="AS813" s="2">
        <v>235308</v>
      </c>
      <c r="AT813" s="2">
        <v>232289</v>
      </c>
      <c r="AU813" s="2">
        <v>955043</v>
      </c>
      <c r="AV813" s="2">
        <v>105790</v>
      </c>
      <c r="AW813" s="2">
        <v>101312</v>
      </c>
      <c r="AX813" s="2">
        <v>84267</v>
      </c>
      <c r="AY813" s="2">
        <v>10543</v>
      </c>
      <c r="AZ813" s="2">
        <v>291538</v>
      </c>
      <c r="BA813" s="2">
        <v>581</v>
      </c>
      <c r="BB813" s="2">
        <v>69638</v>
      </c>
      <c r="BC813" s="2">
        <v>414532</v>
      </c>
      <c r="BD813" s="2">
        <v>163515</v>
      </c>
      <c r="BE813" s="2">
        <v>251017</v>
      </c>
      <c r="BF813" s="2">
        <v>137092</v>
      </c>
      <c r="BG813" s="2">
        <v>277440</v>
      </c>
      <c r="BH813" s="2">
        <v>557902</v>
      </c>
      <c r="BI813" s="2">
        <v>23213</v>
      </c>
      <c r="BJ813" s="2">
        <v>16938</v>
      </c>
      <c r="BK813" s="2">
        <v>7470</v>
      </c>
      <c r="BL813" s="2">
        <v>9760</v>
      </c>
      <c r="BM813" s="2">
        <v>115674</v>
      </c>
      <c r="BN813" s="2">
        <v>537</v>
      </c>
      <c r="BO813" s="2">
        <v>61809</v>
      </c>
      <c r="BP813" s="2">
        <v>251486</v>
      </c>
      <c r="BQ813" s="2">
        <v>132379</v>
      </c>
      <c r="BR813" s="2">
        <v>119107</v>
      </c>
      <c r="BS813" s="2">
        <v>52787</v>
      </c>
      <c r="BT813" s="2">
        <v>198699</v>
      </c>
      <c r="BU813" s="2">
        <v>629378</v>
      </c>
      <c r="BV813" s="2">
        <v>5985</v>
      </c>
      <c r="BW813" s="2">
        <v>-4002</v>
      </c>
      <c r="BX813" s="2">
        <v>-5483</v>
      </c>
      <c r="BY813" s="2">
        <v>9938</v>
      </c>
      <c r="BZ813" s="2">
        <v>125881</v>
      </c>
      <c r="CA813" s="2">
        <v>587</v>
      </c>
      <c r="CB813" s="2">
        <v>59756</v>
      </c>
      <c r="CC813" s="2">
        <v>237623</v>
      </c>
      <c r="CD813" s="2">
        <v>102640</v>
      </c>
      <c r="CE813" s="2">
        <v>134983</v>
      </c>
      <c r="CF813" s="2">
        <v>45318</v>
      </c>
      <c r="CG813" s="2">
        <v>192305</v>
      </c>
      <c r="CH813" s="4">
        <f t="shared" si="24"/>
        <v>0.36947476217645886</v>
      </c>
      <c r="CI813">
        <f t="shared" si="25"/>
        <v>0</v>
      </c>
    </row>
    <row r="814" spans="1:87" x14ac:dyDescent="0.2">
      <c r="A814">
        <v>881</v>
      </c>
      <c r="B814" t="s">
        <v>800</v>
      </c>
      <c r="C814" t="s">
        <v>2665</v>
      </c>
      <c r="D814" t="s">
        <v>128</v>
      </c>
      <c r="E814" t="s">
        <v>4398</v>
      </c>
      <c r="F814" t="s">
        <v>4559</v>
      </c>
      <c r="G814" t="s">
        <v>112</v>
      </c>
      <c r="H814" t="s">
        <v>4564</v>
      </c>
      <c r="I814" s="2">
        <v>1127912.3568500001</v>
      </c>
      <c r="J814" s="2">
        <v>187098.54071999999</v>
      </c>
      <c r="K814" s="2">
        <v>199090.50219</v>
      </c>
      <c r="L814" s="2">
        <v>164931.73183999999</v>
      </c>
      <c r="M814" s="2">
        <v>31643</v>
      </c>
      <c r="N814" s="2">
        <v>664934</v>
      </c>
      <c r="O814" s="2">
        <v>669</v>
      </c>
      <c r="P814" s="2">
        <v>89421</v>
      </c>
      <c r="Q814" s="2">
        <v>813356.14100000006</v>
      </c>
      <c r="R814" s="2">
        <v>364211.23310000001</v>
      </c>
      <c r="S814" s="2">
        <v>449144.90789999999</v>
      </c>
      <c r="T814" s="2">
        <v>552989.95967000001</v>
      </c>
      <c r="U814" s="2">
        <v>260366.18132999999</v>
      </c>
      <c r="V814" s="2">
        <v>1031021.98957</v>
      </c>
      <c r="W814" s="2">
        <v>138365.45629</v>
      </c>
      <c r="X814" s="2">
        <v>114385.27258</v>
      </c>
      <c r="Y814" s="2">
        <v>29800</v>
      </c>
      <c r="Z814" s="2">
        <v>607639.69999999995</v>
      </c>
      <c r="AA814" s="2">
        <v>662</v>
      </c>
      <c r="AB814" s="2">
        <v>77877</v>
      </c>
      <c r="AC814" s="2">
        <v>583413.28301000001</v>
      </c>
      <c r="AD814" s="2">
        <v>292600.84035999997</v>
      </c>
      <c r="AE814" s="2">
        <v>290812.44264999998</v>
      </c>
      <c r="AF814" s="2">
        <v>388058.22782999999</v>
      </c>
      <c r="AG814" s="2">
        <v>195355.05518</v>
      </c>
      <c r="AH814" s="2">
        <v>924007.53115000005</v>
      </c>
      <c r="AI814" s="2">
        <v>62911.03817</v>
      </c>
      <c r="AJ814" s="2">
        <v>58852.218589999997</v>
      </c>
      <c r="AK814" s="2">
        <v>49015.873310000003</v>
      </c>
      <c r="AL814" s="2">
        <v>29889.8</v>
      </c>
      <c r="AM814" s="2">
        <v>569188</v>
      </c>
      <c r="AN814" s="2">
        <v>696</v>
      </c>
      <c r="AO814" s="2">
        <v>71300</v>
      </c>
      <c r="AP814" s="2">
        <v>490349.35324000003</v>
      </c>
      <c r="AQ814" s="2">
        <v>282613.20614000002</v>
      </c>
      <c r="AR814" s="2">
        <v>207736.1471</v>
      </c>
      <c r="AS814" s="2">
        <v>273672.95525</v>
      </c>
      <c r="AT814" s="2">
        <v>216676.39799</v>
      </c>
      <c r="AU814" s="2">
        <v>754031.87150000001</v>
      </c>
      <c r="AV814" s="2">
        <v>66182.475630000001</v>
      </c>
      <c r="AW814" s="2">
        <v>59082.462079999998</v>
      </c>
      <c r="AX814" s="2">
        <v>51460.751979999994</v>
      </c>
      <c r="AY814" s="2">
        <v>29380</v>
      </c>
      <c r="AZ814" s="2">
        <v>459911</v>
      </c>
      <c r="BA814" s="2">
        <v>652</v>
      </c>
      <c r="BB814" s="2">
        <v>69320</v>
      </c>
      <c r="BC814" s="2">
        <v>416204.77424000012</v>
      </c>
      <c r="BD814" s="2">
        <v>293718.75679999997</v>
      </c>
      <c r="BE814" s="2">
        <v>122486.01744</v>
      </c>
      <c r="BF814" s="2">
        <v>224657.08194</v>
      </c>
      <c r="BG814" s="2">
        <v>191547.6923</v>
      </c>
      <c r="BH814" s="2">
        <v>633971.08339000004</v>
      </c>
      <c r="BI814" s="2">
        <v>49816.286690000001</v>
      </c>
      <c r="BJ814" s="2">
        <v>39858.531999999999</v>
      </c>
      <c r="BK814" s="2">
        <v>29438.62702</v>
      </c>
      <c r="BL814" s="2">
        <v>28838</v>
      </c>
      <c r="BM814" s="2">
        <v>388247</v>
      </c>
      <c r="BN814" s="2">
        <v>692</v>
      </c>
      <c r="BO814" s="2">
        <v>64640</v>
      </c>
      <c r="BP814" s="2">
        <v>380587.26571000001</v>
      </c>
      <c r="BQ814" s="2">
        <v>296226.45747000002</v>
      </c>
      <c r="BR814" s="2">
        <v>84360.808239999998</v>
      </c>
      <c r="BS814" s="2">
        <v>173196.32996</v>
      </c>
      <c r="BT814" s="2">
        <v>207390.93575</v>
      </c>
      <c r="BU814" s="2">
        <v>628934</v>
      </c>
      <c r="BV814" s="2">
        <v>69758</v>
      </c>
      <c r="BW814" s="2">
        <v>65114</v>
      </c>
      <c r="BX814" s="2">
        <v>55893</v>
      </c>
      <c r="BY814" s="2">
        <v>24369</v>
      </c>
      <c r="BZ814" s="2">
        <v>385682</v>
      </c>
      <c r="CA814" s="2">
        <v>607</v>
      </c>
      <c r="CB814" s="2">
        <v>61704</v>
      </c>
      <c r="CC814" s="2">
        <v>397376.27997999999</v>
      </c>
      <c r="CD814" s="2">
        <v>295047.27623999998</v>
      </c>
      <c r="CE814" s="2">
        <v>102329.00374</v>
      </c>
      <c r="CF814" s="2">
        <v>223757.70293999999</v>
      </c>
      <c r="CG814" s="2">
        <v>173618.57704</v>
      </c>
      <c r="CH814" s="4">
        <f t="shared" si="24"/>
        <v>0.58952630136707407</v>
      </c>
      <c r="CI814">
        <f t="shared" si="25"/>
        <v>1</v>
      </c>
    </row>
    <row r="815" spans="1:87" x14ac:dyDescent="0.2">
      <c r="A815">
        <v>882</v>
      </c>
      <c r="B815" t="s">
        <v>1020</v>
      </c>
      <c r="C815" t="s">
        <v>2885</v>
      </c>
      <c r="D815" t="s">
        <v>4090</v>
      </c>
      <c r="E815" t="s">
        <v>4432</v>
      </c>
      <c r="F815" t="s">
        <v>4557</v>
      </c>
      <c r="G815" t="s">
        <v>112</v>
      </c>
      <c r="H815" t="s">
        <v>4564</v>
      </c>
      <c r="I815" s="2">
        <v>838315</v>
      </c>
      <c r="J815" s="2">
        <v>49790</v>
      </c>
      <c r="K815" s="2">
        <v>48117</v>
      </c>
      <c r="L815" s="2">
        <v>43727</v>
      </c>
      <c r="M815" s="2">
        <v>31713</v>
      </c>
      <c r="N815" s="2">
        <v>461519</v>
      </c>
      <c r="O815" s="2">
        <v>514</v>
      </c>
      <c r="P815" s="2">
        <v>79698</v>
      </c>
      <c r="Q815" s="2">
        <v>509591</v>
      </c>
      <c r="R815" s="2">
        <v>326964</v>
      </c>
      <c r="S815" s="2">
        <v>182627</v>
      </c>
      <c r="T815" s="2">
        <v>408837</v>
      </c>
      <c r="U815" s="2">
        <v>100754</v>
      </c>
      <c r="V815" s="2">
        <v>892995</v>
      </c>
      <c r="W815" s="2">
        <v>47624</v>
      </c>
      <c r="X815" s="2">
        <v>43239</v>
      </c>
      <c r="Y815" s="2">
        <v>27295</v>
      </c>
      <c r="Z815" s="2">
        <v>559054</v>
      </c>
      <c r="AA815" s="2">
        <v>514</v>
      </c>
      <c r="AB815" s="2">
        <v>75975</v>
      </c>
      <c r="AC815" s="2">
        <v>517576</v>
      </c>
      <c r="AD815" s="2">
        <v>342708</v>
      </c>
      <c r="AE815" s="2">
        <v>174868</v>
      </c>
      <c r="AF815" s="2">
        <v>384110</v>
      </c>
      <c r="AG815" s="2">
        <v>133466</v>
      </c>
      <c r="AH815" s="2">
        <v>1062514</v>
      </c>
      <c r="AI815" s="2">
        <v>61058</v>
      </c>
      <c r="AJ815" s="2">
        <v>57853</v>
      </c>
      <c r="AK815" s="2">
        <v>56695</v>
      </c>
      <c r="AL815" s="2">
        <v>25984</v>
      </c>
      <c r="AM815" s="2">
        <v>636295</v>
      </c>
      <c r="AN815" s="2">
        <v>545</v>
      </c>
      <c r="AO815" s="2">
        <v>71534</v>
      </c>
      <c r="AP815" s="2">
        <v>540111</v>
      </c>
      <c r="AQ815" s="2">
        <v>325880</v>
      </c>
      <c r="AR815" s="2">
        <v>214231</v>
      </c>
      <c r="AS815" s="2">
        <v>350871</v>
      </c>
      <c r="AT815" s="2">
        <v>189240</v>
      </c>
      <c r="AU815" s="2">
        <v>925974</v>
      </c>
      <c r="AV815" s="2">
        <v>32084</v>
      </c>
      <c r="AW815" s="2">
        <v>31014</v>
      </c>
      <c r="AX815" s="2">
        <v>29487</v>
      </c>
      <c r="AY815" s="2">
        <v>26795</v>
      </c>
      <c r="AZ815" s="2">
        <v>506548</v>
      </c>
      <c r="BA815" s="2">
        <v>515</v>
      </c>
      <c r="BB815" s="2">
        <v>63705</v>
      </c>
      <c r="BC815" s="2">
        <v>464530</v>
      </c>
      <c r="BD815" s="2">
        <v>255721</v>
      </c>
      <c r="BE815" s="2">
        <v>208809</v>
      </c>
      <c r="BF815" s="2">
        <v>298676</v>
      </c>
      <c r="BG815" s="2">
        <v>165854</v>
      </c>
      <c r="BH815" s="2">
        <v>573259</v>
      </c>
      <c r="BI815" s="2">
        <v>26883</v>
      </c>
      <c r="BJ815" s="2">
        <v>26590</v>
      </c>
      <c r="BK815" s="2">
        <v>19347</v>
      </c>
      <c r="BL815" s="2">
        <v>26241</v>
      </c>
      <c r="BM815" s="2">
        <v>29751</v>
      </c>
      <c r="BN815" s="2">
        <v>483</v>
      </c>
      <c r="BO815" s="2">
        <v>53439</v>
      </c>
      <c r="BP815" s="2">
        <v>373174</v>
      </c>
      <c r="BQ815" s="2">
        <v>244494</v>
      </c>
      <c r="BR815" s="2">
        <v>128680</v>
      </c>
      <c r="BS815" s="2">
        <v>287018</v>
      </c>
      <c r="BT815" s="2">
        <v>86156</v>
      </c>
      <c r="BU815" s="2">
        <v>628551</v>
      </c>
      <c r="BV815" s="2">
        <v>36074</v>
      </c>
      <c r="BW815" s="2">
        <v>33299</v>
      </c>
      <c r="BX815" s="2">
        <v>25125</v>
      </c>
      <c r="BY815" s="2">
        <v>22337</v>
      </c>
      <c r="BZ815" s="2">
        <v>328337</v>
      </c>
      <c r="CA815" s="2">
        <v>494</v>
      </c>
      <c r="CB815" s="2">
        <v>55936</v>
      </c>
      <c r="CC815" s="2">
        <v>394747</v>
      </c>
      <c r="CD815" s="2">
        <v>264150</v>
      </c>
      <c r="CE815" s="2">
        <v>130597</v>
      </c>
      <c r="CF815" s="2">
        <v>267672</v>
      </c>
      <c r="CG815" s="2">
        <v>127075</v>
      </c>
      <c r="CH815" s="4">
        <f t="shared" si="24"/>
        <v>0.55053172136965223</v>
      </c>
      <c r="CI815">
        <f t="shared" si="25"/>
        <v>1</v>
      </c>
    </row>
    <row r="816" spans="1:87" x14ac:dyDescent="0.2">
      <c r="A816">
        <v>883</v>
      </c>
      <c r="B816" t="s">
        <v>1245</v>
      </c>
      <c r="C816" t="s">
        <v>3109</v>
      </c>
      <c r="D816" t="s">
        <v>4019</v>
      </c>
      <c r="E816" t="s">
        <v>4343</v>
      </c>
      <c r="F816" t="s">
        <v>4557</v>
      </c>
      <c r="G816" t="s">
        <v>102</v>
      </c>
      <c r="H816" t="s">
        <v>4564</v>
      </c>
      <c r="I816" s="2">
        <v>641822.12698000006</v>
      </c>
      <c r="J816" s="2">
        <v>83033.918870000009</v>
      </c>
      <c r="K816" s="2">
        <v>66091.150320000001</v>
      </c>
      <c r="L816" s="2">
        <v>53470.560319999997</v>
      </c>
      <c r="M816" s="2">
        <v>45143.64428</v>
      </c>
      <c r="N816" s="2">
        <v>11250</v>
      </c>
      <c r="O816" s="2">
        <v>1554</v>
      </c>
      <c r="P816" s="2">
        <v>255725.69175</v>
      </c>
      <c r="Q816" s="2">
        <v>2462665.5035399999</v>
      </c>
      <c r="R816" s="2">
        <v>612067.48595</v>
      </c>
      <c r="S816" s="2">
        <v>1850598.0175900001</v>
      </c>
      <c r="T816" s="2">
        <v>651030.82227</v>
      </c>
      <c r="U816" s="2">
        <v>1811634.6812700001</v>
      </c>
      <c r="V816" s="2">
        <v>596186.17154999997</v>
      </c>
      <c r="W816" s="2">
        <v>32702.620129999999</v>
      </c>
      <c r="X816" s="2">
        <v>26479.564129999999</v>
      </c>
      <c r="Y816" s="2">
        <v>41931.240840000013</v>
      </c>
      <c r="Z816" s="2">
        <v>16526</v>
      </c>
      <c r="AA816" s="2">
        <v>1535</v>
      </c>
      <c r="AB816" s="2">
        <v>256401.63052999999</v>
      </c>
      <c r="AC816" s="2">
        <v>1988019.1821600001</v>
      </c>
      <c r="AD816" s="2">
        <v>596528.73321000009</v>
      </c>
      <c r="AE816" s="2">
        <v>1391490.4489500001</v>
      </c>
      <c r="AF816" s="2">
        <v>598532.10552999994</v>
      </c>
      <c r="AG816" s="2">
        <v>1389487.07663</v>
      </c>
      <c r="AH816" s="2">
        <v>562274.36632999999</v>
      </c>
      <c r="AI816" s="2">
        <v>37861.620040000002</v>
      </c>
      <c r="AJ816" s="2">
        <v>26605.687580000002</v>
      </c>
      <c r="AK816" s="2">
        <v>22375.408579999999</v>
      </c>
      <c r="AL816" s="2">
        <v>55633.487609999996</v>
      </c>
      <c r="AM816" s="2">
        <v>47431</v>
      </c>
      <c r="AN816" s="2">
        <v>1471</v>
      </c>
      <c r="AO816" s="2">
        <v>313074.68686999998</v>
      </c>
      <c r="AP816" s="2">
        <v>1514697.8925000001</v>
      </c>
      <c r="AQ816" s="2">
        <v>514567.02477999998</v>
      </c>
      <c r="AR816" s="2">
        <v>1000130.86772</v>
      </c>
      <c r="AS816" s="2">
        <v>581802.08582000004</v>
      </c>
      <c r="AT816" s="2">
        <v>932895.80668000004</v>
      </c>
      <c r="AU816" s="2">
        <v>632455.49205</v>
      </c>
      <c r="AV816" s="2">
        <v>83157.56362999999</v>
      </c>
      <c r="AW816" s="2">
        <v>66647.740890000001</v>
      </c>
      <c r="AX816" s="2">
        <v>53196.579080000003</v>
      </c>
      <c r="AY816" s="2">
        <v>51393.825049999999</v>
      </c>
      <c r="AZ816" s="2">
        <v>47092</v>
      </c>
      <c r="BA816" s="2">
        <v>1466</v>
      </c>
      <c r="BB816" s="2">
        <v>188079.16024999999</v>
      </c>
      <c r="BC816" s="2">
        <v>1589705.0848999999</v>
      </c>
      <c r="BD816" s="2">
        <v>467456.49075</v>
      </c>
      <c r="BE816" s="2">
        <v>1122248.59415</v>
      </c>
      <c r="BF816" s="2">
        <v>581434.41774000006</v>
      </c>
      <c r="BG816" s="2">
        <v>1008270.66716</v>
      </c>
      <c r="BH816" s="2">
        <v>631130</v>
      </c>
      <c r="BI816" s="2">
        <v>90047</v>
      </c>
      <c r="BJ816" s="2">
        <v>48511.439780000001</v>
      </c>
      <c r="BK816" s="2">
        <v>37735</v>
      </c>
      <c r="BL816" s="2">
        <v>40347</v>
      </c>
      <c r="BM816" s="2">
        <v>43973.637000000002</v>
      </c>
      <c r="BN816" s="2">
        <v>1420</v>
      </c>
      <c r="BO816" s="2">
        <v>166782.9877</v>
      </c>
      <c r="BP816" s="2">
        <v>1517613.5918099999</v>
      </c>
      <c r="BQ816" s="2">
        <v>464539.04950999998</v>
      </c>
      <c r="BR816" s="2">
        <v>1053074.5423000001</v>
      </c>
      <c r="BS816" s="2">
        <v>540648.41917000001</v>
      </c>
      <c r="BT816" s="2">
        <v>976965.17264</v>
      </c>
      <c r="BU816" s="2">
        <v>511826.29476000002</v>
      </c>
      <c r="BV816" s="2">
        <v>41966.058350000101</v>
      </c>
      <c r="BW816" s="2">
        <v>33566</v>
      </c>
      <c r="BX816" s="2">
        <v>34853.935240000101</v>
      </c>
      <c r="BY816" s="2">
        <v>28429.837070000001</v>
      </c>
      <c r="BZ816" s="2">
        <v>57296.623</v>
      </c>
      <c r="CA816" s="2">
        <v>1363.6</v>
      </c>
      <c r="CB816" s="2">
        <v>148222.82336000001</v>
      </c>
      <c r="CC816" s="2">
        <v>1295744.99523</v>
      </c>
      <c r="CD816" s="2">
        <v>495397.00367000001</v>
      </c>
      <c r="CE816" s="2">
        <v>800347.99155999999</v>
      </c>
      <c r="CF816" s="2">
        <v>581708.64736000006</v>
      </c>
      <c r="CG816" s="2">
        <v>714036.34787000006</v>
      </c>
      <c r="CH816" s="4">
        <f t="shared" si="24"/>
        <v>1.7528220868506396E-2</v>
      </c>
      <c r="CI816">
        <f t="shared" si="25"/>
        <v>0</v>
      </c>
    </row>
    <row r="817" spans="1:87" x14ac:dyDescent="0.2">
      <c r="A817">
        <v>885</v>
      </c>
      <c r="B817" t="s">
        <v>1248</v>
      </c>
      <c r="C817" t="s">
        <v>3112</v>
      </c>
      <c r="D817" t="s">
        <v>3881</v>
      </c>
      <c r="E817" t="s">
        <v>4181</v>
      </c>
      <c r="F817" t="s">
        <v>4555</v>
      </c>
      <c r="G817" t="s">
        <v>112</v>
      </c>
      <c r="H817" t="s">
        <v>4564</v>
      </c>
      <c r="I817" s="2">
        <v>641149.22916999995</v>
      </c>
      <c r="J817" s="2">
        <v>6680.4381900000008</v>
      </c>
      <c r="K817" s="2">
        <v>7109.7289500000006</v>
      </c>
      <c r="L817" s="2">
        <v>5285.3889499999996</v>
      </c>
      <c r="M817" s="2">
        <v>3795.76172</v>
      </c>
      <c r="N817" s="2">
        <v>1799</v>
      </c>
      <c r="O817" s="2">
        <v>473</v>
      </c>
      <c r="P817" s="2">
        <v>66684.561969999995</v>
      </c>
      <c r="Q817" s="2">
        <v>234802.97063</v>
      </c>
      <c r="R817" s="2">
        <v>18365.336879999999</v>
      </c>
      <c r="S817" s="2">
        <v>216437.63375000001</v>
      </c>
      <c r="T817" s="2">
        <v>81373.966180000003</v>
      </c>
      <c r="U817" s="2">
        <v>153429.00445000001</v>
      </c>
      <c r="V817" s="2">
        <v>772887.65908000001</v>
      </c>
      <c r="W817" s="2">
        <v>28373.694439999999</v>
      </c>
      <c r="X817" s="2">
        <v>22589.833439999999</v>
      </c>
      <c r="Y817" s="2">
        <v>3711.7033099999999</v>
      </c>
      <c r="Z817" s="2">
        <v>0</v>
      </c>
      <c r="AA817" s="2">
        <v>490</v>
      </c>
      <c r="AB817" s="2">
        <v>69039.00860999999</v>
      </c>
      <c r="AC817" s="2">
        <v>277863.35592</v>
      </c>
      <c r="AD817" s="2">
        <v>21766.931659999998</v>
      </c>
      <c r="AE817" s="2">
        <v>256096.42426</v>
      </c>
      <c r="AF817" s="2">
        <v>98088.577229999995</v>
      </c>
      <c r="AG817" s="2">
        <v>179774.77869000001</v>
      </c>
      <c r="AH817" s="2">
        <v>838851</v>
      </c>
      <c r="AI817" s="2">
        <v>46257</v>
      </c>
      <c r="AJ817" s="2">
        <v>46099</v>
      </c>
      <c r="AK817" s="2">
        <v>36965</v>
      </c>
      <c r="AL817" s="2">
        <v>3617</v>
      </c>
      <c r="AM817" s="2">
        <v>0</v>
      </c>
      <c r="AN817" s="2">
        <v>503</v>
      </c>
      <c r="AO817" s="2">
        <v>67393</v>
      </c>
      <c r="AP817" s="2">
        <v>296343</v>
      </c>
      <c r="AQ817" s="2">
        <v>23063</v>
      </c>
      <c r="AR817" s="2">
        <v>273280</v>
      </c>
      <c r="AS817" s="2">
        <v>106499</v>
      </c>
      <c r="AT817" s="2">
        <v>189843.78823999999</v>
      </c>
      <c r="AU817" s="2">
        <v>715843.61419000011</v>
      </c>
      <c r="AV817" s="2">
        <v>31465.160370000001</v>
      </c>
      <c r="AW817" s="2">
        <v>31599.316630000001</v>
      </c>
      <c r="AX817" s="2">
        <v>25048.694630000002</v>
      </c>
      <c r="AY817" s="2">
        <v>3563.28926</v>
      </c>
      <c r="AZ817" s="2">
        <v>0</v>
      </c>
      <c r="BA817" s="2">
        <v>510</v>
      </c>
      <c r="BB817" s="2">
        <v>58483.777719999998</v>
      </c>
      <c r="BC817" s="2">
        <v>302306.20199999999</v>
      </c>
      <c r="BD817" s="2">
        <v>24664.7683</v>
      </c>
      <c r="BE817" s="2">
        <v>277641.43369999999</v>
      </c>
      <c r="BF817" s="2">
        <v>94582.425449999995</v>
      </c>
      <c r="BG817" s="2">
        <v>207723.77655000001</v>
      </c>
      <c r="BH817" s="2">
        <v>607721.29312000005</v>
      </c>
      <c r="BI817" s="2">
        <v>19411.040720000001</v>
      </c>
      <c r="BJ817" s="2">
        <v>19552.39284</v>
      </c>
      <c r="BK817" s="2">
        <v>15398</v>
      </c>
      <c r="BL817" s="2">
        <v>1808</v>
      </c>
      <c r="BM817" s="2">
        <v>0</v>
      </c>
      <c r="BN817" s="2">
        <v>526</v>
      </c>
      <c r="BO817" s="2">
        <v>55132.709289999999</v>
      </c>
      <c r="BP817" s="2">
        <v>242100.10939</v>
      </c>
      <c r="BQ817" s="2">
        <v>26956.21975</v>
      </c>
      <c r="BR817" s="2">
        <v>215143.88964000001</v>
      </c>
      <c r="BS817" s="2">
        <v>84931</v>
      </c>
      <c r="BT817" s="2">
        <v>157168.69673</v>
      </c>
      <c r="BU817" s="2">
        <v>626558</v>
      </c>
      <c r="BV817" s="2">
        <v>12333</v>
      </c>
      <c r="BW817" s="2">
        <v>12574</v>
      </c>
      <c r="BX817" s="2">
        <v>9642</v>
      </c>
      <c r="BY817" s="2">
        <v>1735</v>
      </c>
      <c r="BZ817" s="2">
        <v>627</v>
      </c>
      <c r="CA817" s="2">
        <v>545</v>
      </c>
      <c r="CB817" s="2">
        <v>54241.374730000003</v>
      </c>
      <c r="CC817" s="2">
        <v>244497</v>
      </c>
      <c r="CD817" s="2">
        <v>27360</v>
      </c>
      <c r="CE817" s="2">
        <v>217137</v>
      </c>
      <c r="CF817" s="2">
        <v>79176</v>
      </c>
      <c r="CG817" s="2">
        <v>165321.35115999999</v>
      </c>
      <c r="CH817" s="4">
        <f t="shared" si="24"/>
        <v>2.8058990296672371E-3</v>
      </c>
      <c r="CI817">
        <f t="shared" si="25"/>
        <v>0</v>
      </c>
    </row>
    <row r="818" spans="1:87" x14ac:dyDescent="0.2">
      <c r="A818">
        <v>886</v>
      </c>
      <c r="B818" t="s">
        <v>1065</v>
      </c>
      <c r="C818" t="s">
        <v>2930</v>
      </c>
      <c r="D818" t="s">
        <v>4068</v>
      </c>
      <c r="E818" t="s">
        <v>4404</v>
      </c>
      <c r="F818" t="s">
        <v>4557</v>
      </c>
      <c r="G818" t="s">
        <v>112</v>
      </c>
      <c r="H818" t="s">
        <v>4564</v>
      </c>
      <c r="I818" s="2">
        <v>783743</v>
      </c>
      <c r="J818" s="2">
        <v>56028</v>
      </c>
      <c r="K818" s="2">
        <v>46774</v>
      </c>
      <c r="L818" s="2">
        <v>38071</v>
      </c>
      <c r="M818" s="2">
        <v>49084</v>
      </c>
      <c r="N818" s="2">
        <v>485775</v>
      </c>
      <c r="O818" s="2">
        <v>934</v>
      </c>
      <c r="P818" s="2">
        <v>114680</v>
      </c>
      <c r="Q818" s="2">
        <v>544831</v>
      </c>
      <c r="R818" s="2">
        <v>366849</v>
      </c>
      <c r="S818" s="2">
        <v>177982</v>
      </c>
      <c r="T818" s="2">
        <v>332908</v>
      </c>
      <c r="U818" s="2">
        <v>211923</v>
      </c>
      <c r="V818" s="2">
        <v>859095</v>
      </c>
      <c r="W818" s="2">
        <v>41961</v>
      </c>
      <c r="X818" s="2">
        <v>33692</v>
      </c>
      <c r="Y818" s="2">
        <v>48229</v>
      </c>
      <c r="Z818" s="2">
        <v>543984</v>
      </c>
      <c r="AA818" s="2">
        <v>977</v>
      </c>
      <c r="AB818" s="2">
        <v>114796</v>
      </c>
      <c r="AC818" s="2">
        <v>585871</v>
      </c>
      <c r="AD818" s="2">
        <v>399384</v>
      </c>
      <c r="AE818" s="2">
        <v>186487</v>
      </c>
      <c r="AF818" s="2">
        <v>328529</v>
      </c>
      <c r="AG818" s="2">
        <v>257342</v>
      </c>
      <c r="AH818" s="2">
        <v>924452</v>
      </c>
      <c r="AI818" s="2">
        <v>64191</v>
      </c>
      <c r="AJ818" s="2">
        <v>60446</v>
      </c>
      <c r="AK818" s="2">
        <v>56431</v>
      </c>
      <c r="AL818" s="2">
        <v>37089</v>
      </c>
      <c r="AM818" s="2">
        <v>584381</v>
      </c>
      <c r="AN818" s="2">
        <v>1000</v>
      </c>
      <c r="AO818" s="2">
        <v>97320</v>
      </c>
      <c r="AP818" s="2">
        <v>630109</v>
      </c>
      <c r="AQ818" s="2">
        <v>393128</v>
      </c>
      <c r="AR818" s="2">
        <v>236981</v>
      </c>
      <c r="AS818" s="2">
        <v>351268</v>
      </c>
      <c r="AT818" s="2">
        <v>278841</v>
      </c>
      <c r="AU818" s="2">
        <v>744583</v>
      </c>
      <c r="AV818" s="2">
        <v>57953</v>
      </c>
      <c r="AW818" s="2">
        <v>59439</v>
      </c>
      <c r="AX818" s="2">
        <v>45154</v>
      </c>
      <c r="AY818" s="2">
        <v>35</v>
      </c>
      <c r="AZ818" s="2">
        <v>458189</v>
      </c>
      <c r="BA818" s="2">
        <v>965</v>
      </c>
      <c r="BB818" s="2">
        <v>89403</v>
      </c>
      <c r="BC818" s="2">
        <v>591276</v>
      </c>
      <c r="BD818" s="2">
        <v>394586</v>
      </c>
      <c r="BE818" s="2">
        <v>196690</v>
      </c>
      <c r="BF818" s="2">
        <v>339991</v>
      </c>
      <c r="BG818" s="2">
        <v>251285</v>
      </c>
      <c r="BH818" s="2">
        <v>597491</v>
      </c>
      <c r="BI818" s="2">
        <v>49049</v>
      </c>
      <c r="BJ818" s="2">
        <v>56281</v>
      </c>
      <c r="BK818" s="2">
        <v>42987</v>
      </c>
      <c r="BL818" s="2">
        <v>30879</v>
      </c>
      <c r="BM818" s="2">
        <v>370171</v>
      </c>
      <c r="BN818" s="2">
        <v>1018</v>
      </c>
      <c r="BO818" s="2">
        <v>80637</v>
      </c>
      <c r="BP818" s="2">
        <v>534332</v>
      </c>
      <c r="BQ818" s="2">
        <v>342762</v>
      </c>
      <c r="BR818" s="2">
        <v>191570</v>
      </c>
      <c r="BS818" s="2">
        <v>337824</v>
      </c>
      <c r="BT818" s="2">
        <v>196508</v>
      </c>
      <c r="BU818" s="2">
        <v>625807</v>
      </c>
      <c r="BV818" s="2">
        <v>47674</v>
      </c>
      <c r="BW818" s="2">
        <v>48043</v>
      </c>
      <c r="BX818" s="2">
        <v>35364</v>
      </c>
      <c r="BY818" s="2">
        <v>30178</v>
      </c>
      <c r="BZ818" s="2">
        <v>383676</v>
      </c>
      <c r="CA818" s="2">
        <v>1018</v>
      </c>
      <c r="CB818" s="2">
        <v>75571</v>
      </c>
      <c r="CC818" s="2">
        <v>523466</v>
      </c>
      <c r="CD818" s="2">
        <v>323181</v>
      </c>
      <c r="CE818" s="2">
        <v>200285</v>
      </c>
      <c r="CF818" s="2">
        <v>329400</v>
      </c>
      <c r="CG818" s="2">
        <v>194066</v>
      </c>
      <c r="CH818" s="4">
        <f t="shared" si="24"/>
        <v>0.61981414826033532</v>
      </c>
      <c r="CI818">
        <f t="shared" si="25"/>
        <v>1</v>
      </c>
    </row>
    <row r="819" spans="1:87" x14ac:dyDescent="0.2">
      <c r="A819">
        <v>888</v>
      </c>
      <c r="B819" t="s">
        <v>964</v>
      </c>
      <c r="C819" t="s">
        <v>2829</v>
      </c>
      <c r="D819" t="s">
        <v>3943</v>
      </c>
      <c r="E819" t="s">
        <v>4260</v>
      </c>
      <c r="F819" t="s">
        <v>4561</v>
      </c>
      <c r="G819" t="s">
        <v>104</v>
      </c>
      <c r="H819" t="s">
        <v>4564</v>
      </c>
      <c r="I819" s="2">
        <v>893250.91519000009</v>
      </c>
      <c r="J819" s="2">
        <v>11698.01072</v>
      </c>
      <c r="K819" s="2">
        <v>8907.3379600000007</v>
      </c>
      <c r="L819" s="2">
        <v>8907.3379600000007</v>
      </c>
      <c r="M819" s="2">
        <v>5486.9038799999998</v>
      </c>
      <c r="N819" s="2">
        <v>2940</v>
      </c>
      <c r="O819" s="2">
        <v>419</v>
      </c>
      <c r="P819" s="2">
        <v>61971.522040000003</v>
      </c>
      <c r="Q819" s="2">
        <v>261812.77043</v>
      </c>
      <c r="R819" s="2">
        <v>51915.771059999999</v>
      </c>
      <c r="S819" s="2">
        <v>209896.99937000001</v>
      </c>
      <c r="T819" s="2">
        <v>74907.33795999999</v>
      </c>
      <c r="U819" s="2">
        <v>186905.43247</v>
      </c>
      <c r="V819" s="2">
        <v>888065.24503999995</v>
      </c>
      <c r="W819" s="2">
        <v>23916.570749999999</v>
      </c>
      <c r="X819" s="2">
        <v>23916.570749999999</v>
      </c>
      <c r="Y819" s="2">
        <v>4708.3820500000002</v>
      </c>
      <c r="Z819" s="2">
        <v>2940</v>
      </c>
      <c r="AA819" s="2">
        <v>420</v>
      </c>
      <c r="AB819" s="2">
        <v>56081.184139999998</v>
      </c>
      <c r="AC819" s="2">
        <v>230581.08501000001</v>
      </c>
      <c r="AD819" s="2">
        <v>50185.745909999998</v>
      </c>
      <c r="AE819" s="2">
        <v>180395.33910000001</v>
      </c>
      <c r="AF819" s="2">
        <v>84916.570749999999</v>
      </c>
      <c r="AG819" s="2">
        <v>145664.51426</v>
      </c>
      <c r="AH819" s="2">
        <v>965115.80689000001</v>
      </c>
      <c r="AI819" s="2">
        <v>45285.545469999997</v>
      </c>
      <c r="AJ819" s="2">
        <v>41850.361229999988</v>
      </c>
      <c r="AK819" s="2">
        <v>41850.361229999988</v>
      </c>
      <c r="AL819" s="2">
        <v>4647.13879</v>
      </c>
      <c r="AM819" s="2">
        <v>1374</v>
      </c>
      <c r="AN819" s="2">
        <v>420</v>
      </c>
      <c r="AO819" s="2">
        <v>53744.568799999986</v>
      </c>
      <c r="AP819" s="2">
        <v>252484.99950000001</v>
      </c>
      <c r="AQ819" s="2">
        <v>50771.399599999997</v>
      </c>
      <c r="AR819" s="2">
        <v>201713.5999</v>
      </c>
      <c r="AS819" s="2">
        <v>97850.361229999995</v>
      </c>
      <c r="AT819" s="2">
        <v>154634.63827</v>
      </c>
      <c r="AU819" s="2">
        <v>807319.00202000001</v>
      </c>
      <c r="AV819" s="2">
        <v>22888.13809</v>
      </c>
      <c r="AW819" s="2">
        <v>21781.01023</v>
      </c>
      <c r="AX819" s="2">
        <v>21781.01023</v>
      </c>
      <c r="AY819" s="2">
        <v>4029.3509899999999</v>
      </c>
      <c r="AZ819" s="2">
        <v>2876</v>
      </c>
      <c r="BA819" s="2">
        <v>406</v>
      </c>
      <c r="BB819" s="2">
        <v>44393.392720000003</v>
      </c>
      <c r="BC819" s="2">
        <v>216578.22315999999</v>
      </c>
      <c r="BD819" s="2">
        <v>52284.199050000003</v>
      </c>
      <c r="BE819" s="2">
        <v>164294.02411</v>
      </c>
      <c r="BF819" s="2">
        <v>72781.01023</v>
      </c>
      <c r="BG819" s="2">
        <v>143797.21293000001</v>
      </c>
      <c r="BH819" s="2">
        <v>674916.94885000004</v>
      </c>
      <c r="BI819" s="2">
        <v>19054.488290000001</v>
      </c>
      <c r="BJ819" s="2">
        <v>18204.183570000001</v>
      </c>
      <c r="BK819" s="2">
        <v>18204.183570000001</v>
      </c>
      <c r="BL819" s="2">
        <v>3613.1259700000001</v>
      </c>
      <c r="BM819" s="2">
        <v>4452.6000000000004</v>
      </c>
      <c r="BN819" s="2">
        <v>385</v>
      </c>
      <c r="BO819" s="2">
        <v>38726.723530000003</v>
      </c>
      <c r="BP819" s="2">
        <v>202918.90609999999</v>
      </c>
      <c r="BQ819" s="2">
        <v>50025.063190000001</v>
      </c>
      <c r="BR819" s="2">
        <v>152893.84291000001</v>
      </c>
      <c r="BS819" s="2">
        <v>63386.164100000002</v>
      </c>
      <c r="BT819" s="2">
        <v>139532.742</v>
      </c>
      <c r="BU819" s="2">
        <v>625368</v>
      </c>
      <c r="BV819" s="2">
        <v>11590</v>
      </c>
      <c r="BW819" s="2">
        <v>10015</v>
      </c>
      <c r="BX819" s="2">
        <v>10015</v>
      </c>
      <c r="BY819" s="2">
        <v>3465</v>
      </c>
      <c r="BZ819" s="2">
        <v>3183</v>
      </c>
      <c r="CA819" s="2">
        <v>353</v>
      </c>
      <c r="CB819" s="2">
        <v>33595.113870000001</v>
      </c>
      <c r="CC819" s="2">
        <v>176139</v>
      </c>
      <c r="CD819" s="2">
        <v>36693</v>
      </c>
      <c r="CE819" s="2">
        <v>139446</v>
      </c>
      <c r="CF819" s="2">
        <v>52335</v>
      </c>
      <c r="CG819" s="2">
        <v>123804.02253</v>
      </c>
      <c r="CH819" s="4">
        <f t="shared" si="24"/>
        <v>3.2913484330152E-3</v>
      </c>
      <c r="CI819">
        <f t="shared" si="25"/>
        <v>0</v>
      </c>
    </row>
    <row r="820" spans="1:87" x14ac:dyDescent="0.2">
      <c r="A820">
        <v>889</v>
      </c>
      <c r="B820" t="s">
        <v>1048</v>
      </c>
      <c r="C820" t="s">
        <v>2913</v>
      </c>
      <c r="D820" t="s">
        <v>3886</v>
      </c>
      <c r="E820" t="s">
        <v>4186</v>
      </c>
      <c r="F820" t="s">
        <v>4556</v>
      </c>
      <c r="G820" t="s">
        <v>104</v>
      </c>
      <c r="H820" t="s">
        <v>4564</v>
      </c>
      <c r="I820" s="2">
        <v>803135.10577000002</v>
      </c>
      <c r="J820" s="2">
        <v>23271.141619999999</v>
      </c>
      <c r="K820" s="2">
        <v>24941.147860000001</v>
      </c>
      <c r="L820" s="2">
        <v>24813.331859999998</v>
      </c>
      <c r="M820" s="2">
        <v>2930.7549399999998</v>
      </c>
      <c r="N820" s="2">
        <v>3088</v>
      </c>
      <c r="O820" s="2">
        <v>238</v>
      </c>
      <c r="P820" s="2">
        <v>38285.504289999997</v>
      </c>
      <c r="Q820" s="2">
        <v>217103.28817000001</v>
      </c>
      <c r="R820" s="2">
        <v>31356.106769999999</v>
      </c>
      <c r="S820" s="2">
        <v>185747.1814</v>
      </c>
      <c r="T820" s="2">
        <v>125076.26914</v>
      </c>
      <c r="U820" s="2">
        <v>92027.019029999996</v>
      </c>
      <c r="V820" s="2">
        <v>859948.04011000006</v>
      </c>
      <c r="W820" s="2">
        <v>31712.261709999999</v>
      </c>
      <c r="X820" s="2">
        <v>31605.025710000002</v>
      </c>
      <c r="Y820" s="2">
        <v>3821.6820899999998</v>
      </c>
      <c r="Z820" s="2">
        <v>4564</v>
      </c>
      <c r="AA820" s="2">
        <v>232</v>
      </c>
      <c r="AB820" s="2">
        <v>33252.941659999997</v>
      </c>
      <c r="AC820" s="2">
        <v>226008.98908</v>
      </c>
      <c r="AD820" s="2">
        <v>29888.442849999999</v>
      </c>
      <c r="AE820" s="2">
        <v>196120.54623000001</v>
      </c>
      <c r="AF820" s="2">
        <v>114512.93728</v>
      </c>
      <c r="AG820" s="2">
        <v>111496.0518</v>
      </c>
      <c r="AH820" s="2">
        <v>578391.95234000008</v>
      </c>
      <c r="AI820" s="2">
        <v>25013.590370000002</v>
      </c>
      <c r="AJ820" s="2">
        <v>26354.64458</v>
      </c>
      <c r="AK820" s="2">
        <v>26289.441579999999</v>
      </c>
      <c r="AL820" s="2">
        <v>3517.5998300000001</v>
      </c>
      <c r="AM820" s="2">
        <v>4453</v>
      </c>
      <c r="AN820" s="2">
        <v>230</v>
      </c>
      <c r="AO820" s="2">
        <v>27604.463350000002</v>
      </c>
      <c r="AP820" s="2">
        <v>148342.55882000001</v>
      </c>
      <c r="AQ820" s="2">
        <v>32032.728709999999</v>
      </c>
      <c r="AR820" s="2">
        <v>116309.83011</v>
      </c>
      <c r="AS820" s="2">
        <v>85907.911569999997</v>
      </c>
      <c r="AT820" s="2">
        <v>62434.647250000002</v>
      </c>
      <c r="AU820" s="2">
        <v>259364.51826000001</v>
      </c>
      <c r="AV820" s="2">
        <v>6136.3415800000002</v>
      </c>
      <c r="AW820" s="2">
        <v>6427.0382199999985</v>
      </c>
      <c r="AX820" s="2">
        <v>5188.6049000000003</v>
      </c>
      <c r="AY820" s="2">
        <v>1921.2208599999999</v>
      </c>
      <c r="AZ820" s="2">
        <v>3542</v>
      </c>
      <c r="BA820" s="2">
        <v>225</v>
      </c>
      <c r="BB820" s="2">
        <v>13970.582200000001</v>
      </c>
      <c r="BC820" s="2">
        <v>127596.76231000001</v>
      </c>
      <c r="BD820" s="2">
        <v>30716.586729999999</v>
      </c>
      <c r="BE820" s="2">
        <v>96880.175579999996</v>
      </c>
      <c r="BF820" s="2">
        <v>36220.869989999999</v>
      </c>
      <c r="BG820" s="2">
        <v>91375.892319999999</v>
      </c>
      <c r="BH820" s="2">
        <v>527864</v>
      </c>
      <c r="BI820" s="2">
        <v>12106</v>
      </c>
      <c r="BJ820" s="2">
        <v>13991</v>
      </c>
      <c r="BK820" s="2">
        <v>13991</v>
      </c>
      <c r="BL820" s="2">
        <v>4159.7</v>
      </c>
      <c r="BM820" s="2">
        <v>3838</v>
      </c>
      <c r="BN820" s="2">
        <v>234</v>
      </c>
      <c r="BO820" s="2">
        <v>21543</v>
      </c>
      <c r="BP820" s="2">
        <v>164501.79999999999</v>
      </c>
      <c r="BQ820" s="2">
        <v>31587.8</v>
      </c>
      <c r="BR820" s="2">
        <v>132914</v>
      </c>
      <c r="BS820" s="2">
        <v>72886</v>
      </c>
      <c r="BT820" s="2">
        <v>91248.7</v>
      </c>
      <c r="BU820" s="2">
        <v>625191</v>
      </c>
      <c r="BV820" s="2">
        <v>15888</v>
      </c>
      <c r="BW820" s="2">
        <v>16480</v>
      </c>
      <c r="BX820" s="2">
        <v>16480</v>
      </c>
      <c r="BY820" s="2">
        <v>4387</v>
      </c>
      <c r="BZ820" s="2">
        <v>5434</v>
      </c>
      <c r="CA820" s="2">
        <v>230</v>
      </c>
      <c r="CB820" s="2">
        <v>22303</v>
      </c>
      <c r="CC820" s="2">
        <v>184402</v>
      </c>
      <c r="CD820" s="2">
        <v>29299</v>
      </c>
      <c r="CE820" s="2">
        <v>155103</v>
      </c>
      <c r="CF820" s="2">
        <v>69983</v>
      </c>
      <c r="CG820" s="2">
        <v>114419.72867</v>
      </c>
      <c r="CH820" s="4">
        <f t="shared" si="24"/>
        <v>3.8449321637352685E-3</v>
      </c>
      <c r="CI820">
        <f t="shared" si="25"/>
        <v>0</v>
      </c>
    </row>
    <row r="821" spans="1:87" x14ac:dyDescent="0.2">
      <c r="A821">
        <v>890</v>
      </c>
      <c r="B821" t="s">
        <v>635</v>
      </c>
      <c r="C821" t="s">
        <v>2501</v>
      </c>
      <c r="D821" t="s">
        <v>3902</v>
      </c>
      <c r="E821" t="s">
        <v>4206</v>
      </c>
      <c r="F821" t="s">
        <v>4281</v>
      </c>
      <c r="G821" t="s">
        <v>101</v>
      </c>
      <c r="H821" t="s">
        <v>4564</v>
      </c>
      <c r="I821" s="2">
        <v>1445314</v>
      </c>
      <c r="J821" s="2">
        <v>61330</v>
      </c>
      <c r="K821" s="2">
        <v>51144</v>
      </c>
      <c r="L821" s="2">
        <v>37865</v>
      </c>
      <c r="M821" s="2">
        <v>88506</v>
      </c>
      <c r="N821" s="2">
        <v>0</v>
      </c>
      <c r="O821" s="2">
        <v>810</v>
      </c>
      <c r="P821" s="2">
        <v>136989</v>
      </c>
      <c r="Q821" s="2">
        <v>1582650</v>
      </c>
      <c r="R821" s="2">
        <v>1305779</v>
      </c>
      <c r="S821" s="2">
        <v>276871</v>
      </c>
      <c r="T821" s="2">
        <v>648215</v>
      </c>
      <c r="U821" s="2">
        <v>934435</v>
      </c>
      <c r="V821" s="2">
        <v>1342483</v>
      </c>
      <c r="W821" s="2">
        <v>39186</v>
      </c>
      <c r="X821" s="2">
        <v>31117</v>
      </c>
      <c r="Y821" s="2">
        <v>82198</v>
      </c>
      <c r="Z821" s="2">
        <v>0</v>
      </c>
      <c r="AA821" s="2">
        <v>812</v>
      </c>
      <c r="AB821" s="2">
        <v>124322</v>
      </c>
      <c r="AC821" s="2">
        <v>1555404</v>
      </c>
      <c r="AD821" s="2">
        <v>1264377</v>
      </c>
      <c r="AE821" s="2">
        <v>291027</v>
      </c>
      <c r="AF821" s="2">
        <v>603007</v>
      </c>
      <c r="AG821" s="2">
        <v>952397</v>
      </c>
      <c r="AH821" s="2">
        <v>927942</v>
      </c>
      <c r="AI821" s="2">
        <v>36102</v>
      </c>
      <c r="AJ821" s="2">
        <v>33594</v>
      </c>
      <c r="AK821" s="2">
        <v>26677</v>
      </c>
      <c r="AL821" s="2">
        <v>76927</v>
      </c>
      <c r="AM821" s="2">
        <v>0</v>
      </c>
      <c r="AN821" s="2">
        <v>800</v>
      </c>
      <c r="AO821" s="2">
        <v>110691</v>
      </c>
      <c r="AP821" s="2">
        <v>1369313</v>
      </c>
      <c r="AQ821" s="2">
        <v>1186212</v>
      </c>
      <c r="AR821" s="2">
        <v>183101</v>
      </c>
      <c r="AS821" s="2">
        <v>573091</v>
      </c>
      <c r="AT821" s="2">
        <v>796222</v>
      </c>
      <c r="AU821" s="2">
        <v>849334.23288999998</v>
      </c>
      <c r="AV821" s="2">
        <v>45717.985739999996</v>
      </c>
      <c r="AW821" s="2">
        <v>47188.340049999999</v>
      </c>
      <c r="AX821" s="2">
        <v>37961.457049999997</v>
      </c>
      <c r="AY821" s="2">
        <v>69815.614379999999</v>
      </c>
      <c r="AZ821" s="2">
        <v>0</v>
      </c>
      <c r="BA821" s="2">
        <v>784</v>
      </c>
      <c r="BB821" s="2">
        <v>107098.35907000001</v>
      </c>
      <c r="BC821" s="2">
        <v>1148685.8380499999</v>
      </c>
      <c r="BD821" s="2">
        <v>962186.47450999997</v>
      </c>
      <c r="BE821" s="2">
        <v>186499.36353999999</v>
      </c>
      <c r="BF821" s="2">
        <v>538883.86464000004</v>
      </c>
      <c r="BG821" s="2">
        <v>609801.97340999998</v>
      </c>
      <c r="BH821" s="2">
        <v>699701.15399999998</v>
      </c>
      <c r="BI821" s="2">
        <v>33791.210509999997</v>
      </c>
      <c r="BJ821" s="2">
        <v>34315.88478</v>
      </c>
      <c r="BK821" s="2">
        <v>27557.216779999999</v>
      </c>
      <c r="BL821" s="2">
        <v>60168.936259999988</v>
      </c>
      <c r="BM821" s="2">
        <v>0</v>
      </c>
      <c r="BN821" s="2">
        <v>757</v>
      </c>
      <c r="BO821" s="2">
        <v>97435.394289999997</v>
      </c>
      <c r="BP821" s="2">
        <v>1053724.80593</v>
      </c>
      <c r="BQ821" s="2">
        <v>895656.31926999998</v>
      </c>
      <c r="BR821" s="2">
        <v>158068.48666</v>
      </c>
      <c r="BS821" s="2">
        <v>502163.40759000002</v>
      </c>
      <c r="BT821" s="2">
        <v>551561.39834000007</v>
      </c>
      <c r="BU821" s="2">
        <v>625169.647</v>
      </c>
      <c r="BV821" s="2">
        <v>29257.413410000001</v>
      </c>
      <c r="BW821" s="2">
        <v>30120</v>
      </c>
      <c r="BX821" s="2">
        <v>23643.274440000001</v>
      </c>
      <c r="BY821" s="2">
        <v>54336.245690000003</v>
      </c>
      <c r="BZ821" s="2">
        <v>0</v>
      </c>
      <c r="CA821" s="2">
        <v>732</v>
      </c>
      <c r="CB821" s="2">
        <v>87592.986489999996</v>
      </c>
      <c r="CC821" s="2">
        <v>942705</v>
      </c>
      <c r="CD821" s="2">
        <v>816879</v>
      </c>
      <c r="CE821" s="2">
        <v>125826</v>
      </c>
      <c r="CF821" s="2">
        <v>476957</v>
      </c>
      <c r="CG821" s="2">
        <v>467035.25819000002</v>
      </c>
      <c r="CH821" s="4">
        <f t="shared" si="24"/>
        <v>0</v>
      </c>
      <c r="CI821">
        <f t="shared" si="25"/>
        <v>0</v>
      </c>
    </row>
    <row r="822" spans="1:87" x14ac:dyDescent="0.2">
      <c r="A822">
        <v>891</v>
      </c>
      <c r="B822" t="s">
        <v>1068</v>
      </c>
      <c r="C822" t="s">
        <v>2933</v>
      </c>
      <c r="D822" t="s">
        <v>3955</v>
      </c>
      <c r="E822" t="s">
        <v>4273</v>
      </c>
      <c r="F822" t="s">
        <v>4443</v>
      </c>
      <c r="G822" t="s">
        <v>112</v>
      </c>
      <c r="H822" t="s">
        <v>4564</v>
      </c>
      <c r="I822" s="2">
        <v>781557.87029999995</v>
      </c>
      <c r="J822" s="2">
        <v>20918.72913</v>
      </c>
      <c r="K822" s="2">
        <v>31302.601200000001</v>
      </c>
      <c r="L822" s="2">
        <v>25254.895199999999</v>
      </c>
      <c r="M822" s="2">
        <v>1250.27567</v>
      </c>
      <c r="N822" s="2">
        <v>0</v>
      </c>
      <c r="O822" s="2">
        <v>83</v>
      </c>
      <c r="P822" s="2">
        <v>20541.62501</v>
      </c>
      <c r="Q822" s="2">
        <v>278798.02153999999</v>
      </c>
      <c r="R822" s="2">
        <v>9080.1872899999998</v>
      </c>
      <c r="S822" s="2">
        <v>269717.83425000001</v>
      </c>
      <c r="T822" s="2">
        <v>96316.190029999998</v>
      </c>
      <c r="U822" s="2">
        <v>182481.83150999999</v>
      </c>
      <c r="V822" s="2">
        <v>603307.48548999999</v>
      </c>
      <c r="W822" s="2">
        <v>39736.02663</v>
      </c>
      <c r="X822" s="2">
        <v>32797.610630000003</v>
      </c>
      <c r="Y822" s="2">
        <v>1228.5356400000001</v>
      </c>
      <c r="Z822" s="2">
        <v>0</v>
      </c>
      <c r="AA822" s="2">
        <v>75</v>
      </c>
      <c r="AB822" s="2">
        <v>19279.245429999999</v>
      </c>
      <c r="AC822" s="2">
        <v>257039.08934999999</v>
      </c>
      <c r="AD822" s="2">
        <v>8613.3858900000014</v>
      </c>
      <c r="AE822" s="2">
        <v>248425.70345999999</v>
      </c>
      <c r="AF822" s="2">
        <v>97061.294829999999</v>
      </c>
      <c r="AG822" s="2">
        <v>159977.79452</v>
      </c>
      <c r="AH822" s="2">
        <v>1245874.9728000001</v>
      </c>
      <c r="AI822" s="2">
        <v>94147.177559999996</v>
      </c>
      <c r="AJ822" s="2">
        <v>103106.15693</v>
      </c>
      <c r="AK822" s="2">
        <v>83377.389930000005</v>
      </c>
      <c r="AL822" s="2">
        <v>1238.1316400000001</v>
      </c>
      <c r="AM822" s="2">
        <v>0</v>
      </c>
      <c r="AN822" s="2">
        <v>76</v>
      </c>
      <c r="AO822" s="2">
        <v>24107.320510000001</v>
      </c>
      <c r="AP822" s="2">
        <v>309059.038</v>
      </c>
      <c r="AQ822" s="2">
        <v>9425.2667500000007</v>
      </c>
      <c r="AR822" s="2">
        <v>299633.77124999999</v>
      </c>
      <c r="AS822" s="2">
        <v>91611.684200000003</v>
      </c>
      <c r="AT822" s="2">
        <v>217447.35380000001</v>
      </c>
      <c r="AU822" s="2">
        <v>959380.12939999998</v>
      </c>
      <c r="AV822" s="2">
        <v>79185.226500000004</v>
      </c>
      <c r="AW822" s="2">
        <v>70091.693530000004</v>
      </c>
      <c r="AX822" s="2">
        <v>56603.945529999997</v>
      </c>
      <c r="AY822" s="2">
        <v>1249.4993899999999</v>
      </c>
      <c r="AZ822" s="2">
        <v>0</v>
      </c>
      <c r="BA822" s="2">
        <v>70</v>
      </c>
      <c r="BB822" s="2">
        <v>19487.433690000002</v>
      </c>
      <c r="BC822" s="2">
        <v>417383.83727000002</v>
      </c>
      <c r="BD822" s="2">
        <v>11885.42733</v>
      </c>
      <c r="BE822" s="2">
        <v>405498.40993999998</v>
      </c>
      <c r="BF822" s="2">
        <v>193734.29427000001</v>
      </c>
      <c r="BG822" s="2">
        <v>223649.54300000001</v>
      </c>
      <c r="BH822" s="2">
        <v>627279</v>
      </c>
      <c r="BI822" s="2">
        <v>63589</v>
      </c>
      <c r="BJ822" s="2">
        <v>70141.709409999996</v>
      </c>
      <c r="BK822" s="2">
        <v>56743</v>
      </c>
      <c r="BL822" s="2">
        <v>1046</v>
      </c>
      <c r="BM822" s="2">
        <v>0</v>
      </c>
      <c r="BN822" s="2">
        <v>51</v>
      </c>
      <c r="BO822" s="2">
        <v>16602.351839999999</v>
      </c>
      <c r="BP822" s="2">
        <v>319464.51273999998</v>
      </c>
      <c r="BQ822" s="2">
        <v>8861.03269</v>
      </c>
      <c r="BR822" s="2">
        <v>310603.48005000001</v>
      </c>
      <c r="BS822" s="2">
        <v>177130</v>
      </c>
      <c r="BT822" s="2">
        <v>142334.16399999999</v>
      </c>
      <c r="BU822" s="2">
        <v>624599</v>
      </c>
      <c r="BV822" s="2">
        <v>70588</v>
      </c>
      <c r="BW822" s="2">
        <v>69520</v>
      </c>
      <c r="BX822" s="2">
        <v>56216</v>
      </c>
      <c r="BY822" s="2">
        <v>791</v>
      </c>
      <c r="BZ822" s="2">
        <v>0</v>
      </c>
      <c r="CA822" s="2">
        <v>48</v>
      </c>
      <c r="CB822" s="2">
        <v>15551.293009999999</v>
      </c>
      <c r="CC822" s="2">
        <v>342355</v>
      </c>
      <c r="CD822" s="2">
        <v>8118</v>
      </c>
      <c r="CE822" s="2">
        <v>334237</v>
      </c>
      <c r="CF822" s="2">
        <v>145939</v>
      </c>
      <c r="CG822" s="2">
        <v>196415.62554000001</v>
      </c>
      <c r="CH822" s="4">
        <f t="shared" si="24"/>
        <v>0</v>
      </c>
      <c r="CI822">
        <f t="shared" si="25"/>
        <v>0</v>
      </c>
    </row>
    <row r="823" spans="1:87" x14ac:dyDescent="0.2">
      <c r="A823">
        <v>892</v>
      </c>
      <c r="B823" t="s">
        <v>744</v>
      </c>
      <c r="C823" t="s">
        <v>2610</v>
      </c>
      <c r="D823" t="s">
        <v>3881</v>
      </c>
      <c r="E823" t="s">
        <v>4181</v>
      </c>
      <c r="F823" t="s">
        <v>4555</v>
      </c>
      <c r="G823" t="s">
        <v>111</v>
      </c>
      <c r="H823" t="s">
        <v>4563</v>
      </c>
      <c r="I823" s="2">
        <v>1193268.06297665</v>
      </c>
      <c r="J823" s="2">
        <v>-12761.26444262</v>
      </c>
      <c r="K823" s="2">
        <v>-21643.307747445</v>
      </c>
      <c r="L823" s="2">
        <v>-19431.23874744499</v>
      </c>
      <c r="M823" s="2">
        <v>10522.31366093</v>
      </c>
      <c r="N823" s="2">
        <v>18439.498250000001</v>
      </c>
      <c r="O823" s="2">
        <v>716</v>
      </c>
      <c r="P823" s="2">
        <v>111214.19843999999</v>
      </c>
      <c r="Q823" s="2">
        <v>477074.10479254002</v>
      </c>
      <c r="R823" s="2">
        <v>156849.22514652001</v>
      </c>
      <c r="S823" s="2">
        <v>320224.87964602001</v>
      </c>
      <c r="T823" s="2">
        <v>134171.35676098999</v>
      </c>
      <c r="U823" s="2">
        <v>254508.10270876001</v>
      </c>
      <c r="V823" s="2">
        <v>1196790.9359399991</v>
      </c>
      <c r="W823" s="2">
        <v>13231.11781</v>
      </c>
      <c r="X823" s="2">
        <v>9904.3308099999995</v>
      </c>
      <c r="Y823" s="2">
        <v>9670.1927599999999</v>
      </c>
      <c r="Z823" s="2">
        <v>15457.222229999999</v>
      </c>
      <c r="AA823" s="2">
        <v>746</v>
      </c>
      <c r="AB823" s="2">
        <v>98044.509810000003</v>
      </c>
      <c r="AC823" s="2">
        <v>499188.05708000012</v>
      </c>
      <c r="AD823" s="2">
        <v>147714.63219</v>
      </c>
      <c r="AE823" s="2">
        <v>351473.42489000002</v>
      </c>
      <c r="AF823" s="2">
        <v>153508.34745999999</v>
      </c>
      <c r="AG823" s="2">
        <v>250390.79996</v>
      </c>
      <c r="AH823" s="2">
        <v>1223628</v>
      </c>
      <c r="AI823" s="2">
        <v>31009</v>
      </c>
      <c r="AJ823" s="2">
        <v>24423</v>
      </c>
      <c r="AK823" s="2">
        <v>20081</v>
      </c>
      <c r="AL823" s="2">
        <v>8136</v>
      </c>
      <c r="AM823" s="2">
        <v>22813</v>
      </c>
      <c r="AN823" s="2">
        <v>710</v>
      </c>
      <c r="AO823" s="2">
        <v>106409</v>
      </c>
      <c r="AP823" s="2">
        <v>495003</v>
      </c>
      <c r="AQ823" s="2">
        <v>156715</v>
      </c>
      <c r="AR823" s="2">
        <v>338288</v>
      </c>
      <c r="AS823" s="2">
        <v>133777</v>
      </c>
      <c r="AT823" s="2">
        <v>361226</v>
      </c>
      <c r="AU823" s="2">
        <v>1177023</v>
      </c>
      <c r="AV823" s="2">
        <v>48541</v>
      </c>
      <c r="AW823" s="2">
        <v>52403</v>
      </c>
      <c r="AX823" s="2">
        <v>43138</v>
      </c>
      <c r="AY823" s="2">
        <v>6309</v>
      </c>
      <c r="AZ823" s="2">
        <v>22284</v>
      </c>
      <c r="BA823" s="2">
        <v>565</v>
      </c>
      <c r="BB823" s="2">
        <v>84684</v>
      </c>
      <c r="BC823" s="2">
        <v>451737</v>
      </c>
      <c r="BD823" s="2">
        <v>143470</v>
      </c>
      <c r="BE823" s="2">
        <v>308267</v>
      </c>
      <c r="BF823" s="2">
        <v>126616</v>
      </c>
      <c r="BG823" s="2">
        <v>325121</v>
      </c>
      <c r="BH823" s="2">
        <v>679387</v>
      </c>
      <c r="BI823" s="2">
        <v>14531</v>
      </c>
      <c r="BJ823" s="2">
        <v>13102</v>
      </c>
      <c r="BK823" s="2">
        <v>10348</v>
      </c>
      <c r="BL823" s="2">
        <v>5147</v>
      </c>
      <c r="BM823" s="2">
        <v>3077</v>
      </c>
      <c r="BN823" s="2">
        <v>446</v>
      </c>
      <c r="BO823" s="2">
        <v>57183</v>
      </c>
      <c r="BP823" s="2">
        <v>317378</v>
      </c>
      <c r="BQ823" s="2">
        <v>119741</v>
      </c>
      <c r="BR823" s="2">
        <v>197637</v>
      </c>
      <c r="BS823" s="2">
        <v>86709</v>
      </c>
      <c r="BT823" s="2">
        <v>230669</v>
      </c>
      <c r="BU823" s="2">
        <v>579700</v>
      </c>
      <c r="BV823" s="2">
        <v>13741</v>
      </c>
      <c r="BW823" s="2">
        <v>11063</v>
      </c>
      <c r="BX823" s="2">
        <v>8451</v>
      </c>
      <c r="BY823" s="2">
        <v>4573</v>
      </c>
      <c r="BZ823" s="2">
        <v>2344</v>
      </c>
      <c r="CA823" s="2">
        <v>440</v>
      </c>
      <c r="CB823" s="2">
        <v>39740</v>
      </c>
      <c r="CC823" s="2">
        <v>268183</v>
      </c>
      <c r="CD823" s="2">
        <v>100968</v>
      </c>
      <c r="CE823" s="2">
        <v>167215</v>
      </c>
      <c r="CF823" s="2">
        <v>77591</v>
      </c>
      <c r="CG823" s="2">
        <v>190592</v>
      </c>
      <c r="CH823" s="4">
        <f t="shared" si="24"/>
        <v>1.5452938716889825E-2</v>
      </c>
      <c r="CI823">
        <f t="shared" si="25"/>
        <v>0</v>
      </c>
    </row>
    <row r="824" spans="1:87" x14ac:dyDescent="0.2">
      <c r="A824">
        <v>893</v>
      </c>
      <c r="B824" t="s">
        <v>1699</v>
      </c>
      <c r="C824" t="s">
        <v>3558</v>
      </c>
      <c r="D824" t="s">
        <v>3984</v>
      </c>
      <c r="E824" t="s">
        <v>4303</v>
      </c>
      <c r="F824" t="s">
        <v>4560</v>
      </c>
      <c r="G824" t="s">
        <v>104</v>
      </c>
      <c r="H824" t="s">
        <v>4564</v>
      </c>
      <c r="I824" s="2">
        <v>22.282979999999998</v>
      </c>
      <c r="J824" s="2">
        <v>299.12196</v>
      </c>
      <c r="K824" s="2">
        <v>299.12196</v>
      </c>
      <c r="L824" s="2">
        <v>299.12196</v>
      </c>
      <c r="M824" s="2">
        <v>0</v>
      </c>
      <c r="N824" s="2">
        <v>0</v>
      </c>
      <c r="O824" s="2">
        <v>0</v>
      </c>
      <c r="P824" s="2">
        <v>0</v>
      </c>
      <c r="Q824" s="2">
        <v>6999.3209999999999</v>
      </c>
      <c r="R824" s="2">
        <v>870.10599000000002</v>
      </c>
      <c r="S824" s="2">
        <v>6129.2150099999999</v>
      </c>
      <c r="T824" s="2">
        <v>-2993.1306800000002</v>
      </c>
      <c r="U824" s="2">
        <v>9992.4516800000001</v>
      </c>
      <c r="V824" s="2">
        <v>21.031020000000002</v>
      </c>
      <c r="W824" s="2">
        <v>14.321070000000001</v>
      </c>
      <c r="X824" s="2">
        <v>14.321070000000001</v>
      </c>
      <c r="Y824" s="2">
        <v>0</v>
      </c>
      <c r="Z824" s="2">
        <v>0</v>
      </c>
      <c r="AA824" s="2">
        <v>0</v>
      </c>
      <c r="AB824" s="2">
        <v>0</v>
      </c>
      <c r="AC824" s="2">
        <v>8023.1762999999992</v>
      </c>
      <c r="AD824" s="2">
        <v>870.10599000000002</v>
      </c>
      <c r="AE824" s="2">
        <v>7153.0703099999992</v>
      </c>
      <c r="AF824" s="2">
        <v>-3292.2526400000002</v>
      </c>
      <c r="AG824" s="2">
        <v>11315.42894</v>
      </c>
      <c r="AH824" s="2">
        <v>54.786409999999997</v>
      </c>
      <c r="AI824" s="2">
        <v>-206.33592999999999</v>
      </c>
      <c r="AJ824" s="2">
        <v>-206.33592999999999</v>
      </c>
      <c r="AK824" s="2">
        <v>-206.33592999999999</v>
      </c>
      <c r="AL824" s="2">
        <v>0</v>
      </c>
      <c r="AM824" s="2">
        <v>0</v>
      </c>
      <c r="AN824" s="2">
        <v>0</v>
      </c>
      <c r="AO824" s="2">
        <v>0</v>
      </c>
      <c r="AP824" s="2">
        <v>8090.6801599999999</v>
      </c>
      <c r="AQ824" s="2">
        <v>870.10599000000002</v>
      </c>
      <c r="AR824" s="2">
        <v>7220.5741699999999</v>
      </c>
      <c r="AS824" s="2">
        <v>-3114.1791800000001</v>
      </c>
      <c r="AT824" s="2">
        <v>11204.859340000001</v>
      </c>
      <c r="AU824" s="2">
        <v>147.03939</v>
      </c>
      <c r="AV824" s="2">
        <v>-142.67482999999999</v>
      </c>
      <c r="AW824" s="2">
        <v>50.20478</v>
      </c>
      <c r="AX824" s="2">
        <v>50.20478</v>
      </c>
      <c r="AY824" s="2">
        <v>0</v>
      </c>
      <c r="AZ824" s="2">
        <v>0</v>
      </c>
      <c r="BA824" s="2">
        <v>0</v>
      </c>
      <c r="BB824" s="2">
        <v>0</v>
      </c>
      <c r="BC824" s="2">
        <v>12570.11744</v>
      </c>
      <c r="BD824" s="2">
        <v>870.10599000000002</v>
      </c>
      <c r="BE824" s="2">
        <v>11700.01145</v>
      </c>
      <c r="BF824" s="2">
        <v>-2907.8432499999999</v>
      </c>
      <c r="BG824" s="2">
        <v>15477.96069</v>
      </c>
      <c r="BH824" s="2">
        <v>29784</v>
      </c>
      <c r="BI824" s="2">
        <v>-2127.4825999999998</v>
      </c>
      <c r="BJ824" s="2">
        <v>-1975.88597</v>
      </c>
      <c r="BK824" s="2">
        <v>-1976</v>
      </c>
      <c r="BL824" s="2">
        <v>51.097410000000004</v>
      </c>
      <c r="BM824" s="2">
        <v>0</v>
      </c>
      <c r="BN824" s="2">
        <v>0</v>
      </c>
      <c r="BO824" s="2">
        <v>70.956000000000003</v>
      </c>
      <c r="BP824" s="2">
        <v>11327.63</v>
      </c>
      <c r="BQ824" s="2">
        <v>870.10599000000002</v>
      </c>
      <c r="BR824" s="2">
        <v>10457.524009999999</v>
      </c>
      <c r="BS824" s="2">
        <v>-2958.0480299999999</v>
      </c>
      <c r="BT824" s="2">
        <v>14285.678029999999</v>
      </c>
      <c r="BU824" s="2">
        <v>623617</v>
      </c>
      <c r="BV824" s="2">
        <v>-1218.5840599999999</v>
      </c>
      <c r="BW824" s="2">
        <v>-1227.6224199999999</v>
      </c>
      <c r="BX824" s="2">
        <v>-1227.6224199999999</v>
      </c>
      <c r="BY824" s="2">
        <v>355.43434000000002</v>
      </c>
      <c r="BZ824" s="2">
        <v>0</v>
      </c>
      <c r="CA824" s="2">
        <v>0</v>
      </c>
      <c r="CB824" s="2">
        <v>120</v>
      </c>
      <c r="CC824" s="2">
        <v>2937.2754599999998</v>
      </c>
      <c r="CD824" s="2">
        <v>2715.4842899999999</v>
      </c>
      <c r="CE824" s="2">
        <v>221.79116999999999</v>
      </c>
      <c r="CF824" s="2">
        <v>-982.16206</v>
      </c>
      <c r="CG824" s="2">
        <v>3919.4375199999999</v>
      </c>
      <c r="CH824" s="4">
        <f t="shared" si="24"/>
        <v>0</v>
      </c>
      <c r="CI824">
        <f t="shared" si="25"/>
        <v>0</v>
      </c>
    </row>
    <row r="825" spans="1:87" x14ac:dyDescent="0.2">
      <c r="A825">
        <v>894</v>
      </c>
      <c r="B825" t="s">
        <v>1700</v>
      </c>
      <c r="C825" t="s">
        <v>3559</v>
      </c>
      <c r="D825" t="s">
        <v>4097</v>
      </c>
      <c r="E825" t="s">
        <v>4446</v>
      </c>
      <c r="F825" t="s">
        <v>4557</v>
      </c>
      <c r="G825" t="s">
        <v>112</v>
      </c>
      <c r="H825" t="s">
        <v>4564</v>
      </c>
      <c r="I825" s="2">
        <v>113549.7133</v>
      </c>
      <c r="J825" s="2">
        <v>8145.58295</v>
      </c>
      <c r="K825" s="2">
        <v>11270.43953</v>
      </c>
      <c r="L825" s="2">
        <v>8841.1275299999998</v>
      </c>
      <c r="M825" s="2">
        <v>10988.79859</v>
      </c>
      <c r="N825" s="2">
        <v>108911</v>
      </c>
      <c r="O825" s="2">
        <v>177</v>
      </c>
      <c r="P825" s="2">
        <v>26054.08195</v>
      </c>
      <c r="Q825" s="2">
        <v>90189.231280000007</v>
      </c>
      <c r="R825" s="2">
        <v>33908.419170000001</v>
      </c>
      <c r="S825" s="2">
        <v>56280.812109999999</v>
      </c>
      <c r="T825" s="2">
        <v>73222.195340000006</v>
      </c>
      <c r="U825" s="2">
        <v>16967.035940000002</v>
      </c>
      <c r="V825" s="2">
        <v>717170</v>
      </c>
      <c r="W825" s="2">
        <v>78835</v>
      </c>
      <c r="X825" s="2">
        <v>63251</v>
      </c>
      <c r="Y825" s="2">
        <v>26316</v>
      </c>
      <c r="Z825" s="2">
        <v>674593</v>
      </c>
      <c r="AA825" s="2">
        <v>680</v>
      </c>
      <c r="AB825" s="2">
        <v>90731</v>
      </c>
      <c r="AC825" s="2">
        <v>231167</v>
      </c>
      <c r="AD825" s="2">
        <v>41832</v>
      </c>
      <c r="AE825" s="2">
        <v>189335</v>
      </c>
      <c r="AF825" s="2">
        <v>101881</v>
      </c>
      <c r="AG825" s="2">
        <v>129285</v>
      </c>
      <c r="AH825" s="2">
        <v>748365.83682000008</v>
      </c>
      <c r="AI825" s="2">
        <v>27380.58152</v>
      </c>
      <c r="AJ825" s="2">
        <v>33773.667729999986</v>
      </c>
      <c r="AK825" s="2">
        <v>29539.372729999999</v>
      </c>
      <c r="AL825" s="2">
        <v>29243.24653</v>
      </c>
      <c r="AM825" s="2">
        <v>690827</v>
      </c>
      <c r="AN825" s="2">
        <v>818</v>
      </c>
      <c r="AO825" s="2">
        <v>92845.989499999996</v>
      </c>
      <c r="AP825" s="2">
        <v>666549.08556000004</v>
      </c>
      <c r="AQ825" s="2">
        <v>210541.06451</v>
      </c>
      <c r="AR825" s="2">
        <v>456008.02104999998</v>
      </c>
      <c r="AS825" s="2">
        <v>564405.34120000002</v>
      </c>
      <c r="AT825" s="2">
        <v>102143.74436</v>
      </c>
      <c r="AU825" s="2">
        <v>801796.76320000004</v>
      </c>
      <c r="AV825" s="2">
        <v>44164.094969999998</v>
      </c>
      <c r="AW825" s="2">
        <v>42014.80805</v>
      </c>
      <c r="AX825" s="2">
        <v>34186.316049999987</v>
      </c>
      <c r="AY825" s="2">
        <v>27882.86104</v>
      </c>
      <c r="AZ825" s="2">
        <v>728014</v>
      </c>
      <c r="BA825" s="2">
        <v>816</v>
      </c>
      <c r="BB825" s="2">
        <v>92131.251709999997</v>
      </c>
      <c r="BC825" s="2">
        <v>656977.61098</v>
      </c>
      <c r="BD825" s="2">
        <v>218579.01345</v>
      </c>
      <c r="BE825" s="2">
        <v>438398.59753000003</v>
      </c>
      <c r="BF825" s="2">
        <v>534865.96847000008</v>
      </c>
      <c r="BG825" s="2">
        <v>122111.64251000001</v>
      </c>
      <c r="BH825" s="2">
        <v>707979.45764000004</v>
      </c>
      <c r="BI825" s="2">
        <v>56003.03744</v>
      </c>
      <c r="BJ825" s="2">
        <v>55424.15855</v>
      </c>
      <c r="BK825" s="2">
        <v>42563.85355</v>
      </c>
      <c r="BL825" s="2">
        <v>27096.797330000001</v>
      </c>
      <c r="BM825" s="2">
        <v>642332</v>
      </c>
      <c r="BN825" s="2">
        <v>808</v>
      </c>
      <c r="BO825" s="2">
        <v>86795.603789999994</v>
      </c>
      <c r="BP825" s="2">
        <v>637950.0199500001</v>
      </c>
      <c r="BQ825" s="2">
        <v>211964.87747000001</v>
      </c>
      <c r="BR825" s="2">
        <v>425985.14247999998</v>
      </c>
      <c r="BS825" s="2">
        <v>500679.65242</v>
      </c>
      <c r="BT825" s="2">
        <v>137270.36752999999</v>
      </c>
      <c r="BU825" s="2">
        <v>623419.75604999997</v>
      </c>
      <c r="BV825" s="2">
        <v>53299</v>
      </c>
      <c r="BW825" s="2">
        <v>54238</v>
      </c>
      <c r="BX825" s="2">
        <v>49015</v>
      </c>
      <c r="BY825" s="2">
        <v>26175</v>
      </c>
      <c r="BZ825" s="2">
        <v>547066</v>
      </c>
      <c r="CA825" s="2">
        <v>797</v>
      </c>
      <c r="CB825" s="2">
        <v>78735.146179999996</v>
      </c>
      <c r="CC825" s="2">
        <v>579107</v>
      </c>
      <c r="CD825" s="2">
        <v>214508</v>
      </c>
      <c r="CE825" s="2">
        <v>364599</v>
      </c>
      <c r="CF825" s="2">
        <v>458116</v>
      </c>
      <c r="CG825" s="2">
        <v>120991.22534</v>
      </c>
      <c r="CH825" s="4">
        <f t="shared" si="24"/>
        <v>0.95914817250357598</v>
      </c>
      <c r="CI825">
        <f t="shared" si="25"/>
        <v>1</v>
      </c>
    </row>
    <row r="826" spans="1:87" x14ac:dyDescent="0.2">
      <c r="A826">
        <v>895</v>
      </c>
      <c r="B826" t="s">
        <v>1000</v>
      </c>
      <c r="C826" t="s">
        <v>2865</v>
      </c>
      <c r="D826" t="s">
        <v>3993</v>
      </c>
      <c r="E826" t="s">
        <v>4312</v>
      </c>
      <c r="F826" t="s">
        <v>4560</v>
      </c>
      <c r="G826" t="s">
        <v>111</v>
      </c>
      <c r="H826" t="s">
        <v>4564</v>
      </c>
      <c r="I826" s="2">
        <v>863504</v>
      </c>
      <c r="J826" s="2">
        <v>37875</v>
      </c>
      <c r="K826" s="2">
        <v>35590</v>
      </c>
      <c r="L826" s="2">
        <v>29848</v>
      </c>
      <c r="M826" s="2">
        <v>6915</v>
      </c>
      <c r="N826" s="2">
        <v>0</v>
      </c>
      <c r="O826" s="2">
        <v>240</v>
      </c>
      <c r="P826" s="2">
        <v>51616</v>
      </c>
      <c r="Q826" s="2">
        <v>607227</v>
      </c>
      <c r="R826" s="2">
        <v>161234</v>
      </c>
      <c r="S826" s="2">
        <v>445993</v>
      </c>
      <c r="T826" s="2">
        <v>136161</v>
      </c>
      <c r="U826" s="2">
        <v>471066</v>
      </c>
      <c r="V826" s="2">
        <v>1022462</v>
      </c>
      <c r="W826" s="2">
        <v>39371</v>
      </c>
      <c r="X826" s="2">
        <v>34047</v>
      </c>
      <c r="Y826" s="2">
        <v>5753</v>
      </c>
      <c r="Z826" s="2">
        <v>0</v>
      </c>
      <c r="AA826" s="2">
        <v>250</v>
      </c>
      <c r="AB826" s="2">
        <v>52509</v>
      </c>
      <c r="AC826" s="2">
        <v>512870</v>
      </c>
      <c r="AD826" s="2">
        <v>125656</v>
      </c>
      <c r="AE826" s="2">
        <v>387214</v>
      </c>
      <c r="AF826" s="2">
        <v>123313</v>
      </c>
      <c r="AG826" s="2">
        <v>389557</v>
      </c>
      <c r="AH826" s="2">
        <v>887565</v>
      </c>
      <c r="AI826" s="2">
        <v>23532</v>
      </c>
      <c r="AJ826" s="2">
        <v>22438</v>
      </c>
      <c r="AK826" s="2">
        <v>18446</v>
      </c>
      <c r="AL826" s="2">
        <v>5426</v>
      </c>
      <c r="AM826" s="2">
        <v>0</v>
      </c>
      <c r="AN826" s="2">
        <v>250</v>
      </c>
      <c r="AO826" s="2">
        <v>57184</v>
      </c>
      <c r="AP826" s="2">
        <v>445860</v>
      </c>
      <c r="AQ826" s="2">
        <v>104866</v>
      </c>
      <c r="AR826" s="2">
        <v>340994</v>
      </c>
      <c r="AS826" s="2">
        <v>98489</v>
      </c>
      <c r="AT826" s="2">
        <v>347371</v>
      </c>
      <c r="AU826" s="2">
        <v>766183</v>
      </c>
      <c r="AV826" s="2">
        <v>16317</v>
      </c>
      <c r="AW826" s="2">
        <v>15653</v>
      </c>
      <c r="AX826" s="2">
        <v>10562</v>
      </c>
      <c r="AY826" s="2">
        <v>5997</v>
      </c>
      <c r="AZ826" s="2">
        <v>0</v>
      </c>
      <c r="BA826" s="2">
        <v>224</v>
      </c>
      <c r="BB826" s="2">
        <v>49186</v>
      </c>
      <c r="BC826" s="2">
        <v>400241</v>
      </c>
      <c r="BD826" s="2">
        <v>99929</v>
      </c>
      <c r="BE826" s="2">
        <v>300312</v>
      </c>
      <c r="BF826" s="2">
        <v>80043</v>
      </c>
      <c r="BG826" s="2">
        <v>320198</v>
      </c>
      <c r="BH826" s="2">
        <v>730546</v>
      </c>
      <c r="BI826" s="2">
        <v>25452</v>
      </c>
      <c r="BJ826" s="2">
        <v>25504</v>
      </c>
      <c r="BK826" s="2">
        <v>21037</v>
      </c>
      <c r="BL826" s="2">
        <v>1481</v>
      </c>
      <c r="BM826" s="2">
        <v>0</v>
      </c>
      <c r="BN826" s="2">
        <v>224</v>
      </c>
      <c r="BO826" s="2">
        <v>44556</v>
      </c>
      <c r="BP826" s="2">
        <v>303783</v>
      </c>
      <c r="BQ826" s="2">
        <v>52863</v>
      </c>
      <c r="BR826" s="2">
        <v>250920</v>
      </c>
      <c r="BS826" s="2">
        <v>69248</v>
      </c>
      <c r="BT826" s="2">
        <v>234535</v>
      </c>
      <c r="BU826" s="2">
        <v>622988</v>
      </c>
      <c r="BV826" s="2">
        <v>21509</v>
      </c>
      <c r="BW826" s="2">
        <v>19831</v>
      </c>
      <c r="BX826" s="2">
        <v>15539</v>
      </c>
      <c r="BY826" s="2">
        <v>1392</v>
      </c>
      <c r="BZ826" s="2">
        <v>0</v>
      </c>
      <c r="CA826" s="2">
        <v>220</v>
      </c>
      <c r="CB826" s="2">
        <v>35147</v>
      </c>
      <c r="CC826" s="2">
        <v>254540</v>
      </c>
      <c r="CD826" s="2">
        <v>55990</v>
      </c>
      <c r="CE826" s="2">
        <v>198550</v>
      </c>
      <c r="CF826" s="2">
        <v>55980</v>
      </c>
      <c r="CG826" s="2">
        <v>198560</v>
      </c>
      <c r="CH826" s="4">
        <f t="shared" si="24"/>
        <v>0</v>
      </c>
      <c r="CI826">
        <f t="shared" si="25"/>
        <v>0</v>
      </c>
    </row>
    <row r="827" spans="1:87" x14ac:dyDescent="0.2">
      <c r="A827">
        <v>897</v>
      </c>
      <c r="B827" t="s">
        <v>646</v>
      </c>
      <c r="C827" t="s">
        <v>2512</v>
      </c>
      <c r="D827" t="s">
        <v>3939</v>
      </c>
      <c r="E827" t="s">
        <v>4252</v>
      </c>
      <c r="F827" t="s">
        <v>4443</v>
      </c>
      <c r="G827" t="s">
        <v>111</v>
      </c>
      <c r="H827" t="s">
        <v>4563</v>
      </c>
      <c r="I827" s="2">
        <v>1410000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>
        <v>1400000</v>
      </c>
      <c r="W827" s="2"/>
      <c r="X827" s="2"/>
      <c r="Y827" s="2"/>
      <c r="Z827" s="2">
        <v>980000</v>
      </c>
      <c r="AA827" s="2">
        <v>518</v>
      </c>
      <c r="AB827" s="2"/>
      <c r="AC827" s="2"/>
      <c r="AD827" s="2"/>
      <c r="AE827" s="2"/>
      <c r="AF827" s="2"/>
      <c r="AG827" s="2"/>
      <c r="AH827" s="2">
        <v>1500000</v>
      </c>
      <c r="AI827" s="2"/>
      <c r="AJ827" s="2"/>
      <c r="AK827" s="2"/>
      <c r="AL827" s="2"/>
      <c r="AM827" s="2">
        <v>1050000</v>
      </c>
      <c r="AN827" s="2">
        <v>506</v>
      </c>
      <c r="AO827" s="2"/>
      <c r="AP827" s="2"/>
      <c r="AQ827" s="2"/>
      <c r="AR827" s="2"/>
      <c r="AS827" s="2"/>
      <c r="AT827" s="2"/>
      <c r="AU827" s="2">
        <v>1500000</v>
      </c>
      <c r="AV827" s="2"/>
      <c r="AW827" s="2"/>
      <c r="AX827" s="2"/>
      <c r="AY827" s="2"/>
      <c r="AZ827" s="2">
        <v>1050000</v>
      </c>
      <c r="BA827" s="2">
        <v>492</v>
      </c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4">
        <f t="shared" si="24"/>
        <v>0</v>
      </c>
      <c r="CI827">
        <f t="shared" si="25"/>
        <v>0</v>
      </c>
    </row>
    <row r="828" spans="1:87" x14ac:dyDescent="0.2">
      <c r="A828">
        <v>898</v>
      </c>
      <c r="B828" t="s">
        <v>1077</v>
      </c>
      <c r="C828" t="s">
        <v>2942</v>
      </c>
      <c r="D828" t="s">
        <v>145</v>
      </c>
      <c r="E828" t="s">
        <v>4238</v>
      </c>
      <c r="F828" t="s">
        <v>4559</v>
      </c>
      <c r="G828" t="s">
        <v>104</v>
      </c>
      <c r="H828" t="s">
        <v>4564</v>
      </c>
      <c r="I828" s="2">
        <v>773521.32140999998</v>
      </c>
      <c r="J828" s="2">
        <v>134642.38365</v>
      </c>
      <c r="K828" s="2">
        <v>153552.24484999999</v>
      </c>
      <c r="L828" s="2">
        <v>152149.02385</v>
      </c>
      <c r="M828" s="2">
        <v>19198</v>
      </c>
      <c r="N828" s="2">
        <v>46985</v>
      </c>
      <c r="O828" s="2">
        <v>573</v>
      </c>
      <c r="P828" s="2">
        <v>63606</v>
      </c>
      <c r="Q828" s="2">
        <v>807376.41662000003</v>
      </c>
      <c r="R828" s="2">
        <v>120391.45905</v>
      </c>
      <c r="S828" s="2">
        <v>686984.95757000009</v>
      </c>
      <c r="T828" s="2">
        <v>672202.69993</v>
      </c>
      <c r="U828" s="2">
        <v>135173.71669</v>
      </c>
      <c r="V828" s="2">
        <v>817588</v>
      </c>
      <c r="W828" s="2">
        <v>186973</v>
      </c>
      <c r="X828" s="2">
        <v>147658</v>
      </c>
      <c r="Y828" s="2">
        <v>11045</v>
      </c>
      <c r="Z828" s="2">
        <v>53291</v>
      </c>
      <c r="AA828" s="2">
        <v>612</v>
      </c>
      <c r="AB828" s="2">
        <v>57179</v>
      </c>
      <c r="AC828" s="2">
        <v>681238</v>
      </c>
      <c r="AD828" s="2">
        <v>138875</v>
      </c>
      <c r="AE828" s="2">
        <v>542363</v>
      </c>
      <c r="AF828" s="2">
        <v>520054</v>
      </c>
      <c r="AG828" s="2">
        <v>161185</v>
      </c>
      <c r="AH828" s="2">
        <v>711087</v>
      </c>
      <c r="AI828" s="2">
        <v>119344.35874</v>
      </c>
      <c r="AJ828" s="2">
        <v>126091.95695000001</v>
      </c>
      <c r="AK828" s="2">
        <v>120801.24595</v>
      </c>
      <c r="AL828" s="2">
        <v>11465</v>
      </c>
      <c r="AM828" s="2">
        <v>59307</v>
      </c>
      <c r="AN828" s="2">
        <v>647</v>
      </c>
      <c r="AO828" s="2">
        <v>53623</v>
      </c>
      <c r="AP828" s="2">
        <v>510425.72196</v>
      </c>
      <c r="AQ828" s="2">
        <v>139464.08098999999</v>
      </c>
      <c r="AR828" s="2">
        <v>370961.64097000001</v>
      </c>
      <c r="AS828" s="2">
        <v>372395.30501000001</v>
      </c>
      <c r="AT828" s="2">
        <v>140283.01155</v>
      </c>
      <c r="AU828" s="2">
        <v>646393.77565999993</v>
      </c>
      <c r="AV828" s="2">
        <v>73120.932719999997</v>
      </c>
      <c r="AW828" s="2">
        <v>72321.582290000006</v>
      </c>
      <c r="AX828" s="2">
        <v>72056.853290000014</v>
      </c>
      <c r="AY828" s="2">
        <v>11733</v>
      </c>
      <c r="AZ828" s="2">
        <v>78812</v>
      </c>
      <c r="BA828" s="2">
        <v>672</v>
      </c>
      <c r="BB828" s="2">
        <v>52641</v>
      </c>
      <c r="BC828" s="2">
        <v>442768.23995999998</v>
      </c>
      <c r="BD828" s="2">
        <v>166643.43578</v>
      </c>
      <c r="BE828" s="2">
        <v>276124.80417999998</v>
      </c>
      <c r="BF828" s="2">
        <v>301594.05906</v>
      </c>
      <c r="BG828" s="2">
        <v>141174.18090000001</v>
      </c>
      <c r="BH828" s="2">
        <v>653303.57751999993</v>
      </c>
      <c r="BI828" s="2">
        <v>87691.938030000005</v>
      </c>
      <c r="BJ828" s="2">
        <v>78932.081200000001</v>
      </c>
      <c r="BK828" s="2">
        <v>77488.355200000005</v>
      </c>
      <c r="BL828" s="2">
        <v>9549</v>
      </c>
      <c r="BM828" s="2">
        <v>109920</v>
      </c>
      <c r="BN828" s="2">
        <v>692</v>
      </c>
      <c r="BO828" s="2">
        <v>53488</v>
      </c>
      <c r="BP828" s="2">
        <v>347773.77762000001</v>
      </c>
      <c r="BQ828" s="2">
        <v>156635.22805000001</v>
      </c>
      <c r="BR828" s="2">
        <v>191138.54957</v>
      </c>
      <c r="BS828" s="2">
        <v>231172.77767000001</v>
      </c>
      <c r="BT828" s="2">
        <v>116600.99995</v>
      </c>
      <c r="BU828" s="2">
        <v>606569.27966999996</v>
      </c>
      <c r="BV828" s="2">
        <v>34980.923640000001</v>
      </c>
      <c r="BW828" s="2">
        <v>20072.264039999998</v>
      </c>
      <c r="BX828" s="2">
        <v>20030.591039999999</v>
      </c>
      <c r="BY828" s="2">
        <v>11201</v>
      </c>
      <c r="BZ828" s="2">
        <v>92023</v>
      </c>
      <c r="CA828" s="2">
        <v>739</v>
      </c>
      <c r="CB828" s="2">
        <v>54495</v>
      </c>
      <c r="CC828" s="2">
        <v>290950.95389</v>
      </c>
      <c r="CD828" s="2">
        <v>167182.42752</v>
      </c>
      <c r="CE828" s="2">
        <v>123768.52637000001</v>
      </c>
      <c r="CF828" s="2">
        <v>154684.42246999999</v>
      </c>
      <c r="CG828" s="2">
        <v>136266.53142000001</v>
      </c>
      <c r="CH828" s="4">
        <f t="shared" si="24"/>
        <v>6.0741699937054361E-2</v>
      </c>
      <c r="CI828">
        <f t="shared" si="25"/>
        <v>0</v>
      </c>
    </row>
    <row r="829" spans="1:87" x14ac:dyDescent="0.2">
      <c r="A829">
        <v>899</v>
      </c>
      <c r="B829" t="s">
        <v>1170</v>
      </c>
      <c r="C829" t="s">
        <v>3034</v>
      </c>
      <c r="D829" t="s">
        <v>4086</v>
      </c>
      <c r="E829" t="s">
        <v>4429</v>
      </c>
      <c r="F829" t="s">
        <v>4281</v>
      </c>
      <c r="G829" t="s">
        <v>117</v>
      </c>
      <c r="H829" t="s">
        <v>4563</v>
      </c>
      <c r="I829" s="2">
        <v>699020</v>
      </c>
      <c r="J829" s="2">
        <v>105292</v>
      </c>
      <c r="K829" s="2">
        <v>121521</v>
      </c>
      <c r="L829" s="2">
        <v>99358</v>
      </c>
      <c r="M829" s="2">
        <v>21852</v>
      </c>
      <c r="N829" s="2">
        <v>290083</v>
      </c>
      <c r="O829" s="2">
        <v>271</v>
      </c>
      <c r="P829" s="2">
        <v>48436</v>
      </c>
      <c r="Q829" s="2">
        <v>764057</v>
      </c>
      <c r="R829" s="2">
        <v>122804</v>
      </c>
      <c r="S829" s="2">
        <v>641253</v>
      </c>
      <c r="T829" s="2">
        <v>681190</v>
      </c>
      <c r="U829" s="2">
        <v>82867</v>
      </c>
      <c r="V829" s="2">
        <v>736885</v>
      </c>
      <c r="W829" s="2">
        <v>134172</v>
      </c>
      <c r="X829" s="2">
        <v>106522</v>
      </c>
      <c r="Y829" s="2">
        <v>10428</v>
      </c>
      <c r="Z829" s="2">
        <v>292712</v>
      </c>
      <c r="AA829" s="2">
        <v>279</v>
      </c>
      <c r="AB829" s="2">
        <v>57511</v>
      </c>
      <c r="AC829" s="2">
        <v>699442</v>
      </c>
      <c r="AD829" s="2">
        <v>124367</v>
      </c>
      <c r="AE829" s="2">
        <v>575075</v>
      </c>
      <c r="AF829" s="2">
        <v>601967</v>
      </c>
      <c r="AG829" s="2">
        <v>97475</v>
      </c>
      <c r="AH829" s="2">
        <v>885944</v>
      </c>
      <c r="AI829" s="2">
        <v>124405</v>
      </c>
      <c r="AJ829" s="2">
        <v>128846</v>
      </c>
      <c r="AK829" s="2">
        <v>100375</v>
      </c>
      <c r="AL829" s="2">
        <v>9781</v>
      </c>
      <c r="AM829" s="2">
        <v>351155</v>
      </c>
      <c r="AN829" s="2">
        <v>285</v>
      </c>
      <c r="AO829" s="2">
        <v>42279</v>
      </c>
      <c r="AP829" s="2">
        <v>600307</v>
      </c>
      <c r="AQ829" s="2">
        <v>128649</v>
      </c>
      <c r="AR829" s="2">
        <v>471658</v>
      </c>
      <c r="AS829" s="2">
        <v>484834</v>
      </c>
      <c r="AT829" s="2">
        <v>115473</v>
      </c>
      <c r="AU829" s="2">
        <v>662687</v>
      </c>
      <c r="AV829" s="2">
        <v>83592</v>
      </c>
      <c r="AW829" s="2">
        <v>82678</v>
      </c>
      <c r="AX829" s="2">
        <v>63428</v>
      </c>
      <c r="AY829" s="2">
        <v>9377</v>
      </c>
      <c r="AZ829" s="2">
        <v>244990</v>
      </c>
      <c r="BA829" s="2">
        <v>338</v>
      </c>
      <c r="BB829" s="2">
        <v>47192</v>
      </c>
      <c r="BC829" s="2">
        <v>474900</v>
      </c>
      <c r="BD829" s="2">
        <v>149233</v>
      </c>
      <c r="BE829" s="2">
        <v>325667</v>
      </c>
      <c r="BF829" s="2">
        <v>386227</v>
      </c>
      <c r="BG829" s="2">
        <v>88673</v>
      </c>
      <c r="BH829" s="2">
        <v>512396</v>
      </c>
      <c r="BI829" s="2">
        <v>56852</v>
      </c>
      <c r="BJ829" s="2">
        <v>57889</v>
      </c>
      <c r="BK829" s="2">
        <v>48639</v>
      </c>
      <c r="BL829" s="2">
        <v>10484</v>
      </c>
      <c r="BM829" s="2">
        <v>187307</v>
      </c>
      <c r="BN829" s="2">
        <v>399</v>
      </c>
      <c r="BO829" s="2">
        <v>40473</v>
      </c>
      <c r="BP829" s="2">
        <v>414547</v>
      </c>
      <c r="BQ829" s="2">
        <v>142097</v>
      </c>
      <c r="BR829" s="2">
        <v>272450</v>
      </c>
      <c r="BS829" s="2">
        <v>322598</v>
      </c>
      <c r="BT829" s="2">
        <v>91949</v>
      </c>
      <c r="BU829" s="2">
        <v>616834</v>
      </c>
      <c r="BV829" s="2">
        <v>26096</v>
      </c>
      <c r="BW829" s="2">
        <v>23706</v>
      </c>
      <c r="BX829" s="2">
        <v>19299</v>
      </c>
      <c r="BY829" s="2">
        <v>10116</v>
      </c>
      <c r="BZ829" s="2">
        <v>257398</v>
      </c>
      <c r="CA829" s="2">
        <v>432</v>
      </c>
      <c r="CB829" s="2">
        <v>46699</v>
      </c>
      <c r="CC829" s="2">
        <v>406153</v>
      </c>
      <c r="CD829" s="2">
        <v>148992</v>
      </c>
      <c r="CE829" s="2">
        <v>257161</v>
      </c>
      <c r="CF829" s="2">
        <v>282807</v>
      </c>
      <c r="CG829" s="2">
        <v>123346</v>
      </c>
      <c r="CH829" s="4">
        <f t="shared" si="24"/>
        <v>0.41498526508540529</v>
      </c>
      <c r="CI829">
        <f t="shared" si="25"/>
        <v>0</v>
      </c>
    </row>
    <row r="830" spans="1:87" x14ac:dyDescent="0.2">
      <c r="A830">
        <v>900</v>
      </c>
      <c r="B830" t="s">
        <v>1600</v>
      </c>
      <c r="C830" t="s">
        <v>3464</v>
      </c>
      <c r="D830" t="s">
        <v>3941</v>
      </c>
      <c r="E830" t="s">
        <v>4256</v>
      </c>
      <c r="F830" t="s">
        <v>4562</v>
      </c>
      <c r="G830" t="s">
        <v>112</v>
      </c>
      <c r="H830" t="s">
        <v>4564</v>
      </c>
      <c r="I830" s="2">
        <v>446777</v>
      </c>
      <c r="J830" s="2">
        <v>21986</v>
      </c>
      <c r="K830" s="2">
        <v>23806</v>
      </c>
      <c r="L830" s="2">
        <v>19226</v>
      </c>
      <c r="M830" s="2">
        <v>26743</v>
      </c>
      <c r="N830" s="2">
        <v>446777</v>
      </c>
      <c r="O830" s="2">
        <v>1892</v>
      </c>
      <c r="P830" s="2">
        <v>163325</v>
      </c>
      <c r="Q830" s="2">
        <v>235819</v>
      </c>
      <c r="R830" s="2">
        <v>149254</v>
      </c>
      <c r="S830" s="2">
        <v>86565</v>
      </c>
      <c r="T830" s="2">
        <v>158474</v>
      </c>
      <c r="U830" s="2">
        <v>75345</v>
      </c>
      <c r="V830" s="2">
        <v>354094</v>
      </c>
      <c r="W830" s="2">
        <v>19403</v>
      </c>
      <c r="X830" s="2">
        <v>15684</v>
      </c>
      <c r="Y830" s="2">
        <v>26591</v>
      </c>
      <c r="Z830" s="2">
        <v>354094</v>
      </c>
      <c r="AA830" s="2">
        <v>1855</v>
      </c>
      <c r="AB830" s="2">
        <v>132597</v>
      </c>
      <c r="AC830" s="2">
        <v>228906</v>
      </c>
      <c r="AD830" s="2">
        <v>148541</v>
      </c>
      <c r="AE830" s="2">
        <v>80365</v>
      </c>
      <c r="AF830" s="2">
        <v>169248</v>
      </c>
      <c r="AG830" s="2">
        <v>59658</v>
      </c>
      <c r="AH830" s="2">
        <v>385547</v>
      </c>
      <c r="AI830" s="2">
        <v>19056</v>
      </c>
      <c r="AJ830" s="2">
        <v>19903</v>
      </c>
      <c r="AK830" s="2">
        <v>16084</v>
      </c>
      <c r="AL830" s="2">
        <v>26080</v>
      </c>
      <c r="AM830" s="2">
        <v>385547</v>
      </c>
      <c r="AN830" s="2">
        <v>1694</v>
      </c>
      <c r="AO830" s="2">
        <v>116357</v>
      </c>
      <c r="AP830" s="2">
        <v>240110</v>
      </c>
      <c r="AQ830" s="2">
        <v>148505</v>
      </c>
      <c r="AR830" s="2">
        <v>91605</v>
      </c>
      <c r="AS830" s="2">
        <v>183564</v>
      </c>
      <c r="AT830" s="2">
        <v>56546</v>
      </c>
      <c r="AU830" s="2">
        <v>463937</v>
      </c>
      <c r="AV830" s="2">
        <v>24210</v>
      </c>
      <c r="AW830" s="2">
        <v>23041</v>
      </c>
      <c r="AX830" s="2">
        <v>18573</v>
      </c>
      <c r="AY830" s="2">
        <v>34749</v>
      </c>
      <c r="AZ830" s="2">
        <v>463937</v>
      </c>
      <c r="BA830" s="2">
        <v>1815</v>
      </c>
      <c r="BB830" s="2">
        <v>104347</v>
      </c>
      <c r="BC830" s="2">
        <v>276308</v>
      </c>
      <c r="BD830" s="2">
        <v>173150</v>
      </c>
      <c r="BE830" s="2">
        <v>103158</v>
      </c>
      <c r="BF830" s="2">
        <v>167480</v>
      </c>
      <c r="BG830" s="2">
        <v>108828</v>
      </c>
      <c r="BH830" s="2">
        <v>419168</v>
      </c>
      <c r="BI830" s="2">
        <v>22491</v>
      </c>
      <c r="BJ830" s="2">
        <v>21680</v>
      </c>
      <c r="BK830" s="2">
        <v>17399</v>
      </c>
      <c r="BL830" s="2">
        <v>39278</v>
      </c>
      <c r="BM830" s="2">
        <v>419168</v>
      </c>
      <c r="BN830" s="2">
        <v>2072</v>
      </c>
      <c r="BO830" s="2">
        <v>110865</v>
      </c>
      <c r="BP830" s="2">
        <v>297631</v>
      </c>
      <c r="BQ830" s="2">
        <v>210118</v>
      </c>
      <c r="BR830" s="2">
        <v>87513</v>
      </c>
      <c r="BS830" s="2">
        <v>148907</v>
      </c>
      <c r="BT830" s="2">
        <v>148724</v>
      </c>
      <c r="BU830" s="2">
        <v>616751</v>
      </c>
      <c r="BV830" s="2">
        <v>32128</v>
      </c>
      <c r="BW830" s="2">
        <v>30466</v>
      </c>
      <c r="BX830" s="2">
        <v>24453</v>
      </c>
      <c r="BY830" s="2">
        <v>35400</v>
      </c>
      <c r="BZ830" s="2">
        <v>614571</v>
      </c>
      <c r="CA830" s="2">
        <v>2586</v>
      </c>
      <c r="CB830" s="2">
        <v>124898</v>
      </c>
      <c r="CC830" s="2">
        <v>370672</v>
      </c>
      <c r="CD830" s="2">
        <v>252146</v>
      </c>
      <c r="CE830" s="2">
        <v>118526</v>
      </c>
      <c r="CF830" s="2">
        <v>131508</v>
      </c>
      <c r="CG830" s="2">
        <v>239164</v>
      </c>
      <c r="CH830" s="4">
        <f t="shared" si="24"/>
        <v>1</v>
      </c>
      <c r="CI830">
        <f t="shared" si="25"/>
        <v>1</v>
      </c>
    </row>
    <row r="831" spans="1:87" x14ac:dyDescent="0.2">
      <c r="A831">
        <v>901</v>
      </c>
      <c r="B831" t="s">
        <v>1137</v>
      </c>
      <c r="C831" t="s">
        <v>3001</v>
      </c>
      <c r="D831" t="s">
        <v>3930</v>
      </c>
      <c r="E831" t="s">
        <v>4239</v>
      </c>
      <c r="F831" t="s">
        <v>4557</v>
      </c>
      <c r="G831" t="s">
        <v>111</v>
      </c>
      <c r="H831" t="s">
        <v>4564</v>
      </c>
      <c r="I831" s="2">
        <v>725111.04741</v>
      </c>
      <c r="J831" s="2">
        <v>13254.83892</v>
      </c>
      <c r="K831" s="2">
        <v>10543.40537</v>
      </c>
      <c r="L831" s="2">
        <v>10543.40537</v>
      </c>
      <c r="M831" s="2">
        <v>25834</v>
      </c>
      <c r="N831" s="2">
        <v>0</v>
      </c>
      <c r="O831" s="2">
        <v>241</v>
      </c>
      <c r="P831" s="2">
        <v>29876</v>
      </c>
      <c r="Q831" s="2">
        <v>508159.51403000002</v>
      </c>
      <c r="R831" s="2">
        <v>308867.08275</v>
      </c>
      <c r="S831" s="2">
        <v>199292.43127999999</v>
      </c>
      <c r="T831" s="2">
        <v>377757.78097999998</v>
      </c>
      <c r="U831" s="2">
        <v>130401.73305</v>
      </c>
      <c r="V831" s="2">
        <v>739935.47521000006</v>
      </c>
      <c r="W831" s="2">
        <v>24163.382460000001</v>
      </c>
      <c r="X831" s="2">
        <v>23937.640459999999</v>
      </c>
      <c r="Y831" s="2">
        <v>26340</v>
      </c>
      <c r="Z831" s="2">
        <v>0</v>
      </c>
      <c r="AA831" s="2">
        <v>238</v>
      </c>
      <c r="AB831" s="2">
        <v>24286</v>
      </c>
      <c r="AC831" s="2">
        <v>493212.56353999989</v>
      </c>
      <c r="AD831" s="2">
        <v>315192.23802999989</v>
      </c>
      <c r="AE831" s="2">
        <v>178020.32551</v>
      </c>
      <c r="AF831" s="2">
        <v>367214.37560999999</v>
      </c>
      <c r="AG831" s="2">
        <v>125998.18793</v>
      </c>
      <c r="AH831" s="2">
        <v>935604.40206999995</v>
      </c>
      <c r="AI831" s="2">
        <v>120551.394</v>
      </c>
      <c r="AJ831" s="2">
        <v>117261.24451</v>
      </c>
      <c r="AK831" s="2">
        <v>117178.89251000001</v>
      </c>
      <c r="AL831" s="2">
        <v>16588</v>
      </c>
      <c r="AM831" s="2">
        <v>0</v>
      </c>
      <c r="AN831" s="2">
        <v>238</v>
      </c>
      <c r="AO831" s="2">
        <v>24064</v>
      </c>
      <c r="AP831" s="2">
        <v>582118.04605999996</v>
      </c>
      <c r="AQ831" s="2">
        <v>336376.57267999998</v>
      </c>
      <c r="AR831" s="2">
        <v>245741.47338000001</v>
      </c>
      <c r="AS831" s="2">
        <v>343582.81689999998</v>
      </c>
      <c r="AT831" s="2">
        <v>238535.22915999999</v>
      </c>
      <c r="AU831" s="2">
        <v>738378.11572999996</v>
      </c>
      <c r="AV831" s="2">
        <v>55520.96572</v>
      </c>
      <c r="AW831" s="2">
        <v>53366.73515</v>
      </c>
      <c r="AX831" s="2">
        <v>53301.920149999998</v>
      </c>
      <c r="AY831" s="2">
        <v>13487</v>
      </c>
      <c r="AZ831" s="2">
        <v>0</v>
      </c>
      <c r="BA831" s="2">
        <v>269</v>
      </c>
      <c r="BB831" s="2">
        <v>24248</v>
      </c>
      <c r="BC831" s="2">
        <v>558081.9976</v>
      </c>
      <c r="BD831" s="2">
        <v>299619.38196999999</v>
      </c>
      <c r="BE831" s="2">
        <v>258462.61562999999</v>
      </c>
      <c r="BF831" s="2">
        <v>232240.61939000001</v>
      </c>
      <c r="BG831" s="2">
        <v>325841.37821</v>
      </c>
      <c r="BH831" s="2">
        <v>508489.19296000001</v>
      </c>
      <c r="BI831" s="2">
        <v>27931.340919999999</v>
      </c>
      <c r="BJ831" s="2">
        <v>19533.448950000002</v>
      </c>
      <c r="BK831" s="2">
        <v>19466.428950000001</v>
      </c>
      <c r="BL831" s="2">
        <v>12771</v>
      </c>
      <c r="BM831" s="2">
        <v>0</v>
      </c>
      <c r="BN831" s="2">
        <v>290</v>
      </c>
      <c r="BO831" s="2">
        <v>20847</v>
      </c>
      <c r="BP831" s="2">
        <v>388872.78584000003</v>
      </c>
      <c r="BQ831" s="2">
        <v>241699.23835</v>
      </c>
      <c r="BR831" s="2">
        <v>147173.54749</v>
      </c>
      <c r="BS831" s="2">
        <v>178938.69923999999</v>
      </c>
      <c r="BT831" s="2">
        <v>209934.08660000001</v>
      </c>
      <c r="BU831" s="2">
        <v>616340</v>
      </c>
      <c r="BV831" s="2">
        <v>35034</v>
      </c>
      <c r="BW831" s="2">
        <v>31347</v>
      </c>
      <c r="BX831" s="2">
        <v>31042</v>
      </c>
      <c r="BY831" s="2">
        <v>13013</v>
      </c>
      <c r="BZ831" s="2">
        <v>0</v>
      </c>
      <c r="CA831" s="2">
        <v>293</v>
      </c>
      <c r="CB831" s="2">
        <v>23297</v>
      </c>
      <c r="CC831" s="2">
        <v>394468</v>
      </c>
      <c r="CD831" s="2">
        <v>224627</v>
      </c>
      <c r="CE831" s="2">
        <v>169841</v>
      </c>
      <c r="CF831" s="2">
        <v>159472</v>
      </c>
      <c r="CG831" s="2">
        <v>234996.49202000001</v>
      </c>
      <c r="CH831" s="4">
        <f t="shared" si="24"/>
        <v>0</v>
      </c>
      <c r="CI831">
        <f t="shared" si="25"/>
        <v>0</v>
      </c>
    </row>
    <row r="832" spans="1:87" x14ac:dyDescent="0.2">
      <c r="A832">
        <v>902</v>
      </c>
      <c r="B832" t="s">
        <v>1146</v>
      </c>
      <c r="C832" t="s">
        <v>3010</v>
      </c>
      <c r="D832" t="s">
        <v>3991</v>
      </c>
      <c r="E832" t="s">
        <v>4310</v>
      </c>
      <c r="F832" t="s">
        <v>4555</v>
      </c>
      <c r="G832" t="s">
        <v>104</v>
      </c>
      <c r="H832" t="s">
        <v>4564</v>
      </c>
      <c r="I832" s="2">
        <v>716748.82753000001</v>
      </c>
      <c r="J832" s="2">
        <v>7990.7985500000004</v>
      </c>
      <c r="K832" s="2">
        <v>4175.4630099999986</v>
      </c>
      <c r="L832" s="2">
        <v>2948.6821100000002</v>
      </c>
      <c r="M832" s="2">
        <v>2212.0379699999999</v>
      </c>
      <c r="N832" s="2">
        <v>73</v>
      </c>
      <c r="O832" s="2">
        <v>476</v>
      </c>
      <c r="P832" s="2">
        <v>48518.29191</v>
      </c>
      <c r="Q832" s="2">
        <v>188791.92830999999</v>
      </c>
      <c r="R832" s="2">
        <v>29728.986669999998</v>
      </c>
      <c r="S832" s="2">
        <v>159062.94164</v>
      </c>
      <c r="T832" s="2">
        <v>62541.93305</v>
      </c>
      <c r="U832" s="2">
        <v>126249.99526</v>
      </c>
      <c r="V832" s="2">
        <v>745088.48214999994</v>
      </c>
      <c r="W832" s="2">
        <v>10538.446889999999</v>
      </c>
      <c r="X832" s="2">
        <v>8159.7839299999996</v>
      </c>
      <c r="Y832" s="2">
        <v>2025.66419</v>
      </c>
      <c r="Z832" s="2">
        <v>0</v>
      </c>
      <c r="AA832" s="2">
        <v>510</v>
      </c>
      <c r="AB832" s="2">
        <v>47614.410620000002</v>
      </c>
      <c r="AC832" s="2">
        <v>173487.88779000001</v>
      </c>
      <c r="AD832" s="2">
        <v>27800.317879999999</v>
      </c>
      <c r="AE832" s="2">
        <v>145687.56990999999</v>
      </c>
      <c r="AF832" s="2">
        <v>59588.250939999998</v>
      </c>
      <c r="AG832" s="2">
        <v>113899.63685</v>
      </c>
      <c r="AH832" s="2">
        <v>739148.27869000006</v>
      </c>
      <c r="AI832" s="2">
        <v>15542.90228</v>
      </c>
      <c r="AJ832" s="2">
        <v>8793.9305600000007</v>
      </c>
      <c r="AK832" s="2">
        <v>6131.1903400000001</v>
      </c>
      <c r="AL832" s="2">
        <v>2383.6971600000002</v>
      </c>
      <c r="AM832" s="2">
        <v>0</v>
      </c>
      <c r="AN832" s="2">
        <v>498</v>
      </c>
      <c r="AO832" s="2">
        <v>43919.239259999988</v>
      </c>
      <c r="AP832" s="2">
        <v>183432.46646000011</v>
      </c>
      <c r="AQ832" s="2">
        <v>28365.250250000001</v>
      </c>
      <c r="AR832" s="2">
        <v>155067.21621000001</v>
      </c>
      <c r="AS832" s="2">
        <v>58428.46701</v>
      </c>
      <c r="AT832" s="2">
        <v>125003.99945</v>
      </c>
      <c r="AU832" s="2">
        <v>676001.94744000002</v>
      </c>
      <c r="AV832" s="2">
        <v>3506.9479700000002</v>
      </c>
      <c r="AW832" s="2">
        <v>1570.7909299999999</v>
      </c>
      <c r="AX832" s="2">
        <v>1006.65225</v>
      </c>
      <c r="AY832" s="2">
        <v>2707.9703599999998</v>
      </c>
      <c r="AZ832" s="2">
        <v>0</v>
      </c>
      <c r="BA832" s="2">
        <v>455</v>
      </c>
      <c r="BB832" s="2">
        <v>35016.37444</v>
      </c>
      <c r="BC832" s="2">
        <v>182951.80510999999</v>
      </c>
      <c r="BD832" s="2">
        <v>31028.66272</v>
      </c>
      <c r="BE832" s="2">
        <v>151923.14238999999</v>
      </c>
      <c r="BF832" s="2">
        <v>54797.276669999999</v>
      </c>
      <c r="BG832" s="2">
        <v>128154.52843999999</v>
      </c>
      <c r="BH832" s="2">
        <v>684029.09033000004</v>
      </c>
      <c r="BI832" s="2">
        <v>11800.87844</v>
      </c>
      <c r="BJ832" s="2">
        <v>7374.4264300000004</v>
      </c>
      <c r="BK832" s="2">
        <v>5345.5663800000002</v>
      </c>
      <c r="BL832" s="2">
        <v>3262.71713</v>
      </c>
      <c r="BM832" s="2">
        <v>5203</v>
      </c>
      <c r="BN832" s="2">
        <v>465</v>
      </c>
      <c r="BO832" s="2">
        <v>35468.595149999986</v>
      </c>
      <c r="BP832" s="2">
        <v>172659.11872</v>
      </c>
      <c r="BQ832" s="2">
        <v>31423.161380000001</v>
      </c>
      <c r="BR832" s="2">
        <v>141235.95733999999</v>
      </c>
      <c r="BS832" s="2">
        <v>61790.62442</v>
      </c>
      <c r="BT832" s="2">
        <v>110868.49430000001</v>
      </c>
      <c r="BU832" s="2">
        <v>615240</v>
      </c>
      <c r="BV832" s="2">
        <v>5709</v>
      </c>
      <c r="BW832" s="2">
        <v>3386</v>
      </c>
      <c r="BX832" s="2">
        <v>2387</v>
      </c>
      <c r="BY832" s="2">
        <v>3626</v>
      </c>
      <c r="BZ832" s="2">
        <v>3109</v>
      </c>
      <c r="CA832" s="2">
        <v>475</v>
      </c>
      <c r="CB832" s="2">
        <v>34233.183299999997</v>
      </c>
      <c r="CC832" s="2">
        <v>189670</v>
      </c>
      <c r="CD832" s="2">
        <v>34263</v>
      </c>
      <c r="CE832" s="2">
        <v>155407</v>
      </c>
      <c r="CF832" s="2">
        <v>61838</v>
      </c>
      <c r="CG832" s="2">
        <v>127832.36812</v>
      </c>
      <c r="CH832" s="4">
        <f t="shared" si="24"/>
        <v>1.018487888589459E-4</v>
      </c>
      <c r="CI832">
        <f t="shared" si="25"/>
        <v>0</v>
      </c>
    </row>
    <row r="833" spans="1:87" x14ac:dyDescent="0.2">
      <c r="A833">
        <v>904</v>
      </c>
      <c r="B833" t="s">
        <v>1465</v>
      </c>
      <c r="C833" t="s">
        <v>3329</v>
      </c>
      <c r="D833" t="s">
        <v>3904</v>
      </c>
      <c r="E833" t="s">
        <v>4208</v>
      </c>
      <c r="F833" t="s">
        <v>4560</v>
      </c>
      <c r="G833" t="s">
        <v>104</v>
      </c>
      <c r="H833" t="s">
        <v>4564</v>
      </c>
      <c r="I833" s="2">
        <v>522000</v>
      </c>
      <c r="J833" s="2">
        <v>118831</v>
      </c>
      <c r="K833" s="2">
        <v>65911</v>
      </c>
      <c r="L833" s="2">
        <v>63205</v>
      </c>
      <c r="M833" s="2">
        <v>258096</v>
      </c>
      <c r="N833" s="2">
        <v>0</v>
      </c>
      <c r="O833" s="2">
        <v>16</v>
      </c>
      <c r="P833" s="2">
        <v>537</v>
      </c>
      <c r="Q833" s="2">
        <v>2320399</v>
      </c>
      <c r="R833" s="2">
        <v>2096082</v>
      </c>
      <c r="S833" s="2">
        <v>224317</v>
      </c>
      <c r="T833" s="2">
        <v>1154005</v>
      </c>
      <c r="U833" s="2">
        <v>1166394</v>
      </c>
      <c r="V833" s="2">
        <v>863611</v>
      </c>
      <c r="W833" s="2">
        <v>165581</v>
      </c>
      <c r="X833" s="2">
        <v>136520</v>
      </c>
      <c r="Y833" s="2">
        <v>338173</v>
      </c>
      <c r="Z833" s="2">
        <v>0</v>
      </c>
      <c r="AA833" s="2">
        <v>68</v>
      </c>
      <c r="AB833" s="2">
        <v>5931</v>
      </c>
      <c r="AC833" s="2">
        <v>2635862</v>
      </c>
      <c r="AD833" s="2">
        <v>2360585</v>
      </c>
      <c r="AE833" s="2">
        <v>275277</v>
      </c>
      <c r="AF833" s="2">
        <v>1212764</v>
      </c>
      <c r="AG833" s="2">
        <v>1423098</v>
      </c>
      <c r="AH833" s="2">
        <v>519132</v>
      </c>
      <c r="AI833" s="2">
        <v>62688</v>
      </c>
      <c r="AJ833" s="2">
        <v>14847</v>
      </c>
      <c r="AK833" s="2">
        <v>13491</v>
      </c>
      <c r="AL833" s="2">
        <v>177517</v>
      </c>
      <c r="AM833" s="2">
        <v>0</v>
      </c>
      <c r="AN833" s="2">
        <v>108</v>
      </c>
      <c r="AO833" s="2">
        <v>29480</v>
      </c>
      <c r="AP833" s="2">
        <v>974698</v>
      </c>
      <c r="AQ833" s="2">
        <v>902159</v>
      </c>
      <c r="AR833" s="2">
        <v>72539</v>
      </c>
      <c r="AS833" s="2">
        <v>-47614</v>
      </c>
      <c r="AT833" s="2">
        <v>1022312</v>
      </c>
      <c r="AU833" s="2">
        <v>550606</v>
      </c>
      <c r="AV833" s="2">
        <v>42029</v>
      </c>
      <c r="AW833" s="2">
        <v>11537</v>
      </c>
      <c r="AX833" s="2">
        <v>6743</v>
      </c>
      <c r="AY833" s="2">
        <v>212373</v>
      </c>
      <c r="AZ833" s="2">
        <v>0</v>
      </c>
      <c r="BA833" s="2">
        <v>1147</v>
      </c>
      <c r="BB833" s="2">
        <v>34745</v>
      </c>
      <c r="BC833" s="2">
        <v>1068708</v>
      </c>
      <c r="BD833" s="2">
        <v>962094</v>
      </c>
      <c r="BE833" s="2">
        <v>106614</v>
      </c>
      <c r="BF833" s="2">
        <v>-61104</v>
      </c>
      <c r="BG833" s="2">
        <v>1129812</v>
      </c>
      <c r="BH833" s="2">
        <v>621269</v>
      </c>
      <c r="BI833" s="2">
        <v>36551</v>
      </c>
      <c r="BJ833" s="2">
        <v>-9759</v>
      </c>
      <c r="BK833" s="2">
        <v>-15224</v>
      </c>
      <c r="BL833" s="2">
        <v>239169</v>
      </c>
      <c r="BM833" s="2">
        <v>0</v>
      </c>
      <c r="BN833" s="2">
        <v>1461</v>
      </c>
      <c r="BO833" s="2">
        <v>52850</v>
      </c>
      <c r="BP833" s="2">
        <v>1292113</v>
      </c>
      <c r="BQ833" s="2">
        <v>1143922</v>
      </c>
      <c r="BR833" s="2">
        <v>148191</v>
      </c>
      <c r="BS833" s="2">
        <v>-134398</v>
      </c>
      <c r="BT833" s="2">
        <v>1426511</v>
      </c>
      <c r="BU833" s="2">
        <v>614428</v>
      </c>
      <c r="BV833" s="2">
        <v>-12306</v>
      </c>
      <c r="BW833" s="2">
        <v>-140804</v>
      </c>
      <c r="BX833" s="2">
        <v>-135994</v>
      </c>
      <c r="BY833" s="2">
        <v>241375</v>
      </c>
      <c r="BZ833" s="2">
        <v>0</v>
      </c>
      <c r="CA833" s="2">
        <v>1476</v>
      </c>
      <c r="CB833" s="2">
        <v>90995</v>
      </c>
      <c r="CC833" s="2">
        <v>1769512</v>
      </c>
      <c r="CD833" s="2">
        <v>1626036</v>
      </c>
      <c r="CE833" s="2">
        <v>143476</v>
      </c>
      <c r="CF833" s="2">
        <v>-119174</v>
      </c>
      <c r="CG833" s="2">
        <v>1888686</v>
      </c>
      <c r="CH833" s="4">
        <f t="shared" si="24"/>
        <v>0</v>
      </c>
      <c r="CI833">
        <f t="shared" si="25"/>
        <v>0</v>
      </c>
    </row>
    <row r="834" spans="1:87" x14ac:dyDescent="0.2">
      <c r="A834">
        <v>906</v>
      </c>
      <c r="B834" t="s">
        <v>1237</v>
      </c>
      <c r="C834" t="s">
        <v>3101</v>
      </c>
      <c r="D834" t="s">
        <v>4031</v>
      </c>
      <c r="E834" t="s">
        <v>4358</v>
      </c>
      <c r="F834" t="s">
        <v>4561</v>
      </c>
      <c r="G834" t="s">
        <v>117</v>
      </c>
      <c r="H834" t="s">
        <v>4564</v>
      </c>
      <c r="I834" s="2">
        <v>650573.26673000003</v>
      </c>
      <c r="J834" s="2">
        <v>17418.21285</v>
      </c>
      <c r="K834" s="2">
        <v>15189.183429999999</v>
      </c>
      <c r="L834" s="2">
        <v>12944.836429999999</v>
      </c>
      <c r="M834" s="2">
        <v>4634</v>
      </c>
      <c r="N834" s="2">
        <v>626272</v>
      </c>
      <c r="O834" s="2">
        <v>68</v>
      </c>
      <c r="P834" s="2">
        <v>12605</v>
      </c>
      <c r="Q834" s="2">
        <v>184731.53675999999</v>
      </c>
      <c r="R834" s="2">
        <v>40072.383739999997</v>
      </c>
      <c r="S834" s="2">
        <v>144659.15302</v>
      </c>
      <c r="T834" s="2">
        <v>66143.713600000003</v>
      </c>
      <c r="U834" s="2">
        <v>118587.82316</v>
      </c>
      <c r="V834" s="2">
        <v>727578.04695000011</v>
      </c>
      <c r="W834" s="2">
        <v>19749.01152</v>
      </c>
      <c r="X834" s="2">
        <v>18990.740519999999</v>
      </c>
      <c r="Y834" s="2">
        <v>4587</v>
      </c>
      <c r="Z834" s="2">
        <v>701310</v>
      </c>
      <c r="AA834" s="2">
        <v>64</v>
      </c>
      <c r="AB834" s="2">
        <v>10170</v>
      </c>
      <c r="AC834" s="2">
        <v>266647.77963</v>
      </c>
      <c r="AD834" s="2">
        <v>42030.065240000004</v>
      </c>
      <c r="AE834" s="2">
        <v>224617.71439000001</v>
      </c>
      <c r="AF834" s="2">
        <v>155393.27716999999</v>
      </c>
      <c r="AG834" s="2">
        <v>111254.50246</v>
      </c>
      <c r="AH834" s="2">
        <v>885645.14648</v>
      </c>
      <c r="AI834" s="2">
        <v>22983.558400000002</v>
      </c>
      <c r="AJ834" s="2">
        <v>25893.400369999999</v>
      </c>
      <c r="AK834" s="2">
        <v>21378.36837</v>
      </c>
      <c r="AL834" s="2">
        <v>4571</v>
      </c>
      <c r="AM834" s="2">
        <v>857784</v>
      </c>
      <c r="AN834" s="2">
        <v>72</v>
      </c>
      <c r="AO834" s="2">
        <v>10636</v>
      </c>
      <c r="AP834" s="2">
        <v>169342.38058</v>
      </c>
      <c r="AQ834" s="2">
        <v>44438.060890000001</v>
      </c>
      <c r="AR834" s="2">
        <v>124904.31969</v>
      </c>
      <c r="AS834" s="2">
        <v>136402.53664999999</v>
      </c>
      <c r="AT834" s="2">
        <v>32939.843930000003</v>
      </c>
      <c r="AU834" s="2">
        <v>793787</v>
      </c>
      <c r="AV834" s="2">
        <v>45514</v>
      </c>
      <c r="AW834" s="2">
        <v>45579</v>
      </c>
      <c r="AX834" s="2">
        <v>37501</v>
      </c>
      <c r="AY834" s="2">
        <v>4265</v>
      </c>
      <c r="AZ834" s="2">
        <v>750885</v>
      </c>
      <c r="BA834" s="2">
        <v>69</v>
      </c>
      <c r="BB834" s="2">
        <v>9741</v>
      </c>
      <c r="BC834" s="2">
        <v>238011</v>
      </c>
      <c r="BD834" s="2">
        <v>46125</v>
      </c>
      <c r="BE834" s="2">
        <v>191886</v>
      </c>
      <c r="BF834" s="2">
        <v>145024</v>
      </c>
      <c r="BG834" s="2">
        <v>92986.250400000004</v>
      </c>
      <c r="BH834" s="2">
        <v>578409</v>
      </c>
      <c r="BI834" s="2">
        <v>47279</v>
      </c>
      <c r="BJ834" s="2">
        <v>49395</v>
      </c>
      <c r="BK834" s="2">
        <v>38945</v>
      </c>
      <c r="BL834" s="2">
        <v>5462</v>
      </c>
      <c r="BM834" s="2">
        <v>535635</v>
      </c>
      <c r="BN834" s="2">
        <v>68</v>
      </c>
      <c r="BO834" s="2">
        <v>9298</v>
      </c>
      <c r="BP834" s="2">
        <v>169524</v>
      </c>
      <c r="BQ834" s="2">
        <v>46320</v>
      </c>
      <c r="BR834" s="2">
        <v>123204</v>
      </c>
      <c r="BS834" s="2">
        <v>107523</v>
      </c>
      <c r="BT834" s="2">
        <v>62001.534119999997</v>
      </c>
      <c r="BU834" s="2">
        <v>612886</v>
      </c>
      <c r="BV834" s="2">
        <v>29903</v>
      </c>
      <c r="BW834" s="2">
        <v>30576</v>
      </c>
      <c r="BX834" s="2">
        <v>24707</v>
      </c>
      <c r="BY834" s="2">
        <v>6194</v>
      </c>
      <c r="BZ834" s="2">
        <v>585429</v>
      </c>
      <c r="CA834" s="2">
        <v>68</v>
      </c>
      <c r="CB834" s="2">
        <v>8589</v>
      </c>
      <c r="CC834" s="2">
        <v>174136</v>
      </c>
      <c r="CD834" s="2">
        <v>48062</v>
      </c>
      <c r="CE834" s="2">
        <v>126074</v>
      </c>
      <c r="CF834" s="2">
        <v>117056</v>
      </c>
      <c r="CG834" s="2">
        <v>57080.286079999998</v>
      </c>
      <c r="CH834" s="4">
        <f t="shared" ref="CH834:CH897" si="26">IF(I834=0,0,N834/I834)</f>
        <v>0.96264637978110235</v>
      </c>
      <c r="CI834">
        <f t="shared" ref="CI834:CI897" si="27">IF(CH834&gt;50%,1,0)</f>
        <v>1</v>
      </c>
    </row>
    <row r="835" spans="1:87" x14ac:dyDescent="0.2">
      <c r="A835">
        <v>907</v>
      </c>
      <c r="B835" t="s">
        <v>1701</v>
      </c>
      <c r="C835" t="s">
        <v>3560</v>
      </c>
      <c r="D835" t="s">
        <v>3903</v>
      </c>
      <c r="E835" t="s">
        <v>4207</v>
      </c>
      <c r="F835" t="s">
        <v>4562</v>
      </c>
      <c r="G835" t="s">
        <v>104</v>
      </c>
      <c r="H835" t="s">
        <v>4564</v>
      </c>
      <c r="I835" s="2">
        <v>45623</v>
      </c>
      <c r="J835" s="2">
        <v>-24643</v>
      </c>
      <c r="K835" s="2">
        <v>-25799</v>
      </c>
      <c r="L835" s="2">
        <v>-24846</v>
      </c>
      <c r="M835" s="2">
        <v>5262</v>
      </c>
      <c r="N835" s="2">
        <v>0</v>
      </c>
      <c r="O835" s="2">
        <v>94</v>
      </c>
      <c r="P835" s="2">
        <v>14770</v>
      </c>
      <c r="Q835" s="2">
        <v>195316</v>
      </c>
      <c r="R835" s="2">
        <v>118745</v>
      </c>
      <c r="S835" s="2">
        <v>76571</v>
      </c>
      <c r="T835" s="2">
        <v>126821</v>
      </c>
      <c r="U835" s="2">
        <v>69735</v>
      </c>
      <c r="V835" s="2">
        <v>633004</v>
      </c>
      <c r="W835" s="2">
        <v>-152571</v>
      </c>
      <c r="X835" s="2">
        <v>-86823</v>
      </c>
      <c r="Y835" s="2">
        <v>12497</v>
      </c>
      <c r="Z835" s="2">
        <v>0</v>
      </c>
      <c r="AA835" s="2">
        <v>125</v>
      </c>
      <c r="AB835" s="2">
        <v>19698</v>
      </c>
      <c r="AC835" s="2">
        <v>260743</v>
      </c>
      <c r="AD835" s="2">
        <v>124274</v>
      </c>
      <c r="AE835" s="2">
        <v>136469</v>
      </c>
      <c r="AF835" s="2">
        <v>151371</v>
      </c>
      <c r="AG835" s="2">
        <v>109370</v>
      </c>
      <c r="AH835" s="2">
        <v>1360231</v>
      </c>
      <c r="AI835" s="2">
        <v>219720</v>
      </c>
      <c r="AJ835" s="2">
        <v>192778</v>
      </c>
      <c r="AK835" s="2">
        <v>46223</v>
      </c>
      <c r="AL835" s="2">
        <v>11727</v>
      </c>
      <c r="AM835" s="2">
        <v>186899</v>
      </c>
      <c r="AN835" s="2">
        <v>130</v>
      </c>
      <c r="AO835" s="2">
        <v>19962</v>
      </c>
      <c r="AP835" s="2">
        <v>716047</v>
      </c>
      <c r="AQ835" s="2">
        <v>153005</v>
      </c>
      <c r="AR835" s="2">
        <v>563042</v>
      </c>
      <c r="AS835" s="2">
        <v>378560</v>
      </c>
      <c r="AT835" s="2">
        <v>337487</v>
      </c>
      <c r="AU835" s="2">
        <v>337535.163</v>
      </c>
      <c r="AV835" s="2">
        <v>30881.244210000001</v>
      </c>
      <c r="AW835" s="2">
        <v>29358.638019999999</v>
      </c>
      <c r="AX835" s="2">
        <v>22486.864819999999</v>
      </c>
      <c r="AY835" s="2">
        <v>6969.5263399999994</v>
      </c>
      <c r="AZ835" s="2">
        <v>300096</v>
      </c>
      <c r="BA835" s="2">
        <v>122</v>
      </c>
      <c r="BB835" s="2">
        <v>15945</v>
      </c>
      <c r="BC835" s="2">
        <v>319347.32636000001</v>
      </c>
      <c r="BD835" s="2">
        <v>228543.69025000001</v>
      </c>
      <c r="BE835" s="2">
        <v>90803.636110000007</v>
      </c>
      <c r="BF835" s="2">
        <v>215434.38870000001</v>
      </c>
      <c r="BG835" s="2">
        <v>103912.93766</v>
      </c>
      <c r="BH835" s="2">
        <v>464769.70542999997</v>
      </c>
      <c r="BI835" s="2">
        <v>59375.923069999997</v>
      </c>
      <c r="BJ835" s="2">
        <v>55497.047330000001</v>
      </c>
      <c r="BK835" s="2">
        <v>45569.55113</v>
      </c>
      <c r="BL835" s="2">
        <v>6598.5435599999992</v>
      </c>
      <c r="BM835" s="2">
        <v>221737</v>
      </c>
      <c r="BN835" s="2">
        <v>98</v>
      </c>
      <c r="BO835" s="2">
        <v>12567.637360000001</v>
      </c>
      <c r="BP835" s="2">
        <v>361952.55274999997</v>
      </c>
      <c r="BQ835" s="2">
        <v>140209.61723</v>
      </c>
      <c r="BR835" s="2">
        <v>221742.93552</v>
      </c>
      <c r="BS835" s="2">
        <v>193377.46043000001</v>
      </c>
      <c r="BT835" s="2">
        <v>168575.09232</v>
      </c>
      <c r="BU835" s="2">
        <v>611930.08619000006</v>
      </c>
      <c r="BV835" s="2">
        <v>2264.0576599999999</v>
      </c>
      <c r="BW835" s="2">
        <v>-2614.84413</v>
      </c>
      <c r="BX835" s="2">
        <v>-3130.2935200000002</v>
      </c>
      <c r="BY835" s="2">
        <v>7124.0668099999994</v>
      </c>
      <c r="BZ835" s="2">
        <v>328695</v>
      </c>
      <c r="CA835" s="2">
        <v>116</v>
      </c>
      <c r="CB835" s="2">
        <v>12072.507310000001</v>
      </c>
      <c r="CC835" s="2">
        <v>332705.07130000001</v>
      </c>
      <c r="CD835" s="2">
        <v>147035.81534</v>
      </c>
      <c r="CE835" s="2">
        <v>185669.25596000001</v>
      </c>
      <c r="CF835" s="2">
        <v>146082.92733999999</v>
      </c>
      <c r="CG835" s="2">
        <v>186622.14395999999</v>
      </c>
      <c r="CH835" s="4">
        <f t="shared" si="26"/>
        <v>0</v>
      </c>
      <c r="CI835">
        <f t="shared" si="27"/>
        <v>0</v>
      </c>
    </row>
    <row r="836" spans="1:87" x14ac:dyDescent="0.2">
      <c r="A836">
        <v>908</v>
      </c>
      <c r="B836" t="s">
        <v>1190</v>
      </c>
      <c r="C836" t="s">
        <v>3054</v>
      </c>
      <c r="D836" t="s">
        <v>4047</v>
      </c>
      <c r="E836" t="s">
        <v>4377</v>
      </c>
      <c r="F836" t="s">
        <v>4556</v>
      </c>
      <c r="G836" t="s">
        <v>112</v>
      </c>
      <c r="H836" t="s">
        <v>4564</v>
      </c>
      <c r="I836" s="2">
        <v>680724.00412000006</v>
      </c>
      <c r="J836" s="2">
        <v>66084.565929999997</v>
      </c>
      <c r="K836" s="2">
        <v>58555.36608</v>
      </c>
      <c r="L836" s="2">
        <v>35419.435140000001</v>
      </c>
      <c r="M836" s="2">
        <v>63213</v>
      </c>
      <c r="N836" s="2">
        <v>30062</v>
      </c>
      <c r="O836" s="2">
        <v>1115</v>
      </c>
      <c r="P836" s="2">
        <v>158211</v>
      </c>
      <c r="Q836" s="2">
        <v>1046429.21796</v>
      </c>
      <c r="R836" s="2">
        <v>470026.31598999997</v>
      </c>
      <c r="S836" s="2">
        <v>576402.90197000001</v>
      </c>
      <c r="T836" s="2">
        <v>715666.73457000009</v>
      </c>
      <c r="U836" s="2">
        <v>330762.48339000001</v>
      </c>
      <c r="V836" s="2">
        <v>665781.59416999994</v>
      </c>
      <c r="W836" s="2">
        <v>27888.214650000002</v>
      </c>
      <c r="X836" s="2">
        <v>20900.0069</v>
      </c>
      <c r="Y836" s="2">
        <v>61985</v>
      </c>
      <c r="Z836" s="2">
        <v>0</v>
      </c>
      <c r="AA836" s="2">
        <v>1109</v>
      </c>
      <c r="AB836" s="2">
        <v>143665</v>
      </c>
      <c r="AC836" s="2">
        <v>1054767.9365399999</v>
      </c>
      <c r="AD836" s="2">
        <v>512180.67323000001</v>
      </c>
      <c r="AE836" s="2">
        <v>542587.26330999995</v>
      </c>
      <c r="AF836" s="2">
        <v>722205.89470000006</v>
      </c>
      <c r="AG836" s="2">
        <v>332562.04184000002</v>
      </c>
      <c r="AH836" s="2">
        <v>522285.74732999998</v>
      </c>
      <c r="AI836" s="2">
        <v>48524.502260000001</v>
      </c>
      <c r="AJ836" s="2">
        <v>41383.834710000003</v>
      </c>
      <c r="AK836" s="2">
        <v>30289.58757</v>
      </c>
      <c r="AL836" s="2">
        <v>61289</v>
      </c>
      <c r="AM836" s="2">
        <v>0</v>
      </c>
      <c r="AN836" s="2">
        <v>1031</v>
      </c>
      <c r="AO836" s="2">
        <v>118865</v>
      </c>
      <c r="AP836" s="2">
        <v>889836.38468999998</v>
      </c>
      <c r="AQ836" s="2">
        <v>492020.04236000002</v>
      </c>
      <c r="AR836" s="2">
        <v>397816.34233000001</v>
      </c>
      <c r="AS836" s="2">
        <v>602112.54351999995</v>
      </c>
      <c r="AT836" s="2">
        <v>287723.84117000003</v>
      </c>
      <c r="AU836" s="2">
        <v>330968.44403000001</v>
      </c>
      <c r="AV836" s="2">
        <v>36160.97133</v>
      </c>
      <c r="AW836" s="2">
        <v>39055.826829999998</v>
      </c>
      <c r="AX836" s="2">
        <v>31334.47147</v>
      </c>
      <c r="AY836" s="2">
        <v>59606</v>
      </c>
      <c r="AZ836" s="2">
        <v>0</v>
      </c>
      <c r="BA836" s="2">
        <v>849</v>
      </c>
      <c r="BB836" s="2">
        <v>85689</v>
      </c>
      <c r="BC836" s="2">
        <v>817213.8358</v>
      </c>
      <c r="BD836" s="2">
        <v>506925.26676000003</v>
      </c>
      <c r="BE836" s="2">
        <v>310288.56903999997</v>
      </c>
      <c r="BF836" s="2">
        <v>548519.33499999996</v>
      </c>
      <c r="BG836" s="2">
        <v>268694.50079999998</v>
      </c>
      <c r="BH836" s="2">
        <v>383337.96893999999</v>
      </c>
      <c r="BI836" s="2">
        <v>43448.856240000001</v>
      </c>
      <c r="BJ836" s="2">
        <v>41315.933250000002</v>
      </c>
      <c r="BK836" s="2">
        <v>27392.67626</v>
      </c>
      <c r="BL836" s="2">
        <v>59447</v>
      </c>
      <c r="BM836" s="2">
        <v>0</v>
      </c>
      <c r="BN836" s="2">
        <v>1132</v>
      </c>
      <c r="BO836" s="2">
        <v>97016</v>
      </c>
      <c r="BP836" s="2">
        <v>889441.05750999996</v>
      </c>
      <c r="BQ836" s="2">
        <v>526311.55235000001</v>
      </c>
      <c r="BR836" s="2">
        <v>363129.50516</v>
      </c>
      <c r="BS836" s="2">
        <v>563850.10187000001</v>
      </c>
      <c r="BT836" s="2">
        <v>325590.95564</v>
      </c>
      <c r="BU836" s="2">
        <v>612748</v>
      </c>
      <c r="BV836" s="2">
        <v>57462</v>
      </c>
      <c r="BW836" s="2">
        <v>53368</v>
      </c>
      <c r="BX836" s="2">
        <v>41601</v>
      </c>
      <c r="BY836" s="2">
        <v>57016</v>
      </c>
      <c r="BZ836" s="2">
        <v>0</v>
      </c>
      <c r="CA836" s="2">
        <v>1206</v>
      </c>
      <c r="CB836" s="2">
        <v>121181</v>
      </c>
      <c r="CC836" s="2">
        <v>850549</v>
      </c>
      <c r="CD836" s="2">
        <v>551982</v>
      </c>
      <c r="CE836" s="2">
        <v>298567</v>
      </c>
      <c r="CF836" s="2">
        <v>522408</v>
      </c>
      <c r="CG836" s="2">
        <v>328141.00656000001</v>
      </c>
      <c r="CH836" s="4">
        <f t="shared" si="26"/>
        <v>4.4161803929424211E-2</v>
      </c>
      <c r="CI836">
        <f t="shared" si="27"/>
        <v>0</v>
      </c>
    </row>
    <row r="837" spans="1:87" x14ac:dyDescent="0.2">
      <c r="A837">
        <v>909</v>
      </c>
      <c r="B837" t="s">
        <v>919</v>
      </c>
      <c r="C837" t="s">
        <v>2784</v>
      </c>
      <c r="D837" t="s">
        <v>3875</v>
      </c>
      <c r="E837" t="s">
        <v>4175</v>
      </c>
      <c r="F837" t="s">
        <v>4552</v>
      </c>
      <c r="G837" t="s">
        <v>112</v>
      </c>
      <c r="H837" t="s">
        <v>4564</v>
      </c>
      <c r="I837" s="2">
        <v>946673.02775000001</v>
      </c>
      <c r="J837" s="2">
        <v>25196.512589999998</v>
      </c>
      <c r="K837" s="2">
        <v>19509.632809999999</v>
      </c>
      <c r="L837" s="2">
        <v>22029.199809999998</v>
      </c>
      <c r="M837" s="2">
        <v>18896.819820000001</v>
      </c>
      <c r="N837" s="2">
        <v>0</v>
      </c>
      <c r="O837" s="2">
        <v>2860</v>
      </c>
      <c r="P837" s="2">
        <v>177481.54659000001</v>
      </c>
      <c r="Q837" s="2">
        <v>336305.12686000002</v>
      </c>
      <c r="R837" s="2">
        <v>95939.694749999995</v>
      </c>
      <c r="S837" s="2">
        <v>240365.43210999999</v>
      </c>
      <c r="T837" s="2">
        <v>55346.653310000002</v>
      </c>
      <c r="U837" s="2">
        <v>280958.47355</v>
      </c>
      <c r="V837" s="2">
        <v>963238.08979</v>
      </c>
      <c r="W837" s="2">
        <v>-9147.8865700000006</v>
      </c>
      <c r="X837" s="2">
        <v>-11274.08057</v>
      </c>
      <c r="Y837" s="2">
        <v>18512.54278</v>
      </c>
      <c r="Z837" s="2">
        <v>0</v>
      </c>
      <c r="AA837" s="2">
        <v>2931</v>
      </c>
      <c r="AB837" s="2">
        <v>154891.49038</v>
      </c>
      <c r="AC837" s="2">
        <v>330099.44034999999</v>
      </c>
      <c r="AD837" s="2">
        <v>90520.090289999993</v>
      </c>
      <c r="AE837" s="2">
        <v>239579.35006</v>
      </c>
      <c r="AF837" s="2">
        <v>33317.453500000003</v>
      </c>
      <c r="AG837" s="2">
        <v>296781.98684999999</v>
      </c>
      <c r="AH837" s="2">
        <v>852789.06227999995</v>
      </c>
      <c r="AI837" s="2">
        <v>-84954.259279999998</v>
      </c>
      <c r="AJ837" s="2">
        <v>-89956.434459999989</v>
      </c>
      <c r="AK837" s="2">
        <v>-81833.68346</v>
      </c>
      <c r="AL837" s="2">
        <v>17421.223399999999</v>
      </c>
      <c r="AM837" s="2">
        <v>0</v>
      </c>
      <c r="AN837" s="2">
        <v>2677</v>
      </c>
      <c r="AO837" s="2">
        <v>121965.68974</v>
      </c>
      <c r="AP837" s="2">
        <v>317817.01136</v>
      </c>
      <c r="AQ837" s="2">
        <v>98386.199229999998</v>
      </c>
      <c r="AR837" s="2">
        <v>219430.81213000001</v>
      </c>
      <c r="AS837" s="2">
        <v>-55195.695909999988</v>
      </c>
      <c r="AT837" s="2">
        <v>373012.70727000001</v>
      </c>
      <c r="AU837" s="2">
        <v>786714.64101000002</v>
      </c>
      <c r="AV837" s="2">
        <v>10942.04392</v>
      </c>
      <c r="AW837" s="2">
        <v>10535.507949999999</v>
      </c>
      <c r="AX837" s="2">
        <v>5724.41795</v>
      </c>
      <c r="AY837" s="2">
        <v>15810.72975</v>
      </c>
      <c r="AZ837" s="2">
        <v>0</v>
      </c>
      <c r="BA837" s="2">
        <v>2418</v>
      </c>
      <c r="BB837" s="2">
        <v>104199.39691</v>
      </c>
      <c r="BC837" s="2">
        <v>226372.19807000001</v>
      </c>
      <c r="BD837" s="2">
        <v>87839.516000000003</v>
      </c>
      <c r="BE837" s="2">
        <v>138532.68207000001</v>
      </c>
      <c r="BF837" s="2">
        <v>26637.97855</v>
      </c>
      <c r="BG837" s="2">
        <v>199734.21051999999</v>
      </c>
      <c r="BH837" s="2">
        <v>607272.69102000003</v>
      </c>
      <c r="BI837" s="2">
        <v>89.638619999999989</v>
      </c>
      <c r="BJ837" s="2">
        <v>-13775.386759999999</v>
      </c>
      <c r="BK837" s="2">
        <v>-11537.267760000001</v>
      </c>
      <c r="BL837" s="2">
        <v>14091.84843</v>
      </c>
      <c r="BM837" s="2">
        <v>0</v>
      </c>
      <c r="BN837" s="2">
        <v>2035</v>
      </c>
      <c r="BO837" s="2">
        <v>85050.03231000001</v>
      </c>
      <c r="BP837" s="2">
        <v>249490.91828000001</v>
      </c>
      <c r="BQ837" s="2">
        <v>87132.20904999999</v>
      </c>
      <c r="BR837" s="2">
        <v>162358.70923000001</v>
      </c>
      <c r="BS837" s="2">
        <v>20913.569599999999</v>
      </c>
      <c r="BT837" s="2">
        <v>228577.34868</v>
      </c>
      <c r="BU837" s="2">
        <v>594979.83300999994</v>
      </c>
      <c r="BV837" s="2">
        <v>19528</v>
      </c>
      <c r="BW837" s="2">
        <v>20038</v>
      </c>
      <c r="BX837" s="2">
        <v>16601.004580000001</v>
      </c>
      <c r="BY837" s="2">
        <v>11593</v>
      </c>
      <c r="BZ837" s="2">
        <v>0</v>
      </c>
      <c r="CA837" s="2">
        <v>1000</v>
      </c>
      <c r="CB837" s="2">
        <v>75459.566340000005</v>
      </c>
      <c r="CC837" s="2">
        <v>196814</v>
      </c>
      <c r="CD837" s="2">
        <v>79449</v>
      </c>
      <c r="CE837" s="2">
        <v>117365</v>
      </c>
      <c r="CF837" s="2">
        <v>32451</v>
      </c>
      <c r="CG837" s="2">
        <v>164363.01245000001</v>
      </c>
      <c r="CH837" s="4">
        <f t="shared" si="26"/>
        <v>0</v>
      </c>
      <c r="CI837">
        <f t="shared" si="27"/>
        <v>0</v>
      </c>
    </row>
    <row r="838" spans="1:87" x14ac:dyDescent="0.2">
      <c r="A838">
        <v>910</v>
      </c>
      <c r="B838" t="s">
        <v>1702</v>
      </c>
      <c r="C838" t="s">
        <v>3561</v>
      </c>
      <c r="D838" t="s">
        <v>3886</v>
      </c>
      <c r="E838" t="s">
        <v>4186</v>
      </c>
      <c r="F838" t="s">
        <v>4556</v>
      </c>
      <c r="G838" t="s">
        <v>111</v>
      </c>
      <c r="H838" t="s">
        <v>4564</v>
      </c>
      <c r="I838" s="2">
        <v>1357.11889</v>
      </c>
      <c r="J838" s="2">
        <v>-410.9329699999999</v>
      </c>
      <c r="K838" s="2">
        <v>45423.796909999997</v>
      </c>
      <c r="L838" s="2">
        <v>37487.532429999999</v>
      </c>
      <c r="M838" s="2">
        <v>266</v>
      </c>
      <c r="N838" s="2">
        <v>0</v>
      </c>
      <c r="O838" s="2">
        <v>0</v>
      </c>
      <c r="P838" s="2">
        <v>23</v>
      </c>
      <c r="Q838" s="2">
        <v>234598.57983999999</v>
      </c>
      <c r="R838" s="2">
        <v>231947.37369000001</v>
      </c>
      <c r="S838" s="2">
        <v>2651.20615</v>
      </c>
      <c r="T838" s="2">
        <v>214288.22265000001</v>
      </c>
      <c r="U838" s="2">
        <v>20310.357189999999</v>
      </c>
      <c r="V838" s="2">
        <v>1292</v>
      </c>
      <c r="W838" s="2">
        <v>43955</v>
      </c>
      <c r="X838" s="2">
        <v>36239</v>
      </c>
      <c r="Y838" s="2">
        <v>274</v>
      </c>
      <c r="Z838" s="2">
        <v>0</v>
      </c>
      <c r="AA838" s="2">
        <v>0</v>
      </c>
      <c r="AB838" s="2">
        <v>0</v>
      </c>
      <c r="AC838" s="2">
        <v>196365</v>
      </c>
      <c r="AD838" s="2">
        <v>192074</v>
      </c>
      <c r="AE838" s="2">
        <v>4291</v>
      </c>
      <c r="AF838" s="2">
        <v>183257</v>
      </c>
      <c r="AG838" s="2">
        <v>13108</v>
      </c>
      <c r="AH838" s="2">
        <v>1185.7113899999999</v>
      </c>
      <c r="AI838" s="2">
        <v>227.82095000000001</v>
      </c>
      <c r="AJ838" s="2">
        <v>29389.921630000001</v>
      </c>
      <c r="AK838" s="2">
        <v>22045.692630000001</v>
      </c>
      <c r="AL838" s="2">
        <v>274</v>
      </c>
      <c r="AM838" s="2">
        <v>0</v>
      </c>
      <c r="AN838" s="2">
        <v>0</v>
      </c>
      <c r="AO838" s="2">
        <v>0</v>
      </c>
      <c r="AP838" s="2">
        <v>164087.06325000001</v>
      </c>
      <c r="AQ838" s="2">
        <v>161408.77252999999</v>
      </c>
      <c r="AR838" s="2">
        <v>2678.29072</v>
      </c>
      <c r="AS838" s="2">
        <v>150017.86692</v>
      </c>
      <c r="AT838" s="2">
        <v>14069.196330000001</v>
      </c>
      <c r="AU838" s="2">
        <v>751709.22615</v>
      </c>
      <c r="AV838" s="2">
        <v>693.57113000000004</v>
      </c>
      <c r="AW838" s="2">
        <v>32455.488120000002</v>
      </c>
      <c r="AX838" s="2">
        <v>28374.632119999998</v>
      </c>
      <c r="AY838" s="2">
        <v>266</v>
      </c>
      <c r="AZ838" s="2">
        <v>0</v>
      </c>
      <c r="BA838" s="2">
        <v>0</v>
      </c>
      <c r="BB838" s="2">
        <v>0</v>
      </c>
      <c r="BC838" s="2">
        <v>143944.48985000001</v>
      </c>
      <c r="BD838" s="2">
        <v>141793.21035000001</v>
      </c>
      <c r="BE838" s="2">
        <v>2151.2795000000001</v>
      </c>
      <c r="BF838" s="2">
        <v>129972.17429</v>
      </c>
      <c r="BG838" s="2">
        <v>13972.315559999999</v>
      </c>
      <c r="BH838" s="2">
        <v>371296.0025</v>
      </c>
      <c r="BI838" s="2">
        <v>5011.1329599999999</v>
      </c>
      <c r="BJ838" s="2">
        <v>4504.5465700000004</v>
      </c>
      <c r="BK838" s="2">
        <v>2000.1175699999999</v>
      </c>
      <c r="BL838" s="2">
        <v>7345</v>
      </c>
      <c r="BM838" s="2">
        <v>3470</v>
      </c>
      <c r="BN838" s="2">
        <v>0</v>
      </c>
      <c r="BO838" s="2">
        <v>0</v>
      </c>
      <c r="BP838" s="2">
        <v>116964.27137</v>
      </c>
      <c r="BQ838" s="2">
        <v>112035.84998</v>
      </c>
      <c r="BR838" s="2">
        <v>4928.4213900000004</v>
      </c>
      <c r="BS838" s="2">
        <v>101128.87957</v>
      </c>
      <c r="BT838" s="2">
        <v>15835.391799999999</v>
      </c>
      <c r="BU838" s="2">
        <v>608716</v>
      </c>
      <c r="BV838" s="2">
        <v>10106</v>
      </c>
      <c r="BW838" s="2">
        <v>8454</v>
      </c>
      <c r="BX838" s="2">
        <v>5963</v>
      </c>
      <c r="BY838" s="2">
        <v>9753</v>
      </c>
      <c r="BZ838" s="2">
        <v>18593</v>
      </c>
      <c r="CA838" s="2">
        <v>0</v>
      </c>
      <c r="CB838" s="2">
        <v>0</v>
      </c>
      <c r="CC838" s="2">
        <v>215505</v>
      </c>
      <c r="CD838" s="2">
        <v>91961</v>
      </c>
      <c r="CE838" s="2">
        <v>123544</v>
      </c>
      <c r="CF838" s="2">
        <v>99129</v>
      </c>
      <c r="CG838" s="2">
        <v>116375.58590999999</v>
      </c>
      <c r="CH838" s="4">
        <f t="shared" si="26"/>
        <v>0</v>
      </c>
      <c r="CI838">
        <f t="shared" si="27"/>
        <v>0</v>
      </c>
    </row>
    <row r="839" spans="1:87" x14ac:dyDescent="0.2">
      <c r="A839">
        <v>913</v>
      </c>
      <c r="B839" t="s">
        <v>1099</v>
      </c>
      <c r="C839" t="s">
        <v>2963</v>
      </c>
      <c r="D839" t="s">
        <v>4097</v>
      </c>
      <c r="E839" t="s">
        <v>4446</v>
      </c>
      <c r="F839" t="s">
        <v>4443</v>
      </c>
      <c r="G839" t="s">
        <v>112</v>
      </c>
      <c r="H839" t="s">
        <v>4564</v>
      </c>
      <c r="I839" s="2">
        <v>758835</v>
      </c>
      <c r="J839" s="2">
        <v>40644</v>
      </c>
      <c r="K839" s="2">
        <v>40854</v>
      </c>
      <c r="L839" s="2">
        <v>33223</v>
      </c>
      <c r="M839" s="2">
        <v>21581</v>
      </c>
      <c r="N839" s="2">
        <v>616116</v>
      </c>
      <c r="O839" s="2">
        <v>1038</v>
      </c>
      <c r="P839" s="2">
        <v>129978</v>
      </c>
      <c r="Q839" s="2">
        <v>559381</v>
      </c>
      <c r="R839" s="2">
        <v>275100</v>
      </c>
      <c r="S839" s="2">
        <v>284281</v>
      </c>
      <c r="T839" s="2">
        <v>347695</v>
      </c>
      <c r="U839" s="2">
        <v>211686</v>
      </c>
      <c r="V839" s="2">
        <v>771619</v>
      </c>
      <c r="W839" s="2">
        <v>66035</v>
      </c>
      <c r="X839" s="2">
        <v>61871</v>
      </c>
      <c r="Y839" s="2">
        <v>19240</v>
      </c>
      <c r="Z839" s="2">
        <v>618426</v>
      </c>
      <c r="AA839" s="2">
        <v>1030</v>
      </c>
      <c r="AB839" s="2">
        <v>117535</v>
      </c>
      <c r="AC839" s="2">
        <v>582811</v>
      </c>
      <c r="AD839" s="2">
        <v>279594</v>
      </c>
      <c r="AE839" s="2">
        <v>303217</v>
      </c>
      <c r="AF839" s="2">
        <v>367074</v>
      </c>
      <c r="AG839" s="2">
        <v>215737</v>
      </c>
      <c r="AH839" s="2">
        <v>722906</v>
      </c>
      <c r="AI839" s="2">
        <v>45774</v>
      </c>
      <c r="AJ839" s="2">
        <v>45293</v>
      </c>
      <c r="AK839" s="2">
        <v>42696</v>
      </c>
      <c r="AL839" s="2">
        <v>17308</v>
      </c>
      <c r="AM839" s="2">
        <v>564018</v>
      </c>
      <c r="AN839" s="2">
        <v>1020</v>
      </c>
      <c r="AO839" s="2">
        <v>109101</v>
      </c>
      <c r="AP839" s="2">
        <v>507737</v>
      </c>
      <c r="AQ839" s="2">
        <v>259676</v>
      </c>
      <c r="AR839" s="2">
        <v>248061</v>
      </c>
      <c r="AS839" s="2">
        <v>312067</v>
      </c>
      <c r="AT839" s="2">
        <v>195670</v>
      </c>
      <c r="AU839" s="2">
        <v>699393</v>
      </c>
      <c r="AV839" s="2">
        <v>58895</v>
      </c>
      <c r="AW839" s="2">
        <v>56484</v>
      </c>
      <c r="AX839" s="2">
        <v>42034</v>
      </c>
      <c r="AY839" s="2">
        <v>17044</v>
      </c>
      <c r="AZ839" s="2">
        <v>538928</v>
      </c>
      <c r="BA839" s="2">
        <v>1002</v>
      </c>
      <c r="BB839" s="2">
        <v>96848</v>
      </c>
      <c r="BC839" s="2">
        <v>489350</v>
      </c>
      <c r="BD839" s="2">
        <v>201969</v>
      </c>
      <c r="BE839" s="2">
        <v>287381</v>
      </c>
      <c r="BF839" s="2">
        <v>300378</v>
      </c>
      <c r="BG839" s="2">
        <v>188972</v>
      </c>
      <c r="BH839" s="2">
        <v>571894</v>
      </c>
      <c r="BI839" s="2">
        <v>31516</v>
      </c>
      <c r="BJ839" s="2">
        <v>29041</v>
      </c>
      <c r="BK839" s="2">
        <v>16006</v>
      </c>
      <c r="BL839" s="2">
        <v>17806</v>
      </c>
      <c r="BM839" s="2">
        <v>446895</v>
      </c>
      <c r="BN839" s="2">
        <v>977</v>
      </c>
      <c r="BO839" s="2">
        <v>82295</v>
      </c>
      <c r="BP839" s="2">
        <v>419946</v>
      </c>
      <c r="BQ839" s="2">
        <v>172129</v>
      </c>
      <c r="BR839" s="2">
        <v>247817</v>
      </c>
      <c r="BS839" s="2">
        <v>273636</v>
      </c>
      <c r="BT839" s="2">
        <v>146310</v>
      </c>
      <c r="BU839" s="2">
        <v>607081</v>
      </c>
      <c r="BV839" s="2">
        <v>40849</v>
      </c>
      <c r="BW839" s="2">
        <v>41038</v>
      </c>
      <c r="BX839" s="2">
        <v>32828</v>
      </c>
      <c r="BY839" s="2">
        <v>18056</v>
      </c>
      <c r="BZ839" s="2">
        <v>478629</v>
      </c>
      <c r="CA839" s="2">
        <v>1020</v>
      </c>
      <c r="CB839" s="2">
        <v>88339</v>
      </c>
      <c r="CC839" s="2">
        <v>420890</v>
      </c>
      <c r="CD839" s="2">
        <v>174317</v>
      </c>
      <c r="CE839" s="2">
        <v>246573</v>
      </c>
      <c r="CF839" s="2">
        <v>290440</v>
      </c>
      <c r="CG839" s="2">
        <v>130450</v>
      </c>
      <c r="CH839" s="4">
        <f t="shared" si="26"/>
        <v>0.81192354069066397</v>
      </c>
      <c r="CI839">
        <f t="shared" si="27"/>
        <v>1</v>
      </c>
    </row>
    <row r="840" spans="1:87" x14ac:dyDescent="0.2">
      <c r="A840">
        <v>914</v>
      </c>
      <c r="B840" t="s">
        <v>847</v>
      </c>
      <c r="C840" t="s">
        <v>2712</v>
      </c>
      <c r="D840" t="s">
        <v>4073</v>
      </c>
      <c r="E840" t="s">
        <v>4411</v>
      </c>
      <c r="F840" t="s">
        <v>4557</v>
      </c>
      <c r="G840" t="s">
        <v>112</v>
      </c>
      <c r="H840" t="s">
        <v>4564</v>
      </c>
      <c r="I840" s="2">
        <v>1047326</v>
      </c>
      <c r="J840" s="2">
        <v>61562</v>
      </c>
      <c r="K840" s="2">
        <v>57909</v>
      </c>
      <c r="L840" s="2">
        <v>65604</v>
      </c>
      <c r="M840" s="2">
        <v>28289</v>
      </c>
      <c r="N840" s="2">
        <v>742646</v>
      </c>
      <c r="O840" s="2">
        <v>1517</v>
      </c>
      <c r="P840" s="2">
        <v>194316</v>
      </c>
      <c r="Q840" s="2">
        <v>513807</v>
      </c>
      <c r="R840" s="2">
        <v>324014</v>
      </c>
      <c r="S840" s="2">
        <v>189793</v>
      </c>
      <c r="T840" s="2">
        <v>359500</v>
      </c>
      <c r="U840" s="2">
        <v>154307</v>
      </c>
      <c r="V840" s="2">
        <v>1210481</v>
      </c>
      <c r="W840" s="2">
        <v>77147</v>
      </c>
      <c r="X840" s="2">
        <v>60460</v>
      </c>
      <c r="Y840" s="2">
        <v>24838</v>
      </c>
      <c r="Z840" s="2">
        <v>858909</v>
      </c>
      <c r="AA840" s="2">
        <v>1571</v>
      </c>
      <c r="AB840" s="2">
        <v>243234</v>
      </c>
      <c r="AC840" s="2">
        <v>548093</v>
      </c>
      <c r="AD840" s="2">
        <v>340518</v>
      </c>
      <c r="AE840" s="2">
        <v>207575</v>
      </c>
      <c r="AF840" s="2">
        <v>293896</v>
      </c>
      <c r="AG840" s="2">
        <v>254197</v>
      </c>
      <c r="AH840" s="2">
        <v>1244337</v>
      </c>
      <c r="AI840" s="2">
        <v>85855</v>
      </c>
      <c r="AJ840" s="2">
        <v>75149</v>
      </c>
      <c r="AK840" s="2">
        <v>59302</v>
      </c>
      <c r="AL840" s="2">
        <v>20386</v>
      </c>
      <c r="AM840" s="2">
        <v>903722</v>
      </c>
      <c r="AN840" s="2">
        <v>1535</v>
      </c>
      <c r="AO840" s="2">
        <v>217579</v>
      </c>
      <c r="AP840" s="2">
        <v>570415</v>
      </c>
      <c r="AQ840" s="2">
        <v>324128</v>
      </c>
      <c r="AR840" s="2">
        <v>246287</v>
      </c>
      <c r="AS840" s="2">
        <v>217877</v>
      </c>
      <c r="AT840" s="2">
        <v>352538</v>
      </c>
      <c r="AU840" s="2">
        <v>885781</v>
      </c>
      <c r="AV840" s="2">
        <v>55110</v>
      </c>
      <c r="AW840" s="2">
        <v>52359</v>
      </c>
      <c r="AX840" s="2">
        <v>33019</v>
      </c>
      <c r="AY840" s="2">
        <v>11438</v>
      </c>
      <c r="AZ840" s="2">
        <v>559944</v>
      </c>
      <c r="BA840" s="2">
        <v>1299</v>
      </c>
      <c r="BB840" s="2">
        <v>151713</v>
      </c>
      <c r="BC840" s="2">
        <v>541049</v>
      </c>
      <c r="BD840" s="2">
        <v>300898</v>
      </c>
      <c r="BE840" s="2">
        <v>240151</v>
      </c>
      <c r="BF840" s="2">
        <v>158575</v>
      </c>
      <c r="BG840" s="2">
        <v>382474</v>
      </c>
      <c r="BH840" s="2">
        <v>629775</v>
      </c>
      <c r="BI840" s="2">
        <v>19183</v>
      </c>
      <c r="BJ840" s="2">
        <v>15652</v>
      </c>
      <c r="BK840" s="2">
        <v>10190</v>
      </c>
      <c r="BL840" s="2">
        <v>9924</v>
      </c>
      <c r="BM840" s="2">
        <v>199142</v>
      </c>
      <c r="BN840" s="2">
        <v>1061</v>
      </c>
      <c r="BO840" s="2">
        <v>114494</v>
      </c>
      <c r="BP840" s="2">
        <v>238890</v>
      </c>
      <c r="BQ840" s="2">
        <v>134592</v>
      </c>
      <c r="BR840" s="2">
        <v>104298</v>
      </c>
      <c r="BS840" s="2">
        <v>125556</v>
      </c>
      <c r="BT840" s="2">
        <v>113334</v>
      </c>
      <c r="BU840" s="2">
        <v>609018</v>
      </c>
      <c r="BV840" s="2">
        <v>32812</v>
      </c>
      <c r="BW840" s="2">
        <v>31367</v>
      </c>
      <c r="BX840" s="2">
        <v>20541</v>
      </c>
      <c r="BY840" s="2">
        <v>10525</v>
      </c>
      <c r="BZ840" s="2">
        <v>289734</v>
      </c>
      <c r="CA840" s="2">
        <v>1024</v>
      </c>
      <c r="CB840" s="2">
        <v>115768</v>
      </c>
      <c r="CC840" s="2">
        <v>223530</v>
      </c>
      <c r="CD840" s="2">
        <v>106990</v>
      </c>
      <c r="CE840" s="2">
        <v>116540</v>
      </c>
      <c r="CF840" s="2">
        <v>115366</v>
      </c>
      <c r="CG840" s="2">
        <v>108164</v>
      </c>
      <c r="CH840" s="4">
        <f t="shared" si="26"/>
        <v>0.70908771480895161</v>
      </c>
      <c r="CI840">
        <f t="shared" si="27"/>
        <v>1</v>
      </c>
    </row>
    <row r="841" spans="1:87" x14ac:dyDescent="0.2">
      <c r="A841">
        <v>915</v>
      </c>
      <c r="B841" t="s">
        <v>909</v>
      </c>
      <c r="C841" t="s">
        <v>2774</v>
      </c>
      <c r="D841" t="s">
        <v>158</v>
      </c>
      <c r="E841" t="s">
        <v>4265</v>
      </c>
      <c r="F841" t="s">
        <v>4557</v>
      </c>
      <c r="G841" t="s">
        <v>112</v>
      </c>
      <c r="H841" t="s">
        <v>4564</v>
      </c>
      <c r="I841" s="2">
        <v>958952</v>
      </c>
      <c r="J841" s="2">
        <v>123685</v>
      </c>
      <c r="K841" s="2">
        <v>103565</v>
      </c>
      <c r="L841" s="2">
        <v>83702</v>
      </c>
      <c r="M841" s="2">
        <v>45222</v>
      </c>
      <c r="N841" s="2">
        <v>138517</v>
      </c>
      <c r="O841" s="2">
        <v>470</v>
      </c>
      <c r="P841" s="2">
        <v>69625</v>
      </c>
      <c r="Q841" s="2">
        <v>933691</v>
      </c>
      <c r="R841" s="2">
        <v>719243</v>
      </c>
      <c r="S841" s="2">
        <v>214448</v>
      </c>
      <c r="T841" s="2">
        <v>597674</v>
      </c>
      <c r="U841" s="2">
        <v>336017</v>
      </c>
      <c r="V841" s="2">
        <v>935229</v>
      </c>
      <c r="W841" s="2">
        <v>125778</v>
      </c>
      <c r="X841" s="2">
        <v>101561</v>
      </c>
      <c r="Y841" s="2">
        <v>46270</v>
      </c>
      <c r="Z841" s="2">
        <v>466</v>
      </c>
      <c r="AA841" s="2">
        <v>466</v>
      </c>
      <c r="AB841" s="2">
        <v>56906</v>
      </c>
      <c r="AC841" s="2">
        <v>1058505</v>
      </c>
      <c r="AD841" s="2">
        <v>751555</v>
      </c>
      <c r="AE841" s="2">
        <v>306950</v>
      </c>
      <c r="AF841" s="2">
        <v>513972</v>
      </c>
      <c r="AG841" s="2">
        <v>544533</v>
      </c>
      <c r="AH841" s="2">
        <v>933866</v>
      </c>
      <c r="AI841" s="2">
        <v>6046</v>
      </c>
      <c r="AJ841" s="2">
        <v>-15455</v>
      </c>
      <c r="AK841" s="2">
        <v>-11833</v>
      </c>
      <c r="AL841" s="2">
        <v>41865</v>
      </c>
      <c r="AM841" s="2">
        <v>69341</v>
      </c>
      <c r="AN841" s="2">
        <v>457</v>
      </c>
      <c r="AO841" s="2">
        <v>50239</v>
      </c>
      <c r="AP841" s="2">
        <v>1069721</v>
      </c>
      <c r="AQ841" s="2">
        <v>785328</v>
      </c>
      <c r="AR841" s="2">
        <v>284393</v>
      </c>
      <c r="AS841" s="2">
        <v>412411</v>
      </c>
      <c r="AT841" s="2">
        <v>657310</v>
      </c>
      <c r="AU841" s="2">
        <v>632782</v>
      </c>
      <c r="AV841" s="2">
        <v>21880</v>
      </c>
      <c r="AW841" s="2">
        <v>10638</v>
      </c>
      <c r="AX841" s="2">
        <v>8007</v>
      </c>
      <c r="AY841" s="2">
        <v>41539</v>
      </c>
      <c r="AZ841" s="2">
        <v>73664</v>
      </c>
      <c r="BA841" s="2">
        <v>441</v>
      </c>
      <c r="BB841" s="2">
        <v>40931</v>
      </c>
      <c r="BC841" s="2">
        <v>922097</v>
      </c>
      <c r="BD841" s="2">
        <v>781762</v>
      </c>
      <c r="BE841" s="2">
        <v>140335</v>
      </c>
      <c r="BF841" s="2">
        <v>424244</v>
      </c>
      <c r="BG841" s="2">
        <v>497853</v>
      </c>
      <c r="BH841" s="2">
        <v>666335</v>
      </c>
      <c r="BI841" s="2">
        <v>74975</v>
      </c>
      <c r="BJ841" s="2">
        <v>64861</v>
      </c>
      <c r="BK841" s="2">
        <v>51844</v>
      </c>
      <c r="BL841" s="2">
        <v>40977</v>
      </c>
      <c r="BM841" s="2">
        <v>93832</v>
      </c>
      <c r="BN841" s="2">
        <v>440</v>
      </c>
      <c r="BO841" s="2">
        <v>40894</v>
      </c>
      <c r="BP841" s="2">
        <v>951677</v>
      </c>
      <c r="BQ841" s="2">
        <v>740850</v>
      </c>
      <c r="BR841" s="2">
        <v>210827</v>
      </c>
      <c r="BS841" s="2">
        <v>416237</v>
      </c>
      <c r="BT841" s="2">
        <v>535440</v>
      </c>
      <c r="BU841" s="2">
        <v>607236</v>
      </c>
      <c r="BV841" s="2">
        <v>34793</v>
      </c>
      <c r="BW841" s="2">
        <v>16746</v>
      </c>
      <c r="BX841" s="2">
        <v>12917</v>
      </c>
      <c r="BY841" s="2">
        <v>41084</v>
      </c>
      <c r="BZ841" s="2">
        <v>79444</v>
      </c>
      <c r="CA841" s="2">
        <v>416</v>
      </c>
      <c r="CB841" s="2">
        <v>36224</v>
      </c>
      <c r="CC841" s="2">
        <v>893679</v>
      </c>
      <c r="CD841" s="2">
        <v>730426</v>
      </c>
      <c r="CE841" s="2">
        <v>163253</v>
      </c>
      <c r="CF841" s="2">
        <v>364393</v>
      </c>
      <c r="CG841" s="2">
        <v>529286</v>
      </c>
      <c r="CH841" s="4">
        <f t="shared" si="26"/>
        <v>0.14444622879977309</v>
      </c>
      <c r="CI841">
        <f t="shared" si="27"/>
        <v>0</v>
      </c>
    </row>
    <row r="842" spans="1:87" x14ac:dyDescent="0.2">
      <c r="A842">
        <v>916</v>
      </c>
      <c r="B842" t="s">
        <v>914</v>
      </c>
      <c r="C842" t="s">
        <v>2779</v>
      </c>
      <c r="D842" t="s">
        <v>3877</v>
      </c>
      <c r="E842" t="s">
        <v>4177</v>
      </c>
      <c r="F842" t="s">
        <v>4562</v>
      </c>
      <c r="G842" t="s">
        <v>104</v>
      </c>
      <c r="H842" t="s">
        <v>4563</v>
      </c>
      <c r="I842" s="2">
        <v>954160</v>
      </c>
      <c r="J842" s="2">
        <v>61763</v>
      </c>
      <c r="K842" s="2">
        <v>32519</v>
      </c>
      <c r="L842" s="2">
        <v>17791</v>
      </c>
      <c r="M842" s="2">
        <v>3977</v>
      </c>
      <c r="N842" s="2">
        <v>227268</v>
      </c>
      <c r="O842" s="2">
        <v>668</v>
      </c>
      <c r="P842" s="2">
        <v>83490</v>
      </c>
      <c r="Q842" s="2">
        <v>369531</v>
      </c>
      <c r="R842" s="2">
        <v>97751</v>
      </c>
      <c r="S842" s="2">
        <v>271780</v>
      </c>
      <c r="T842" s="2">
        <v>212096</v>
      </c>
      <c r="U842" s="2">
        <v>157435</v>
      </c>
      <c r="V842" s="2">
        <v>778470</v>
      </c>
      <c r="W842" s="2">
        <v>49334</v>
      </c>
      <c r="X842" s="2">
        <v>24635</v>
      </c>
      <c r="Y842" s="2">
        <v>4634</v>
      </c>
      <c r="Z842" s="2">
        <v>245834.6</v>
      </c>
      <c r="AA842" s="2">
        <v>714</v>
      </c>
      <c r="AB842" s="2">
        <v>79493</v>
      </c>
      <c r="AC842" s="2">
        <v>323949</v>
      </c>
      <c r="AD842" s="2">
        <v>129345</v>
      </c>
      <c r="AE842" s="2">
        <v>194604</v>
      </c>
      <c r="AF842" s="2">
        <v>194304</v>
      </c>
      <c r="AG842" s="2">
        <v>129645</v>
      </c>
      <c r="AH842" s="2">
        <v>1747040</v>
      </c>
      <c r="AI842" s="2">
        <v>183465</v>
      </c>
      <c r="AJ842" s="2">
        <v>155774</v>
      </c>
      <c r="AK842" s="2">
        <v>98308</v>
      </c>
      <c r="AL842" s="2">
        <v>4423</v>
      </c>
      <c r="AM842" s="2">
        <v>383891</v>
      </c>
      <c r="AN842" s="2">
        <v>764</v>
      </c>
      <c r="AO842" s="2">
        <v>80755</v>
      </c>
      <c r="AP842" s="2">
        <v>378932</v>
      </c>
      <c r="AQ842" s="2">
        <v>69037</v>
      </c>
      <c r="AR842" s="2">
        <v>309895</v>
      </c>
      <c r="AS842" s="2">
        <v>169629</v>
      </c>
      <c r="AT842" s="2">
        <v>168346.9</v>
      </c>
      <c r="AU842" s="2">
        <v>1571123</v>
      </c>
      <c r="AV842" s="2">
        <v>184475</v>
      </c>
      <c r="AW842" s="2">
        <v>171524</v>
      </c>
      <c r="AX842" s="2">
        <v>103012</v>
      </c>
      <c r="AY842" s="2">
        <v>4160</v>
      </c>
      <c r="AZ842" s="2">
        <v>358399</v>
      </c>
      <c r="BA842" s="2">
        <v>749</v>
      </c>
      <c r="BB842" s="2">
        <v>83547</v>
      </c>
      <c r="BC842" s="2">
        <v>583200</v>
      </c>
      <c r="BD842" s="2">
        <v>76772</v>
      </c>
      <c r="BE842" s="2">
        <v>506428</v>
      </c>
      <c r="BF842" s="2">
        <v>219086</v>
      </c>
      <c r="BG842" s="2">
        <v>284323</v>
      </c>
      <c r="BH842" s="2">
        <v>683047</v>
      </c>
      <c r="BI842" s="2">
        <v>50949.7</v>
      </c>
      <c r="BJ842" s="2">
        <v>49846</v>
      </c>
      <c r="BK842" s="2">
        <v>31129</v>
      </c>
      <c r="BL842" s="2">
        <v>3122</v>
      </c>
      <c r="BM842" s="2">
        <v>195632</v>
      </c>
      <c r="BN842" s="2">
        <v>795</v>
      </c>
      <c r="BO842" s="2">
        <v>47875</v>
      </c>
      <c r="BP842" s="2">
        <v>282050</v>
      </c>
      <c r="BQ842" s="2">
        <v>47818</v>
      </c>
      <c r="BR842" s="2">
        <v>234232</v>
      </c>
      <c r="BS842" s="2">
        <v>64766.094616631199</v>
      </c>
      <c r="BT842" s="2">
        <v>338730</v>
      </c>
      <c r="BU842" s="2">
        <v>605388</v>
      </c>
      <c r="BV842" s="2">
        <v>29349</v>
      </c>
      <c r="BW842" s="2">
        <v>28338</v>
      </c>
      <c r="BX842" s="2">
        <v>19299</v>
      </c>
      <c r="BY842" s="2">
        <v>2583</v>
      </c>
      <c r="BZ842" s="2">
        <v>118051</v>
      </c>
      <c r="CA842" s="2">
        <v>492</v>
      </c>
      <c r="CB842" s="2">
        <v>42921</v>
      </c>
      <c r="CC842" s="2">
        <v>174971</v>
      </c>
      <c r="CD842" s="2">
        <v>18291</v>
      </c>
      <c r="CE842" s="2">
        <v>156680</v>
      </c>
      <c r="CF842" s="2">
        <v>47092</v>
      </c>
      <c r="CG842" s="2">
        <v>120445</v>
      </c>
      <c r="CH842" s="4">
        <f t="shared" si="26"/>
        <v>0.23818646767837678</v>
      </c>
      <c r="CI842">
        <f t="shared" si="27"/>
        <v>0</v>
      </c>
    </row>
    <row r="843" spans="1:87" x14ac:dyDescent="0.2">
      <c r="A843">
        <v>917</v>
      </c>
      <c r="B843" t="s">
        <v>1484</v>
      </c>
      <c r="C843" t="s">
        <v>3348</v>
      </c>
      <c r="D843" t="s">
        <v>3942</v>
      </c>
      <c r="E843" t="s">
        <v>4332</v>
      </c>
      <c r="F843" t="s">
        <v>4443</v>
      </c>
      <c r="G843" t="s">
        <v>104</v>
      </c>
      <c r="H843" t="s">
        <v>4564</v>
      </c>
      <c r="I843" s="2">
        <v>512808.59606000001</v>
      </c>
      <c r="J843" s="2">
        <v>75342.32746</v>
      </c>
      <c r="K843" s="2">
        <v>63738.100279999999</v>
      </c>
      <c r="L843" s="2">
        <v>53390.819300000003</v>
      </c>
      <c r="M843" s="2">
        <v>10943</v>
      </c>
      <c r="N843" s="2">
        <v>0</v>
      </c>
      <c r="O843" s="2">
        <v>347</v>
      </c>
      <c r="P843" s="2">
        <v>56856</v>
      </c>
      <c r="Q843" s="2">
        <v>1225867.11699</v>
      </c>
      <c r="R843" s="2">
        <v>583663.57713999995</v>
      </c>
      <c r="S843" s="2">
        <v>642203.53985000006</v>
      </c>
      <c r="T843" s="2">
        <v>738757.45792999992</v>
      </c>
      <c r="U843" s="2">
        <v>487109.65908999997</v>
      </c>
      <c r="V843" s="2">
        <v>267714.55900000001</v>
      </c>
      <c r="W843" s="2">
        <v>33448.79</v>
      </c>
      <c r="X843" s="2">
        <v>22104.95</v>
      </c>
      <c r="Y843" s="2">
        <v>10437</v>
      </c>
      <c r="Z843" s="2">
        <v>0</v>
      </c>
      <c r="AA843" s="2">
        <v>660</v>
      </c>
      <c r="AB843" s="2">
        <v>50028</v>
      </c>
      <c r="AC843" s="2">
        <v>1397626.6910000001</v>
      </c>
      <c r="AD843" s="2">
        <v>591979.02099999995</v>
      </c>
      <c r="AE843" s="2">
        <v>805647.67</v>
      </c>
      <c r="AF843" s="2">
        <v>742925.15</v>
      </c>
      <c r="AG843" s="2">
        <v>654701.54099999997</v>
      </c>
      <c r="AH843" s="2">
        <v>843915.22188999993</v>
      </c>
      <c r="AI843" s="2">
        <v>156239.39749999999</v>
      </c>
      <c r="AJ843" s="2">
        <v>146392.37184000001</v>
      </c>
      <c r="AK843" s="2">
        <v>117961.54015</v>
      </c>
      <c r="AL843" s="2">
        <v>11658</v>
      </c>
      <c r="AM843" s="2">
        <v>0</v>
      </c>
      <c r="AN843" s="2">
        <v>633</v>
      </c>
      <c r="AO843" s="2">
        <v>44239</v>
      </c>
      <c r="AP843" s="2">
        <v>1329909.8119999999</v>
      </c>
      <c r="AQ843" s="2">
        <v>656823.84620000003</v>
      </c>
      <c r="AR843" s="2">
        <v>673085.96580000001</v>
      </c>
      <c r="AS843" s="2">
        <v>786870.19851000002</v>
      </c>
      <c r="AT843" s="2">
        <v>543039.61349000002</v>
      </c>
      <c r="AU843" s="2">
        <v>318258.83010000002</v>
      </c>
      <c r="AV843" s="2">
        <v>5339.0873700000002</v>
      </c>
      <c r="AW843" s="2">
        <v>-6961.1411200000002</v>
      </c>
      <c r="AX843" s="2">
        <v>-6657.67569</v>
      </c>
      <c r="AY843" s="2">
        <v>21553</v>
      </c>
      <c r="AZ843" s="2">
        <v>0</v>
      </c>
      <c r="BA843" s="2">
        <v>569</v>
      </c>
      <c r="BB843" s="2">
        <v>38214</v>
      </c>
      <c r="BC843" s="2">
        <v>1686274.1084499999</v>
      </c>
      <c r="BD843" s="2">
        <v>570489.77545000007</v>
      </c>
      <c r="BE843" s="2">
        <v>1115784.3330000001</v>
      </c>
      <c r="BF843" s="2">
        <v>696225.03211000003</v>
      </c>
      <c r="BG843" s="2">
        <v>990049.07634000003</v>
      </c>
      <c r="BH843" s="2">
        <v>163591.20071</v>
      </c>
      <c r="BI843" s="2">
        <v>4316.8730800000003</v>
      </c>
      <c r="BJ843" s="2">
        <v>-15203.78145</v>
      </c>
      <c r="BK843" s="2">
        <v>-10375.10772</v>
      </c>
      <c r="BL843" s="2">
        <v>9811</v>
      </c>
      <c r="BM843" s="2">
        <v>0</v>
      </c>
      <c r="BN843" s="2">
        <v>532</v>
      </c>
      <c r="BO843" s="2">
        <v>35356</v>
      </c>
      <c r="BP843" s="2">
        <v>1669197.96909</v>
      </c>
      <c r="BQ843" s="2">
        <v>747313.73327999993</v>
      </c>
      <c r="BR843" s="2">
        <v>921884.23580999998</v>
      </c>
      <c r="BS843" s="2">
        <v>752566.82603</v>
      </c>
      <c r="BT843" s="2">
        <v>916631.14306000003</v>
      </c>
      <c r="BU843" s="2">
        <v>576316.20521000004</v>
      </c>
      <c r="BV843" s="2">
        <v>86468.431230000002</v>
      </c>
      <c r="BW843" s="2">
        <v>64308.262310000013</v>
      </c>
      <c r="BX843" s="2">
        <v>51288.155429999999</v>
      </c>
      <c r="BY843" s="2">
        <v>9243</v>
      </c>
      <c r="BZ843" s="2">
        <v>0</v>
      </c>
      <c r="CA843" s="2">
        <v>707</v>
      </c>
      <c r="CB843" s="2">
        <v>42513</v>
      </c>
      <c r="CC843" s="2">
        <v>1448472.8740099999</v>
      </c>
      <c r="CD843" s="2">
        <v>837542.83753999998</v>
      </c>
      <c r="CE843" s="2">
        <v>610930.03647000005</v>
      </c>
      <c r="CF843" s="2">
        <v>771570.84516999999</v>
      </c>
      <c r="CG843" s="2">
        <v>666905.68332000007</v>
      </c>
      <c r="CH843" s="4">
        <f t="shared" si="26"/>
        <v>0</v>
      </c>
      <c r="CI843">
        <f t="shared" si="27"/>
        <v>0</v>
      </c>
    </row>
    <row r="844" spans="1:87" x14ac:dyDescent="0.2">
      <c r="A844">
        <v>918</v>
      </c>
      <c r="B844" t="s">
        <v>1016</v>
      </c>
      <c r="C844" t="s">
        <v>2881</v>
      </c>
      <c r="D844" t="s">
        <v>3924</v>
      </c>
      <c r="E844" t="s">
        <v>4232</v>
      </c>
      <c r="F844" t="s">
        <v>4560</v>
      </c>
      <c r="G844" t="s">
        <v>112</v>
      </c>
      <c r="H844" t="s">
        <v>4564</v>
      </c>
      <c r="I844" s="2">
        <v>841393</v>
      </c>
      <c r="J844" s="2">
        <v>13152</v>
      </c>
      <c r="K844" s="2">
        <v>8534</v>
      </c>
      <c r="L844" s="2">
        <v>15526</v>
      </c>
      <c r="M844" s="2">
        <v>10102</v>
      </c>
      <c r="N844" s="2">
        <v>679655</v>
      </c>
      <c r="O844" s="2">
        <v>3878</v>
      </c>
      <c r="P844" s="2">
        <v>552519</v>
      </c>
      <c r="Q844" s="2">
        <v>242345</v>
      </c>
      <c r="R844" s="2">
        <v>41732</v>
      </c>
      <c r="S844" s="2">
        <v>200613</v>
      </c>
      <c r="T844" s="2">
        <v>70268</v>
      </c>
      <c r="U844" s="2">
        <v>172076</v>
      </c>
      <c r="V844" s="2">
        <v>792521</v>
      </c>
      <c r="W844" s="2">
        <v>8396</v>
      </c>
      <c r="X844" s="2">
        <v>5113</v>
      </c>
      <c r="Y844" s="2">
        <v>8382</v>
      </c>
      <c r="Z844" s="2">
        <v>529807</v>
      </c>
      <c r="AA844" s="2">
        <v>2642</v>
      </c>
      <c r="AB844" s="2">
        <v>430431</v>
      </c>
      <c r="AC844" s="2">
        <v>239501</v>
      </c>
      <c r="AD844" s="2">
        <v>40103</v>
      </c>
      <c r="AE844" s="2">
        <v>199398</v>
      </c>
      <c r="AF844" s="2">
        <v>54742</v>
      </c>
      <c r="AG844" s="2">
        <v>184758</v>
      </c>
      <c r="AH844" s="2">
        <v>705285</v>
      </c>
      <c r="AI844" s="2">
        <v>15403</v>
      </c>
      <c r="AJ844" s="2">
        <v>15436</v>
      </c>
      <c r="AK844" s="2">
        <v>9497</v>
      </c>
      <c r="AL844" s="2">
        <v>8437</v>
      </c>
      <c r="AM844" s="2">
        <v>469528</v>
      </c>
      <c r="AN844" s="2">
        <v>3521</v>
      </c>
      <c r="AO844" s="2">
        <v>376800</v>
      </c>
      <c r="AP844" s="2">
        <v>217902</v>
      </c>
      <c r="AQ844" s="2">
        <v>26220</v>
      </c>
      <c r="AR844" s="2">
        <v>191682</v>
      </c>
      <c r="AS844" s="2">
        <v>49629</v>
      </c>
      <c r="AT844" s="2">
        <v>168273</v>
      </c>
      <c r="AU844" s="2">
        <v>635025</v>
      </c>
      <c r="AV844" s="2">
        <v>11630</v>
      </c>
      <c r="AW844" s="2">
        <v>10925</v>
      </c>
      <c r="AX844" s="2">
        <v>3542</v>
      </c>
      <c r="AY844" s="2">
        <v>10051</v>
      </c>
      <c r="AZ844" s="2">
        <v>396622</v>
      </c>
      <c r="BA844" s="2">
        <v>3116</v>
      </c>
      <c r="BB844" s="2">
        <v>315350</v>
      </c>
      <c r="BC844" s="2">
        <v>188794</v>
      </c>
      <c r="BD844" s="2">
        <v>31814</v>
      </c>
      <c r="BE844" s="2">
        <v>156980</v>
      </c>
      <c r="BF844" s="2">
        <v>50132</v>
      </c>
      <c r="BG844" s="2">
        <v>138662</v>
      </c>
      <c r="BH844" s="2">
        <v>605340</v>
      </c>
      <c r="BI844" s="2">
        <v>9737</v>
      </c>
      <c r="BJ844" s="2">
        <v>9011</v>
      </c>
      <c r="BK844" s="2">
        <v>8636</v>
      </c>
      <c r="BL844" s="2">
        <v>10013</v>
      </c>
      <c r="BM844" s="2">
        <v>345939</v>
      </c>
      <c r="BN844" s="2">
        <v>2870</v>
      </c>
      <c r="BO844" s="2">
        <v>262391</v>
      </c>
      <c r="BP844" s="2">
        <v>197356</v>
      </c>
      <c r="BQ844" s="2">
        <v>48340</v>
      </c>
      <c r="BR844" s="2">
        <v>149016</v>
      </c>
      <c r="BS844" s="2">
        <v>52591</v>
      </c>
      <c r="BT844" s="2">
        <v>144765</v>
      </c>
      <c r="BU844" s="2">
        <v>542939</v>
      </c>
      <c r="BV844" s="2">
        <v>7716</v>
      </c>
      <c r="BW844" s="2">
        <v>7830</v>
      </c>
      <c r="BX844" s="2">
        <v>7138</v>
      </c>
      <c r="BY844" s="2">
        <v>9649</v>
      </c>
      <c r="BZ844" s="2">
        <v>345939</v>
      </c>
      <c r="CA844" s="2">
        <v>2870</v>
      </c>
      <c r="CB844" s="2">
        <v>262391</v>
      </c>
      <c r="CC844" s="2">
        <v>171997</v>
      </c>
      <c r="CD844" s="2">
        <v>37244</v>
      </c>
      <c r="CE844" s="2">
        <v>134753</v>
      </c>
      <c r="CF844" s="2">
        <v>51507</v>
      </c>
      <c r="CG844" s="2">
        <v>120490</v>
      </c>
      <c r="CH844" s="4">
        <f t="shared" si="26"/>
        <v>0.80777353745514879</v>
      </c>
      <c r="CI844">
        <f t="shared" si="27"/>
        <v>1</v>
      </c>
    </row>
    <row r="845" spans="1:87" x14ac:dyDescent="0.2">
      <c r="A845">
        <v>919</v>
      </c>
      <c r="B845" t="s">
        <v>190</v>
      </c>
      <c r="C845" t="s">
        <v>2054</v>
      </c>
      <c r="D845" t="s">
        <v>3892</v>
      </c>
      <c r="E845" t="s">
        <v>4192</v>
      </c>
      <c r="F845" t="s">
        <v>4552</v>
      </c>
      <c r="G845" t="s">
        <v>104</v>
      </c>
      <c r="H845" t="s">
        <v>4563</v>
      </c>
      <c r="I845" s="2">
        <v>17487784</v>
      </c>
      <c r="J845" s="2"/>
      <c r="K845" s="2"/>
      <c r="L845" s="2"/>
      <c r="M845" s="2"/>
      <c r="N845" s="2"/>
      <c r="O845" s="2">
        <v>30000</v>
      </c>
      <c r="P845" s="2"/>
      <c r="Q845" s="2"/>
      <c r="R845" s="2"/>
      <c r="S845" s="2"/>
      <c r="T845" s="2"/>
      <c r="U845" s="2"/>
      <c r="V845" s="2">
        <v>16645000</v>
      </c>
      <c r="W845" s="2"/>
      <c r="X845" s="2"/>
      <c r="Y845" s="2"/>
      <c r="Z845" s="2"/>
      <c r="AA845" s="2">
        <v>30000</v>
      </c>
      <c r="AB845" s="2"/>
      <c r="AC845" s="2"/>
      <c r="AD845" s="2"/>
      <c r="AE845" s="2"/>
      <c r="AF845" s="2"/>
      <c r="AG845" s="2"/>
      <c r="AH845" s="2">
        <v>15274000</v>
      </c>
      <c r="AI845" s="2"/>
      <c r="AJ845" s="2"/>
      <c r="AK845" s="2"/>
      <c r="AL845" s="2"/>
      <c r="AM845" s="2"/>
      <c r="AN845" s="2">
        <v>30000</v>
      </c>
      <c r="AO845" s="2"/>
      <c r="AP845" s="2"/>
      <c r="AQ845" s="2"/>
      <c r="AR845" s="2"/>
      <c r="AS845" s="2"/>
      <c r="AT845" s="2"/>
      <c r="AU845" s="2">
        <v>13400000</v>
      </c>
      <c r="AV845" s="2"/>
      <c r="AW845" s="2"/>
      <c r="AX845" s="2"/>
      <c r="AY845" s="2"/>
      <c r="AZ845" s="2"/>
      <c r="BA845" s="2">
        <v>30000</v>
      </c>
      <c r="BB845" s="2"/>
      <c r="BC845" s="2"/>
      <c r="BD845" s="2"/>
      <c r="BE845" s="2"/>
      <c r="BF845" s="2"/>
      <c r="BG845" s="2"/>
      <c r="BH845" s="2">
        <v>12900000</v>
      </c>
      <c r="BI845" s="2"/>
      <c r="BJ845" s="2"/>
      <c r="BK845" s="2"/>
      <c r="BL845" s="2"/>
      <c r="BM845" s="2"/>
      <c r="BN845" s="2">
        <v>30000</v>
      </c>
      <c r="BO845" s="2"/>
      <c r="BP845" s="2"/>
      <c r="BQ845" s="2"/>
      <c r="BR845" s="2"/>
      <c r="BS845" s="2"/>
      <c r="BT845" s="2"/>
      <c r="BU845" s="2">
        <v>12384000</v>
      </c>
      <c r="BV845" s="2"/>
      <c r="BW845" s="2"/>
      <c r="BX845" s="2"/>
      <c r="BY845" s="2"/>
      <c r="BZ845" s="2"/>
      <c r="CA845" s="2">
        <v>30000</v>
      </c>
      <c r="CB845" s="2"/>
      <c r="CC845" s="2"/>
      <c r="CD845" s="2"/>
      <c r="CE845" s="2"/>
      <c r="CF845" s="2"/>
      <c r="CG845" s="2"/>
      <c r="CH845" s="4">
        <f t="shared" si="26"/>
        <v>0</v>
      </c>
      <c r="CI845">
        <f t="shared" si="27"/>
        <v>0</v>
      </c>
    </row>
    <row r="846" spans="1:87" x14ac:dyDescent="0.2">
      <c r="A846">
        <v>921</v>
      </c>
      <c r="B846" t="s">
        <v>1703</v>
      </c>
      <c r="C846" t="s">
        <v>3562</v>
      </c>
      <c r="D846" t="s">
        <v>4003</v>
      </c>
      <c r="E846" t="s">
        <v>4323</v>
      </c>
      <c r="F846" t="s">
        <v>4556</v>
      </c>
      <c r="G846" t="s">
        <v>112</v>
      </c>
      <c r="H846" t="s">
        <v>4564</v>
      </c>
      <c r="I846" s="2">
        <v>388749.61598</v>
      </c>
      <c r="J846" s="2">
        <v>36947.0003</v>
      </c>
      <c r="K846" s="2">
        <v>28729.506460000001</v>
      </c>
      <c r="L846" s="2">
        <v>20273.977459999998</v>
      </c>
      <c r="M846" s="2">
        <v>20101.949120000001</v>
      </c>
      <c r="N846" s="2">
        <v>386466</v>
      </c>
      <c r="O846" s="2">
        <v>606</v>
      </c>
      <c r="P846" s="2">
        <v>86913.576579999994</v>
      </c>
      <c r="Q846" s="2">
        <v>678467.73726999993</v>
      </c>
      <c r="R846" s="2">
        <v>233931.01069</v>
      </c>
      <c r="S846" s="2">
        <v>444536.72658000002</v>
      </c>
      <c r="T846" s="2">
        <v>503205.30674999999</v>
      </c>
      <c r="U846" s="2">
        <v>175262.43051999999</v>
      </c>
      <c r="V846" s="2">
        <v>615819.64515999996</v>
      </c>
      <c r="W846" s="2">
        <v>57256.614299999987</v>
      </c>
      <c r="X846" s="2">
        <v>45405.051299999999</v>
      </c>
      <c r="Y846" s="2">
        <v>24108.38825</v>
      </c>
      <c r="Z846" s="2">
        <v>539728</v>
      </c>
      <c r="AA846" s="2">
        <v>1116</v>
      </c>
      <c r="AB846" s="2">
        <v>129764</v>
      </c>
      <c r="AC846" s="2">
        <v>629276.04012000002</v>
      </c>
      <c r="AD846" s="2">
        <v>242105.45434</v>
      </c>
      <c r="AE846" s="2">
        <v>387170.58578000002</v>
      </c>
      <c r="AF846" s="2">
        <v>442164.10394</v>
      </c>
      <c r="AG846" s="2">
        <v>187111.93619000001</v>
      </c>
      <c r="AH846" s="2">
        <v>804937</v>
      </c>
      <c r="AI846" s="2">
        <v>54150</v>
      </c>
      <c r="AJ846" s="2">
        <v>58183</v>
      </c>
      <c r="AK846" s="2">
        <v>46287</v>
      </c>
      <c r="AL846" s="2">
        <v>31022</v>
      </c>
      <c r="AM846" s="2">
        <v>792862.94499999995</v>
      </c>
      <c r="AN846" s="2">
        <v>1292</v>
      </c>
      <c r="AO846" s="2">
        <v>129399</v>
      </c>
      <c r="AP846" s="2">
        <v>669168</v>
      </c>
      <c r="AQ846" s="2">
        <v>255392</v>
      </c>
      <c r="AR846" s="2">
        <v>413776</v>
      </c>
      <c r="AS846" s="2">
        <v>396759</v>
      </c>
      <c r="AT846" s="2">
        <v>272409</v>
      </c>
      <c r="AU846" s="2">
        <v>573251</v>
      </c>
      <c r="AV846" s="2">
        <v>33282</v>
      </c>
      <c r="AW846" s="2">
        <v>37752</v>
      </c>
      <c r="AX846" s="2">
        <v>29319</v>
      </c>
      <c r="AY846" s="2">
        <v>37852</v>
      </c>
      <c r="AZ846" s="2">
        <v>531976.92800000007</v>
      </c>
      <c r="BA846" s="2">
        <v>1260</v>
      </c>
      <c r="BB846" s="2">
        <v>134807</v>
      </c>
      <c r="BC846" s="2">
        <v>642896</v>
      </c>
      <c r="BD846" s="2">
        <v>248080</v>
      </c>
      <c r="BE846" s="2">
        <v>394816</v>
      </c>
      <c r="BF846" s="2">
        <v>350576.56458000001</v>
      </c>
      <c r="BG846" s="2">
        <v>292319</v>
      </c>
      <c r="BH846" s="2">
        <v>410674.53521</v>
      </c>
      <c r="BI846" s="2">
        <v>22007.193439999999</v>
      </c>
      <c r="BJ846" s="2">
        <v>3124.6150200000002</v>
      </c>
      <c r="BK846" s="2">
        <v>1115.54402</v>
      </c>
      <c r="BL846" s="2">
        <v>37287.88652</v>
      </c>
      <c r="BM846" s="2">
        <v>378944</v>
      </c>
      <c r="BN846" s="2">
        <v>1393</v>
      </c>
      <c r="BO846" s="2">
        <v>142457.05223999999</v>
      </c>
      <c r="BP846" s="2">
        <v>631994.67619000003</v>
      </c>
      <c r="BQ846" s="2">
        <v>280977.48212</v>
      </c>
      <c r="BR846" s="2">
        <v>351017.19407000003</v>
      </c>
      <c r="BS846" s="2">
        <v>321257.94325999997</v>
      </c>
      <c r="BT846" s="2">
        <v>310737</v>
      </c>
      <c r="BU846" s="2">
        <v>597280.24465999997</v>
      </c>
      <c r="BV846" s="2">
        <v>40656.942389999997</v>
      </c>
      <c r="BW846" s="2">
        <v>44066.058119999987</v>
      </c>
      <c r="BX846" s="2">
        <v>34117.146119999998</v>
      </c>
      <c r="BY846" s="2">
        <v>25969.467369999998</v>
      </c>
      <c r="BZ846" s="2">
        <v>597769</v>
      </c>
      <c r="CA846" s="2">
        <v>1393</v>
      </c>
      <c r="CB846" s="2">
        <v>140095.95678000001</v>
      </c>
      <c r="CC846" s="2">
        <v>546289.53293999995</v>
      </c>
      <c r="CD846" s="2">
        <v>275490.05085</v>
      </c>
      <c r="CE846" s="2">
        <v>270799.48208999989</v>
      </c>
      <c r="CF846" s="2">
        <v>320142.39924</v>
      </c>
      <c r="CG846" s="2">
        <v>226147</v>
      </c>
      <c r="CH846" s="4">
        <f t="shared" si="26"/>
        <v>0.99412574087245531</v>
      </c>
      <c r="CI846">
        <f t="shared" si="27"/>
        <v>1</v>
      </c>
    </row>
    <row r="847" spans="1:87" x14ac:dyDescent="0.2">
      <c r="A847">
        <v>922</v>
      </c>
      <c r="B847" t="s">
        <v>1204</v>
      </c>
      <c r="C847" t="s">
        <v>3068</v>
      </c>
      <c r="D847" t="s">
        <v>3881</v>
      </c>
      <c r="E847" t="s">
        <v>4181</v>
      </c>
      <c r="F847" t="s">
        <v>4555</v>
      </c>
      <c r="G847" t="s">
        <v>104</v>
      </c>
      <c r="H847" t="s">
        <v>4564</v>
      </c>
      <c r="I847" s="2">
        <v>673609.21736999997</v>
      </c>
      <c r="J847" s="2">
        <v>-1117.7714699999999</v>
      </c>
      <c r="K847" s="2">
        <v>3772.1631600000001</v>
      </c>
      <c r="L847" s="2">
        <v>2958.0758999999998</v>
      </c>
      <c r="M847" s="2">
        <v>2307.5259599999999</v>
      </c>
      <c r="N847" s="2">
        <v>72175</v>
      </c>
      <c r="O847" s="2">
        <v>192</v>
      </c>
      <c r="P847" s="2">
        <v>31146.180049999999</v>
      </c>
      <c r="Q847" s="2">
        <v>282423.85628000001</v>
      </c>
      <c r="R847" s="2">
        <v>64833.655740000002</v>
      </c>
      <c r="S847" s="2">
        <v>217590.20053999999</v>
      </c>
      <c r="T847" s="2">
        <v>147851.02971999999</v>
      </c>
      <c r="U847" s="2">
        <v>134572.82655999999</v>
      </c>
      <c r="V847" s="2">
        <v>947060.32288999995</v>
      </c>
      <c r="W847" s="2">
        <v>13635.158729999999</v>
      </c>
      <c r="X847" s="2">
        <v>10482.58373</v>
      </c>
      <c r="Y847" s="2">
        <v>2241.1567599999998</v>
      </c>
      <c r="Z847" s="2">
        <v>258257</v>
      </c>
      <c r="AA847" s="2">
        <v>197</v>
      </c>
      <c r="AB847" s="2">
        <v>30221.254229999999</v>
      </c>
      <c r="AC847" s="2">
        <v>346919.78541000001</v>
      </c>
      <c r="AD847" s="2">
        <v>54349.505349999999</v>
      </c>
      <c r="AE847" s="2">
        <v>292570.28006000002</v>
      </c>
      <c r="AF847" s="2">
        <v>147169.69698000001</v>
      </c>
      <c r="AG847" s="2">
        <v>199750.08843</v>
      </c>
      <c r="AH847" s="2">
        <v>1239824.5314799999</v>
      </c>
      <c r="AI847" s="2">
        <v>24016.55862</v>
      </c>
      <c r="AJ847" s="2">
        <v>31206.754059999999</v>
      </c>
      <c r="AK847" s="2">
        <v>25237.403060000001</v>
      </c>
      <c r="AL847" s="2">
        <v>1899.47658</v>
      </c>
      <c r="AM847" s="2">
        <v>287554</v>
      </c>
      <c r="AN847" s="2">
        <v>191</v>
      </c>
      <c r="AO847" s="2">
        <v>27716.274399999998</v>
      </c>
      <c r="AP847" s="2">
        <v>372134.98587999999</v>
      </c>
      <c r="AQ847" s="2">
        <v>57134.047890000002</v>
      </c>
      <c r="AR847" s="2">
        <v>315000.93799000001</v>
      </c>
      <c r="AS847" s="2">
        <v>141647.11324999999</v>
      </c>
      <c r="AT847" s="2">
        <v>230487.87263</v>
      </c>
      <c r="AU847" s="2">
        <v>896826.0054299999</v>
      </c>
      <c r="AV847" s="2">
        <v>15608.34274</v>
      </c>
      <c r="AW847" s="2">
        <v>21340.490089999999</v>
      </c>
      <c r="AX847" s="2">
        <v>17068.393090000001</v>
      </c>
      <c r="AY847" s="2">
        <v>1721.60103</v>
      </c>
      <c r="AZ847" s="2">
        <v>182080</v>
      </c>
      <c r="BA847" s="2">
        <v>187</v>
      </c>
      <c r="BB847" s="2">
        <v>23883.721549999998</v>
      </c>
      <c r="BC847" s="2">
        <v>287481.25803000003</v>
      </c>
      <c r="BD847" s="2">
        <v>53472.759469999997</v>
      </c>
      <c r="BE847" s="2">
        <v>234008.49856000001</v>
      </c>
      <c r="BF847" s="2">
        <v>121369.71019</v>
      </c>
      <c r="BG847" s="2">
        <v>166111.54784000001</v>
      </c>
      <c r="BH847" s="2">
        <v>722300.92974000005</v>
      </c>
      <c r="BI847" s="2">
        <v>853.14916999997945</v>
      </c>
      <c r="BJ847" s="2">
        <v>8741.8658400000004</v>
      </c>
      <c r="BK847" s="2">
        <v>7113.8578399999997</v>
      </c>
      <c r="BL847" s="2">
        <v>1612.6543200000001</v>
      </c>
      <c r="BM847" s="2">
        <v>183046</v>
      </c>
      <c r="BN847" s="2">
        <v>184</v>
      </c>
      <c r="BO847" s="2">
        <v>20884.210920000001</v>
      </c>
      <c r="BP847" s="2">
        <v>248258.73968999999</v>
      </c>
      <c r="BQ847" s="2">
        <v>51200.26154</v>
      </c>
      <c r="BR847" s="2">
        <v>197058.47815000001</v>
      </c>
      <c r="BS847" s="2">
        <v>106781.3171</v>
      </c>
      <c r="BT847" s="2">
        <v>141477.42259</v>
      </c>
      <c r="BU847" s="2">
        <v>604601</v>
      </c>
      <c r="BV847" s="2">
        <v>1984</v>
      </c>
      <c r="BW847" s="2">
        <v>9082</v>
      </c>
      <c r="BX847" s="2">
        <v>7033</v>
      </c>
      <c r="BY847" s="2">
        <v>1916</v>
      </c>
      <c r="BZ847" s="2">
        <v>96559</v>
      </c>
      <c r="CA847" s="2">
        <v>190</v>
      </c>
      <c r="CB847" s="2">
        <v>19349.97279</v>
      </c>
      <c r="CC847" s="2">
        <v>277322</v>
      </c>
      <c r="CD847" s="2">
        <v>49830</v>
      </c>
      <c r="CE847" s="2">
        <v>227492</v>
      </c>
      <c r="CF847" s="2">
        <v>101167</v>
      </c>
      <c r="CG847" s="2">
        <v>176154.86966999999</v>
      </c>
      <c r="CH847" s="4">
        <f t="shared" si="26"/>
        <v>0.10714669297696935</v>
      </c>
      <c r="CI847">
        <f t="shared" si="27"/>
        <v>0</v>
      </c>
    </row>
    <row r="848" spans="1:87" x14ac:dyDescent="0.2">
      <c r="A848">
        <v>923</v>
      </c>
      <c r="B848" t="s">
        <v>1704</v>
      </c>
      <c r="C848" t="s">
        <v>3563</v>
      </c>
      <c r="D848" t="s">
        <v>3881</v>
      </c>
      <c r="E848" t="s">
        <v>4520</v>
      </c>
      <c r="F848" t="s">
        <v>4555</v>
      </c>
      <c r="G848" t="s">
        <v>111</v>
      </c>
      <c r="H848" t="s">
        <v>4564</v>
      </c>
      <c r="I848" s="2">
        <v>1160297</v>
      </c>
      <c r="J848" s="2">
        <v>29798</v>
      </c>
      <c r="K848" s="2">
        <v>27913</v>
      </c>
      <c r="L848" s="2">
        <v>22509</v>
      </c>
      <c r="M848" s="2">
        <v>1773</v>
      </c>
      <c r="N848" s="2">
        <v>0</v>
      </c>
      <c r="O848" s="2">
        <v>277</v>
      </c>
      <c r="P848" s="2">
        <v>29918</v>
      </c>
      <c r="Q848" s="2">
        <v>283897.8</v>
      </c>
      <c r="R848" s="2">
        <v>22239.8</v>
      </c>
      <c r="S848" s="2">
        <v>261658</v>
      </c>
      <c r="T848" s="2">
        <v>117186</v>
      </c>
      <c r="U848" s="2">
        <v>166712</v>
      </c>
      <c r="V848" s="2">
        <v>1094808</v>
      </c>
      <c r="W848" s="2">
        <v>37581</v>
      </c>
      <c r="X848" s="2">
        <v>33449.5</v>
      </c>
      <c r="Y848" s="2">
        <v>1738</v>
      </c>
      <c r="Z848" s="2">
        <v>0</v>
      </c>
      <c r="AA848" s="2">
        <v>253</v>
      </c>
      <c r="AB848" s="2">
        <v>25533</v>
      </c>
      <c r="AC848" s="2">
        <v>246188</v>
      </c>
      <c r="AD848" s="2">
        <v>7714</v>
      </c>
      <c r="AE848" s="2">
        <v>238474</v>
      </c>
      <c r="AF848" s="2">
        <v>104676</v>
      </c>
      <c r="AG848" s="2">
        <v>141512</v>
      </c>
      <c r="AH848" s="2">
        <v>954814</v>
      </c>
      <c r="AI848" s="2">
        <v>35055</v>
      </c>
      <c r="AJ848" s="2">
        <v>33689.9</v>
      </c>
      <c r="AK848" s="2">
        <v>27843</v>
      </c>
      <c r="AL848" s="2">
        <v>1754</v>
      </c>
      <c r="AM848" s="2">
        <v>0</v>
      </c>
      <c r="AN848" s="2">
        <v>246</v>
      </c>
      <c r="AO848" s="2">
        <v>21548</v>
      </c>
      <c r="AP848" s="2">
        <v>236652</v>
      </c>
      <c r="AQ848" s="2">
        <v>6997</v>
      </c>
      <c r="AR848" s="2">
        <v>229655</v>
      </c>
      <c r="AS848" s="2">
        <v>108262</v>
      </c>
      <c r="AT848" s="2">
        <v>128388.94933</v>
      </c>
      <c r="AU848" s="2">
        <v>795171.36705</v>
      </c>
      <c r="AV848" s="2">
        <v>18597</v>
      </c>
      <c r="AW848" s="2">
        <v>18339</v>
      </c>
      <c r="AX848" s="2">
        <v>15610</v>
      </c>
      <c r="AY848" s="2">
        <v>1952</v>
      </c>
      <c r="AZ848" s="2">
        <v>0</v>
      </c>
      <c r="BA848" s="2">
        <v>232</v>
      </c>
      <c r="BB848" s="2">
        <v>18441.900000000001</v>
      </c>
      <c r="BC848" s="2">
        <v>191427</v>
      </c>
      <c r="BD848" s="2">
        <v>8525</v>
      </c>
      <c r="BE848" s="2">
        <v>182902</v>
      </c>
      <c r="BF848" s="2">
        <v>87113</v>
      </c>
      <c r="BG848" s="2">
        <v>104313.19678</v>
      </c>
      <c r="BH848" s="2">
        <v>702274.62763</v>
      </c>
      <c r="BI848" s="2">
        <v>18023.857349999998</v>
      </c>
      <c r="BJ848" s="2">
        <v>17633.017960000001</v>
      </c>
      <c r="BK848" s="2">
        <v>14660.482959999999</v>
      </c>
      <c r="BL848" s="2">
        <v>1459.59646</v>
      </c>
      <c r="BM848" s="2">
        <v>0</v>
      </c>
      <c r="BN848" s="2">
        <v>216</v>
      </c>
      <c r="BO848" s="2">
        <v>15653</v>
      </c>
      <c r="BP848" s="2">
        <v>139437</v>
      </c>
      <c r="BQ848" s="2">
        <v>7231</v>
      </c>
      <c r="BR848" s="2">
        <v>132206</v>
      </c>
      <c r="BS848" s="2">
        <v>71489</v>
      </c>
      <c r="BT848" s="2">
        <v>67947.606390000001</v>
      </c>
      <c r="BU848" s="2">
        <v>603724</v>
      </c>
      <c r="BV848" s="2">
        <v>14841</v>
      </c>
      <c r="BW848" s="2">
        <v>14280</v>
      </c>
      <c r="BX848" s="2">
        <v>11765</v>
      </c>
      <c r="BY848" s="2">
        <v>1177</v>
      </c>
      <c r="BZ848" s="2">
        <v>4</v>
      </c>
      <c r="CA848" s="2">
        <v>192</v>
      </c>
      <c r="CB848" s="2">
        <v>13893</v>
      </c>
      <c r="CC848" s="2">
        <v>132768</v>
      </c>
      <c r="CD848" s="2">
        <v>7373</v>
      </c>
      <c r="CE848" s="2">
        <v>125395</v>
      </c>
      <c r="CF848" s="2">
        <v>58723</v>
      </c>
      <c r="CG848" s="2">
        <v>74045.476479999998</v>
      </c>
      <c r="CH848" s="4">
        <f t="shared" si="26"/>
        <v>0</v>
      </c>
      <c r="CI848">
        <f t="shared" si="27"/>
        <v>0</v>
      </c>
    </row>
    <row r="849" spans="1:87" x14ac:dyDescent="0.2">
      <c r="A849">
        <v>924</v>
      </c>
      <c r="B849" t="s">
        <v>1260</v>
      </c>
      <c r="C849" t="s">
        <v>3124</v>
      </c>
      <c r="D849" t="s">
        <v>4004</v>
      </c>
      <c r="E849" t="s">
        <v>4324</v>
      </c>
      <c r="F849" t="s">
        <v>4556</v>
      </c>
      <c r="G849" t="s">
        <v>112</v>
      </c>
      <c r="H849" t="s">
        <v>4564</v>
      </c>
      <c r="I849" s="2">
        <v>631638.59574999998</v>
      </c>
      <c r="J849" s="2">
        <v>10936.65402</v>
      </c>
      <c r="K849" s="2">
        <v>10259.63752</v>
      </c>
      <c r="L849" s="2">
        <v>6985.2775199999996</v>
      </c>
      <c r="M849" s="2">
        <v>18988.599999999999</v>
      </c>
      <c r="N849" s="2">
        <v>420708</v>
      </c>
      <c r="O849" s="2">
        <v>428</v>
      </c>
      <c r="P849" s="2">
        <v>44145</v>
      </c>
      <c r="Q849" s="2">
        <v>316604.16047</v>
      </c>
      <c r="R849" s="2">
        <v>138356.78443999999</v>
      </c>
      <c r="S849" s="2">
        <v>178247.37603000001</v>
      </c>
      <c r="T849" s="2">
        <v>111525.01667</v>
      </c>
      <c r="U849" s="2">
        <v>205079.14379999999</v>
      </c>
      <c r="V849" s="2">
        <v>700961.59577999997</v>
      </c>
      <c r="W849" s="2">
        <v>11598.18122</v>
      </c>
      <c r="X849" s="2">
        <v>9604.8372199999994</v>
      </c>
      <c r="Y849" s="2">
        <v>18170</v>
      </c>
      <c r="Z849" s="2">
        <v>636708</v>
      </c>
      <c r="AA849" s="2">
        <v>441</v>
      </c>
      <c r="AB849" s="2">
        <v>40247</v>
      </c>
      <c r="AC849" s="2">
        <v>370083.60949</v>
      </c>
      <c r="AD849" s="2">
        <v>148717.52309</v>
      </c>
      <c r="AE849" s="2">
        <v>221366.0864</v>
      </c>
      <c r="AF849" s="2">
        <v>104539.73914999999</v>
      </c>
      <c r="AG849" s="2">
        <v>265543.87034000002</v>
      </c>
      <c r="AH849" s="2">
        <v>601903.79704999994</v>
      </c>
      <c r="AI849" s="2">
        <v>5451.3960199999992</v>
      </c>
      <c r="AJ849" s="2">
        <v>1386.9745700000001</v>
      </c>
      <c r="AK849" s="2">
        <v>4891.3596600000001</v>
      </c>
      <c r="AL849" s="2">
        <v>10465</v>
      </c>
      <c r="AM849" s="2">
        <v>557730</v>
      </c>
      <c r="AN849" s="2">
        <v>450</v>
      </c>
      <c r="AO849" s="2">
        <v>38296</v>
      </c>
      <c r="AP849" s="2">
        <v>324058.70263000001</v>
      </c>
      <c r="AQ849" s="2">
        <v>157099.13251</v>
      </c>
      <c r="AR849" s="2">
        <v>166959.57011999999</v>
      </c>
      <c r="AS849" s="2">
        <v>95652.675480000005</v>
      </c>
      <c r="AT849" s="2">
        <v>228406.02715000001</v>
      </c>
      <c r="AU849" s="2">
        <v>463227.96373000002</v>
      </c>
      <c r="AV849" s="2">
        <v>-2626.05197</v>
      </c>
      <c r="AW849" s="2">
        <v>-8083.0255299999999</v>
      </c>
      <c r="AX849" s="2">
        <v>-10844.32784</v>
      </c>
      <c r="AY849" s="2">
        <v>11073</v>
      </c>
      <c r="AZ849" s="2">
        <v>429491</v>
      </c>
      <c r="BA849" s="2">
        <v>448</v>
      </c>
      <c r="BB849" s="2">
        <v>36769</v>
      </c>
      <c r="BC849" s="2">
        <v>346509.28256000002</v>
      </c>
      <c r="BD849" s="2">
        <v>137975.00949999999</v>
      </c>
      <c r="BE849" s="2">
        <v>208534.27306000001</v>
      </c>
      <c r="BF849" s="2">
        <v>71974.115819999992</v>
      </c>
      <c r="BG849" s="2">
        <v>274535.16674000002</v>
      </c>
      <c r="BH849" s="2">
        <v>405480.11411000002</v>
      </c>
      <c r="BI849" s="2">
        <v>5547.3447699999997</v>
      </c>
      <c r="BJ849" s="2">
        <v>-9795.1160400000008</v>
      </c>
      <c r="BK849" s="2">
        <v>-8523.914490000001</v>
      </c>
      <c r="BL849" s="2">
        <v>11836</v>
      </c>
      <c r="BM849" s="2">
        <v>375620</v>
      </c>
      <c r="BN849" s="2">
        <v>517</v>
      </c>
      <c r="BO849" s="2">
        <v>37666</v>
      </c>
      <c r="BP849" s="2">
        <v>321650.20322999998</v>
      </c>
      <c r="BQ849" s="2">
        <v>141864.73318000001</v>
      </c>
      <c r="BR849" s="2">
        <v>179785.47005</v>
      </c>
      <c r="BS849" s="2">
        <v>82818.44365999999</v>
      </c>
      <c r="BT849" s="2">
        <v>238831.75956999999</v>
      </c>
      <c r="BU849" s="2">
        <v>603521</v>
      </c>
      <c r="BV849" s="2">
        <v>3457</v>
      </c>
      <c r="BW849" s="2">
        <v>2971</v>
      </c>
      <c r="BX849" s="2">
        <v>2421</v>
      </c>
      <c r="BY849" s="2">
        <v>11836</v>
      </c>
      <c r="BZ849" s="2">
        <v>559594</v>
      </c>
      <c r="CA849" s="2">
        <v>568</v>
      </c>
      <c r="CB849" s="2">
        <v>35934</v>
      </c>
      <c r="CC849" s="2">
        <v>286403</v>
      </c>
      <c r="CD849" s="2">
        <v>126534</v>
      </c>
      <c r="CE849" s="2">
        <v>159869</v>
      </c>
      <c r="CF849" s="2">
        <v>70032</v>
      </c>
      <c r="CG849" s="2">
        <v>216370.70944999999</v>
      </c>
      <c r="CH849" s="4">
        <f t="shared" si="26"/>
        <v>0.66605809529491533</v>
      </c>
      <c r="CI849">
        <f t="shared" si="27"/>
        <v>1</v>
      </c>
    </row>
    <row r="850" spans="1:87" x14ac:dyDescent="0.2">
      <c r="A850">
        <v>925</v>
      </c>
      <c r="B850" t="s">
        <v>1705</v>
      </c>
      <c r="C850" t="s">
        <v>3564</v>
      </c>
      <c r="D850" t="s">
        <v>3955</v>
      </c>
      <c r="E850" t="s">
        <v>4273</v>
      </c>
      <c r="F850" t="s">
        <v>4443</v>
      </c>
      <c r="G850" t="s">
        <v>104</v>
      </c>
      <c r="H850" t="s">
        <v>4564</v>
      </c>
      <c r="I850" s="2">
        <v>453907</v>
      </c>
      <c r="J850" s="2">
        <v>-24475</v>
      </c>
      <c r="K850" s="2">
        <v>-129721</v>
      </c>
      <c r="L850" s="2">
        <v>-132438</v>
      </c>
      <c r="M850" s="2">
        <v>356</v>
      </c>
      <c r="N850" s="2">
        <v>0</v>
      </c>
      <c r="O850" s="2">
        <v>91</v>
      </c>
      <c r="P850" s="2">
        <v>26301</v>
      </c>
      <c r="Q850" s="2">
        <v>252901</v>
      </c>
      <c r="R850" s="2">
        <v>71925</v>
      </c>
      <c r="S850" s="2">
        <v>180976</v>
      </c>
      <c r="T850" s="2">
        <v>35947</v>
      </c>
      <c r="U850" s="2">
        <v>216854</v>
      </c>
      <c r="V850" s="2">
        <v>541492</v>
      </c>
      <c r="W850" s="2">
        <v>22559.8</v>
      </c>
      <c r="X850" s="2">
        <v>21124</v>
      </c>
      <c r="Y850" s="2">
        <v>377</v>
      </c>
      <c r="Z850" s="2">
        <v>0</v>
      </c>
      <c r="AA850" s="2">
        <v>104</v>
      </c>
      <c r="AB850" s="2">
        <v>22346</v>
      </c>
      <c r="AC850" s="2">
        <v>472998</v>
      </c>
      <c r="AD850" s="2">
        <v>123029</v>
      </c>
      <c r="AE850" s="2">
        <v>349969</v>
      </c>
      <c r="AF850" s="2">
        <v>171679</v>
      </c>
      <c r="AG850" s="2">
        <v>301319</v>
      </c>
      <c r="AH850" s="2">
        <v>320993</v>
      </c>
      <c r="AI850" s="2">
        <v>2280.42661</v>
      </c>
      <c r="AJ850" s="2">
        <v>9758.2810300000001</v>
      </c>
      <c r="AK850" s="2">
        <v>6550.5433300000004</v>
      </c>
      <c r="AL850" s="2">
        <v>787.94155000000001</v>
      </c>
      <c r="AM850" s="2">
        <v>0</v>
      </c>
      <c r="AN850" s="2">
        <v>115</v>
      </c>
      <c r="AO850" s="2">
        <v>22275.495569999999</v>
      </c>
      <c r="AP850" s="2">
        <v>394522.88098999998</v>
      </c>
      <c r="AQ850" s="2">
        <v>135666.31948999999</v>
      </c>
      <c r="AR850" s="2">
        <v>258856.56150000001</v>
      </c>
      <c r="AS850" s="2">
        <v>151716.07725999999</v>
      </c>
      <c r="AT850" s="2">
        <v>242806.80373000001</v>
      </c>
      <c r="AU850" s="2">
        <v>317340.08646000002</v>
      </c>
      <c r="AV850" s="2">
        <v>9613.6362800000006</v>
      </c>
      <c r="AW850" s="2">
        <v>10350.31604</v>
      </c>
      <c r="AX850" s="2">
        <v>8149.01314</v>
      </c>
      <c r="AY850" s="2">
        <v>863.49424999999997</v>
      </c>
      <c r="AZ850" s="2">
        <v>0</v>
      </c>
      <c r="BA850" s="2">
        <v>125</v>
      </c>
      <c r="BB850" s="2">
        <v>24379.858219999998</v>
      </c>
      <c r="BC850" s="2">
        <v>311912.73589000001</v>
      </c>
      <c r="BD850" s="2">
        <v>132433.07162</v>
      </c>
      <c r="BE850" s="2">
        <v>179479.66427000001</v>
      </c>
      <c r="BF850" s="2">
        <v>145165.53393000001</v>
      </c>
      <c r="BG850" s="2">
        <v>166747.20196000001</v>
      </c>
      <c r="BH850" s="2">
        <v>632670.0673</v>
      </c>
      <c r="BI850" s="2">
        <v>4835.4030000000002</v>
      </c>
      <c r="BJ850" s="2">
        <v>15934.701779999999</v>
      </c>
      <c r="BK850" s="2">
        <v>13589.81198</v>
      </c>
      <c r="BL850" s="2">
        <v>1065.9880599999999</v>
      </c>
      <c r="BM850" s="2">
        <v>0</v>
      </c>
      <c r="BN850" s="2">
        <v>168</v>
      </c>
      <c r="BO850" s="2">
        <v>28862.342430000001</v>
      </c>
      <c r="BP850" s="2">
        <v>319483.72701999999</v>
      </c>
      <c r="BQ850" s="2">
        <v>128897.24189999999</v>
      </c>
      <c r="BR850" s="2">
        <v>190586.48512</v>
      </c>
      <c r="BS850" s="2">
        <v>137016.52079000001</v>
      </c>
      <c r="BT850" s="2">
        <v>182467.20623000001</v>
      </c>
      <c r="BU850" s="2">
        <v>624638.79279999994</v>
      </c>
      <c r="BV850" s="2">
        <v>11002.980960000001</v>
      </c>
      <c r="BW850" s="2">
        <v>9809.4370699999999</v>
      </c>
      <c r="BX850" s="2">
        <v>5942.5940700000001</v>
      </c>
      <c r="BY850" s="2">
        <v>1182.0754199999999</v>
      </c>
      <c r="BZ850" s="2">
        <v>0</v>
      </c>
      <c r="CA850" s="2">
        <v>179</v>
      </c>
      <c r="CB850" s="2">
        <v>28556.415229999999</v>
      </c>
      <c r="CC850" s="2">
        <v>382847</v>
      </c>
      <c r="CD850" s="2">
        <v>119524</v>
      </c>
      <c r="CE850" s="2">
        <v>263323</v>
      </c>
      <c r="CF850" s="2">
        <v>123427</v>
      </c>
      <c r="CG850" s="2">
        <v>259420.02095999999</v>
      </c>
      <c r="CH850" s="4">
        <f t="shared" si="26"/>
        <v>0</v>
      </c>
      <c r="CI850">
        <f t="shared" si="27"/>
        <v>0</v>
      </c>
    </row>
    <row r="851" spans="1:87" x14ac:dyDescent="0.2">
      <c r="A851">
        <v>926</v>
      </c>
      <c r="B851" t="s">
        <v>1040</v>
      </c>
      <c r="C851" t="s">
        <v>2905</v>
      </c>
      <c r="D851" t="s">
        <v>125</v>
      </c>
      <c r="E851" t="s">
        <v>4250</v>
      </c>
      <c r="F851" t="s">
        <v>4559</v>
      </c>
      <c r="G851" t="s">
        <v>104</v>
      </c>
      <c r="H851" t="s">
        <v>4564</v>
      </c>
      <c r="I851" s="2">
        <v>811893.76827999996</v>
      </c>
      <c r="J851" s="2">
        <v>1501.20569</v>
      </c>
      <c r="K851" s="2">
        <v>9820.2287099999994</v>
      </c>
      <c r="L851" s="2">
        <v>6937.3847100000003</v>
      </c>
      <c r="M851" s="2">
        <v>8552</v>
      </c>
      <c r="N851" s="2">
        <v>72856</v>
      </c>
      <c r="O851" s="2">
        <v>100</v>
      </c>
      <c r="P851" s="2">
        <v>16438</v>
      </c>
      <c r="Q851" s="2">
        <v>320412.18794999999</v>
      </c>
      <c r="R851" s="2">
        <v>79284.726869999999</v>
      </c>
      <c r="S851" s="2">
        <v>241127.46108000001</v>
      </c>
      <c r="T851" s="2">
        <v>230459.51058</v>
      </c>
      <c r="U851" s="2">
        <v>89952.677370000005</v>
      </c>
      <c r="V851" s="2">
        <v>900641.0382999999</v>
      </c>
      <c r="W851" s="2">
        <v>25402.8246</v>
      </c>
      <c r="X851" s="2">
        <v>20417.168600000001</v>
      </c>
      <c r="Y851" s="2">
        <v>8573</v>
      </c>
      <c r="Z851" s="2">
        <v>106020</v>
      </c>
      <c r="AA851" s="2">
        <v>100</v>
      </c>
      <c r="AB851" s="2">
        <v>13971</v>
      </c>
      <c r="AC851" s="2">
        <v>304495.27672999998</v>
      </c>
      <c r="AD851" s="2">
        <v>78061.570829999997</v>
      </c>
      <c r="AE851" s="2">
        <v>226433.7059</v>
      </c>
      <c r="AF851" s="2">
        <v>223522.12586999999</v>
      </c>
      <c r="AG851" s="2">
        <v>80973.150859999994</v>
      </c>
      <c r="AH851" s="2">
        <v>1437696.4691699999</v>
      </c>
      <c r="AI851" s="2">
        <v>24075.450410000001</v>
      </c>
      <c r="AJ851" s="2">
        <v>30171.546119999999</v>
      </c>
      <c r="AK851" s="2">
        <v>24393.492119999999</v>
      </c>
      <c r="AL851" s="2">
        <v>10275</v>
      </c>
      <c r="AM851" s="2">
        <v>104351</v>
      </c>
      <c r="AN851" s="2">
        <v>100</v>
      </c>
      <c r="AO851" s="2">
        <v>12564</v>
      </c>
      <c r="AP851" s="2">
        <v>317465.32098000002</v>
      </c>
      <c r="AQ851" s="2">
        <v>79510.818579999992</v>
      </c>
      <c r="AR851" s="2">
        <v>237954.5024</v>
      </c>
      <c r="AS851" s="2">
        <v>203104.95727000001</v>
      </c>
      <c r="AT851" s="2">
        <v>114360.36371000001</v>
      </c>
      <c r="AU851" s="2">
        <v>1015620</v>
      </c>
      <c r="AV851" s="2">
        <v>4747.8</v>
      </c>
      <c r="AW851" s="2">
        <v>4401</v>
      </c>
      <c r="AX851" s="2">
        <v>3602</v>
      </c>
      <c r="AY851" s="2">
        <v>11008</v>
      </c>
      <c r="AZ851" s="2">
        <v>53712</v>
      </c>
      <c r="BA851" s="2">
        <v>99</v>
      </c>
      <c r="BB851" s="2">
        <v>11182</v>
      </c>
      <c r="BC851" s="2">
        <v>281841</v>
      </c>
      <c r="BD851" s="2">
        <v>83078</v>
      </c>
      <c r="BE851" s="2">
        <v>198763</v>
      </c>
      <c r="BF851" s="2">
        <v>178711</v>
      </c>
      <c r="BG851" s="2">
        <v>103129</v>
      </c>
      <c r="BH851" s="2">
        <v>660055</v>
      </c>
      <c r="BI851" s="2">
        <v>-326.8</v>
      </c>
      <c r="BJ851" s="2">
        <v>365</v>
      </c>
      <c r="BK851" s="2">
        <v>274</v>
      </c>
      <c r="BL851" s="2">
        <v>12286</v>
      </c>
      <c r="BM851" s="2">
        <v>50439</v>
      </c>
      <c r="BN851" s="2">
        <v>95</v>
      </c>
      <c r="BO851" s="2">
        <v>9763</v>
      </c>
      <c r="BP851" s="2">
        <v>247855</v>
      </c>
      <c r="BQ851" s="2">
        <v>90784</v>
      </c>
      <c r="BR851" s="2">
        <v>157071</v>
      </c>
      <c r="BS851" s="2">
        <v>175110</v>
      </c>
      <c r="BT851" s="2">
        <v>72745</v>
      </c>
      <c r="BU851" s="2">
        <v>602657</v>
      </c>
      <c r="BV851" s="2">
        <v>11041</v>
      </c>
      <c r="BW851" s="2">
        <v>12081</v>
      </c>
      <c r="BX851" s="2">
        <v>9682</v>
      </c>
      <c r="BY851" s="2">
        <v>12217</v>
      </c>
      <c r="BZ851" s="2">
        <v>53915</v>
      </c>
      <c r="CA851" s="2">
        <v>102</v>
      </c>
      <c r="CB851" s="2">
        <v>9928</v>
      </c>
      <c r="CC851" s="2">
        <v>232632</v>
      </c>
      <c r="CD851" s="2">
        <v>102711</v>
      </c>
      <c r="CE851" s="2">
        <v>129921</v>
      </c>
      <c r="CF851" s="2">
        <v>174836</v>
      </c>
      <c r="CG851" s="2">
        <v>58567</v>
      </c>
      <c r="CH851" s="4">
        <f t="shared" si="26"/>
        <v>8.973587782838352E-2</v>
      </c>
      <c r="CI851">
        <f t="shared" si="27"/>
        <v>0</v>
      </c>
    </row>
    <row r="852" spans="1:87" x14ac:dyDescent="0.2">
      <c r="A852">
        <v>927</v>
      </c>
      <c r="B852" t="s">
        <v>910</v>
      </c>
      <c r="C852" t="s">
        <v>2775</v>
      </c>
      <c r="D852" t="s">
        <v>4031</v>
      </c>
      <c r="E852" t="s">
        <v>4358</v>
      </c>
      <c r="F852" t="s">
        <v>4561</v>
      </c>
      <c r="G852" t="s">
        <v>104</v>
      </c>
      <c r="H852" t="s">
        <v>4564</v>
      </c>
      <c r="I852" s="2">
        <v>958037</v>
      </c>
      <c r="J852" s="2">
        <v>84266</v>
      </c>
      <c r="K852" s="2">
        <v>81723</v>
      </c>
      <c r="L852" s="2">
        <v>65061</v>
      </c>
      <c r="M852" s="2">
        <v>24813</v>
      </c>
      <c r="N852" s="2">
        <v>602940</v>
      </c>
      <c r="O852" s="2">
        <v>153</v>
      </c>
      <c r="P852" s="2">
        <v>28725</v>
      </c>
      <c r="Q852" s="2">
        <v>409999</v>
      </c>
      <c r="R852" s="2">
        <v>220500</v>
      </c>
      <c r="S852" s="2">
        <v>189499</v>
      </c>
      <c r="T852" s="2">
        <v>197759</v>
      </c>
      <c r="U852" s="2">
        <v>212241</v>
      </c>
      <c r="V852" s="2">
        <v>997334</v>
      </c>
      <c r="W852" s="2">
        <v>92510</v>
      </c>
      <c r="X852" s="2">
        <v>74845</v>
      </c>
      <c r="Y852" s="2">
        <v>18682</v>
      </c>
      <c r="Z852" s="2">
        <v>571850</v>
      </c>
      <c r="AA852" s="2">
        <v>150</v>
      </c>
      <c r="AB852" s="2">
        <v>26621</v>
      </c>
      <c r="AC852" s="2">
        <v>372903</v>
      </c>
      <c r="AD852" s="2">
        <v>151672</v>
      </c>
      <c r="AE852" s="2">
        <v>221231</v>
      </c>
      <c r="AF852" s="2">
        <v>207610</v>
      </c>
      <c r="AG852" s="2">
        <v>165293</v>
      </c>
      <c r="AH852" s="2">
        <v>1700489</v>
      </c>
      <c r="AI852" s="2">
        <v>165697</v>
      </c>
      <c r="AJ852" s="2">
        <v>163841</v>
      </c>
      <c r="AK852" s="2">
        <v>132753</v>
      </c>
      <c r="AL852" s="2">
        <v>16595</v>
      </c>
      <c r="AM852" s="2">
        <v>963596</v>
      </c>
      <c r="AN852" s="2">
        <v>145</v>
      </c>
      <c r="AO852" s="2">
        <v>21854</v>
      </c>
      <c r="AP852" s="2">
        <v>462309</v>
      </c>
      <c r="AQ852" s="2">
        <v>144638</v>
      </c>
      <c r="AR852" s="2">
        <v>317671</v>
      </c>
      <c r="AS852" s="2">
        <v>265572</v>
      </c>
      <c r="AT852" s="2">
        <v>196737</v>
      </c>
      <c r="AU852" s="2">
        <v>993593</v>
      </c>
      <c r="AV852" s="2">
        <v>96872</v>
      </c>
      <c r="AW852" s="2">
        <v>95086</v>
      </c>
      <c r="AX852" s="2">
        <v>76075</v>
      </c>
      <c r="AY852" s="2">
        <v>15979</v>
      </c>
      <c r="AZ852" s="2">
        <v>529585.06900000002</v>
      </c>
      <c r="BA852" s="2">
        <v>143</v>
      </c>
      <c r="BB852" s="2">
        <v>19440</v>
      </c>
      <c r="BC852" s="2">
        <v>466836</v>
      </c>
      <c r="BD852" s="2">
        <v>125800</v>
      </c>
      <c r="BE852" s="2">
        <v>341036</v>
      </c>
      <c r="BF852" s="2">
        <v>208784</v>
      </c>
      <c r="BG852" s="2">
        <v>258052</v>
      </c>
      <c r="BH852" s="2">
        <v>537672</v>
      </c>
      <c r="BI852" s="2">
        <v>58482</v>
      </c>
      <c r="BJ852" s="2">
        <v>57801</v>
      </c>
      <c r="BK852" s="2">
        <v>46350</v>
      </c>
      <c r="BL852" s="2">
        <v>15283</v>
      </c>
      <c r="BM852" s="2">
        <v>279589.44</v>
      </c>
      <c r="BN852" s="2">
        <v>119.8</v>
      </c>
      <c r="BO852" s="2">
        <v>14113</v>
      </c>
      <c r="BP852" s="2">
        <v>252501</v>
      </c>
      <c r="BQ852" s="2">
        <v>122114</v>
      </c>
      <c r="BR852" s="2">
        <v>130387</v>
      </c>
      <c r="BS852" s="2">
        <v>132695</v>
      </c>
      <c r="BT852" s="2">
        <v>119807</v>
      </c>
      <c r="BU852" s="2">
        <v>602174</v>
      </c>
      <c r="BV852" s="2">
        <v>45675</v>
      </c>
      <c r="BW852" s="2">
        <v>44735</v>
      </c>
      <c r="BX852" s="2">
        <v>36044</v>
      </c>
      <c r="BY852" s="2">
        <v>11695</v>
      </c>
      <c r="BZ852" s="2">
        <v>308915.26199999999</v>
      </c>
      <c r="CA852" s="2">
        <v>109</v>
      </c>
      <c r="CB852" s="2">
        <v>11689</v>
      </c>
      <c r="CC852" s="2">
        <v>243622</v>
      </c>
      <c r="CD852" s="2">
        <v>124773</v>
      </c>
      <c r="CE852" s="2">
        <v>118849</v>
      </c>
      <c r="CF852" s="2">
        <v>122412</v>
      </c>
      <c r="CG852" s="2">
        <v>121210</v>
      </c>
      <c r="CH852" s="4">
        <f t="shared" si="26"/>
        <v>0.62934938838479093</v>
      </c>
      <c r="CI852">
        <f t="shared" si="27"/>
        <v>1</v>
      </c>
    </row>
    <row r="853" spans="1:87" x14ac:dyDescent="0.2">
      <c r="A853">
        <v>928</v>
      </c>
      <c r="B853" t="s">
        <v>1317</v>
      </c>
      <c r="C853" t="s">
        <v>3181</v>
      </c>
      <c r="D853" t="s">
        <v>153</v>
      </c>
      <c r="E853" t="s">
        <v>4458</v>
      </c>
      <c r="F853" t="s">
        <v>4557</v>
      </c>
      <c r="G853" t="s">
        <v>104</v>
      </c>
      <c r="H853" t="s">
        <v>4563</v>
      </c>
      <c r="I853" s="2">
        <v>596024</v>
      </c>
      <c r="J853" s="2">
        <v>63493</v>
      </c>
      <c r="K853" s="2">
        <v>64100</v>
      </c>
      <c r="L853" s="2">
        <v>64100</v>
      </c>
      <c r="M853" s="2">
        <v>38602</v>
      </c>
      <c r="N853" s="2">
        <v>466378</v>
      </c>
      <c r="O853" s="2">
        <v>837</v>
      </c>
      <c r="P853" s="2">
        <v>101478</v>
      </c>
      <c r="Q853" s="2">
        <v>855155</v>
      </c>
      <c r="R853" s="2">
        <v>385874</v>
      </c>
      <c r="S853" s="2">
        <v>469281</v>
      </c>
      <c r="T853" s="2">
        <v>665784</v>
      </c>
      <c r="U853" s="2">
        <v>100440</v>
      </c>
      <c r="V853" s="2">
        <v>734037</v>
      </c>
      <c r="W853" s="2">
        <v>164551</v>
      </c>
      <c r="X853" s="2">
        <v>121655</v>
      </c>
      <c r="Y853" s="2">
        <v>41691</v>
      </c>
      <c r="Z853" s="2">
        <v>554505</v>
      </c>
      <c r="AA853" s="2">
        <v>1136</v>
      </c>
      <c r="AB853" s="2">
        <v>126707</v>
      </c>
      <c r="AC853" s="2">
        <v>1123066</v>
      </c>
      <c r="AD853" s="2">
        <v>417933</v>
      </c>
      <c r="AE853" s="2">
        <v>705133</v>
      </c>
      <c r="AF853" s="2">
        <v>937494</v>
      </c>
      <c r="AG853" s="2">
        <v>185572</v>
      </c>
      <c r="AH853" s="2">
        <v>979782</v>
      </c>
      <c r="AI853" s="2">
        <v>318077</v>
      </c>
      <c r="AJ853" s="2">
        <v>319538</v>
      </c>
      <c r="AK853" s="2">
        <v>276082</v>
      </c>
      <c r="AL853" s="2">
        <v>43025</v>
      </c>
      <c r="AM853" s="2">
        <v>746947</v>
      </c>
      <c r="AN853" s="2">
        <v>1755</v>
      </c>
      <c r="AO853" s="2">
        <v>167211</v>
      </c>
      <c r="AP853" s="2">
        <v>1138767</v>
      </c>
      <c r="AQ853" s="2">
        <v>457120</v>
      </c>
      <c r="AR853" s="2">
        <v>681647</v>
      </c>
      <c r="AS853" s="2">
        <v>867294</v>
      </c>
      <c r="AT853" s="2">
        <v>271473</v>
      </c>
      <c r="AU853" s="2">
        <v>828855</v>
      </c>
      <c r="AV853" s="2">
        <v>155879</v>
      </c>
      <c r="AW853" s="2">
        <v>151966</v>
      </c>
      <c r="AX853" s="2">
        <v>149497</v>
      </c>
      <c r="AY853" s="2">
        <v>43216</v>
      </c>
      <c r="AZ853" s="2">
        <v>679437</v>
      </c>
      <c r="BA853" s="2">
        <v>1774</v>
      </c>
      <c r="BB853" s="2">
        <v>153990</v>
      </c>
      <c r="BC853" s="2">
        <v>944169</v>
      </c>
      <c r="BD853" s="2">
        <v>458175</v>
      </c>
      <c r="BE853" s="2">
        <v>485994</v>
      </c>
      <c r="BF853" s="2">
        <v>650613</v>
      </c>
      <c r="BG853" s="2">
        <v>293556</v>
      </c>
      <c r="BH853" s="2">
        <v>699684</v>
      </c>
      <c r="BI853" s="2">
        <v>103130</v>
      </c>
      <c r="BJ853" s="2">
        <v>100306</v>
      </c>
      <c r="BK853" s="2">
        <v>94464</v>
      </c>
      <c r="BL853" s="2">
        <v>43144</v>
      </c>
      <c r="BM853" s="2">
        <v>583596</v>
      </c>
      <c r="BN853" s="2">
        <v>1682</v>
      </c>
      <c r="BO853" s="2">
        <v>127793</v>
      </c>
      <c r="BP853" s="2">
        <v>854315</v>
      </c>
      <c r="BQ853" s="2">
        <v>464638</v>
      </c>
      <c r="BR853" s="2">
        <v>389677</v>
      </c>
      <c r="BS853" s="2">
        <v>551403</v>
      </c>
      <c r="BT853" s="2">
        <v>302912</v>
      </c>
      <c r="BU853" s="2">
        <v>602017</v>
      </c>
      <c r="BV853" s="2">
        <v>26440</v>
      </c>
      <c r="BW853" s="2">
        <v>3164</v>
      </c>
      <c r="BX853" s="2">
        <v>-3433</v>
      </c>
      <c r="BY853" s="2">
        <v>42035</v>
      </c>
      <c r="BZ853" s="2">
        <v>465243</v>
      </c>
      <c r="CA853" s="2">
        <v>1645</v>
      </c>
      <c r="CB853" s="2">
        <v>125107</v>
      </c>
      <c r="CC853" s="2">
        <v>769168</v>
      </c>
      <c r="CD853" s="2">
        <v>480326</v>
      </c>
      <c r="CE853" s="2">
        <v>288842</v>
      </c>
      <c r="CF853" s="2">
        <v>457436</v>
      </c>
      <c r="CG853" s="2">
        <v>311732</v>
      </c>
      <c r="CH853" s="4">
        <f t="shared" si="26"/>
        <v>0.78248191347999407</v>
      </c>
      <c r="CI853">
        <f t="shared" si="27"/>
        <v>1</v>
      </c>
    </row>
    <row r="854" spans="1:87" x14ac:dyDescent="0.2">
      <c r="A854">
        <v>929</v>
      </c>
      <c r="B854" t="s">
        <v>848</v>
      </c>
      <c r="C854" t="s">
        <v>2713</v>
      </c>
      <c r="D854" t="s">
        <v>3931</v>
      </c>
      <c r="E854" t="s">
        <v>4242</v>
      </c>
      <c r="F854" t="s">
        <v>4443</v>
      </c>
      <c r="G854" t="s">
        <v>104</v>
      </c>
      <c r="H854" t="s">
        <v>4564</v>
      </c>
      <c r="I854" s="2">
        <v>1042908.5685000001</v>
      </c>
      <c r="J854" s="2">
        <v>167814.87319000001</v>
      </c>
      <c r="K854" s="2">
        <v>169388.07076</v>
      </c>
      <c r="L854" s="2">
        <v>146411.34875999999</v>
      </c>
      <c r="M854" s="2">
        <v>38654.053290000003</v>
      </c>
      <c r="N854" s="2">
        <v>261380</v>
      </c>
      <c r="O854" s="2">
        <v>766</v>
      </c>
      <c r="P854" s="2">
        <v>109744.35411</v>
      </c>
      <c r="Q854" s="2">
        <v>593133.09065999999</v>
      </c>
      <c r="R854" s="2">
        <v>354965.99214999989</v>
      </c>
      <c r="S854" s="2">
        <v>238167.09851000001</v>
      </c>
      <c r="T854" s="2">
        <v>498177.03830000001</v>
      </c>
      <c r="U854" s="2">
        <v>94956.052360000001</v>
      </c>
      <c r="V854" s="2">
        <v>1105547.3219099999</v>
      </c>
      <c r="W854" s="2">
        <v>153756.27674</v>
      </c>
      <c r="X854" s="2">
        <v>124165.69674</v>
      </c>
      <c r="Y854" s="2">
        <v>23811.922119999999</v>
      </c>
      <c r="Z854" s="2">
        <v>276070</v>
      </c>
      <c r="AA854" s="2">
        <v>682</v>
      </c>
      <c r="AB854" s="2">
        <v>94046.00576</v>
      </c>
      <c r="AC854" s="2">
        <v>530375.01260000002</v>
      </c>
      <c r="AD854" s="2">
        <v>313510.31673999998</v>
      </c>
      <c r="AE854" s="2">
        <v>216864.69586000001</v>
      </c>
      <c r="AF854" s="2">
        <v>452365.68954000011</v>
      </c>
      <c r="AG854" s="2">
        <v>78009.323059999995</v>
      </c>
      <c r="AH854" s="2">
        <v>1254268.1179599999</v>
      </c>
      <c r="AI854" s="2">
        <v>122386.90797</v>
      </c>
      <c r="AJ854" s="2">
        <v>121754.12539</v>
      </c>
      <c r="AK854" s="2">
        <v>98076.487139999997</v>
      </c>
      <c r="AL854" s="2">
        <v>20969.498380000001</v>
      </c>
      <c r="AM854" s="2">
        <v>355676</v>
      </c>
      <c r="AN854" s="2">
        <v>660</v>
      </c>
      <c r="AO854" s="2">
        <v>81067.028359999997</v>
      </c>
      <c r="AP854" s="2">
        <v>480100.95114000002</v>
      </c>
      <c r="AQ854" s="2">
        <v>289714.74787000002</v>
      </c>
      <c r="AR854" s="2">
        <v>190386.20327</v>
      </c>
      <c r="AS854" s="2">
        <v>350360.49280000001</v>
      </c>
      <c r="AT854" s="2">
        <v>129740.45834</v>
      </c>
      <c r="AU854" s="2">
        <v>998299.00361000001</v>
      </c>
      <c r="AV854" s="2">
        <v>84760.818269999989</v>
      </c>
      <c r="AW854" s="2">
        <v>86777.225739999994</v>
      </c>
      <c r="AX854" s="2">
        <v>69787.872189999995</v>
      </c>
      <c r="AY854" s="2">
        <v>20654.818039999998</v>
      </c>
      <c r="AZ854" s="2">
        <v>276675</v>
      </c>
      <c r="BA854" s="2">
        <v>588</v>
      </c>
      <c r="BB854" s="2">
        <v>64590.80485</v>
      </c>
      <c r="BC854" s="2">
        <v>381308.79239000002</v>
      </c>
      <c r="BD854" s="2">
        <v>201175.25249000001</v>
      </c>
      <c r="BE854" s="2">
        <v>180133.5399</v>
      </c>
      <c r="BF854" s="2">
        <v>315284.00566000002</v>
      </c>
      <c r="BG854" s="2">
        <v>66024.786729999993</v>
      </c>
      <c r="BH854" s="2">
        <v>693064.98917999992</v>
      </c>
      <c r="BI854" s="2">
        <v>80075.763170000006</v>
      </c>
      <c r="BJ854" s="2">
        <v>80863.798490000001</v>
      </c>
      <c r="BK854" s="2">
        <v>65063.78529</v>
      </c>
      <c r="BL854" s="2">
        <v>20033.70075</v>
      </c>
      <c r="BM854" s="2">
        <v>176629</v>
      </c>
      <c r="BN854" s="2">
        <v>533</v>
      </c>
      <c r="BO854" s="2">
        <v>51178.499900000003</v>
      </c>
      <c r="BP854" s="2">
        <v>289718.44092000002</v>
      </c>
      <c r="BQ854" s="2">
        <v>149200.65291</v>
      </c>
      <c r="BR854" s="2">
        <v>140517.78800999999</v>
      </c>
      <c r="BS854" s="2">
        <v>245496.13347</v>
      </c>
      <c r="BT854" s="2">
        <v>44222.30745</v>
      </c>
      <c r="BU854" s="2">
        <v>601921</v>
      </c>
      <c r="BV854" s="2">
        <v>43460</v>
      </c>
      <c r="BW854" s="2">
        <v>45453</v>
      </c>
      <c r="BX854" s="2">
        <v>37108</v>
      </c>
      <c r="BY854" s="2">
        <v>16676</v>
      </c>
      <c r="BZ854" s="2">
        <v>141830</v>
      </c>
      <c r="CA854" s="2">
        <v>490</v>
      </c>
      <c r="CB854" s="2">
        <v>47703.588200000013</v>
      </c>
      <c r="CC854" s="2">
        <v>230507</v>
      </c>
      <c r="CD854" s="2">
        <v>150462</v>
      </c>
      <c r="CE854" s="2">
        <v>80045</v>
      </c>
      <c r="CF854" s="2">
        <v>180432</v>
      </c>
      <c r="CG854" s="2">
        <v>50074.357190000002</v>
      </c>
      <c r="CH854" s="4">
        <f t="shared" si="26"/>
        <v>0.25062599722997669</v>
      </c>
      <c r="CI854">
        <f t="shared" si="27"/>
        <v>0</v>
      </c>
    </row>
    <row r="855" spans="1:87" x14ac:dyDescent="0.2">
      <c r="A855">
        <v>930</v>
      </c>
      <c r="B855" t="s">
        <v>1360</v>
      </c>
      <c r="C855" t="s">
        <v>3224</v>
      </c>
      <c r="D855" t="s">
        <v>118</v>
      </c>
      <c r="E855" t="s">
        <v>4231</v>
      </c>
      <c r="F855" t="s">
        <v>4559</v>
      </c>
      <c r="G855" t="s">
        <v>104</v>
      </c>
      <c r="H855" t="s">
        <v>4564</v>
      </c>
      <c r="I855" s="2">
        <v>572803.53391999996</v>
      </c>
      <c r="J855" s="2">
        <v>-1010.65109</v>
      </c>
      <c r="K855" s="2">
        <v>978.92533000000003</v>
      </c>
      <c r="L855" s="2">
        <v>-486.25567000000001</v>
      </c>
      <c r="M855" s="2">
        <v>76.42689</v>
      </c>
      <c r="N855" s="2">
        <v>0</v>
      </c>
      <c r="O855" s="2">
        <v>2</v>
      </c>
      <c r="P855" s="2">
        <v>8001.1584599999996</v>
      </c>
      <c r="Q855" s="2">
        <v>98874.949859999993</v>
      </c>
      <c r="R855" s="2">
        <v>900.52143999999998</v>
      </c>
      <c r="S855" s="2">
        <v>97974.428419999997</v>
      </c>
      <c r="T855" s="2">
        <v>54794.650999999998</v>
      </c>
      <c r="U855" s="2">
        <v>44080.298860000003</v>
      </c>
      <c r="V855" s="2">
        <v>562488.80802999996</v>
      </c>
      <c r="W855" s="2">
        <v>1885.4795099999999</v>
      </c>
      <c r="X855" s="2">
        <v>1336.9245100000001</v>
      </c>
      <c r="Y855" s="2">
        <v>98</v>
      </c>
      <c r="Z855" s="2">
        <v>164220</v>
      </c>
      <c r="AA855" s="2">
        <v>91</v>
      </c>
      <c r="AB855" s="2">
        <v>7787.0570799999996</v>
      </c>
      <c r="AC855" s="2">
        <v>79726.394989999986</v>
      </c>
      <c r="AD855" s="2">
        <v>990.33732999999995</v>
      </c>
      <c r="AE855" s="2">
        <v>78736.057659999991</v>
      </c>
      <c r="AF855" s="2">
        <v>55280.906669999997</v>
      </c>
      <c r="AG855" s="2">
        <v>24445.48832</v>
      </c>
      <c r="AH855" s="2">
        <v>632624.43452999997</v>
      </c>
      <c r="AI855" s="2">
        <v>20312.719089999999</v>
      </c>
      <c r="AJ855" s="2">
        <v>21597.6126</v>
      </c>
      <c r="AK855" s="2">
        <v>17624.997599999999</v>
      </c>
      <c r="AL855" s="2">
        <v>97.821119999999993</v>
      </c>
      <c r="AM855" s="2">
        <v>169683</v>
      </c>
      <c r="AN855" s="2">
        <v>89</v>
      </c>
      <c r="AO855" s="2">
        <v>7246.3671000000004</v>
      </c>
      <c r="AP855" s="2">
        <v>92456.829830000002</v>
      </c>
      <c r="AQ855" s="2">
        <v>1053.3114399999999</v>
      </c>
      <c r="AR855" s="2">
        <v>91403.518389999997</v>
      </c>
      <c r="AS855" s="2">
        <v>61923.469469999996</v>
      </c>
      <c r="AT855" s="2">
        <v>30533.360359999999</v>
      </c>
      <c r="AU855" s="2">
        <v>497789.81709000003</v>
      </c>
      <c r="AV855" s="2">
        <v>15714.64134</v>
      </c>
      <c r="AW855" s="2">
        <v>15762.48688</v>
      </c>
      <c r="AX855" s="2">
        <v>12762.711880000001</v>
      </c>
      <c r="AY855" s="2">
        <v>197.00658000000001</v>
      </c>
      <c r="AZ855" s="2">
        <v>152921</v>
      </c>
      <c r="BA855" s="2">
        <v>49</v>
      </c>
      <c r="BB855" s="2">
        <v>4465.3372400000007</v>
      </c>
      <c r="BC855" s="2">
        <v>87532.625270000004</v>
      </c>
      <c r="BD855" s="2">
        <v>1134.15536</v>
      </c>
      <c r="BE855" s="2">
        <v>86398.46991</v>
      </c>
      <c r="BF855" s="2">
        <v>51350.421869999998</v>
      </c>
      <c r="BG855" s="2">
        <v>36182.203399999999</v>
      </c>
      <c r="BH855" s="2">
        <v>434864.20166999998</v>
      </c>
      <c r="BI855" s="2">
        <v>9328.7287099999994</v>
      </c>
      <c r="BJ855" s="2">
        <v>9043.9129099999991</v>
      </c>
      <c r="BK855" s="2">
        <v>6954.1119100000014</v>
      </c>
      <c r="BL855" s="2">
        <v>516.79372999999998</v>
      </c>
      <c r="BM855" s="2">
        <v>163138</v>
      </c>
      <c r="BN855" s="2">
        <v>52</v>
      </c>
      <c r="BO855" s="2">
        <v>5414.7631100000008</v>
      </c>
      <c r="BP855" s="2">
        <v>72759.911189999999</v>
      </c>
      <c r="BQ855" s="2">
        <v>1975.5756200000001</v>
      </c>
      <c r="BR855" s="2">
        <v>70784.335569999996</v>
      </c>
      <c r="BS855" s="2">
        <v>46587.709990000003</v>
      </c>
      <c r="BT855" s="2">
        <v>26172.2012</v>
      </c>
      <c r="BU855" s="2">
        <v>601647</v>
      </c>
      <c r="BV855" s="2">
        <v>20862</v>
      </c>
      <c r="BW855" s="2">
        <v>20913</v>
      </c>
      <c r="BX855" s="2">
        <v>16750</v>
      </c>
      <c r="BY855" s="2">
        <v>470</v>
      </c>
      <c r="BZ855" s="2">
        <v>326276</v>
      </c>
      <c r="CA855" s="2">
        <v>58</v>
      </c>
      <c r="CB855" s="2">
        <v>4368.0404799999997</v>
      </c>
      <c r="CC855" s="2">
        <v>104846</v>
      </c>
      <c r="CD855" s="2">
        <v>2987</v>
      </c>
      <c r="CE855" s="2">
        <v>101859</v>
      </c>
      <c r="CF855" s="2">
        <v>51979</v>
      </c>
      <c r="CG855" s="2">
        <v>52865.97406</v>
      </c>
      <c r="CH855" s="4">
        <f t="shared" si="26"/>
        <v>0</v>
      </c>
      <c r="CI855">
        <f t="shared" si="27"/>
        <v>0</v>
      </c>
    </row>
    <row r="856" spans="1:87" x14ac:dyDescent="0.2">
      <c r="A856">
        <v>931</v>
      </c>
      <c r="B856" t="s">
        <v>876</v>
      </c>
      <c r="C856" t="s">
        <v>2741</v>
      </c>
      <c r="D856" t="s">
        <v>4070</v>
      </c>
      <c r="E856" t="s">
        <v>4406</v>
      </c>
      <c r="F856" t="s">
        <v>4443</v>
      </c>
      <c r="G856" t="s">
        <v>111</v>
      </c>
      <c r="H856" t="s">
        <v>4563</v>
      </c>
      <c r="I856" s="2">
        <v>1010322</v>
      </c>
      <c r="J856" s="2">
        <v>79820</v>
      </c>
      <c r="K856" s="2">
        <v>78854</v>
      </c>
      <c r="L856" s="2">
        <v>64795</v>
      </c>
      <c r="M856" s="2">
        <v>18914</v>
      </c>
      <c r="N856" s="2">
        <v>348079</v>
      </c>
      <c r="O856" s="2">
        <v>1787</v>
      </c>
      <c r="P856" s="2">
        <v>258017</v>
      </c>
      <c r="Q856" s="2">
        <v>869818</v>
      </c>
      <c r="R856" s="2">
        <v>392889</v>
      </c>
      <c r="S856" s="2">
        <v>476929</v>
      </c>
      <c r="T856" s="2">
        <v>375030</v>
      </c>
      <c r="U856" s="2">
        <v>494788</v>
      </c>
      <c r="V856" s="2">
        <v>1351420</v>
      </c>
      <c r="W856" s="2">
        <v>100581</v>
      </c>
      <c r="X856" s="2">
        <v>75972</v>
      </c>
      <c r="Y856" s="2">
        <v>16527</v>
      </c>
      <c r="Z856" s="2">
        <v>397809</v>
      </c>
      <c r="AA856" s="2">
        <v>1642</v>
      </c>
      <c r="AB856" s="2">
        <v>244439</v>
      </c>
      <c r="AC856" s="2">
        <v>709749</v>
      </c>
      <c r="AD856" s="2">
        <v>268436</v>
      </c>
      <c r="AE856" s="2">
        <v>441313</v>
      </c>
      <c r="AF856" s="2">
        <v>289890</v>
      </c>
      <c r="AG856" s="2">
        <v>419859</v>
      </c>
      <c r="AH856" s="2">
        <v>1172259</v>
      </c>
      <c r="AI856" s="2">
        <v>58341</v>
      </c>
      <c r="AJ856" s="2">
        <v>55619</v>
      </c>
      <c r="AK856" s="2">
        <v>33310</v>
      </c>
      <c r="AL856" s="2">
        <v>3246</v>
      </c>
      <c r="AM856" s="2">
        <v>495660</v>
      </c>
      <c r="AN856" s="2">
        <v>1623</v>
      </c>
      <c r="AO856" s="2">
        <v>217937</v>
      </c>
      <c r="AP856" s="2">
        <v>678126</v>
      </c>
      <c r="AQ856" s="2">
        <v>171927</v>
      </c>
      <c r="AR856" s="2">
        <v>506199</v>
      </c>
      <c r="AS856" s="2">
        <v>229630</v>
      </c>
      <c r="AT856" s="2">
        <v>448496</v>
      </c>
      <c r="AU856" s="2">
        <v>770051</v>
      </c>
      <c r="AV856" s="2">
        <v>32088</v>
      </c>
      <c r="AW856" s="2">
        <v>23060</v>
      </c>
      <c r="AX856" s="2">
        <v>15280</v>
      </c>
      <c r="AY856" s="2">
        <v>12374</v>
      </c>
      <c r="AZ856" s="2">
        <v>296370</v>
      </c>
      <c r="BA856" s="2">
        <v>1671</v>
      </c>
      <c r="BB856" s="2">
        <v>213904</v>
      </c>
      <c r="BC856" s="2">
        <v>494036</v>
      </c>
      <c r="BD856" s="2">
        <v>153978</v>
      </c>
      <c r="BE856" s="2">
        <v>340058</v>
      </c>
      <c r="BF856" s="2">
        <v>192920</v>
      </c>
      <c r="BG856" s="2">
        <v>301116</v>
      </c>
      <c r="BH856" s="2">
        <v>616914</v>
      </c>
      <c r="BI856" s="2">
        <v>26366</v>
      </c>
      <c r="BJ856" s="2">
        <v>16751</v>
      </c>
      <c r="BK856" s="2">
        <v>10597</v>
      </c>
      <c r="BL856" s="2">
        <v>12735</v>
      </c>
      <c r="BM856" s="2">
        <v>296466</v>
      </c>
      <c r="BN856" s="2">
        <v>1876</v>
      </c>
      <c r="BO856" s="2">
        <v>208474</v>
      </c>
      <c r="BP856" s="2">
        <v>478581</v>
      </c>
      <c r="BQ856" s="2">
        <v>152627</v>
      </c>
      <c r="BR856" s="2">
        <v>325954</v>
      </c>
      <c r="BS856" s="2">
        <v>175335</v>
      </c>
      <c r="BT856" s="2">
        <v>303246</v>
      </c>
      <c r="BU856" s="2">
        <v>601374</v>
      </c>
      <c r="BV856" s="2">
        <v>20417</v>
      </c>
      <c r="BW856" s="2">
        <v>16354</v>
      </c>
      <c r="BX856" s="2">
        <v>10357</v>
      </c>
      <c r="BY856" s="2">
        <v>12861</v>
      </c>
      <c r="BZ856" s="2">
        <v>214611</v>
      </c>
      <c r="CA856" s="2">
        <v>1871</v>
      </c>
      <c r="CB856" s="2">
        <v>194852</v>
      </c>
      <c r="CC856" s="2">
        <v>427785</v>
      </c>
      <c r="CD856" s="2">
        <v>152783</v>
      </c>
      <c r="CE856" s="2">
        <v>275002</v>
      </c>
      <c r="CF856" s="2">
        <v>166697</v>
      </c>
      <c r="CG856" s="2">
        <v>285276</v>
      </c>
      <c r="CH856" s="4">
        <f t="shared" si="26"/>
        <v>0.34452283529409433</v>
      </c>
      <c r="CI856">
        <f t="shared" si="27"/>
        <v>0</v>
      </c>
    </row>
    <row r="857" spans="1:87" x14ac:dyDescent="0.2">
      <c r="A857">
        <v>932</v>
      </c>
      <c r="B857" t="s">
        <v>1273</v>
      </c>
      <c r="C857" t="s">
        <v>3137</v>
      </c>
      <c r="D857" t="s">
        <v>4041</v>
      </c>
      <c r="E857" t="s">
        <v>4369</v>
      </c>
      <c r="F857" t="s">
        <v>4557</v>
      </c>
      <c r="G857" t="s">
        <v>104</v>
      </c>
      <c r="H857" t="s">
        <v>4564</v>
      </c>
      <c r="I857" s="2">
        <v>618340</v>
      </c>
      <c r="J857" s="2">
        <v>21783</v>
      </c>
      <c r="K857" s="2">
        <v>24697</v>
      </c>
      <c r="L857" s="2">
        <v>26284</v>
      </c>
      <c r="M857" s="2">
        <v>11618</v>
      </c>
      <c r="N857" s="2">
        <v>115237</v>
      </c>
      <c r="O857" s="2">
        <v>284</v>
      </c>
      <c r="P857" s="2">
        <v>41888</v>
      </c>
      <c r="Q857" s="2">
        <v>657207</v>
      </c>
      <c r="R857" s="2">
        <v>245797</v>
      </c>
      <c r="S857" s="2">
        <v>411410</v>
      </c>
      <c r="T857" s="2">
        <v>539594</v>
      </c>
      <c r="U857" s="2">
        <v>117613</v>
      </c>
      <c r="V857" s="2">
        <v>783134</v>
      </c>
      <c r="W857" s="2">
        <v>31099</v>
      </c>
      <c r="X857" s="2">
        <v>19155</v>
      </c>
      <c r="Y857" s="2">
        <v>9868</v>
      </c>
      <c r="Z857" s="2">
        <v>167534</v>
      </c>
      <c r="AA857" s="2">
        <v>274</v>
      </c>
      <c r="AB857" s="2">
        <v>38779</v>
      </c>
      <c r="AC857" s="2">
        <v>623634</v>
      </c>
      <c r="AD857" s="2">
        <v>222567</v>
      </c>
      <c r="AE857" s="2">
        <v>401067</v>
      </c>
      <c r="AF857" s="2">
        <v>516510</v>
      </c>
      <c r="AG857" s="2">
        <v>107124</v>
      </c>
      <c r="AH857" s="2">
        <v>1115740</v>
      </c>
      <c r="AI857" s="2">
        <v>134091</v>
      </c>
      <c r="AJ857" s="2">
        <v>119200</v>
      </c>
      <c r="AK857" s="2">
        <v>100526</v>
      </c>
      <c r="AL857" s="2">
        <v>8693</v>
      </c>
      <c r="AM857" s="2">
        <v>336432</v>
      </c>
      <c r="AN857" s="2">
        <v>278</v>
      </c>
      <c r="AO857" s="2">
        <v>37829.555800000002</v>
      </c>
      <c r="AP857" s="2">
        <v>726109</v>
      </c>
      <c r="AQ857" s="2">
        <v>156879</v>
      </c>
      <c r="AR857" s="2">
        <v>569230</v>
      </c>
      <c r="AS857" s="2">
        <v>501456</v>
      </c>
      <c r="AT857" s="2">
        <v>224653</v>
      </c>
      <c r="AU857" s="2">
        <v>956996</v>
      </c>
      <c r="AV857" s="2">
        <v>270409</v>
      </c>
      <c r="AW857" s="2">
        <v>267892</v>
      </c>
      <c r="AX857" s="2">
        <v>218569</v>
      </c>
      <c r="AY857" s="2">
        <v>9696</v>
      </c>
      <c r="AZ857" s="2">
        <v>269841</v>
      </c>
      <c r="BA857" s="2">
        <v>286</v>
      </c>
      <c r="BB857" s="2">
        <v>41290</v>
      </c>
      <c r="BC857" s="2">
        <v>701130</v>
      </c>
      <c r="BD857" s="2">
        <v>95900</v>
      </c>
      <c r="BE857" s="2">
        <v>605230</v>
      </c>
      <c r="BF857" s="2">
        <v>417430</v>
      </c>
      <c r="BG857" s="2">
        <v>283700</v>
      </c>
      <c r="BH857" s="2">
        <v>631925</v>
      </c>
      <c r="BI857" s="2">
        <v>37395</v>
      </c>
      <c r="BJ857" s="2">
        <v>34355</v>
      </c>
      <c r="BK857" s="2">
        <v>32405</v>
      </c>
      <c r="BL857" s="2">
        <v>9570</v>
      </c>
      <c r="BM857" s="2">
        <v>180836</v>
      </c>
      <c r="BN857" s="2">
        <v>265</v>
      </c>
      <c r="BO857" s="2">
        <v>28117</v>
      </c>
      <c r="BP857" s="2">
        <v>450420</v>
      </c>
      <c r="BQ857" s="2">
        <v>84620</v>
      </c>
      <c r="BR857" s="2">
        <v>365800</v>
      </c>
      <c r="BS857" s="2">
        <v>201361</v>
      </c>
      <c r="BT857" s="2">
        <v>249059</v>
      </c>
      <c r="BU857" s="2">
        <v>600594</v>
      </c>
      <c r="BV857" s="2">
        <v>36990</v>
      </c>
      <c r="BW857" s="2">
        <v>34916</v>
      </c>
      <c r="BX857" s="2">
        <v>32720</v>
      </c>
      <c r="BY857" s="2">
        <v>9035</v>
      </c>
      <c r="BZ857" s="2">
        <v>148970</v>
      </c>
      <c r="CA857" s="2">
        <v>254</v>
      </c>
      <c r="CB857" s="2">
        <v>27685</v>
      </c>
      <c r="CC857" s="2">
        <v>420661</v>
      </c>
      <c r="CD857" s="2">
        <v>86201</v>
      </c>
      <c r="CE857" s="2">
        <v>334460</v>
      </c>
      <c r="CF857" s="2">
        <v>168957</v>
      </c>
      <c r="CG857" s="2">
        <v>251704</v>
      </c>
      <c r="CH857" s="4">
        <f t="shared" si="26"/>
        <v>0.18636510657567035</v>
      </c>
      <c r="CI857">
        <f t="shared" si="27"/>
        <v>0</v>
      </c>
    </row>
    <row r="858" spans="1:87" x14ac:dyDescent="0.2">
      <c r="A858">
        <v>933</v>
      </c>
      <c r="B858" t="s">
        <v>1356</v>
      </c>
      <c r="C858" t="s">
        <v>3220</v>
      </c>
      <c r="D858" t="s">
        <v>3895</v>
      </c>
      <c r="E858" t="s">
        <v>4202</v>
      </c>
      <c r="F858" t="s">
        <v>4551</v>
      </c>
      <c r="G858" t="s">
        <v>104</v>
      </c>
      <c r="H858" t="s">
        <v>4564</v>
      </c>
      <c r="I858" s="2">
        <v>574250.28989000001</v>
      </c>
      <c r="J858" s="2">
        <v>1417.99011</v>
      </c>
      <c r="K858" s="2">
        <v>259.17829</v>
      </c>
      <c r="L858" s="2">
        <v>200.02329</v>
      </c>
      <c r="M858" s="2">
        <v>2811.2103099999999</v>
      </c>
      <c r="N858" s="2">
        <v>0</v>
      </c>
      <c r="O858" s="2">
        <v>48</v>
      </c>
      <c r="P858" s="2">
        <v>5621.8828299999996</v>
      </c>
      <c r="Q858" s="2">
        <v>84246.237859999994</v>
      </c>
      <c r="R858" s="2">
        <v>31234.69687</v>
      </c>
      <c r="S858" s="2">
        <v>53011.540990000001</v>
      </c>
      <c r="T858" s="2">
        <v>31895.04538</v>
      </c>
      <c r="U858" s="2">
        <v>52351.192479999998</v>
      </c>
      <c r="V858" s="2">
        <v>732960.14178999991</v>
      </c>
      <c r="W858" s="2">
        <v>6435.6029600000002</v>
      </c>
      <c r="X858" s="2">
        <v>5464.2579599999999</v>
      </c>
      <c r="Y858" s="2">
        <v>1786.6157700000001</v>
      </c>
      <c r="Z858" s="2">
        <v>0</v>
      </c>
      <c r="AA858" s="2">
        <v>45</v>
      </c>
      <c r="AB858" s="2">
        <v>4550.4459399999996</v>
      </c>
      <c r="AC858" s="2">
        <v>82956.393300000011</v>
      </c>
      <c r="AD858" s="2">
        <v>21137.088779999998</v>
      </c>
      <c r="AE858" s="2">
        <v>61819.304520000012</v>
      </c>
      <c r="AF858" s="2">
        <v>32695.022089999999</v>
      </c>
      <c r="AG858" s="2">
        <v>50261.371209999998</v>
      </c>
      <c r="AH858" s="2">
        <v>840960.76377999992</v>
      </c>
      <c r="AI858" s="2">
        <v>5846.1666799999994</v>
      </c>
      <c r="AJ858" s="2">
        <v>4795.4182300000002</v>
      </c>
      <c r="AK858" s="2">
        <v>3754.5632300000002</v>
      </c>
      <c r="AL858" s="2">
        <v>1567.0449699999999</v>
      </c>
      <c r="AM858" s="2">
        <v>0</v>
      </c>
      <c r="AN858" s="2">
        <v>44</v>
      </c>
      <c r="AO858" s="2">
        <v>3909.2000899999998</v>
      </c>
      <c r="AP858" s="2">
        <v>87276.199800000002</v>
      </c>
      <c r="AQ858" s="2">
        <v>14754.74488</v>
      </c>
      <c r="AR858" s="2">
        <v>72521.454920000004</v>
      </c>
      <c r="AS858" s="2">
        <v>27230.76413</v>
      </c>
      <c r="AT858" s="2">
        <v>60045.435669999999</v>
      </c>
      <c r="AU858" s="2">
        <v>545795.61760999996</v>
      </c>
      <c r="AV858" s="2">
        <v>6743.3890199999996</v>
      </c>
      <c r="AW858" s="2">
        <v>6605.6681900000003</v>
      </c>
      <c r="AX858" s="2">
        <v>5167.6871900000006</v>
      </c>
      <c r="AY858" s="2">
        <v>2097.1506199999999</v>
      </c>
      <c r="AZ858" s="2">
        <v>0</v>
      </c>
      <c r="BA858" s="2">
        <v>44</v>
      </c>
      <c r="BB858" s="2">
        <v>3890</v>
      </c>
      <c r="BC858" s="2">
        <v>74369.637870000006</v>
      </c>
      <c r="BD858" s="2">
        <v>13350</v>
      </c>
      <c r="BE858" s="2">
        <v>60804.983520000002</v>
      </c>
      <c r="BF858" s="2">
        <v>23476</v>
      </c>
      <c r="BG858" s="2">
        <v>50893.436970000002</v>
      </c>
      <c r="BH858" s="2">
        <v>430075.04801999999</v>
      </c>
      <c r="BI858" s="2">
        <v>2960.2802000000001</v>
      </c>
      <c r="BJ858" s="2">
        <v>2765.3561399999999</v>
      </c>
      <c r="BK858" s="2">
        <v>2095.3771400000001</v>
      </c>
      <c r="BL858" s="2">
        <v>2305.3363100000001</v>
      </c>
      <c r="BM858" s="2">
        <v>0</v>
      </c>
      <c r="BN858" s="2">
        <v>55</v>
      </c>
      <c r="BO858" s="2">
        <v>4563.82773</v>
      </c>
      <c r="BP858" s="2">
        <v>54251.851490000001</v>
      </c>
      <c r="BQ858" s="2">
        <v>15282.58149</v>
      </c>
      <c r="BR858" s="2">
        <v>38969.269999999997</v>
      </c>
      <c r="BS858" s="2">
        <v>18253.5141</v>
      </c>
      <c r="BT858" s="2">
        <v>35998.337390000001</v>
      </c>
      <c r="BU858" s="2">
        <v>599665</v>
      </c>
      <c r="BV858" s="2">
        <v>3096</v>
      </c>
      <c r="BW858" s="2">
        <v>2691</v>
      </c>
      <c r="BX858" s="2">
        <v>2185</v>
      </c>
      <c r="BY858" s="2">
        <v>2570</v>
      </c>
      <c r="BZ858" s="2">
        <v>0</v>
      </c>
      <c r="CA858" s="2">
        <v>64</v>
      </c>
      <c r="CB858" s="2">
        <v>4845.2886600000002</v>
      </c>
      <c r="CC858" s="2">
        <v>67563</v>
      </c>
      <c r="CD858" s="2">
        <v>16892</v>
      </c>
      <c r="CE858" s="2">
        <v>50671</v>
      </c>
      <c r="CF858" s="2">
        <v>35635</v>
      </c>
      <c r="CG858" s="2">
        <v>31928.287179999999</v>
      </c>
      <c r="CH858" s="4">
        <f t="shared" si="26"/>
        <v>0</v>
      </c>
      <c r="CI858">
        <f t="shared" si="27"/>
        <v>0</v>
      </c>
    </row>
    <row r="859" spans="1:87" x14ac:dyDescent="0.2">
      <c r="A859">
        <v>934</v>
      </c>
      <c r="B859" t="s">
        <v>656</v>
      </c>
      <c r="C859" t="s">
        <v>2522</v>
      </c>
      <c r="D859" t="s">
        <v>158</v>
      </c>
      <c r="E859" t="s">
        <v>4265</v>
      </c>
      <c r="F859" t="s">
        <v>4557</v>
      </c>
      <c r="G859" t="s">
        <v>112</v>
      </c>
      <c r="H859" t="s">
        <v>4564</v>
      </c>
      <c r="I859" s="2">
        <v>1388875.9990000001</v>
      </c>
      <c r="J859" s="2">
        <v>293378.603</v>
      </c>
      <c r="K859" s="2">
        <v>241944.58100000001</v>
      </c>
      <c r="L859" s="2">
        <v>221615.74</v>
      </c>
      <c r="M859" s="2">
        <v>56001.245999999999</v>
      </c>
      <c r="N859" s="2">
        <v>494683</v>
      </c>
      <c r="O859" s="2">
        <v>847</v>
      </c>
      <c r="P859" s="2">
        <v>106533.291</v>
      </c>
      <c r="Q859" s="2">
        <v>1614497.5190000001</v>
      </c>
      <c r="R859" s="2">
        <v>926191.72</v>
      </c>
      <c r="S859" s="2">
        <v>688305.799</v>
      </c>
      <c r="T859" s="2">
        <v>496921.89600000001</v>
      </c>
      <c r="U859" s="2">
        <v>1117575.6229999999</v>
      </c>
      <c r="V859" s="2">
        <v>1346469.922</v>
      </c>
      <c r="W859" s="2">
        <v>290638.95199999999</v>
      </c>
      <c r="X859" s="2">
        <v>245248.19899999999</v>
      </c>
      <c r="Y859" s="2">
        <v>53941.555999999997</v>
      </c>
      <c r="Z859" s="2">
        <v>512366</v>
      </c>
      <c r="AA859" s="2">
        <v>814</v>
      </c>
      <c r="AB859" s="2">
        <v>94841.236000000004</v>
      </c>
      <c r="AC859" s="2">
        <v>1284327.5759999999</v>
      </c>
      <c r="AD859" s="2">
        <v>832719.70700000005</v>
      </c>
      <c r="AE859" s="2">
        <v>451607.86900000001</v>
      </c>
      <c r="AF859" s="2">
        <v>780236.60699999996</v>
      </c>
      <c r="AG859" s="2">
        <v>504090.96899999998</v>
      </c>
      <c r="AH859" s="2">
        <v>1292668</v>
      </c>
      <c r="AI859" s="2">
        <v>206203.01199999999</v>
      </c>
      <c r="AJ859" s="2">
        <v>188595.24600000001</v>
      </c>
      <c r="AK859" s="2">
        <v>210481.88200000001</v>
      </c>
      <c r="AL859" s="2">
        <v>48437.135999999999</v>
      </c>
      <c r="AM859" s="2">
        <v>447977</v>
      </c>
      <c r="AN859" s="2">
        <v>720</v>
      </c>
      <c r="AO859" s="2">
        <v>82008.407000000007</v>
      </c>
      <c r="AP859" s="2">
        <v>1224827.6810000001</v>
      </c>
      <c r="AQ859" s="2">
        <v>874368.16500000004</v>
      </c>
      <c r="AR859" s="2">
        <v>350459.516</v>
      </c>
      <c r="AS859" s="2">
        <v>599193.99699999997</v>
      </c>
      <c r="AT859" s="2">
        <v>625634</v>
      </c>
      <c r="AU859" s="2">
        <v>721519.63800000004</v>
      </c>
      <c r="AV859" s="2">
        <v>92698.535000000003</v>
      </c>
      <c r="AW859" s="2">
        <v>89243.365999999995</v>
      </c>
      <c r="AX859" s="2">
        <v>98647.434999999998</v>
      </c>
      <c r="AY859" s="2">
        <v>36783.947999999997</v>
      </c>
      <c r="AZ859" s="2">
        <v>239662.8</v>
      </c>
      <c r="BA859" s="2">
        <v>644</v>
      </c>
      <c r="BB859" s="2">
        <v>66320.255999999994</v>
      </c>
      <c r="BC859" s="2">
        <v>999794.13399999996</v>
      </c>
      <c r="BD859" s="2">
        <v>804762.69700000004</v>
      </c>
      <c r="BE859" s="2">
        <v>195031.43700000001</v>
      </c>
      <c r="BF859" s="2">
        <v>457985.17300000001</v>
      </c>
      <c r="BG859" s="2">
        <v>541809</v>
      </c>
      <c r="BH859" s="2">
        <v>688036.01199999999</v>
      </c>
      <c r="BI859" s="2">
        <v>127148.023</v>
      </c>
      <c r="BJ859" s="2">
        <v>119601.284</v>
      </c>
      <c r="BK859" s="2">
        <v>110628.857</v>
      </c>
      <c r="BL859" s="2">
        <v>32518.677</v>
      </c>
      <c r="BM859" s="2">
        <v>185932</v>
      </c>
      <c r="BN859" s="2">
        <v>614</v>
      </c>
      <c r="BO859" s="2">
        <v>61909.91</v>
      </c>
      <c r="BP859" s="2">
        <v>819921.52099999995</v>
      </c>
      <c r="BQ859" s="2">
        <v>635922.07799999998</v>
      </c>
      <c r="BR859" s="2">
        <v>183999.443</v>
      </c>
      <c r="BS859" s="2">
        <v>438710.14899999998</v>
      </c>
      <c r="BT859" s="2">
        <v>381211</v>
      </c>
      <c r="BU859" s="2">
        <v>599649</v>
      </c>
      <c r="BV859" s="2">
        <v>80030</v>
      </c>
      <c r="BW859" s="2">
        <v>78343</v>
      </c>
      <c r="BX859" s="2">
        <v>78921</v>
      </c>
      <c r="BY859" s="2">
        <v>23761</v>
      </c>
      <c r="BZ859" s="2">
        <v>143536</v>
      </c>
      <c r="CA859" s="2">
        <v>628</v>
      </c>
      <c r="CB859" s="2">
        <v>54894.465819999998</v>
      </c>
      <c r="CC859" s="2">
        <v>511278</v>
      </c>
      <c r="CD859" s="2">
        <v>365483</v>
      </c>
      <c r="CE859" s="2">
        <v>145795</v>
      </c>
      <c r="CF859" s="2">
        <v>299337</v>
      </c>
      <c r="CG859" s="2">
        <v>211941</v>
      </c>
      <c r="CH859" s="4">
        <f t="shared" si="26"/>
        <v>0.35617506556105444</v>
      </c>
      <c r="CI859">
        <f t="shared" si="27"/>
        <v>0</v>
      </c>
    </row>
    <row r="860" spans="1:87" x14ac:dyDescent="0.2">
      <c r="A860">
        <v>935</v>
      </c>
      <c r="B860" t="s">
        <v>1252</v>
      </c>
      <c r="C860" t="s">
        <v>3116</v>
      </c>
      <c r="D860" t="s">
        <v>3964</v>
      </c>
      <c r="E860" t="s">
        <v>4282</v>
      </c>
      <c r="F860" t="s">
        <v>4561</v>
      </c>
      <c r="G860" t="s">
        <v>112</v>
      </c>
      <c r="H860" t="s">
        <v>4564</v>
      </c>
      <c r="I860" s="2">
        <v>637556</v>
      </c>
      <c r="J860" s="2">
        <v>-9591</v>
      </c>
      <c r="K860" s="2">
        <v>-8893</v>
      </c>
      <c r="L860" s="2">
        <v>5499</v>
      </c>
      <c r="M860" s="2">
        <v>12452</v>
      </c>
      <c r="N860" s="2">
        <v>546115</v>
      </c>
      <c r="O860" s="2">
        <v>307</v>
      </c>
      <c r="P860" s="2">
        <v>40009</v>
      </c>
      <c r="Q860" s="2">
        <v>267526</v>
      </c>
      <c r="R860" s="2">
        <v>87930</v>
      </c>
      <c r="S860" s="2">
        <v>179596</v>
      </c>
      <c r="T860" s="2">
        <v>187145</v>
      </c>
      <c r="U860" s="2">
        <v>80381</v>
      </c>
      <c r="V860" s="2">
        <v>675928</v>
      </c>
      <c r="W860" s="2">
        <v>21909</v>
      </c>
      <c r="X860" s="2">
        <v>18387</v>
      </c>
      <c r="Y860" s="2">
        <v>12482</v>
      </c>
      <c r="Z860" s="2">
        <v>597631</v>
      </c>
      <c r="AA860" s="2">
        <v>307</v>
      </c>
      <c r="AB860" s="2">
        <v>38319</v>
      </c>
      <c r="AC860" s="2">
        <v>322001</v>
      </c>
      <c r="AD860" s="2">
        <v>97377</v>
      </c>
      <c r="AE860" s="2">
        <v>224624</v>
      </c>
      <c r="AF860" s="2">
        <v>194446</v>
      </c>
      <c r="AG860" s="2">
        <v>127555</v>
      </c>
      <c r="AH860" s="2">
        <v>929046</v>
      </c>
      <c r="AI860" s="2">
        <v>17754</v>
      </c>
      <c r="AJ860" s="2">
        <v>17846</v>
      </c>
      <c r="AK860" s="2">
        <v>15436</v>
      </c>
      <c r="AL860" s="2">
        <v>13828</v>
      </c>
      <c r="AM860" s="2">
        <v>816786</v>
      </c>
      <c r="AN860" s="2">
        <v>312</v>
      </c>
      <c r="AO860" s="2">
        <v>32630</v>
      </c>
      <c r="AP860" s="2">
        <v>369022</v>
      </c>
      <c r="AQ860" s="2">
        <v>105124</v>
      </c>
      <c r="AR860" s="2">
        <v>263898</v>
      </c>
      <c r="AS860" s="2">
        <v>186059</v>
      </c>
      <c r="AT860" s="2">
        <v>182963</v>
      </c>
      <c r="AU860" s="2">
        <v>848345</v>
      </c>
      <c r="AV860" s="2">
        <v>55457</v>
      </c>
      <c r="AW860" s="2">
        <v>57245</v>
      </c>
      <c r="AX860" s="2">
        <v>36859</v>
      </c>
      <c r="AY860" s="2">
        <v>12638</v>
      </c>
      <c r="AZ860" s="2">
        <v>589553</v>
      </c>
      <c r="BA860" s="2">
        <v>307</v>
      </c>
      <c r="BB860" s="2">
        <v>29565</v>
      </c>
      <c r="BC860" s="2">
        <v>323246</v>
      </c>
      <c r="BD860" s="2">
        <v>111637</v>
      </c>
      <c r="BE860" s="2">
        <v>211609</v>
      </c>
      <c r="BF860" s="2">
        <v>195623</v>
      </c>
      <c r="BG860" s="2">
        <v>127622</v>
      </c>
      <c r="BH860" s="2">
        <v>560376</v>
      </c>
      <c r="BI860" s="2">
        <v>20977</v>
      </c>
      <c r="BJ860" s="2">
        <v>19469</v>
      </c>
      <c r="BK860" s="2">
        <v>7379</v>
      </c>
      <c r="BL860" s="2">
        <v>12818</v>
      </c>
      <c r="BM860" s="2">
        <v>492723</v>
      </c>
      <c r="BN860" s="2">
        <v>298</v>
      </c>
      <c r="BO860" s="2">
        <v>29316</v>
      </c>
      <c r="BP860" s="2">
        <v>285753</v>
      </c>
      <c r="BQ860" s="2">
        <v>114993</v>
      </c>
      <c r="BR860" s="2">
        <v>170760</v>
      </c>
      <c r="BS860" s="2">
        <v>158764</v>
      </c>
      <c r="BT860" s="2">
        <v>126989</v>
      </c>
      <c r="BU860" s="2">
        <v>599285</v>
      </c>
      <c r="BV860" s="2">
        <v>44110</v>
      </c>
      <c r="BW860" s="2">
        <v>42146</v>
      </c>
      <c r="BX860" s="2">
        <v>25906</v>
      </c>
      <c r="BY860" s="2">
        <v>13321</v>
      </c>
      <c r="BZ860" s="2">
        <v>506762</v>
      </c>
      <c r="CA860" s="2">
        <v>302</v>
      </c>
      <c r="CB860" s="2">
        <v>26984</v>
      </c>
      <c r="CC860" s="2">
        <v>242459</v>
      </c>
      <c r="CD860" s="2">
        <v>120968</v>
      </c>
      <c r="CE860" s="2">
        <v>121491</v>
      </c>
      <c r="CF860" s="2">
        <v>151385</v>
      </c>
      <c r="CG860" s="2">
        <v>91074</v>
      </c>
      <c r="CH860" s="4">
        <f t="shared" si="26"/>
        <v>0.85657573609220206</v>
      </c>
      <c r="CI860">
        <f t="shared" si="27"/>
        <v>1</v>
      </c>
    </row>
    <row r="861" spans="1:87" x14ac:dyDescent="0.2">
      <c r="A861">
        <v>936</v>
      </c>
      <c r="B861" t="s">
        <v>732</v>
      </c>
      <c r="C861" t="s">
        <v>2598</v>
      </c>
      <c r="D861" t="s">
        <v>4051</v>
      </c>
      <c r="E861" t="s">
        <v>4381</v>
      </c>
      <c r="F861" t="s">
        <v>4557</v>
      </c>
      <c r="G861" t="s">
        <v>111</v>
      </c>
      <c r="H861" t="s">
        <v>4564</v>
      </c>
      <c r="I861" s="2">
        <v>1215531</v>
      </c>
      <c r="J861" s="2">
        <v>38025</v>
      </c>
      <c r="K861" s="2">
        <v>-15684</v>
      </c>
      <c r="L861" s="2">
        <v>-19623</v>
      </c>
      <c r="M861" s="2">
        <v>134545</v>
      </c>
      <c r="N861" s="2">
        <v>761723</v>
      </c>
      <c r="O861" s="2">
        <v>518</v>
      </c>
      <c r="P861" s="2">
        <v>83484</v>
      </c>
      <c r="Q861" s="2">
        <v>1249702</v>
      </c>
      <c r="R861" s="2">
        <v>829654</v>
      </c>
      <c r="S861" s="2">
        <v>420048</v>
      </c>
      <c r="T861" s="2">
        <v>317858</v>
      </c>
      <c r="U861" s="2">
        <v>931844</v>
      </c>
      <c r="V861" s="2">
        <v>1404975</v>
      </c>
      <c r="W861" s="2">
        <v>-36329</v>
      </c>
      <c r="X861" s="2">
        <v>-34142</v>
      </c>
      <c r="Y861" s="2">
        <v>138163</v>
      </c>
      <c r="Z861" s="2">
        <v>928101</v>
      </c>
      <c r="AA861" s="2">
        <v>510</v>
      </c>
      <c r="AB861" s="2">
        <v>82967</v>
      </c>
      <c r="AC861" s="2">
        <v>1299756</v>
      </c>
      <c r="AD861" s="2">
        <v>958235</v>
      </c>
      <c r="AE861" s="2">
        <v>341521</v>
      </c>
      <c r="AF861" s="2">
        <v>337481</v>
      </c>
      <c r="AG861" s="2">
        <v>962275</v>
      </c>
      <c r="AH861" s="2">
        <v>1846301</v>
      </c>
      <c r="AI861" s="2">
        <v>252272</v>
      </c>
      <c r="AJ861" s="2">
        <v>217368</v>
      </c>
      <c r="AK861" s="2">
        <v>176476</v>
      </c>
      <c r="AL861" s="2">
        <v>140860</v>
      </c>
      <c r="AM861" s="2">
        <v>1018633</v>
      </c>
      <c r="AN861" s="2">
        <v>545</v>
      </c>
      <c r="AO861" s="2">
        <v>79519</v>
      </c>
      <c r="AP861" s="2">
        <v>1615351</v>
      </c>
      <c r="AQ861" s="2">
        <v>1081886</v>
      </c>
      <c r="AR861" s="2">
        <v>533465</v>
      </c>
      <c r="AS861" s="2">
        <v>628322</v>
      </c>
      <c r="AT861" s="2">
        <v>987029</v>
      </c>
      <c r="AU861" s="2">
        <v>1239389</v>
      </c>
      <c r="AV861" s="2">
        <v>-43383</v>
      </c>
      <c r="AW861" s="2">
        <v>-55813</v>
      </c>
      <c r="AX861" s="2">
        <v>-58943</v>
      </c>
      <c r="AY861" s="2">
        <v>138303</v>
      </c>
      <c r="AZ861" s="2">
        <v>699192</v>
      </c>
      <c r="BA861" s="2">
        <v>555</v>
      </c>
      <c r="BB861" s="2">
        <v>78198</v>
      </c>
      <c r="BC861" s="2">
        <v>1482051</v>
      </c>
      <c r="BD861" s="2">
        <v>1244424</v>
      </c>
      <c r="BE861" s="2">
        <v>237627</v>
      </c>
      <c r="BF861" s="2">
        <v>451846</v>
      </c>
      <c r="BG861" s="2">
        <v>1030205</v>
      </c>
      <c r="BH861" s="2">
        <v>603079</v>
      </c>
      <c r="BI861" s="2">
        <v>-7744</v>
      </c>
      <c r="BJ861" s="2">
        <v>-46920</v>
      </c>
      <c r="BK861" s="2">
        <v>-45431</v>
      </c>
      <c r="BL861" s="2">
        <v>71293</v>
      </c>
      <c r="BM861" s="2">
        <v>249693</v>
      </c>
      <c r="BN861" s="2">
        <v>599</v>
      </c>
      <c r="BO861" s="2">
        <v>72995</v>
      </c>
      <c r="BP861" s="2">
        <v>1766660</v>
      </c>
      <c r="BQ861" s="2">
        <v>1360391</v>
      </c>
      <c r="BR861" s="2">
        <v>406269</v>
      </c>
      <c r="BS861" s="2">
        <v>510788</v>
      </c>
      <c r="BT861" s="2">
        <v>1255872</v>
      </c>
      <c r="BU861" s="2">
        <v>599002</v>
      </c>
      <c r="BV861" s="2">
        <v>112654</v>
      </c>
      <c r="BW861" s="2">
        <v>114145</v>
      </c>
      <c r="BX861" s="2">
        <v>92153</v>
      </c>
      <c r="BY861" s="2">
        <v>47065</v>
      </c>
      <c r="BZ861" s="2">
        <v>258300</v>
      </c>
      <c r="CA861" s="2">
        <v>653</v>
      </c>
      <c r="CB861" s="2">
        <v>70227</v>
      </c>
      <c r="CC861" s="2">
        <v>1607437</v>
      </c>
      <c r="CD861" s="2">
        <v>1111531</v>
      </c>
      <c r="CE861" s="2">
        <v>495906</v>
      </c>
      <c r="CF861" s="2">
        <v>556220</v>
      </c>
      <c r="CG861" s="2">
        <v>1051217</v>
      </c>
      <c r="CH861" s="4">
        <f t="shared" si="26"/>
        <v>0.62665863725400672</v>
      </c>
      <c r="CI861">
        <f t="shared" si="27"/>
        <v>1</v>
      </c>
    </row>
    <row r="862" spans="1:87" x14ac:dyDescent="0.2">
      <c r="A862">
        <v>937</v>
      </c>
      <c r="B862" t="s">
        <v>1420</v>
      </c>
      <c r="C862" t="s">
        <v>3284</v>
      </c>
      <c r="D862" t="s">
        <v>4089</v>
      </c>
      <c r="E862" t="s">
        <v>4434</v>
      </c>
      <c r="F862" t="s">
        <v>4443</v>
      </c>
      <c r="G862" t="s">
        <v>104</v>
      </c>
      <c r="H862" t="s">
        <v>4564</v>
      </c>
      <c r="I862" s="2">
        <v>547220.45221000002</v>
      </c>
      <c r="J862" s="2">
        <v>135011.55790000001</v>
      </c>
      <c r="K862" s="2">
        <v>125395.651</v>
      </c>
      <c r="L862" s="2">
        <v>99285.346319999997</v>
      </c>
      <c r="M862" s="2">
        <v>35980.343289999997</v>
      </c>
      <c r="N862" s="2">
        <v>8196</v>
      </c>
      <c r="O862" s="2">
        <v>520</v>
      </c>
      <c r="P862" s="2">
        <v>157153.26691000001</v>
      </c>
      <c r="Q862" s="2">
        <v>778702.30510999996</v>
      </c>
      <c r="R862" s="2">
        <v>562292.82254999992</v>
      </c>
      <c r="S862" s="2">
        <v>216409.48256</v>
      </c>
      <c r="T862" s="2">
        <v>742042.12951999996</v>
      </c>
      <c r="U862" s="2">
        <v>36660.175590000013</v>
      </c>
      <c r="V862" s="2">
        <v>502360.72801999998</v>
      </c>
      <c r="W862" s="2">
        <v>93704.810469999997</v>
      </c>
      <c r="X862" s="2">
        <v>74366.73384999999</v>
      </c>
      <c r="Y862" s="2">
        <v>33928.835420000003</v>
      </c>
      <c r="Z862" s="2">
        <v>11316</v>
      </c>
      <c r="AA862" s="2">
        <v>520</v>
      </c>
      <c r="AB862" s="2">
        <v>70793.84001</v>
      </c>
      <c r="AC862" s="2">
        <v>681159.28816</v>
      </c>
      <c r="AD862" s="2">
        <v>472348.70224999997</v>
      </c>
      <c r="AE862" s="2">
        <v>208810.58590999999</v>
      </c>
      <c r="AF862" s="2">
        <v>646756.78320000006</v>
      </c>
      <c r="AG862" s="2">
        <v>34402.504959999998</v>
      </c>
      <c r="AH862" s="2">
        <v>565409.64538</v>
      </c>
      <c r="AI862" s="2">
        <v>122233.97166</v>
      </c>
      <c r="AJ862" s="2">
        <v>139829.56095000001</v>
      </c>
      <c r="AK862" s="2">
        <v>111126.69289999999</v>
      </c>
      <c r="AL862" s="2">
        <v>32565.256270000002</v>
      </c>
      <c r="AM862" s="2">
        <v>8196</v>
      </c>
      <c r="AN862" s="2">
        <v>550</v>
      </c>
      <c r="AO862" s="2">
        <v>73459.886910000001</v>
      </c>
      <c r="AP862" s="2">
        <v>624093.13575000002</v>
      </c>
      <c r="AQ862" s="2">
        <v>372920.72473999998</v>
      </c>
      <c r="AR862" s="2">
        <v>251172.41101000001</v>
      </c>
      <c r="AS862" s="2">
        <v>573390.04934999999</v>
      </c>
      <c r="AT862" s="2">
        <v>50703.0864</v>
      </c>
      <c r="AU862" s="2">
        <v>450237.11719999998</v>
      </c>
      <c r="AV862" s="2">
        <v>103265.18186</v>
      </c>
      <c r="AW862" s="2">
        <v>108177.20381000001</v>
      </c>
      <c r="AX862" s="2">
        <v>86890.551090000008</v>
      </c>
      <c r="AY862" s="2">
        <v>28820.43864</v>
      </c>
      <c r="AZ862" s="2">
        <v>0</v>
      </c>
      <c r="BA862" s="2">
        <v>557</v>
      </c>
      <c r="BB862" s="2">
        <v>69870.849549999999</v>
      </c>
      <c r="BC862" s="2">
        <v>491982.62590999989</v>
      </c>
      <c r="BD862" s="2">
        <v>317282.44845999999</v>
      </c>
      <c r="BE862" s="2">
        <v>174700.17744999999</v>
      </c>
      <c r="BF862" s="2">
        <v>463063.35645000002</v>
      </c>
      <c r="BG862" s="2">
        <v>28919.26946</v>
      </c>
      <c r="BH862" s="2">
        <v>380854.48401999997</v>
      </c>
      <c r="BI862" s="2">
        <v>63702.532599999999</v>
      </c>
      <c r="BJ862" s="2">
        <v>74684.968099999998</v>
      </c>
      <c r="BK862" s="2">
        <v>59837.87053</v>
      </c>
      <c r="BL862" s="2">
        <v>24326.320380000001</v>
      </c>
      <c r="BM862" s="2">
        <v>0</v>
      </c>
      <c r="BN862" s="2">
        <v>567</v>
      </c>
      <c r="BO862" s="2">
        <v>63670.436299999987</v>
      </c>
      <c r="BP862" s="2">
        <v>403777.19289000001</v>
      </c>
      <c r="BQ862" s="2">
        <v>295982.98835</v>
      </c>
      <c r="BR862" s="2">
        <v>107794.20454000001</v>
      </c>
      <c r="BS862" s="2">
        <v>376492.80536</v>
      </c>
      <c r="BT862" s="2">
        <v>27284.38753</v>
      </c>
      <c r="BU862" s="2">
        <v>358394.57825000002</v>
      </c>
      <c r="BV862" s="2">
        <v>66000.851060000001</v>
      </c>
      <c r="BW862" s="2">
        <v>75348.048609999998</v>
      </c>
      <c r="BX862" s="2">
        <v>60915.423770000001</v>
      </c>
      <c r="BY862" s="2">
        <v>21333.6826</v>
      </c>
      <c r="BZ862" s="2">
        <v>10908</v>
      </c>
      <c r="CA862" s="2">
        <v>1246</v>
      </c>
      <c r="CB862" s="2">
        <v>57171.122510000001</v>
      </c>
      <c r="CC862" s="2">
        <v>349738.41940000001</v>
      </c>
      <c r="CD862" s="2">
        <v>278196.08890999999</v>
      </c>
      <c r="CE862" s="2">
        <v>71542.330489999993</v>
      </c>
      <c r="CF862" s="2">
        <v>316974.93482999998</v>
      </c>
      <c r="CG862" s="2">
        <v>32763.484570000001</v>
      </c>
      <c r="CH862" s="4">
        <f t="shared" si="26"/>
        <v>1.4977510374291937E-2</v>
      </c>
      <c r="CI862">
        <f t="shared" si="27"/>
        <v>0</v>
      </c>
    </row>
    <row r="863" spans="1:87" x14ac:dyDescent="0.2">
      <c r="A863">
        <v>938</v>
      </c>
      <c r="B863" t="s">
        <v>988</v>
      </c>
      <c r="C863" t="s">
        <v>2853</v>
      </c>
      <c r="D863" t="s">
        <v>4090</v>
      </c>
      <c r="E863" t="s">
        <v>4432</v>
      </c>
      <c r="F863" t="s">
        <v>4557</v>
      </c>
      <c r="G863" t="s">
        <v>104</v>
      </c>
      <c r="H863" t="s">
        <v>4564</v>
      </c>
      <c r="I863" s="2">
        <v>872906.13711000001</v>
      </c>
      <c r="J863" s="2">
        <v>224372.90424</v>
      </c>
      <c r="K863" s="2">
        <v>225254.27989000001</v>
      </c>
      <c r="L863" s="2">
        <v>183704.64689</v>
      </c>
      <c r="M863" s="2">
        <v>17795</v>
      </c>
      <c r="N863" s="2">
        <v>278027</v>
      </c>
      <c r="O863" s="2">
        <v>465</v>
      </c>
      <c r="P863" s="2">
        <v>56744</v>
      </c>
      <c r="Q863" s="2">
        <v>675763.86437000008</v>
      </c>
      <c r="R863" s="2">
        <v>170386.19951999999</v>
      </c>
      <c r="S863" s="2">
        <v>505377.66485</v>
      </c>
      <c r="T863" s="2">
        <v>263951.24887000001</v>
      </c>
      <c r="U863" s="2">
        <v>411812.61550000001</v>
      </c>
      <c r="V863" s="2">
        <v>953269.39954999997</v>
      </c>
      <c r="W863" s="2">
        <v>245802.27236</v>
      </c>
      <c r="X863" s="2">
        <v>209809.96635999999</v>
      </c>
      <c r="Y863" s="2">
        <v>31213</v>
      </c>
      <c r="Z863" s="2">
        <v>306794</v>
      </c>
      <c r="AA863" s="2">
        <v>441</v>
      </c>
      <c r="AB863" s="2">
        <v>48338</v>
      </c>
      <c r="AC863" s="2">
        <v>646276.53943999996</v>
      </c>
      <c r="AD863" s="2">
        <v>155307.47408000001</v>
      </c>
      <c r="AE863" s="2">
        <v>490969.06536000001</v>
      </c>
      <c r="AF863" s="2">
        <v>278765.83834999998</v>
      </c>
      <c r="AG863" s="2">
        <v>367510.70108999999</v>
      </c>
      <c r="AH863" s="2">
        <v>996715.37251000002</v>
      </c>
      <c r="AI863" s="2">
        <v>210971.47748999999</v>
      </c>
      <c r="AJ863" s="2">
        <v>209383.45652000001</v>
      </c>
      <c r="AK863" s="2">
        <v>209383.45652000001</v>
      </c>
      <c r="AL863" s="2">
        <v>33308</v>
      </c>
      <c r="AM863" s="2">
        <v>298033</v>
      </c>
      <c r="AN863" s="2">
        <v>445</v>
      </c>
      <c r="AO863" s="2">
        <v>43063</v>
      </c>
      <c r="AP863" s="2">
        <v>669365.64989</v>
      </c>
      <c r="AQ863" s="2">
        <v>121541.89182</v>
      </c>
      <c r="AR863" s="2">
        <v>547823.7580700001</v>
      </c>
      <c r="AS863" s="2">
        <v>110567.27495000001</v>
      </c>
      <c r="AT863" s="2">
        <v>558798.37494000001</v>
      </c>
      <c r="AU863" s="2">
        <v>870161.11387</v>
      </c>
      <c r="AV863" s="2">
        <v>164022.15173000001</v>
      </c>
      <c r="AW863" s="2">
        <v>160191.33913000001</v>
      </c>
      <c r="AX863" s="2">
        <v>160191.33913000001</v>
      </c>
      <c r="AY863" s="2">
        <v>29358</v>
      </c>
      <c r="AZ863" s="2">
        <v>260516</v>
      </c>
      <c r="BA863" s="2">
        <v>434</v>
      </c>
      <c r="BB863" s="2">
        <v>39419.9</v>
      </c>
      <c r="BC863" s="2">
        <v>554074.27399000002</v>
      </c>
      <c r="BD863" s="2">
        <v>118822.07595</v>
      </c>
      <c r="BE863" s="2">
        <v>435252.1980400001</v>
      </c>
      <c r="BF863" s="2">
        <v>444238.00988000003</v>
      </c>
      <c r="BG863" s="2">
        <v>109836.26411</v>
      </c>
      <c r="BH863" s="2">
        <v>616406</v>
      </c>
      <c r="BI863" s="2">
        <v>112792</v>
      </c>
      <c r="BJ863" s="2">
        <v>106799.98926</v>
      </c>
      <c r="BK863" s="2">
        <v>106799.9</v>
      </c>
      <c r="BL863" s="2">
        <v>35615</v>
      </c>
      <c r="BM863" s="2">
        <v>186207</v>
      </c>
      <c r="BN863" s="2">
        <v>434</v>
      </c>
      <c r="BO863" s="2">
        <v>32925</v>
      </c>
      <c r="BP863" s="2">
        <v>401787.73168000003</v>
      </c>
      <c r="BQ863" s="2">
        <v>95304.761469999998</v>
      </c>
      <c r="BR863" s="2">
        <v>306482.97021</v>
      </c>
      <c r="BS863" s="2">
        <v>314544</v>
      </c>
      <c r="BT863" s="2">
        <v>87243.700930000006</v>
      </c>
      <c r="BU863" s="2">
        <v>598604</v>
      </c>
      <c r="BV863" s="2">
        <v>111355</v>
      </c>
      <c r="BW863" s="2">
        <v>108132</v>
      </c>
      <c r="BX863" s="2">
        <v>108132</v>
      </c>
      <c r="BY863" s="2">
        <v>38642</v>
      </c>
      <c r="BZ863" s="2">
        <v>186207</v>
      </c>
      <c r="CA863" s="2">
        <v>423</v>
      </c>
      <c r="CB863" s="2">
        <v>30640</v>
      </c>
      <c r="CC863" s="2">
        <v>599834</v>
      </c>
      <c r="CD863" s="2">
        <v>119339</v>
      </c>
      <c r="CE863" s="2">
        <v>480495</v>
      </c>
      <c r="CF863" s="2">
        <v>335747</v>
      </c>
      <c r="CG863" s="2">
        <v>263987</v>
      </c>
      <c r="CH863" s="4">
        <f t="shared" si="26"/>
        <v>0.31850732648127111</v>
      </c>
      <c r="CI863">
        <f t="shared" si="27"/>
        <v>0</v>
      </c>
    </row>
    <row r="864" spans="1:87" x14ac:dyDescent="0.2">
      <c r="A864">
        <v>939</v>
      </c>
      <c r="B864" t="s">
        <v>965</v>
      </c>
      <c r="C864" t="s">
        <v>2830</v>
      </c>
      <c r="D864" t="s">
        <v>3950</v>
      </c>
      <c r="E864" t="s">
        <v>4269</v>
      </c>
      <c r="F864" t="s">
        <v>4556</v>
      </c>
      <c r="G864" t="s">
        <v>112</v>
      </c>
      <c r="H864" t="s">
        <v>4564</v>
      </c>
      <c r="I864" s="2">
        <v>895679</v>
      </c>
      <c r="J864" s="2">
        <v>15247</v>
      </c>
      <c r="K864" s="2">
        <v>6576</v>
      </c>
      <c r="L864" s="2">
        <v>5829</v>
      </c>
      <c r="M864" s="2">
        <v>44993</v>
      </c>
      <c r="N864" s="2">
        <v>803404</v>
      </c>
      <c r="O864" s="2">
        <v>531</v>
      </c>
      <c r="P864" s="2">
        <v>91669</v>
      </c>
      <c r="Q864" s="2">
        <v>447605</v>
      </c>
      <c r="R864" s="2">
        <v>323180</v>
      </c>
      <c r="S864" s="2">
        <v>124425</v>
      </c>
      <c r="T864" s="2">
        <v>25894</v>
      </c>
      <c r="U864" s="2">
        <v>473499</v>
      </c>
      <c r="V864" s="2">
        <v>890464</v>
      </c>
      <c r="W864" s="2">
        <v>14738</v>
      </c>
      <c r="X864" s="2">
        <v>14570</v>
      </c>
      <c r="Y864" s="2">
        <v>40026</v>
      </c>
      <c r="Z864" s="2">
        <v>783286</v>
      </c>
      <c r="AA864" s="2">
        <v>528</v>
      </c>
      <c r="AB864" s="2">
        <v>88016</v>
      </c>
      <c r="AC864" s="2">
        <v>473281</v>
      </c>
      <c r="AD864" s="2">
        <v>319204</v>
      </c>
      <c r="AE864" s="2">
        <v>154077</v>
      </c>
      <c r="AF864" s="2">
        <v>-31724</v>
      </c>
      <c r="AG864" s="2">
        <v>505005</v>
      </c>
      <c r="AH864" s="2">
        <v>772861</v>
      </c>
      <c r="AI864" s="2">
        <v>-70927</v>
      </c>
      <c r="AJ864" s="2">
        <v>-79834</v>
      </c>
      <c r="AK864" s="2">
        <v>-70472</v>
      </c>
      <c r="AL864" s="2">
        <v>38122</v>
      </c>
      <c r="AM864" s="2">
        <v>700195</v>
      </c>
      <c r="AN864" s="2">
        <v>534</v>
      </c>
      <c r="AO864" s="2">
        <v>89270</v>
      </c>
      <c r="AP864" s="2">
        <v>465227</v>
      </c>
      <c r="AQ864" s="2">
        <v>302533</v>
      </c>
      <c r="AR864" s="2">
        <v>162694</v>
      </c>
      <c r="AS864" s="2">
        <v>-46294</v>
      </c>
      <c r="AT864" s="2">
        <v>511521</v>
      </c>
      <c r="AU864" s="2">
        <v>571756</v>
      </c>
      <c r="AV864" s="2">
        <v>-54405</v>
      </c>
      <c r="AW864" s="2">
        <v>-72065</v>
      </c>
      <c r="AX864" s="2">
        <v>-71677</v>
      </c>
      <c r="AY864" s="2">
        <v>41031</v>
      </c>
      <c r="AZ864" s="2">
        <v>492775</v>
      </c>
      <c r="BA864" s="2">
        <v>592</v>
      </c>
      <c r="BB864" s="2">
        <v>66807</v>
      </c>
      <c r="BC864" s="2">
        <v>335726</v>
      </c>
      <c r="BD864" s="2">
        <v>251583</v>
      </c>
      <c r="BE864" s="2">
        <v>84143</v>
      </c>
      <c r="BF864" s="2">
        <v>-17305</v>
      </c>
      <c r="BG864" s="2">
        <v>310941</v>
      </c>
      <c r="BH864" s="2">
        <v>571756</v>
      </c>
      <c r="BI864" s="2">
        <v>-54405</v>
      </c>
      <c r="BJ864" s="2">
        <v>-72065</v>
      </c>
      <c r="BK864" s="2">
        <v>-71677</v>
      </c>
      <c r="BL864" s="2">
        <v>41031</v>
      </c>
      <c r="BM864" s="2">
        <v>492775</v>
      </c>
      <c r="BN864" s="2">
        <v>592</v>
      </c>
      <c r="BO864" s="2">
        <v>66807</v>
      </c>
      <c r="BP864" s="2">
        <v>335726</v>
      </c>
      <c r="BQ864" s="2">
        <v>251583</v>
      </c>
      <c r="BR864" s="2">
        <v>84143</v>
      </c>
      <c r="BS864" s="2">
        <v>-17305</v>
      </c>
      <c r="BT864" s="2">
        <v>353031</v>
      </c>
      <c r="BU864" s="2">
        <v>598148</v>
      </c>
      <c r="BV864" s="2">
        <v>2145</v>
      </c>
      <c r="BW864" s="2">
        <v>2920</v>
      </c>
      <c r="BX864" s="2">
        <v>862</v>
      </c>
      <c r="BY864" s="2">
        <v>31665</v>
      </c>
      <c r="BZ864" s="2">
        <v>519508</v>
      </c>
      <c r="CA864" s="2">
        <v>561</v>
      </c>
      <c r="CB864" s="2">
        <v>69511</v>
      </c>
      <c r="CC864" s="2">
        <v>373034</v>
      </c>
      <c r="CD864" s="2">
        <v>263374</v>
      </c>
      <c r="CE864" s="2">
        <v>109660</v>
      </c>
      <c r="CF864" s="2">
        <v>99868</v>
      </c>
      <c r="CG864" s="2">
        <v>318662</v>
      </c>
      <c r="CH864" s="4">
        <f t="shared" si="26"/>
        <v>0.89697760023401241</v>
      </c>
      <c r="CI864">
        <f t="shared" si="27"/>
        <v>1</v>
      </c>
    </row>
    <row r="865" spans="1:87" x14ac:dyDescent="0.2">
      <c r="A865">
        <v>940</v>
      </c>
      <c r="B865" t="s">
        <v>1706</v>
      </c>
      <c r="C865" t="s">
        <v>2026</v>
      </c>
      <c r="D865" t="s">
        <v>3950</v>
      </c>
      <c r="E865" t="s">
        <v>4269</v>
      </c>
      <c r="F865" t="s">
        <v>4556</v>
      </c>
      <c r="G865" t="s">
        <v>112</v>
      </c>
      <c r="H865" t="s">
        <v>4564</v>
      </c>
      <c r="I865" s="2">
        <v>679265</v>
      </c>
      <c r="J865" s="2">
        <v>-2712</v>
      </c>
      <c r="K865" s="2">
        <v>6272</v>
      </c>
      <c r="L865" s="2">
        <v>-8497</v>
      </c>
      <c r="M865" s="2">
        <v>25275</v>
      </c>
      <c r="N865" s="2">
        <v>643154</v>
      </c>
      <c r="O865" s="2">
        <v>761</v>
      </c>
      <c r="P865" s="2">
        <v>84873</v>
      </c>
      <c r="Q865" s="2">
        <v>421301</v>
      </c>
      <c r="R865" s="2">
        <v>107281</v>
      </c>
      <c r="S865" s="2">
        <v>314020</v>
      </c>
      <c r="T865" s="2">
        <v>229554</v>
      </c>
      <c r="U865" s="2">
        <v>194471</v>
      </c>
      <c r="V865" s="2">
        <v>688667</v>
      </c>
      <c r="W865" s="2">
        <v>12716</v>
      </c>
      <c r="X865" s="2">
        <v>2349.9</v>
      </c>
      <c r="Y865" s="2">
        <v>29081</v>
      </c>
      <c r="Z865" s="2">
        <v>663822</v>
      </c>
      <c r="AA865" s="2">
        <v>895</v>
      </c>
      <c r="AB865" s="2">
        <v>74239</v>
      </c>
      <c r="AC865" s="2">
        <v>407203</v>
      </c>
      <c r="AD865" s="2">
        <v>139059</v>
      </c>
      <c r="AE865" s="2">
        <v>268144</v>
      </c>
      <c r="AF865" s="2">
        <v>238051</v>
      </c>
      <c r="AG865" s="2">
        <v>171875</v>
      </c>
      <c r="AH865" s="2">
        <v>759594.28504999995</v>
      </c>
      <c r="AI865" s="2">
        <v>13766.929</v>
      </c>
      <c r="AJ865" s="2">
        <v>11868.05191</v>
      </c>
      <c r="AK865" s="2">
        <v>6764.0299400000004</v>
      </c>
      <c r="AL865" s="2">
        <v>30890.84866</v>
      </c>
      <c r="AM865" s="2">
        <v>724459</v>
      </c>
      <c r="AN865" s="2">
        <v>890</v>
      </c>
      <c r="AO865" s="2">
        <v>71210.195429999992</v>
      </c>
      <c r="AP865" s="2">
        <v>546274.40346000006</v>
      </c>
      <c r="AQ865" s="2">
        <v>161446.50743999999</v>
      </c>
      <c r="AR865" s="2">
        <v>382104.79457999999</v>
      </c>
      <c r="AS865" s="2">
        <v>239139.77700999999</v>
      </c>
      <c r="AT865" s="2">
        <v>307134.62644999998</v>
      </c>
      <c r="AU865" s="2">
        <v>692495.00462000002</v>
      </c>
      <c r="AV865" s="2">
        <v>7640.3454000000002</v>
      </c>
      <c r="AW865" s="2">
        <v>3821.7777900000001</v>
      </c>
      <c r="AX865" s="2">
        <v>-9544.9253900000003</v>
      </c>
      <c r="AY865" s="2">
        <v>30597.22134</v>
      </c>
      <c r="AZ865" s="2">
        <v>669276</v>
      </c>
      <c r="BA865" s="2">
        <v>915</v>
      </c>
      <c r="BB865" s="2">
        <v>63187</v>
      </c>
      <c r="BC865" s="2">
        <v>614163.45394000004</v>
      </c>
      <c r="BD865" s="2">
        <v>171315.31645000001</v>
      </c>
      <c r="BE865" s="2">
        <v>440125.03605</v>
      </c>
      <c r="BF865" s="2">
        <v>232375.74707000001</v>
      </c>
      <c r="BG865" s="2">
        <v>381787.70686999999</v>
      </c>
      <c r="BH865" s="2">
        <v>1237181</v>
      </c>
      <c r="BI865" s="2">
        <v>33061</v>
      </c>
      <c r="BJ865" s="2">
        <v>20327</v>
      </c>
      <c r="BK865" s="2">
        <v>36304</v>
      </c>
      <c r="BL865" s="2">
        <v>61096</v>
      </c>
      <c r="BM865" s="2">
        <v>1205852</v>
      </c>
      <c r="BN865" s="2">
        <v>901</v>
      </c>
      <c r="BO865" s="2">
        <v>112852</v>
      </c>
      <c r="BP865" s="2">
        <v>601768</v>
      </c>
      <c r="BQ865" s="2">
        <v>194867</v>
      </c>
      <c r="BR865" s="2">
        <v>406901</v>
      </c>
      <c r="BS865" s="2">
        <v>241921</v>
      </c>
      <c r="BT865" s="2">
        <v>359848</v>
      </c>
      <c r="BU865" s="2">
        <v>652214</v>
      </c>
      <c r="BV865" s="2">
        <v>23479</v>
      </c>
      <c r="BW865" s="2">
        <v>20704</v>
      </c>
      <c r="BX865" s="2">
        <v>25563</v>
      </c>
      <c r="BY865" s="2">
        <v>37636</v>
      </c>
      <c r="BZ865" s="2">
        <v>619603.29999999993</v>
      </c>
      <c r="CA865" s="2">
        <v>890</v>
      </c>
      <c r="CB865" s="2">
        <v>60819</v>
      </c>
      <c r="CC865" s="2">
        <v>465575</v>
      </c>
      <c r="CD865" s="2">
        <v>189802</v>
      </c>
      <c r="CE865" s="2">
        <v>275773</v>
      </c>
      <c r="CF865" s="2">
        <v>205616</v>
      </c>
      <c r="CG865" s="2">
        <v>262682</v>
      </c>
      <c r="CH865" s="4">
        <f t="shared" si="26"/>
        <v>0.94683812650438337</v>
      </c>
      <c r="CI865">
        <f t="shared" si="27"/>
        <v>1</v>
      </c>
    </row>
    <row r="866" spans="1:87" x14ac:dyDescent="0.2">
      <c r="A866">
        <v>941</v>
      </c>
      <c r="B866" t="s">
        <v>1086</v>
      </c>
      <c r="C866" t="s">
        <v>2951</v>
      </c>
      <c r="D866" t="s">
        <v>135</v>
      </c>
      <c r="E866" t="s">
        <v>4416</v>
      </c>
      <c r="F866" t="s">
        <v>4559</v>
      </c>
      <c r="G866" t="s">
        <v>112</v>
      </c>
      <c r="H866" t="s">
        <v>4564</v>
      </c>
      <c r="I866" s="2">
        <v>768740</v>
      </c>
      <c r="J866" s="2">
        <v>101908</v>
      </c>
      <c r="K866" s="2">
        <v>104231</v>
      </c>
      <c r="L866" s="2">
        <v>104032</v>
      </c>
      <c r="M866" s="2">
        <v>48605</v>
      </c>
      <c r="N866" s="2">
        <v>768663.12600000005</v>
      </c>
      <c r="O866" s="2">
        <v>480</v>
      </c>
      <c r="P866" s="2">
        <v>74591</v>
      </c>
      <c r="Q866" s="2">
        <v>1052620</v>
      </c>
      <c r="R866" s="2">
        <v>547281</v>
      </c>
      <c r="S866" s="2">
        <v>505339</v>
      </c>
      <c r="T866" s="2">
        <v>875959</v>
      </c>
      <c r="U866" s="2">
        <v>176661</v>
      </c>
      <c r="V866" s="2">
        <v>795658</v>
      </c>
      <c r="W866" s="2">
        <v>82031</v>
      </c>
      <c r="X866" s="2">
        <v>72817</v>
      </c>
      <c r="Y866" s="2">
        <v>45601</v>
      </c>
      <c r="Z866" s="2">
        <v>785659</v>
      </c>
      <c r="AA866" s="2">
        <v>469</v>
      </c>
      <c r="AB866" s="2">
        <v>61698</v>
      </c>
      <c r="AC866" s="2">
        <v>903341</v>
      </c>
      <c r="AD866" s="2">
        <v>498075</v>
      </c>
      <c r="AE866" s="2">
        <v>405266</v>
      </c>
      <c r="AF866" s="2">
        <v>771927</v>
      </c>
      <c r="AG866" s="2">
        <v>131414</v>
      </c>
      <c r="AH866" s="2">
        <v>715034</v>
      </c>
      <c r="AI866" s="2">
        <v>36256</v>
      </c>
      <c r="AJ866" s="2">
        <v>41129</v>
      </c>
      <c r="AK866" s="2">
        <v>32148</v>
      </c>
      <c r="AL866" s="2">
        <v>46433</v>
      </c>
      <c r="AM866" s="2">
        <v>703124</v>
      </c>
      <c r="AN866" s="2">
        <v>446</v>
      </c>
      <c r="AO866" s="2">
        <v>54038</v>
      </c>
      <c r="AP866" s="2">
        <v>841420</v>
      </c>
      <c r="AQ866" s="2">
        <v>494238</v>
      </c>
      <c r="AR866" s="2">
        <v>347182</v>
      </c>
      <c r="AS866" s="2">
        <v>699110</v>
      </c>
      <c r="AT866" s="2">
        <v>142310</v>
      </c>
      <c r="AU866" s="2">
        <v>757978</v>
      </c>
      <c r="AV866" s="2">
        <v>80720</v>
      </c>
      <c r="AW866" s="2">
        <v>81028</v>
      </c>
      <c r="AX866" s="2">
        <v>66785</v>
      </c>
      <c r="AY866" s="2">
        <v>52815</v>
      </c>
      <c r="AZ866" s="2">
        <v>754279</v>
      </c>
      <c r="BA866" s="2">
        <v>459</v>
      </c>
      <c r="BB866" s="2">
        <v>53967</v>
      </c>
      <c r="BC866" s="2">
        <v>784273</v>
      </c>
      <c r="BD866" s="2">
        <v>498585</v>
      </c>
      <c r="BE866" s="2">
        <v>285688</v>
      </c>
      <c r="BF866" s="2">
        <v>666962</v>
      </c>
      <c r="BG866" s="2">
        <v>117312</v>
      </c>
      <c r="BH866" s="2">
        <v>669074</v>
      </c>
      <c r="BI866" s="2">
        <v>68711</v>
      </c>
      <c r="BJ866" s="2">
        <v>70909</v>
      </c>
      <c r="BK866" s="2">
        <v>60488</v>
      </c>
      <c r="BL866" s="2">
        <v>47620</v>
      </c>
      <c r="BM866" s="2">
        <v>663576</v>
      </c>
      <c r="BN866" s="2">
        <v>489</v>
      </c>
      <c r="BO866" s="2">
        <v>51440</v>
      </c>
      <c r="BP866" s="2">
        <v>744072</v>
      </c>
      <c r="BQ866" s="2">
        <v>496115</v>
      </c>
      <c r="BR866" s="2">
        <v>247957</v>
      </c>
      <c r="BS866" s="2">
        <v>650177</v>
      </c>
      <c r="BT866" s="2">
        <v>93896</v>
      </c>
      <c r="BU866" s="2">
        <v>597805</v>
      </c>
      <c r="BV866" s="2">
        <v>54565</v>
      </c>
      <c r="BW866" s="2">
        <v>52523</v>
      </c>
      <c r="BX866" s="2">
        <v>57826</v>
      </c>
      <c r="BY866" s="2">
        <v>37679</v>
      </c>
      <c r="BZ866" s="2">
        <v>583954</v>
      </c>
      <c r="CA866" s="2">
        <v>477</v>
      </c>
      <c r="CB866" s="2">
        <v>50256</v>
      </c>
      <c r="CC866" s="2">
        <v>694106</v>
      </c>
      <c r="CD866" s="2">
        <v>496831</v>
      </c>
      <c r="CE866" s="2">
        <v>197275</v>
      </c>
      <c r="CF866" s="2">
        <v>589689</v>
      </c>
      <c r="CG866" s="2">
        <v>104417</v>
      </c>
      <c r="CH866" s="4">
        <f t="shared" si="26"/>
        <v>0.99990000000000001</v>
      </c>
      <c r="CI866">
        <f t="shared" si="27"/>
        <v>1</v>
      </c>
    </row>
    <row r="867" spans="1:87" x14ac:dyDescent="0.2">
      <c r="A867">
        <v>942</v>
      </c>
      <c r="B867" t="s">
        <v>901</v>
      </c>
      <c r="C867" t="s">
        <v>2766</v>
      </c>
      <c r="D867" t="s">
        <v>3881</v>
      </c>
      <c r="E867" t="s">
        <v>4181</v>
      </c>
      <c r="F867" t="s">
        <v>4560</v>
      </c>
      <c r="G867" t="s">
        <v>104</v>
      </c>
      <c r="H867" t="s">
        <v>4563</v>
      </c>
      <c r="I867" s="2">
        <v>980662</v>
      </c>
      <c r="J867" s="2">
        <v>10382</v>
      </c>
      <c r="K867" s="2">
        <v>17988</v>
      </c>
      <c r="L867" s="2">
        <v>15284</v>
      </c>
      <c r="M867" s="2">
        <v>1727</v>
      </c>
      <c r="N867" s="2">
        <v>106028</v>
      </c>
      <c r="O867" s="2">
        <v>89</v>
      </c>
      <c r="P867" s="2">
        <v>11097</v>
      </c>
      <c r="Q867" s="2">
        <v>410340</v>
      </c>
      <c r="R867" s="2">
        <v>25486</v>
      </c>
      <c r="S867" s="2">
        <v>384854</v>
      </c>
      <c r="T867" s="2">
        <v>44944</v>
      </c>
      <c r="U867" s="2">
        <v>363845</v>
      </c>
      <c r="V867" s="2">
        <v>923098</v>
      </c>
      <c r="W867" s="2">
        <v>5424</v>
      </c>
      <c r="X867" s="2">
        <v>3534</v>
      </c>
      <c r="Y867" s="2">
        <v>1125</v>
      </c>
      <c r="Z867" s="2">
        <v>77192</v>
      </c>
      <c r="AA867" s="2">
        <v>87</v>
      </c>
      <c r="AB867" s="2">
        <v>9148</v>
      </c>
      <c r="AC867" s="2">
        <v>468629</v>
      </c>
      <c r="AD867" s="2">
        <v>14592</v>
      </c>
      <c r="AE867" s="2">
        <v>454037</v>
      </c>
      <c r="AF867" s="2">
        <v>33726</v>
      </c>
      <c r="AG867" s="2">
        <v>433647</v>
      </c>
      <c r="AH867" s="2">
        <v>783754</v>
      </c>
      <c r="AI867" s="2">
        <v>3345</v>
      </c>
      <c r="AJ867" s="2">
        <v>2841</v>
      </c>
      <c r="AK867" s="2">
        <v>1849.9</v>
      </c>
      <c r="AL867" s="2">
        <v>1256</v>
      </c>
      <c r="AM867" s="2">
        <v>114789</v>
      </c>
      <c r="AN867" s="2">
        <v>80</v>
      </c>
      <c r="AO867" s="2">
        <v>9470</v>
      </c>
      <c r="AP867" s="2">
        <v>292129</v>
      </c>
      <c r="AQ867" s="2">
        <v>13383</v>
      </c>
      <c r="AR867" s="2">
        <v>278746</v>
      </c>
      <c r="AS867" s="2">
        <v>31423</v>
      </c>
      <c r="AT867" s="2">
        <v>259796</v>
      </c>
      <c r="AU867" s="2">
        <v>728267</v>
      </c>
      <c r="AV867" s="2">
        <v>2661</v>
      </c>
      <c r="AW867" s="2">
        <v>2503</v>
      </c>
      <c r="AX867" s="2">
        <v>1984</v>
      </c>
      <c r="AY867" s="2">
        <v>1499</v>
      </c>
      <c r="AZ867" s="2">
        <v>92410</v>
      </c>
      <c r="BA867" s="2">
        <v>76</v>
      </c>
      <c r="BB867" s="2">
        <v>9267</v>
      </c>
      <c r="BC867" s="2">
        <v>201606</v>
      </c>
      <c r="BD867" s="2">
        <v>13042</v>
      </c>
      <c r="BE867" s="2">
        <v>188564</v>
      </c>
      <c r="BF867" s="2">
        <v>27597</v>
      </c>
      <c r="BG867" s="2">
        <v>173087</v>
      </c>
      <c r="BH867" s="2">
        <v>639589</v>
      </c>
      <c r="BI867" s="2">
        <v>3797</v>
      </c>
      <c r="BJ867" s="2">
        <v>3625</v>
      </c>
      <c r="BK867" s="2">
        <v>2672</v>
      </c>
      <c r="BL867" s="2">
        <v>1442</v>
      </c>
      <c r="BM867" s="2">
        <v>74821</v>
      </c>
      <c r="BN867" s="2">
        <v>89</v>
      </c>
      <c r="BO867" s="2">
        <v>10795</v>
      </c>
      <c r="BP867" s="2">
        <v>245096</v>
      </c>
      <c r="BQ867" s="2">
        <v>12669</v>
      </c>
      <c r="BR867" s="2">
        <v>232427</v>
      </c>
      <c r="BS867" s="2">
        <v>26075</v>
      </c>
      <c r="BT867" s="2">
        <v>218535</v>
      </c>
      <c r="BU867" s="2">
        <v>545888.9</v>
      </c>
      <c r="BV867" s="2">
        <v>7655</v>
      </c>
      <c r="BW867" s="2">
        <v>7804</v>
      </c>
      <c r="BX867" s="2">
        <v>5556</v>
      </c>
      <c r="BY867" s="2">
        <v>1439</v>
      </c>
      <c r="BZ867" s="2">
        <v>41941</v>
      </c>
      <c r="CA867" s="2">
        <v>111</v>
      </c>
      <c r="CB867" s="2">
        <v>9996</v>
      </c>
      <c r="CC867" s="2">
        <v>174628</v>
      </c>
      <c r="CD867" s="2">
        <v>12503</v>
      </c>
      <c r="CE867" s="2">
        <v>162125</v>
      </c>
      <c r="CF867" s="2">
        <v>23427</v>
      </c>
      <c r="CG867" s="2">
        <v>150635</v>
      </c>
      <c r="CH867" s="4">
        <f t="shared" si="26"/>
        <v>0.10811880138110787</v>
      </c>
      <c r="CI867">
        <f t="shared" si="27"/>
        <v>0</v>
      </c>
    </row>
    <row r="868" spans="1:87" x14ac:dyDescent="0.2">
      <c r="A868">
        <v>943</v>
      </c>
      <c r="B868" t="s">
        <v>752</v>
      </c>
      <c r="C868" t="s">
        <v>2618</v>
      </c>
      <c r="D868" t="s">
        <v>4055</v>
      </c>
      <c r="E868" t="s">
        <v>4387</v>
      </c>
      <c r="F868" t="s">
        <v>4556</v>
      </c>
      <c r="G868" t="s">
        <v>104</v>
      </c>
      <c r="H868" t="s">
        <v>4564</v>
      </c>
      <c r="I868" s="2">
        <v>1182673.0800300001</v>
      </c>
      <c r="J868" s="2">
        <v>15757.284509999999</v>
      </c>
      <c r="K868" s="2">
        <v>12791.687610000001</v>
      </c>
      <c r="L868" s="2">
        <v>10392.473609999999</v>
      </c>
      <c r="M868" s="2">
        <v>7754.45064</v>
      </c>
      <c r="N868" s="2">
        <v>2249.6999999999998</v>
      </c>
      <c r="O868" s="2">
        <v>278</v>
      </c>
      <c r="P868" s="2">
        <v>25434.218710000001</v>
      </c>
      <c r="Q868" s="2">
        <v>574412.28651999997</v>
      </c>
      <c r="R868" s="2">
        <v>135070.00193</v>
      </c>
      <c r="S868" s="2">
        <v>439342.28459</v>
      </c>
      <c r="T868" s="2">
        <v>134033.43392000001</v>
      </c>
      <c r="U868" s="2">
        <v>440378.85259999998</v>
      </c>
      <c r="V868" s="2">
        <v>1068461.4411599999</v>
      </c>
      <c r="W868" s="2">
        <v>18876.626079999998</v>
      </c>
      <c r="X868" s="2">
        <v>15154.61908</v>
      </c>
      <c r="Y868" s="2">
        <v>3564.2946499999998</v>
      </c>
      <c r="Z868" s="2">
        <v>7956</v>
      </c>
      <c r="AA868" s="2">
        <v>275</v>
      </c>
      <c r="AB868" s="2">
        <v>24793.82</v>
      </c>
      <c r="AC868" s="2">
        <v>535593.88658000005</v>
      </c>
      <c r="AD868" s="2">
        <v>124239.69687</v>
      </c>
      <c r="AE868" s="2">
        <v>411354.18971000001</v>
      </c>
      <c r="AF868" s="2">
        <v>123404.58512</v>
      </c>
      <c r="AG868" s="2">
        <v>412189.30145999999</v>
      </c>
      <c r="AH868" s="2">
        <v>897579.28300000005</v>
      </c>
      <c r="AI868" s="2">
        <v>11390.41258</v>
      </c>
      <c r="AJ868" s="2">
        <v>8619.2444500000001</v>
      </c>
      <c r="AK868" s="2">
        <v>6880.2984500000002</v>
      </c>
      <c r="AL868" s="2">
        <v>2160.3047200000001</v>
      </c>
      <c r="AM868" s="2">
        <v>3839</v>
      </c>
      <c r="AN868" s="2">
        <v>261</v>
      </c>
      <c r="AO868" s="2">
        <v>19516</v>
      </c>
      <c r="AP868" s="2">
        <v>443746.16568999999</v>
      </c>
      <c r="AQ868" s="2">
        <v>111663.88546999999</v>
      </c>
      <c r="AR868" s="2">
        <v>332082.28022000002</v>
      </c>
      <c r="AS868" s="2">
        <v>94249.966039999999</v>
      </c>
      <c r="AT868" s="2">
        <v>349496.19965000002</v>
      </c>
      <c r="AU868" s="2">
        <v>785253.94662000006</v>
      </c>
      <c r="AV868" s="2">
        <v>6725.2538699999996</v>
      </c>
      <c r="AW868" s="2">
        <v>5057.1619299999993</v>
      </c>
      <c r="AX868" s="2">
        <v>4084.5979299999999</v>
      </c>
      <c r="AY868" s="2">
        <v>1576.7509700000001</v>
      </c>
      <c r="AZ868" s="2">
        <v>4561</v>
      </c>
      <c r="BA868" s="2">
        <v>260</v>
      </c>
      <c r="BB868" s="2">
        <v>16054.98921</v>
      </c>
      <c r="BC868" s="2">
        <v>308198.42518000002</v>
      </c>
      <c r="BD868" s="2">
        <v>78897.426449999999</v>
      </c>
      <c r="BE868" s="2">
        <v>229300.99872999999</v>
      </c>
      <c r="BF868" s="2">
        <v>62119.667589999997</v>
      </c>
      <c r="BG868" s="2">
        <v>246078.75758999999</v>
      </c>
      <c r="BH868" s="2">
        <v>575188.99446000007</v>
      </c>
      <c r="BI868" s="2">
        <v>5690.6965799999998</v>
      </c>
      <c r="BJ868" s="2">
        <v>2280.9745200000002</v>
      </c>
      <c r="BK868" s="2">
        <v>2280.9745200000002</v>
      </c>
      <c r="BL868" s="2">
        <v>744.8885600000001</v>
      </c>
      <c r="BM868" s="2">
        <v>2990</v>
      </c>
      <c r="BN868" s="2">
        <v>216</v>
      </c>
      <c r="BO868" s="2">
        <v>12768.713530000001</v>
      </c>
      <c r="BP868" s="2">
        <v>245096.74123000001</v>
      </c>
      <c r="BQ868" s="2">
        <v>43894.012869999999</v>
      </c>
      <c r="BR868" s="2">
        <v>201202.72836000001</v>
      </c>
      <c r="BS868" s="2">
        <v>46687.483659999998</v>
      </c>
      <c r="BT868" s="2">
        <v>198409.25756999999</v>
      </c>
      <c r="BU868" s="2">
        <v>594565</v>
      </c>
      <c r="BV868" s="2">
        <v>3515</v>
      </c>
      <c r="BW868" s="2">
        <v>2552</v>
      </c>
      <c r="BX868" s="2">
        <v>2552</v>
      </c>
      <c r="BY868" s="2">
        <v>740</v>
      </c>
      <c r="BZ868" s="2">
        <v>4062</v>
      </c>
      <c r="CA868" s="2">
        <v>168</v>
      </c>
      <c r="CB868" s="2">
        <v>9939.6449200000006</v>
      </c>
      <c r="CC868" s="2">
        <v>232753</v>
      </c>
      <c r="CD868" s="2">
        <v>33221</v>
      </c>
      <c r="CE868" s="2">
        <v>199532</v>
      </c>
      <c r="CF868" s="2">
        <v>36327</v>
      </c>
      <c r="CG868" s="2">
        <v>196426.90362999999</v>
      </c>
      <c r="CH868" s="4">
        <f t="shared" si="26"/>
        <v>1.90221629120275E-3</v>
      </c>
      <c r="CI868">
        <f t="shared" si="27"/>
        <v>0</v>
      </c>
    </row>
    <row r="869" spans="1:87" x14ac:dyDescent="0.2">
      <c r="A869">
        <v>945</v>
      </c>
      <c r="B869" t="s">
        <v>1707</v>
      </c>
      <c r="C869" t="s">
        <v>3565</v>
      </c>
      <c r="D869" t="s">
        <v>4000</v>
      </c>
      <c r="E869" t="s">
        <v>4355</v>
      </c>
      <c r="F869" t="s">
        <v>4555</v>
      </c>
      <c r="G869" t="s">
        <v>104</v>
      </c>
      <c r="H869" t="s">
        <v>4564</v>
      </c>
      <c r="I869" s="2">
        <v>389548</v>
      </c>
      <c r="J869" s="2">
        <v>705</v>
      </c>
      <c r="K869" s="2">
        <v>-2815</v>
      </c>
      <c r="L869" s="2">
        <v>-2780</v>
      </c>
      <c r="M869" s="2">
        <v>685</v>
      </c>
      <c r="N869" s="2">
        <v>293429</v>
      </c>
      <c r="O869" s="2">
        <v>13</v>
      </c>
      <c r="P869" s="2">
        <v>4047</v>
      </c>
      <c r="Q869" s="2">
        <v>47460</v>
      </c>
      <c r="R869" s="2">
        <v>21398</v>
      </c>
      <c r="S869" s="2">
        <v>26062</v>
      </c>
      <c r="T869" s="2">
        <v>10917</v>
      </c>
      <c r="U869" s="2">
        <v>36542</v>
      </c>
      <c r="V869" s="2">
        <v>604415</v>
      </c>
      <c r="W869" s="2">
        <v>-1002</v>
      </c>
      <c r="X869" s="2">
        <v>-2640</v>
      </c>
      <c r="Y869" s="2">
        <v>961</v>
      </c>
      <c r="Z869" s="2">
        <v>484437</v>
      </c>
      <c r="AA869" s="2">
        <v>37</v>
      </c>
      <c r="AB869" s="2">
        <v>7160</v>
      </c>
      <c r="AC869" s="2">
        <v>63815</v>
      </c>
      <c r="AD869" s="2">
        <v>21573</v>
      </c>
      <c r="AE869" s="2">
        <v>42242</v>
      </c>
      <c r="AF869" s="2">
        <v>13698</v>
      </c>
      <c r="AG869" s="2">
        <v>50114</v>
      </c>
      <c r="AH869" s="2">
        <v>916630.17</v>
      </c>
      <c r="AI869" s="2">
        <v>2389.82593</v>
      </c>
      <c r="AJ869" s="2">
        <v>885.72685000000001</v>
      </c>
      <c r="AK869" s="2">
        <v>158.297</v>
      </c>
      <c r="AL869" s="2">
        <v>877.71838000000002</v>
      </c>
      <c r="AM869" s="2">
        <v>723109</v>
      </c>
      <c r="AN869" s="2">
        <v>44</v>
      </c>
      <c r="AO869" s="2">
        <v>9703.6618099999996</v>
      </c>
      <c r="AP869" s="2">
        <v>97431.936260000002</v>
      </c>
      <c r="AQ869" s="2">
        <v>22069.247050000002</v>
      </c>
      <c r="AR869" s="2">
        <v>75362.689209999997</v>
      </c>
      <c r="AS869" s="2">
        <v>17398.16892</v>
      </c>
      <c r="AT869" s="2">
        <v>80033.767340000006</v>
      </c>
      <c r="AU869" s="2">
        <v>614705</v>
      </c>
      <c r="AV869" s="2">
        <v>3701</v>
      </c>
      <c r="AW869" s="2">
        <v>1942</v>
      </c>
      <c r="AX869" s="2">
        <v>1750</v>
      </c>
      <c r="AY869" s="2">
        <v>981</v>
      </c>
      <c r="AZ869" s="2">
        <v>466059</v>
      </c>
      <c r="BA869" s="2">
        <v>54</v>
      </c>
      <c r="BB869" s="2">
        <v>8895</v>
      </c>
      <c r="BC869" s="2">
        <v>101964</v>
      </c>
      <c r="BD869" s="2">
        <v>23685</v>
      </c>
      <c r="BE869" s="2">
        <v>78279</v>
      </c>
      <c r="BF869" s="2">
        <v>17250</v>
      </c>
      <c r="BG869" s="2">
        <v>84713.931859999997</v>
      </c>
      <c r="BH869" s="2">
        <v>494724.8094100001</v>
      </c>
      <c r="BI869" s="2">
        <v>3582.3638500000002</v>
      </c>
      <c r="BJ869" s="2">
        <v>1175.3683100000001</v>
      </c>
      <c r="BK869" s="2">
        <v>722.93531000000007</v>
      </c>
      <c r="BL869" s="2">
        <v>1010.94857</v>
      </c>
      <c r="BM869" s="2">
        <v>350000</v>
      </c>
      <c r="BN869" s="2">
        <v>54</v>
      </c>
      <c r="BO869" s="2">
        <v>14752</v>
      </c>
      <c r="BP869" s="2">
        <v>79165.091610000003</v>
      </c>
      <c r="BQ869" s="2">
        <v>25134.91718</v>
      </c>
      <c r="BR869" s="2">
        <v>54030.174429999999</v>
      </c>
      <c r="BS869" s="2">
        <v>14803.30344</v>
      </c>
      <c r="BT869" s="2">
        <v>64361.78817</v>
      </c>
      <c r="BU869" s="2">
        <v>569587.36846999999</v>
      </c>
      <c r="BV869" s="2">
        <v>2445</v>
      </c>
      <c r="BW869" s="2">
        <v>11424</v>
      </c>
      <c r="BX869" s="2">
        <v>1017</v>
      </c>
      <c r="BY869" s="2">
        <v>885</v>
      </c>
      <c r="BZ869" s="2">
        <v>457698</v>
      </c>
      <c r="CA869" s="2">
        <v>54</v>
      </c>
      <c r="CB869" s="2">
        <v>8950.7798199999997</v>
      </c>
      <c r="CC869" s="2">
        <v>96363.838210000002</v>
      </c>
      <c r="CD869" s="2">
        <v>26379.330450000001</v>
      </c>
      <c r="CE869" s="2">
        <v>69984.507760000008</v>
      </c>
      <c r="CF869" s="2">
        <v>15330</v>
      </c>
      <c r="CG869" s="2">
        <v>80834.145079999988</v>
      </c>
      <c r="CH869" s="4">
        <f t="shared" si="26"/>
        <v>0.75325505457607278</v>
      </c>
      <c r="CI869">
        <f t="shared" si="27"/>
        <v>1</v>
      </c>
    </row>
    <row r="870" spans="1:87" x14ac:dyDescent="0.2">
      <c r="A870">
        <v>946</v>
      </c>
      <c r="B870" t="s">
        <v>807</v>
      </c>
      <c r="C870" t="s">
        <v>2672</v>
      </c>
      <c r="D870" t="s">
        <v>4050</v>
      </c>
      <c r="E870" t="s">
        <v>4380</v>
      </c>
      <c r="F870" t="s">
        <v>4281</v>
      </c>
      <c r="G870" t="s">
        <v>112</v>
      </c>
      <c r="H870" t="s">
        <v>4564</v>
      </c>
      <c r="I870" s="2">
        <v>1109331.47847</v>
      </c>
      <c r="J870" s="2">
        <v>157391.11202999999</v>
      </c>
      <c r="K870" s="2">
        <v>261433.59531</v>
      </c>
      <c r="L870" s="2">
        <v>229319.89431</v>
      </c>
      <c r="M870" s="2">
        <v>47811.117550000003</v>
      </c>
      <c r="N870" s="2">
        <v>917</v>
      </c>
      <c r="O870" s="2">
        <v>1168</v>
      </c>
      <c r="P870" s="2">
        <v>154382.10801000011</v>
      </c>
      <c r="Q870" s="2">
        <v>923321.03012000001</v>
      </c>
      <c r="R870" s="2">
        <v>610869.49523</v>
      </c>
      <c r="S870" s="2">
        <v>312451.53489000001</v>
      </c>
      <c r="T870" s="2">
        <v>546905.96202999994</v>
      </c>
      <c r="U870" s="2">
        <v>376415.06809000002</v>
      </c>
      <c r="V870" s="2">
        <v>952550.64807999996</v>
      </c>
      <c r="W870" s="2">
        <v>216314.45386000001</v>
      </c>
      <c r="X870" s="2">
        <v>188098.60485999999</v>
      </c>
      <c r="Y870" s="2">
        <v>48230.223059999997</v>
      </c>
      <c r="Z870" s="2">
        <v>1129.9000000000001</v>
      </c>
      <c r="AA870" s="2">
        <v>1080</v>
      </c>
      <c r="AB870" s="2">
        <v>127606.34675</v>
      </c>
      <c r="AC870" s="2">
        <v>760700.83402999991</v>
      </c>
      <c r="AD870" s="2">
        <v>579035.98842999991</v>
      </c>
      <c r="AE870" s="2">
        <v>181664.8456</v>
      </c>
      <c r="AF870" s="2">
        <v>447544.06772000011</v>
      </c>
      <c r="AG870" s="2">
        <v>313156.76630999998</v>
      </c>
      <c r="AH870" s="2">
        <v>846770.80888000003</v>
      </c>
      <c r="AI870" s="2">
        <v>97546.621280000007</v>
      </c>
      <c r="AJ870" s="2">
        <v>179490.34732999999</v>
      </c>
      <c r="AK870" s="2">
        <v>158768.87432999999</v>
      </c>
      <c r="AL870" s="2">
        <v>39705.247259999996</v>
      </c>
      <c r="AM870" s="2">
        <v>597</v>
      </c>
      <c r="AN870" s="2">
        <v>1121</v>
      </c>
      <c r="AO870" s="2">
        <v>112968.21464000001</v>
      </c>
      <c r="AP870" s="2">
        <v>621656.24456000002</v>
      </c>
      <c r="AQ870" s="2">
        <v>479297.79031000001</v>
      </c>
      <c r="AR870" s="2">
        <v>142358.45425000001</v>
      </c>
      <c r="AS870" s="2">
        <v>354445.46286000003</v>
      </c>
      <c r="AT870" s="2">
        <v>267210.78169999999</v>
      </c>
      <c r="AU870" s="2">
        <v>796792.60830999992</v>
      </c>
      <c r="AV870" s="2">
        <v>93617.712310000003</v>
      </c>
      <c r="AW870" s="2">
        <v>141105.84672999999</v>
      </c>
      <c r="AX870" s="2">
        <v>119972.36373</v>
      </c>
      <c r="AY870" s="2">
        <v>37978.199139999997</v>
      </c>
      <c r="AZ870" s="2">
        <v>63</v>
      </c>
      <c r="BA870" s="2">
        <v>1123</v>
      </c>
      <c r="BB870" s="2">
        <v>104596.06737</v>
      </c>
      <c r="BC870" s="2">
        <v>579647.99685</v>
      </c>
      <c r="BD870" s="2">
        <v>422479.43790000002</v>
      </c>
      <c r="BE870" s="2">
        <v>157168.55895000001</v>
      </c>
      <c r="BF870" s="2">
        <v>312176.58852999989</v>
      </c>
      <c r="BG870" s="2">
        <v>267471.40831999999</v>
      </c>
      <c r="BH870" s="2">
        <v>773383.98459999997</v>
      </c>
      <c r="BI870" s="2">
        <v>86299.839840000001</v>
      </c>
      <c r="BJ870" s="2">
        <v>111302.50098</v>
      </c>
      <c r="BK870" s="2">
        <v>91332.567980000007</v>
      </c>
      <c r="BL870" s="2">
        <v>39553.743329999998</v>
      </c>
      <c r="BM870" s="2">
        <v>29</v>
      </c>
      <c r="BN870" s="2">
        <v>1269</v>
      </c>
      <c r="BO870" s="2">
        <v>104764.93034000001</v>
      </c>
      <c r="BP870" s="2">
        <v>558054.77977000002</v>
      </c>
      <c r="BQ870" s="2">
        <v>411383.51078999997</v>
      </c>
      <c r="BR870" s="2">
        <v>146671.26897999999</v>
      </c>
      <c r="BS870" s="2">
        <v>277204.22480000003</v>
      </c>
      <c r="BT870" s="2">
        <v>280850.55497000011</v>
      </c>
      <c r="BU870" s="2">
        <v>593100</v>
      </c>
      <c r="BV870" s="2">
        <v>38707</v>
      </c>
      <c r="BW870" s="2">
        <v>55575</v>
      </c>
      <c r="BX870" s="2">
        <v>47351</v>
      </c>
      <c r="BY870" s="2">
        <v>35701</v>
      </c>
      <c r="BZ870" s="2">
        <v>403</v>
      </c>
      <c r="CA870" s="2">
        <v>1194</v>
      </c>
      <c r="CB870" s="2">
        <v>94257.623789999998</v>
      </c>
      <c r="CC870" s="2">
        <v>517788</v>
      </c>
      <c r="CD870" s="2">
        <v>393757</v>
      </c>
      <c r="CE870" s="2">
        <v>124031</v>
      </c>
      <c r="CF870" s="2">
        <v>254872</v>
      </c>
      <c r="CG870" s="2">
        <v>262916.03950000001</v>
      </c>
      <c r="CH870" s="4">
        <f t="shared" si="26"/>
        <v>8.2662397831235687E-4</v>
      </c>
      <c r="CI870">
        <f t="shared" si="27"/>
        <v>0</v>
      </c>
    </row>
    <row r="871" spans="1:87" x14ac:dyDescent="0.2">
      <c r="A871">
        <v>947</v>
      </c>
      <c r="B871" t="s">
        <v>1038</v>
      </c>
      <c r="C871" t="s">
        <v>2903</v>
      </c>
      <c r="D871" t="s">
        <v>3905</v>
      </c>
      <c r="E871" t="s">
        <v>4209</v>
      </c>
      <c r="F871" t="s">
        <v>4558</v>
      </c>
      <c r="G871" t="s">
        <v>112</v>
      </c>
      <c r="H871" t="s">
        <v>4564</v>
      </c>
      <c r="I871" s="2">
        <v>814690</v>
      </c>
      <c r="J871" s="2">
        <v>44012</v>
      </c>
      <c r="K871" s="2">
        <v>51141</v>
      </c>
      <c r="L871" s="2">
        <v>41436</v>
      </c>
      <c r="M871" s="2">
        <v>233</v>
      </c>
      <c r="N871" s="2">
        <v>15</v>
      </c>
      <c r="O871" s="2">
        <v>15075</v>
      </c>
      <c r="P871" s="2">
        <v>4630</v>
      </c>
      <c r="Q871" s="2">
        <v>495190</v>
      </c>
      <c r="R871" s="2">
        <v>12261</v>
      </c>
      <c r="S871" s="2">
        <v>482929</v>
      </c>
      <c r="T871" s="2">
        <v>282669</v>
      </c>
      <c r="U871" s="2">
        <v>212521</v>
      </c>
      <c r="V871" s="2">
        <v>698619</v>
      </c>
      <c r="W871" s="2">
        <v>41159</v>
      </c>
      <c r="X871" s="2">
        <v>33337</v>
      </c>
      <c r="Y871" s="2">
        <v>238</v>
      </c>
      <c r="Z871" s="2">
        <v>15075</v>
      </c>
      <c r="AA871" s="2">
        <v>15</v>
      </c>
      <c r="AB871" s="2">
        <v>4194</v>
      </c>
      <c r="AC871" s="2">
        <v>425895</v>
      </c>
      <c r="AD871" s="2">
        <v>16911</v>
      </c>
      <c r="AE871" s="2">
        <v>408984</v>
      </c>
      <c r="AF871" s="2">
        <v>261233</v>
      </c>
      <c r="AG871" s="2">
        <v>164662</v>
      </c>
      <c r="AH871" s="2">
        <v>618219</v>
      </c>
      <c r="AI871" s="2">
        <v>34204</v>
      </c>
      <c r="AJ871" s="2">
        <v>35612</v>
      </c>
      <c r="AK871" s="2">
        <v>28827</v>
      </c>
      <c r="AL871" s="2">
        <v>222</v>
      </c>
      <c r="AM871" s="2">
        <v>12780</v>
      </c>
      <c r="AN871" s="2">
        <v>14</v>
      </c>
      <c r="AO871" s="2">
        <v>4613</v>
      </c>
      <c r="AP871" s="2">
        <v>372480</v>
      </c>
      <c r="AQ871" s="2">
        <v>10024</v>
      </c>
      <c r="AR871" s="2">
        <v>362456</v>
      </c>
      <c r="AS871" s="2">
        <v>227896</v>
      </c>
      <c r="AT871" s="2">
        <v>144584</v>
      </c>
      <c r="AU871" s="2">
        <v>569107</v>
      </c>
      <c r="AV871" s="2">
        <v>28680</v>
      </c>
      <c r="AW871" s="2">
        <v>28895</v>
      </c>
      <c r="AX871" s="2">
        <v>23382</v>
      </c>
      <c r="AY871" s="2">
        <v>180</v>
      </c>
      <c r="AZ871" s="2">
        <v>16883</v>
      </c>
      <c r="BA871" s="2">
        <v>14</v>
      </c>
      <c r="BB871" s="2">
        <v>3791</v>
      </c>
      <c r="BC871" s="2">
        <v>343389</v>
      </c>
      <c r="BD871" s="2">
        <v>8456</v>
      </c>
      <c r="BE871" s="2">
        <v>334933</v>
      </c>
      <c r="BF871" s="2">
        <v>199069</v>
      </c>
      <c r="BG871" s="2">
        <v>144320</v>
      </c>
      <c r="BH871" s="2">
        <v>670844</v>
      </c>
      <c r="BI871" s="2">
        <v>42064</v>
      </c>
      <c r="BJ871" s="2">
        <v>42175</v>
      </c>
      <c r="BK871" s="2">
        <v>32671</v>
      </c>
      <c r="BL871" s="2">
        <v>141</v>
      </c>
      <c r="BM871" s="2">
        <v>36372</v>
      </c>
      <c r="BN871" s="2">
        <v>31</v>
      </c>
      <c r="BO871" s="2">
        <v>7575</v>
      </c>
      <c r="BP871" s="2">
        <v>343122</v>
      </c>
      <c r="BQ871" s="2">
        <v>5945</v>
      </c>
      <c r="BR871" s="2">
        <v>337177</v>
      </c>
      <c r="BS871" s="2">
        <v>175687</v>
      </c>
      <c r="BT871" s="2">
        <v>167435</v>
      </c>
      <c r="BU871" s="2">
        <v>592951</v>
      </c>
      <c r="BV871" s="2">
        <v>-83073</v>
      </c>
      <c r="BW871" s="2">
        <v>-83292</v>
      </c>
      <c r="BX871" s="2">
        <v>-71614</v>
      </c>
      <c r="BY871" s="2">
        <v>16633</v>
      </c>
      <c r="BZ871" s="2">
        <v>15504</v>
      </c>
      <c r="CA871" s="2">
        <v>43</v>
      </c>
      <c r="CB871" s="2">
        <v>8003</v>
      </c>
      <c r="CC871" s="2">
        <v>416805</v>
      </c>
      <c r="CD871" s="2">
        <v>5326</v>
      </c>
      <c r="CE871" s="2">
        <v>411479</v>
      </c>
      <c r="CF871" s="2">
        <v>155343</v>
      </c>
      <c r="CG871" s="2">
        <v>261462</v>
      </c>
      <c r="CH871" s="4">
        <f t="shared" si="26"/>
        <v>1.8411911279136851E-5</v>
      </c>
      <c r="CI871">
        <f t="shared" si="27"/>
        <v>0</v>
      </c>
    </row>
    <row r="872" spans="1:87" x14ac:dyDescent="0.2">
      <c r="A872">
        <v>948</v>
      </c>
      <c r="B872" t="s">
        <v>1708</v>
      </c>
      <c r="C872" t="s">
        <v>3566</v>
      </c>
      <c r="D872" t="s">
        <v>3895</v>
      </c>
      <c r="E872" t="s">
        <v>4202</v>
      </c>
      <c r="F872" t="s">
        <v>4551</v>
      </c>
      <c r="G872" t="s">
        <v>104</v>
      </c>
      <c r="H872" t="s">
        <v>4564</v>
      </c>
      <c r="I872" s="2">
        <v>0</v>
      </c>
      <c r="J872" s="2">
        <v>-12151.661910000001</v>
      </c>
      <c r="K872" s="2">
        <v>-12009.964679999999</v>
      </c>
      <c r="L872" s="2">
        <v>-11057.953680000001</v>
      </c>
      <c r="M872" s="2">
        <v>69.479169999999996</v>
      </c>
      <c r="N872" s="2">
        <v>0</v>
      </c>
      <c r="O872" s="2">
        <v>10</v>
      </c>
      <c r="P872" s="2">
        <v>2568.1697100000001</v>
      </c>
      <c r="Q872" s="2">
        <v>56143.78671</v>
      </c>
      <c r="R872" s="2">
        <v>5770.9767300000003</v>
      </c>
      <c r="S872" s="2">
        <v>50372.809979999998</v>
      </c>
      <c r="T872" s="2">
        <v>1000</v>
      </c>
      <c r="U872" s="2">
        <v>115789.70834</v>
      </c>
      <c r="V872" s="2">
        <v>2286</v>
      </c>
      <c r="W872" s="2">
        <v>-6813</v>
      </c>
      <c r="X872" s="2">
        <v>-5524</v>
      </c>
      <c r="Y872" s="2">
        <v>85</v>
      </c>
      <c r="Z872" s="2">
        <v>0</v>
      </c>
      <c r="AA872" s="2">
        <v>10</v>
      </c>
      <c r="AB872" s="2">
        <v>3807</v>
      </c>
      <c r="AC872" s="2">
        <v>68345</v>
      </c>
      <c r="AD872" s="2">
        <v>4835</v>
      </c>
      <c r="AE872" s="2">
        <v>63510</v>
      </c>
      <c r="AF872" s="2">
        <v>-48633</v>
      </c>
      <c r="AG872" s="2">
        <v>116978</v>
      </c>
      <c r="AH872" s="2">
        <v>347902.77692999999</v>
      </c>
      <c r="AI872" s="2">
        <v>26247.751420000001</v>
      </c>
      <c r="AJ872" s="2">
        <v>21148.835439999999</v>
      </c>
      <c r="AK872" s="2">
        <v>17041.538909999999</v>
      </c>
      <c r="AL872" s="2">
        <v>484.96201000000002</v>
      </c>
      <c r="AM872" s="2">
        <v>0</v>
      </c>
      <c r="AN872" s="2">
        <v>73</v>
      </c>
      <c r="AO872" s="2">
        <v>13167.913070000001</v>
      </c>
      <c r="AP872" s="2">
        <v>74479.974730000002</v>
      </c>
      <c r="AQ872" s="2">
        <v>3571.0128</v>
      </c>
      <c r="AR872" s="2">
        <v>70908.961930000005</v>
      </c>
      <c r="AS872" s="2">
        <v>-43170.868799999997</v>
      </c>
      <c r="AT872" s="2">
        <v>117650.84353</v>
      </c>
      <c r="AU872" s="2">
        <v>622360.03212999995</v>
      </c>
      <c r="AV872" s="2">
        <v>38809.563240000003</v>
      </c>
      <c r="AW872" s="2">
        <v>35498.539689999998</v>
      </c>
      <c r="AX872" s="2">
        <v>28226.033940000001</v>
      </c>
      <c r="AY872" s="2">
        <v>1487.6217899999999</v>
      </c>
      <c r="AZ872" s="2">
        <v>0</v>
      </c>
      <c r="BA872" s="2">
        <v>112</v>
      </c>
      <c r="BB872" s="2">
        <v>16210.424279999999</v>
      </c>
      <c r="BC872" s="2">
        <v>178182.58932999999</v>
      </c>
      <c r="BD872" s="2">
        <v>5039.6401799999994</v>
      </c>
      <c r="BE872" s="2">
        <v>173142.94915</v>
      </c>
      <c r="BF872" s="2">
        <v>-61318.431770000003</v>
      </c>
      <c r="BG872" s="2">
        <v>239501.02110000001</v>
      </c>
      <c r="BH872" s="2">
        <v>472039.20551</v>
      </c>
      <c r="BI872" s="2">
        <v>4619.0544400000008</v>
      </c>
      <c r="BJ872" s="2">
        <v>2972.9441099999999</v>
      </c>
      <c r="BK872" s="2">
        <v>3138.6658499999999</v>
      </c>
      <c r="BL872" s="2">
        <v>2114.15551</v>
      </c>
      <c r="BM872" s="2">
        <v>0</v>
      </c>
      <c r="BN872" s="2">
        <v>135</v>
      </c>
      <c r="BO872" s="2">
        <v>15351.283170000001</v>
      </c>
      <c r="BP872" s="2">
        <v>82178.450689999998</v>
      </c>
      <c r="BQ872" s="2">
        <v>9207.9634000000005</v>
      </c>
      <c r="BR872" s="2">
        <v>72970.487290000005</v>
      </c>
      <c r="BS872" s="2">
        <v>-88300.405419999996</v>
      </c>
      <c r="BT872" s="2">
        <v>170478.85610999999</v>
      </c>
      <c r="BU872" s="2">
        <v>594160.48312999995</v>
      </c>
      <c r="BV872" s="2">
        <v>7787</v>
      </c>
      <c r="BW872" s="2">
        <v>5266</v>
      </c>
      <c r="BX872" s="2">
        <v>3039</v>
      </c>
      <c r="BY872" s="2">
        <v>2182</v>
      </c>
      <c r="BZ872" s="2">
        <v>35993</v>
      </c>
      <c r="CA872" s="2">
        <v>152</v>
      </c>
      <c r="CB872" s="2">
        <v>16455.1777</v>
      </c>
      <c r="CC872" s="2">
        <v>134714</v>
      </c>
      <c r="CD872" s="2">
        <v>11275</v>
      </c>
      <c r="CE872" s="2">
        <v>123439</v>
      </c>
      <c r="CF872" s="2">
        <v>-91439</v>
      </c>
      <c r="CG872" s="2">
        <v>226153.52812</v>
      </c>
      <c r="CH872" s="4">
        <f t="shared" si="26"/>
        <v>0</v>
      </c>
      <c r="CI872">
        <f t="shared" si="27"/>
        <v>0</v>
      </c>
    </row>
    <row r="873" spans="1:87" x14ac:dyDescent="0.2">
      <c r="A873">
        <v>949</v>
      </c>
      <c r="B873" t="s">
        <v>1534</v>
      </c>
      <c r="C873" t="s">
        <v>3398</v>
      </c>
      <c r="D873" t="s">
        <v>159</v>
      </c>
      <c r="E873" t="s">
        <v>4382</v>
      </c>
      <c r="F873" t="s">
        <v>4557</v>
      </c>
      <c r="G873" t="s">
        <v>112</v>
      </c>
      <c r="H873" t="s">
        <v>4564</v>
      </c>
      <c r="I873" s="2">
        <v>486930.52931000001</v>
      </c>
      <c r="J873" s="2">
        <v>9149.1392300000007</v>
      </c>
      <c r="K873" s="2">
        <v>14305.62491</v>
      </c>
      <c r="L873" s="2">
        <v>12689.358910000001</v>
      </c>
      <c r="M873" s="2">
        <v>16941.458610000001</v>
      </c>
      <c r="N873" s="2"/>
      <c r="O873" s="2">
        <v>548</v>
      </c>
      <c r="P873" s="2">
        <v>65460.383450000001</v>
      </c>
      <c r="Q873" s="2">
        <v>1377201.1043400001</v>
      </c>
      <c r="R873" s="2">
        <v>1238464.58873</v>
      </c>
      <c r="S873" s="2">
        <v>138736.51561</v>
      </c>
      <c r="T873" s="2">
        <v>322602.88556999998</v>
      </c>
      <c r="U873" s="2">
        <v>1054598.2187699999</v>
      </c>
      <c r="V873" s="2">
        <v>529253.46091999998</v>
      </c>
      <c r="W873" s="2">
        <v>12103.56914</v>
      </c>
      <c r="X873" s="2">
        <v>8517.2091400000008</v>
      </c>
      <c r="Y873" s="2">
        <v>14785.57345</v>
      </c>
      <c r="Z873" s="2">
        <v>283056</v>
      </c>
      <c r="AA873" s="2">
        <v>552</v>
      </c>
      <c r="AB873" s="2">
        <v>62414.44917</v>
      </c>
      <c r="AC873" s="2">
        <v>1117611.2690099999</v>
      </c>
      <c r="AD873" s="2">
        <v>1028761.26408</v>
      </c>
      <c r="AE873" s="2">
        <v>88850.00493000001</v>
      </c>
      <c r="AF873" s="2">
        <v>309913.52665999997</v>
      </c>
      <c r="AG873" s="2">
        <v>807697.74235000007</v>
      </c>
      <c r="AH873" s="2">
        <v>662943.10900000005</v>
      </c>
      <c r="AI873" s="2">
        <v>28486.582190000001</v>
      </c>
      <c r="AJ873" s="2">
        <v>28242.444960000001</v>
      </c>
      <c r="AK873" s="2">
        <v>24564.83296</v>
      </c>
      <c r="AL873" s="2">
        <v>15107.782509999999</v>
      </c>
      <c r="AM873" s="2">
        <v>357362</v>
      </c>
      <c r="AN873" s="2">
        <v>600</v>
      </c>
      <c r="AO873" s="2">
        <v>57072.24611</v>
      </c>
      <c r="AP873" s="2">
        <v>708871.19027999998</v>
      </c>
      <c r="AQ873" s="2">
        <v>535440.87456000003</v>
      </c>
      <c r="AR873" s="2">
        <v>173430.31572000001</v>
      </c>
      <c r="AS873" s="2">
        <v>301086.30051999999</v>
      </c>
      <c r="AT873" s="2">
        <v>407784.88975999999</v>
      </c>
      <c r="AU873" s="2">
        <v>600308.99236000003</v>
      </c>
      <c r="AV873" s="2">
        <v>48451.451050000003</v>
      </c>
      <c r="AW873" s="2">
        <v>49059.407020000013</v>
      </c>
      <c r="AX873" s="2">
        <v>39158.984020000004</v>
      </c>
      <c r="AY873" s="2">
        <v>17616.222969999999</v>
      </c>
      <c r="AZ873" s="2">
        <v>311036</v>
      </c>
      <c r="BA873" s="2">
        <v>603</v>
      </c>
      <c r="BB873" s="2">
        <v>55045.364379999999</v>
      </c>
      <c r="BC873" s="2">
        <v>489071.13128999999</v>
      </c>
      <c r="BD873" s="2">
        <v>396666.08652999997</v>
      </c>
      <c r="BE873" s="2">
        <v>92405.044760000004</v>
      </c>
      <c r="BF873" s="2">
        <v>276521.46756000002</v>
      </c>
      <c r="BG873" s="2">
        <v>212549.66373</v>
      </c>
      <c r="BH873" s="2">
        <v>449915.32847000001</v>
      </c>
      <c r="BI873" s="2">
        <v>45533.7143</v>
      </c>
      <c r="BJ873" s="2">
        <v>46378.963430000003</v>
      </c>
      <c r="BK873" s="2">
        <v>36722.021460000004</v>
      </c>
      <c r="BL873" s="2">
        <v>18421.315439999998</v>
      </c>
      <c r="BM873" s="2">
        <v>238000</v>
      </c>
      <c r="BN873" s="2">
        <v>577</v>
      </c>
      <c r="BO873" s="2">
        <v>47885.921829999999</v>
      </c>
      <c r="BP873" s="2">
        <v>423821.0837299999</v>
      </c>
      <c r="BQ873" s="2">
        <v>360302.84055999998</v>
      </c>
      <c r="BR873" s="2">
        <v>63518.243170000002</v>
      </c>
      <c r="BS873" s="2">
        <v>237362</v>
      </c>
      <c r="BT873" s="2">
        <v>186458.60019</v>
      </c>
      <c r="BU873" s="2">
        <v>459963.68498999998</v>
      </c>
      <c r="BV873" s="2">
        <v>44498.030299999999</v>
      </c>
      <c r="BW873" s="2">
        <v>41773.294470000001</v>
      </c>
      <c r="BX873" s="2">
        <v>33713.042439999997</v>
      </c>
      <c r="BY873" s="2">
        <v>16586.927339999998</v>
      </c>
      <c r="BZ873" s="2">
        <v>216300</v>
      </c>
      <c r="CA873" s="2">
        <v>575</v>
      </c>
      <c r="CB873" s="2">
        <v>43414.130130000012</v>
      </c>
      <c r="CC873" s="2">
        <v>370221.15145</v>
      </c>
      <c r="CD873" s="2">
        <v>306589.53469</v>
      </c>
      <c r="CE873" s="2">
        <v>63631.616759999997</v>
      </c>
      <c r="CF873" s="2">
        <v>200640.46208</v>
      </c>
      <c r="CG873" s="2">
        <v>169580.68937000001</v>
      </c>
      <c r="CH873" s="4">
        <f t="shared" si="26"/>
        <v>0</v>
      </c>
      <c r="CI873">
        <f t="shared" si="27"/>
        <v>0</v>
      </c>
    </row>
    <row r="874" spans="1:87" x14ac:dyDescent="0.2">
      <c r="A874">
        <v>951</v>
      </c>
      <c r="B874" t="s">
        <v>1218</v>
      </c>
      <c r="C874" t="s">
        <v>3082</v>
      </c>
      <c r="D874" t="s">
        <v>3908</v>
      </c>
      <c r="E874" t="s">
        <v>4330</v>
      </c>
      <c r="F874" t="s">
        <v>4560</v>
      </c>
      <c r="G874" t="s">
        <v>112</v>
      </c>
      <c r="H874" t="s">
        <v>4564</v>
      </c>
      <c r="I874" s="2">
        <v>666459</v>
      </c>
      <c r="J874" s="2">
        <v>43979</v>
      </c>
      <c r="K874" s="2">
        <v>48907</v>
      </c>
      <c r="L874" s="2">
        <v>40520</v>
      </c>
      <c r="M874" s="2">
        <v>73009</v>
      </c>
      <c r="N874" s="2">
        <v>0</v>
      </c>
      <c r="O874" s="2">
        <v>1344</v>
      </c>
      <c r="P874" s="2">
        <v>223189</v>
      </c>
      <c r="Q874" s="2">
        <v>1381160</v>
      </c>
      <c r="R874" s="2">
        <v>1172774</v>
      </c>
      <c r="S874" s="2">
        <v>208386</v>
      </c>
      <c r="T874" s="2">
        <v>1117795</v>
      </c>
      <c r="U874" s="2">
        <v>263365</v>
      </c>
      <c r="V874" s="2">
        <v>637698</v>
      </c>
      <c r="W874" s="2">
        <v>35022</v>
      </c>
      <c r="X874" s="2">
        <v>27311</v>
      </c>
      <c r="Y874" s="2">
        <v>72843</v>
      </c>
      <c r="Z874" s="2">
        <v>0</v>
      </c>
      <c r="AA874" s="2">
        <v>1373</v>
      </c>
      <c r="AB874" s="2">
        <v>203480</v>
      </c>
      <c r="AC874" s="2">
        <v>1449369</v>
      </c>
      <c r="AD874" s="2">
        <v>1201473</v>
      </c>
      <c r="AE874" s="2">
        <v>247896</v>
      </c>
      <c r="AF874" s="2">
        <v>1194326</v>
      </c>
      <c r="AG874" s="2">
        <v>255043</v>
      </c>
      <c r="AH874" s="2">
        <v>661852</v>
      </c>
      <c r="AI874" s="2">
        <v>38711</v>
      </c>
      <c r="AJ874" s="2">
        <v>40027</v>
      </c>
      <c r="AK874" s="2">
        <v>36304</v>
      </c>
      <c r="AL874" s="2">
        <v>74532</v>
      </c>
      <c r="AM874" s="2">
        <v>0</v>
      </c>
      <c r="AN874" s="2">
        <v>1374</v>
      </c>
      <c r="AO874" s="2">
        <v>208964</v>
      </c>
      <c r="AP874" s="2">
        <v>1426376</v>
      </c>
      <c r="AQ874" s="2">
        <v>1210221</v>
      </c>
      <c r="AR874" s="2">
        <v>216155</v>
      </c>
      <c r="AS874" s="2">
        <v>1167014</v>
      </c>
      <c r="AT874" s="2">
        <v>259362</v>
      </c>
      <c r="AU874" s="2">
        <v>663264</v>
      </c>
      <c r="AV874" s="2">
        <v>45757</v>
      </c>
      <c r="AW874" s="2">
        <v>46705</v>
      </c>
      <c r="AX874" s="2">
        <v>33478</v>
      </c>
      <c r="AY874" s="2">
        <v>70493</v>
      </c>
      <c r="AZ874" s="2">
        <v>0</v>
      </c>
      <c r="BA874" s="2">
        <v>1500</v>
      </c>
      <c r="BB874" s="2">
        <v>200755</v>
      </c>
      <c r="BC874" s="2">
        <v>1413596</v>
      </c>
      <c r="BD874" s="2">
        <v>1228403</v>
      </c>
      <c r="BE874" s="2">
        <v>185193</v>
      </c>
      <c r="BF874" s="2">
        <v>1130711</v>
      </c>
      <c r="BG874" s="2">
        <v>282885</v>
      </c>
      <c r="BH874" s="2">
        <v>549054</v>
      </c>
      <c r="BI874" s="2">
        <v>33001</v>
      </c>
      <c r="BJ874" s="2">
        <v>29742</v>
      </c>
      <c r="BK874" s="2">
        <v>23027</v>
      </c>
      <c r="BL874" s="2">
        <v>73407</v>
      </c>
      <c r="BM874" s="2">
        <v>0</v>
      </c>
      <c r="BN874" s="2">
        <v>1332</v>
      </c>
      <c r="BO874" s="2">
        <v>167863</v>
      </c>
      <c r="BP874" s="2">
        <v>1580392</v>
      </c>
      <c r="BQ874" s="2">
        <v>1243736</v>
      </c>
      <c r="BR874" s="2">
        <v>336656</v>
      </c>
      <c r="BS874" s="2">
        <v>1287306</v>
      </c>
      <c r="BT874" s="2">
        <v>293086</v>
      </c>
      <c r="BU874" s="2">
        <v>592272</v>
      </c>
      <c r="BV874" s="2">
        <v>23002</v>
      </c>
      <c r="BW874" s="2">
        <v>25120</v>
      </c>
      <c r="BX874" s="2">
        <v>28400</v>
      </c>
      <c r="BY874" s="2">
        <v>77387</v>
      </c>
      <c r="BZ874" s="2">
        <v>0</v>
      </c>
      <c r="CA874" s="2">
        <v>1392</v>
      </c>
      <c r="CB874" s="2">
        <v>159395</v>
      </c>
      <c r="CC874" s="2">
        <v>1535804</v>
      </c>
      <c r="CD874" s="2">
        <v>1319536</v>
      </c>
      <c r="CE874" s="2">
        <v>216268</v>
      </c>
      <c r="CF874" s="2">
        <v>1264279</v>
      </c>
      <c r="CG874" s="2">
        <v>271525</v>
      </c>
      <c r="CH874" s="4">
        <f t="shared" si="26"/>
        <v>0</v>
      </c>
      <c r="CI874">
        <f t="shared" si="27"/>
        <v>0</v>
      </c>
    </row>
    <row r="875" spans="1:87" x14ac:dyDescent="0.2">
      <c r="A875">
        <v>952</v>
      </c>
      <c r="B875" t="s">
        <v>1709</v>
      </c>
      <c r="C875" t="s">
        <v>3567</v>
      </c>
      <c r="D875" t="s">
        <v>3919</v>
      </c>
      <c r="E875" t="s">
        <v>4226</v>
      </c>
      <c r="F875" t="s">
        <v>4555</v>
      </c>
      <c r="G875" t="s">
        <v>104</v>
      </c>
      <c r="H875" t="s">
        <v>4564</v>
      </c>
      <c r="I875" s="2">
        <v>188459.27424</v>
      </c>
      <c r="J875" s="2">
        <v>-3209.13193</v>
      </c>
      <c r="K875" s="2">
        <v>820.41435000000001</v>
      </c>
      <c r="L875" s="2">
        <v>609.40935000000002</v>
      </c>
      <c r="M875" s="2">
        <v>24.75</v>
      </c>
      <c r="N875" s="2">
        <v>0</v>
      </c>
      <c r="O875" s="2">
        <v>44</v>
      </c>
      <c r="P875" s="2">
        <v>2757.2962200000002</v>
      </c>
      <c r="Q875" s="2">
        <v>235667.99244999999</v>
      </c>
      <c r="R875" s="2">
        <v>129684.91694</v>
      </c>
      <c r="S875" s="2">
        <v>105983.07551</v>
      </c>
      <c r="T875" s="2">
        <v>224917.89405</v>
      </c>
      <c r="U875" s="2">
        <v>10750.098400000001</v>
      </c>
      <c r="V875" s="2">
        <v>269239.12091</v>
      </c>
      <c r="W875" s="2">
        <v>5337.7754599999998</v>
      </c>
      <c r="X875" s="2">
        <v>4397.4674599999998</v>
      </c>
      <c r="Y875" s="2">
        <v>29.7</v>
      </c>
      <c r="Z875" s="2">
        <v>0</v>
      </c>
      <c r="AA875" s="2">
        <v>53</v>
      </c>
      <c r="AB875" s="2">
        <v>2896.7672400000001</v>
      </c>
      <c r="AC875" s="2">
        <v>236699.92913</v>
      </c>
      <c r="AD875" s="2">
        <v>97049.930999999997</v>
      </c>
      <c r="AE875" s="2">
        <v>139649.99812999999</v>
      </c>
      <c r="AF875" s="2">
        <v>224312.88217</v>
      </c>
      <c r="AG875" s="2">
        <v>12387.04696</v>
      </c>
      <c r="AH875" s="2">
        <v>378135.70773000002</v>
      </c>
      <c r="AI875" s="2">
        <v>5415.0355300000001</v>
      </c>
      <c r="AJ875" s="2">
        <v>2668.2406900000001</v>
      </c>
      <c r="AK875" s="2">
        <v>2461.8166900000001</v>
      </c>
      <c r="AL875" s="2">
        <v>23.3</v>
      </c>
      <c r="AM875" s="2">
        <v>0</v>
      </c>
      <c r="AN875" s="2">
        <v>55</v>
      </c>
      <c r="AO875" s="2">
        <v>2895.7816200000002</v>
      </c>
      <c r="AP875" s="2">
        <v>236544.57748000001</v>
      </c>
      <c r="AQ875" s="2">
        <v>97247.967999999993</v>
      </c>
      <c r="AR875" s="2">
        <v>139296.60948000001</v>
      </c>
      <c r="AS875" s="2">
        <v>221760.22872000001</v>
      </c>
      <c r="AT875" s="2">
        <v>14784.348760000001</v>
      </c>
      <c r="AU875" s="2">
        <v>482584</v>
      </c>
      <c r="AV875" s="2">
        <v>13225</v>
      </c>
      <c r="AW875" s="2">
        <v>14746</v>
      </c>
      <c r="AX875" s="2">
        <v>12189</v>
      </c>
      <c r="AY875" s="2">
        <v>10.5</v>
      </c>
      <c r="AZ875" s="2">
        <v>0</v>
      </c>
      <c r="BA875" s="2">
        <v>89</v>
      </c>
      <c r="BB875" s="2">
        <v>4112</v>
      </c>
      <c r="BC875" s="2">
        <v>235176.14697</v>
      </c>
      <c r="BD875" s="2">
        <v>92872.837</v>
      </c>
      <c r="BE875" s="2">
        <v>142303.30997</v>
      </c>
      <c r="BF875" s="2">
        <v>219342.19803</v>
      </c>
      <c r="BG875" s="2">
        <v>15833.94894</v>
      </c>
      <c r="BH875" s="2">
        <v>543450.18900000001</v>
      </c>
      <c r="BI875" s="2">
        <v>19452.37484</v>
      </c>
      <c r="BJ875" s="2">
        <v>20624.669300000001</v>
      </c>
      <c r="BK875" s="2">
        <v>16952.587299999999</v>
      </c>
      <c r="BL875" s="2">
        <v>11.16667</v>
      </c>
      <c r="BM875" s="2">
        <v>0</v>
      </c>
      <c r="BN875" s="2">
        <v>95</v>
      </c>
      <c r="BO875" s="2">
        <v>4229.2881799999996</v>
      </c>
      <c r="BP875" s="2">
        <v>232052.19553999999</v>
      </c>
      <c r="BQ875" s="2">
        <v>45292.207000000002</v>
      </c>
      <c r="BR875" s="2">
        <v>186759.98853999999</v>
      </c>
      <c r="BS875" s="2">
        <v>207401.25299000001</v>
      </c>
      <c r="BT875" s="2">
        <v>24650.94255</v>
      </c>
      <c r="BU875" s="2">
        <v>591177</v>
      </c>
      <c r="BV875" s="2">
        <v>28762</v>
      </c>
      <c r="BW875" s="2">
        <v>30125</v>
      </c>
      <c r="BX875" s="2">
        <v>25076</v>
      </c>
      <c r="BY875" s="2">
        <v>15</v>
      </c>
      <c r="BZ875" s="2">
        <v>0</v>
      </c>
      <c r="CA875" s="2">
        <v>97</v>
      </c>
      <c r="CB875" s="2">
        <v>9241.4347899999993</v>
      </c>
      <c r="CC875" s="2">
        <v>202432</v>
      </c>
      <c r="CD875" s="2">
        <v>46166</v>
      </c>
      <c r="CE875" s="2">
        <v>156266</v>
      </c>
      <c r="CF875" s="2">
        <v>190449</v>
      </c>
      <c r="CG875" s="2">
        <v>11982.557419999999</v>
      </c>
      <c r="CH875" s="4">
        <f t="shared" si="26"/>
        <v>0</v>
      </c>
      <c r="CI875">
        <f t="shared" si="27"/>
        <v>0</v>
      </c>
    </row>
    <row r="876" spans="1:87" x14ac:dyDescent="0.2">
      <c r="A876">
        <v>953</v>
      </c>
      <c r="B876" t="s">
        <v>783</v>
      </c>
      <c r="C876" t="s">
        <v>2649</v>
      </c>
      <c r="D876" t="s">
        <v>3977</v>
      </c>
      <c r="E876" t="s">
        <v>4295</v>
      </c>
      <c r="F876" t="s">
        <v>4443</v>
      </c>
      <c r="G876" t="s">
        <v>111</v>
      </c>
      <c r="H876" t="s">
        <v>4564</v>
      </c>
      <c r="I876" s="2">
        <v>1145248.3283299999</v>
      </c>
      <c r="J876" s="2">
        <v>263916.92204999999</v>
      </c>
      <c r="K876" s="2">
        <v>258929.79673</v>
      </c>
      <c r="L876" s="2">
        <v>205481.12617</v>
      </c>
      <c r="M876" s="2">
        <v>126529.27598000001</v>
      </c>
      <c r="N876" s="2">
        <v>31475</v>
      </c>
      <c r="O876" s="2">
        <v>506</v>
      </c>
      <c r="P876" s="2">
        <v>97329.438989999995</v>
      </c>
      <c r="Q876" s="2">
        <v>1282402.39353</v>
      </c>
      <c r="R876" s="2">
        <v>837790.67998999998</v>
      </c>
      <c r="S876" s="2">
        <v>444611.71354000003</v>
      </c>
      <c r="T876" s="2">
        <v>850908.15460999997</v>
      </c>
      <c r="U876" s="2">
        <v>431494.23891999997</v>
      </c>
      <c r="V876" s="2">
        <v>928132.38341000001</v>
      </c>
      <c r="W876" s="2">
        <v>178851.25773000001</v>
      </c>
      <c r="X876" s="2">
        <v>145304.45942999999</v>
      </c>
      <c r="Y876" s="2">
        <v>104691.90048</v>
      </c>
      <c r="Z876" s="2">
        <v>44317</v>
      </c>
      <c r="AA876" s="2">
        <v>514</v>
      </c>
      <c r="AB876" s="2">
        <v>86119.994040000005</v>
      </c>
      <c r="AC876" s="2">
        <v>1157239.0356399999</v>
      </c>
      <c r="AD876" s="2">
        <v>868016.16581999999</v>
      </c>
      <c r="AE876" s="2">
        <v>289222.86982000002</v>
      </c>
      <c r="AF876" s="2">
        <v>762255.5723</v>
      </c>
      <c r="AG876" s="2">
        <v>394983.46334000002</v>
      </c>
      <c r="AH876" s="2">
        <v>899046.90061999997</v>
      </c>
      <c r="AI876" s="2">
        <v>140370.03411000001</v>
      </c>
      <c r="AJ876" s="2">
        <v>139663.21789999999</v>
      </c>
      <c r="AK876" s="2">
        <v>114139.03389999999</v>
      </c>
      <c r="AL876" s="2">
        <v>125713.20854000001</v>
      </c>
      <c r="AM876" s="2">
        <v>28567</v>
      </c>
      <c r="AN876" s="2">
        <v>554</v>
      </c>
      <c r="AO876" s="2">
        <v>82502.952930000014</v>
      </c>
      <c r="AP876" s="2">
        <v>1022722.4124800001</v>
      </c>
      <c r="AQ876" s="2">
        <v>720032.28124000004</v>
      </c>
      <c r="AR876" s="2">
        <v>302690.13124000002</v>
      </c>
      <c r="AS876" s="2">
        <v>720453.14589000004</v>
      </c>
      <c r="AT876" s="2">
        <v>302269.26659000001</v>
      </c>
      <c r="AU876" s="2">
        <v>731600.19796999998</v>
      </c>
      <c r="AV876" s="2">
        <v>121965.78081</v>
      </c>
      <c r="AW876" s="2">
        <v>121624.34116</v>
      </c>
      <c r="AX876" s="2">
        <v>97876.315470000001</v>
      </c>
      <c r="AY876" s="2">
        <v>113614.32528999999</v>
      </c>
      <c r="AZ876" s="2">
        <v>20450</v>
      </c>
      <c r="BA876" s="2">
        <v>551</v>
      </c>
      <c r="BB876" s="2">
        <v>73677.442310000013</v>
      </c>
      <c r="BC876" s="2">
        <v>973175.10985000001</v>
      </c>
      <c r="BD876" s="2">
        <v>683896.19362999999</v>
      </c>
      <c r="BE876" s="2">
        <v>289278.91622000001</v>
      </c>
      <c r="BF876" s="2">
        <v>706109.39977999998</v>
      </c>
      <c r="BG876" s="2">
        <v>267065.71006999997</v>
      </c>
      <c r="BH876" s="2">
        <v>674968.84438000002</v>
      </c>
      <c r="BI876" s="2">
        <v>111976.31555</v>
      </c>
      <c r="BJ876" s="2">
        <v>110776.50337999999</v>
      </c>
      <c r="BK876" s="2">
        <v>89820.651440000001</v>
      </c>
      <c r="BL876" s="2">
        <v>99565.033989999996</v>
      </c>
      <c r="BM876" s="2">
        <v>38271</v>
      </c>
      <c r="BN876" s="2">
        <v>607</v>
      </c>
      <c r="BO876" s="2">
        <v>75791.929650000005</v>
      </c>
      <c r="BP876" s="2">
        <v>744615.51006999996</v>
      </c>
      <c r="BQ876" s="2">
        <v>535752.26740000001</v>
      </c>
      <c r="BR876" s="2">
        <v>208863.24267000001</v>
      </c>
      <c r="BS876" s="2">
        <v>591746.39191999997</v>
      </c>
      <c r="BT876" s="2">
        <v>152869.11814999999</v>
      </c>
      <c r="BU876" s="2">
        <v>589864.98574999999</v>
      </c>
      <c r="BV876" s="2">
        <v>90961.017940000005</v>
      </c>
      <c r="BW876" s="2">
        <v>89867.300380000001</v>
      </c>
      <c r="BX876" s="2">
        <v>72186.449989999994</v>
      </c>
      <c r="BY876" s="2">
        <v>75372.428540000008</v>
      </c>
      <c r="BZ876" s="2">
        <v>17947</v>
      </c>
      <c r="CA876" s="2">
        <v>607</v>
      </c>
      <c r="CB876" s="2">
        <v>68960.213779999991</v>
      </c>
      <c r="CC876" s="2">
        <v>657079.25688</v>
      </c>
      <c r="CD876" s="2">
        <v>473434.19357</v>
      </c>
      <c r="CE876" s="2">
        <v>183645.06331</v>
      </c>
      <c r="CF876" s="2">
        <v>536742.44207999995</v>
      </c>
      <c r="CG876" s="2">
        <v>120336.81479999999</v>
      </c>
      <c r="CH876" s="4">
        <f t="shared" si="26"/>
        <v>2.748312241232154E-2</v>
      </c>
      <c r="CI876">
        <f t="shared" si="27"/>
        <v>0</v>
      </c>
    </row>
    <row r="877" spans="1:87" x14ac:dyDescent="0.2">
      <c r="A877">
        <v>954</v>
      </c>
      <c r="B877" t="s">
        <v>1710</v>
      </c>
      <c r="C877" t="s">
        <v>3568</v>
      </c>
      <c r="D877" t="s">
        <v>3954</v>
      </c>
      <c r="E877" t="s">
        <v>4272</v>
      </c>
      <c r="F877" t="s">
        <v>4559</v>
      </c>
      <c r="G877" t="s">
        <v>112</v>
      </c>
      <c r="H877" t="s">
        <v>4564</v>
      </c>
      <c r="I877" s="2">
        <v>927941</v>
      </c>
      <c r="J877" s="2">
        <v>21393</v>
      </c>
      <c r="K877" s="2">
        <v>25904</v>
      </c>
      <c r="L877" s="2">
        <v>20782</v>
      </c>
      <c r="M877" s="2">
        <v>84</v>
      </c>
      <c r="N877" s="2">
        <v>33003</v>
      </c>
      <c r="O877" s="2">
        <v>132</v>
      </c>
      <c r="P877" s="2">
        <v>35334</v>
      </c>
      <c r="Q877" s="2">
        <v>173835.6</v>
      </c>
      <c r="R877" s="2">
        <v>3615.6</v>
      </c>
      <c r="S877" s="2">
        <v>170220</v>
      </c>
      <c r="T877" s="2">
        <v>50455</v>
      </c>
      <c r="U877" s="2">
        <v>123381</v>
      </c>
      <c r="V877" s="2">
        <v>874373.33287000004</v>
      </c>
      <c r="W877" s="2">
        <v>32494.269980000001</v>
      </c>
      <c r="X877" s="2">
        <v>37940.123930000002</v>
      </c>
      <c r="Y877" s="2">
        <v>452.36700000000002</v>
      </c>
      <c r="Z877" s="2">
        <v>29105</v>
      </c>
      <c r="AA877" s="2">
        <v>135</v>
      </c>
      <c r="AB877" s="2">
        <v>31574.42411</v>
      </c>
      <c r="AC877" s="2">
        <v>239942.08671999999</v>
      </c>
      <c r="AD877" s="2">
        <v>3725.221</v>
      </c>
      <c r="AE877" s="2">
        <v>236216.86572</v>
      </c>
      <c r="AF877" s="2">
        <v>60213.807419999997</v>
      </c>
      <c r="AG877" s="2">
        <v>179728.27929999999</v>
      </c>
      <c r="AH877" s="2">
        <v>797783.57863</v>
      </c>
      <c r="AI877" s="2">
        <v>25072.353650000001</v>
      </c>
      <c r="AJ877" s="2">
        <v>28272.500779999998</v>
      </c>
      <c r="AK877" s="2">
        <v>22761.213779999998</v>
      </c>
      <c r="AL877" s="2">
        <v>283.40600000000001</v>
      </c>
      <c r="AM877" s="2">
        <v>25603</v>
      </c>
      <c r="AN877" s="2">
        <v>135</v>
      </c>
      <c r="AO877" s="2">
        <v>31135.461859999999</v>
      </c>
      <c r="AP877" s="2">
        <v>192082.28184000001</v>
      </c>
      <c r="AQ877" s="2">
        <v>3203.31</v>
      </c>
      <c r="AR877" s="2">
        <v>188878.97184000001</v>
      </c>
      <c r="AS877" s="2">
        <v>52433.969270000001</v>
      </c>
      <c r="AT877" s="2">
        <v>139648.31257000001</v>
      </c>
      <c r="AU877" s="2">
        <v>713213</v>
      </c>
      <c r="AV877" s="2">
        <v>18242</v>
      </c>
      <c r="AW877" s="2">
        <v>19499.5</v>
      </c>
      <c r="AX877" s="2">
        <v>15629</v>
      </c>
      <c r="AY877" s="2">
        <v>468</v>
      </c>
      <c r="AZ877" s="2">
        <v>36155</v>
      </c>
      <c r="BA877" s="2">
        <v>134</v>
      </c>
      <c r="BB877" s="2">
        <v>28509</v>
      </c>
      <c r="BC877" s="2">
        <v>145527.50401999999</v>
      </c>
      <c r="BD877" s="2">
        <v>2630.377</v>
      </c>
      <c r="BE877" s="2">
        <v>142897</v>
      </c>
      <c r="BF877" s="2">
        <v>29673</v>
      </c>
      <c r="BG877" s="2">
        <v>115854.74853</v>
      </c>
      <c r="BH877" s="2">
        <v>628779</v>
      </c>
      <c r="BI877" s="2">
        <v>21478</v>
      </c>
      <c r="BJ877" s="2">
        <v>22995.6113</v>
      </c>
      <c r="BK877" s="2">
        <v>18483</v>
      </c>
      <c r="BL877" s="2">
        <v>492</v>
      </c>
      <c r="BM877" s="2">
        <v>39054</v>
      </c>
      <c r="BN877" s="2">
        <v>132</v>
      </c>
      <c r="BO877" s="2">
        <v>26662.65163</v>
      </c>
      <c r="BP877" s="2">
        <v>140449.51376999999</v>
      </c>
      <c r="BQ877" s="2">
        <v>3363.4960000000001</v>
      </c>
      <c r="BR877" s="2">
        <v>137086.01777000001</v>
      </c>
      <c r="BS877" s="2">
        <v>38526</v>
      </c>
      <c r="BT877" s="2">
        <v>101923.12996999999</v>
      </c>
      <c r="BU877" s="2">
        <v>589142</v>
      </c>
      <c r="BV877" s="2">
        <v>20432</v>
      </c>
      <c r="BW877" s="2">
        <v>21563</v>
      </c>
      <c r="BX877" s="2">
        <v>17307</v>
      </c>
      <c r="BY877" s="2">
        <v>479</v>
      </c>
      <c r="BZ877" s="2">
        <v>38395</v>
      </c>
      <c r="CA877" s="2">
        <v>132</v>
      </c>
      <c r="CB877" s="2">
        <v>26045.43923</v>
      </c>
      <c r="CC877" s="2">
        <v>120281</v>
      </c>
      <c r="CD877" s="2">
        <v>3153</v>
      </c>
      <c r="CE877" s="2">
        <v>117128</v>
      </c>
      <c r="CF877" s="2">
        <v>20044</v>
      </c>
      <c r="CG877" s="2">
        <v>100236.60321</v>
      </c>
      <c r="CH877" s="4">
        <f t="shared" si="26"/>
        <v>3.556583877638772E-2</v>
      </c>
      <c r="CI877">
        <f t="shared" si="27"/>
        <v>0</v>
      </c>
    </row>
    <row r="878" spans="1:87" x14ac:dyDescent="0.2">
      <c r="A878">
        <v>955</v>
      </c>
      <c r="B878" t="s">
        <v>938</v>
      </c>
      <c r="C878" t="s">
        <v>2803</v>
      </c>
      <c r="D878" t="s">
        <v>3905</v>
      </c>
      <c r="E878" t="s">
        <v>4209</v>
      </c>
      <c r="F878" t="s">
        <v>4558</v>
      </c>
      <c r="G878" t="s">
        <v>112</v>
      </c>
      <c r="H878" t="s">
        <v>4564</v>
      </c>
      <c r="I878" s="2">
        <v>926607.97400000005</v>
      </c>
      <c r="J878" s="2">
        <v>48763.415999999997</v>
      </c>
      <c r="K878" s="2">
        <v>48379.091999999997</v>
      </c>
      <c r="L878" s="2">
        <v>37835.186000000002</v>
      </c>
      <c r="M878" s="2">
        <v>2811.6990000000001</v>
      </c>
      <c r="N878" s="2">
        <v>71200</v>
      </c>
      <c r="O878" s="2">
        <v>440</v>
      </c>
      <c r="P878" s="2">
        <v>109381.535</v>
      </c>
      <c r="Q878" s="2">
        <v>333074.85100000002</v>
      </c>
      <c r="R878" s="2">
        <v>14951.661</v>
      </c>
      <c r="S878" s="2">
        <v>318123.19</v>
      </c>
      <c r="T878" s="2">
        <v>219795.67199999999</v>
      </c>
      <c r="U878" s="2">
        <v>113279.179</v>
      </c>
      <c r="V878" s="2">
        <v>867662.42299999995</v>
      </c>
      <c r="W878" s="2">
        <v>49494.811999999998</v>
      </c>
      <c r="X878" s="2">
        <v>38840.400999999998</v>
      </c>
      <c r="Y878" s="2">
        <v>1136.529</v>
      </c>
      <c r="Z878" s="2">
        <v>70319</v>
      </c>
      <c r="AA878" s="2">
        <v>447</v>
      </c>
      <c r="AB878" s="2">
        <v>103895.24</v>
      </c>
      <c r="AC878" s="2">
        <v>324383.29100000003</v>
      </c>
      <c r="AD878" s="2">
        <v>10755.463</v>
      </c>
      <c r="AE878" s="2">
        <v>313627.82799999998</v>
      </c>
      <c r="AF878" s="2">
        <v>181960.486</v>
      </c>
      <c r="AG878" s="2">
        <v>142422.804</v>
      </c>
      <c r="AH878" s="2">
        <v>754580.86499999999</v>
      </c>
      <c r="AI878" s="2">
        <v>36293.508999999998</v>
      </c>
      <c r="AJ878" s="2">
        <v>36167.707000000002</v>
      </c>
      <c r="AK878" s="2">
        <v>28142.951000000001</v>
      </c>
      <c r="AL878" s="2">
        <v>1211.9849999999999</v>
      </c>
      <c r="AM878" s="2">
        <v>61968</v>
      </c>
      <c r="AN878" s="2">
        <v>457</v>
      </c>
      <c r="AO878" s="2">
        <v>94930.872000000003</v>
      </c>
      <c r="AP878" s="2">
        <v>238288.61799999999</v>
      </c>
      <c r="AQ878" s="2">
        <v>8396.4179999999997</v>
      </c>
      <c r="AR878" s="2">
        <v>229892.2</v>
      </c>
      <c r="AS878" s="2">
        <v>143120.08499999999</v>
      </c>
      <c r="AT878" s="2">
        <v>95168.532999999996</v>
      </c>
      <c r="AU878" s="2">
        <v>682503.098</v>
      </c>
      <c r="AV878" s="2">
        <v>33805.574000000001</v>
      </c>
      <c r="AW878" s="2">
        <v>33419.817999999999</v>
      </c>
      <c r="AX878" s="2">
        <v>26215.805</v>
      </c>
      <c r="AY878" s="2">
        <v>1082.21</v>
      </c>
      <c r="AZ878" s="2">
        <v>62732</v>
      </c>
      <c r="BA878" s="2">
        <v>457</v>
      </c>
      <c r="BB878" s="2">
        <v>86882.971999999994</v>
      </c>
      <c r="BC878" s="2">
        <v>214239.49299999999</v>
      </c>
      <c r="BD878" s="2">
        <v>8440.1509999999998</v>
      </c>
      <c r="BE878" s="2">
        <v>205799.342</v>
      </c>
      <c r="BF878" s="2">
        <v>114977.13400000001</v>
      </c>
      <c r="BG878" s="2">
        <v>99262.358999999997</v>
      </c>
      <c r="BH878" s="2">
        <v>627988.5</v>
      </c>
      <c r="BI878" s="2">
        <v>31883</v>
      </c>
      <c r="BJ878" s="2">
        <v>31070.294000000002</v>
      </c>
      <c r="BK878" s="2">
        <v>24365</v>
      </c>
      <c r="BL878" s="2">
        <v>2193</v>
      </c>
      <c r="BM878" s="2">
        <v>58188.222716563228</v>
      </c>
      <c r="BN878" s="2">
        <v>454</v>
      </c>
      <c r="BO878" s="2">
        <v>77475.502000000008</v>
      </c>
      <c r="BP878" s="2">
        <v>187644.976</v>
      </c>
      <c r="BQ878" s="2">
        <v>8341.1849999999995</v>
      </c>
      <c r="BR878" s="2">
        <v>179303.791</v>
      </c>
      <c r="BS878" s="2">
        <v>88761</v>
      </c>
      <c r="BT878" s="2">
        <v>98883.646999999997</v>
      </c>
      <c r="BU878" s="2">
        <v>589112</v>
      </c>
      <c r="BV878" s="2">
        <v>29614.469000000001</v>
      </c>
      <c r="BW878" s="2">
        <v>28616.948</v>
      </c>
      <c r="BX878" s="2">
        <v>21591.149000000001</v>
      </c>
      <c r="BY878" s="2">
        <v>1619.81</v>
      </c>
      <c r="BZ878" s="2">
        <v>54586</v>
      </c>
      <c r="CA878" s="2">
        <v>451</v>
      </c>
      <c r="CB878" s="2">
        <v>81749.54800000001</v>
      </c>
      <c r="CC878" s="2">
        <v>190068</v>
      </c>
      <c r="CD878" s="2">
        <v>9981</v>
      </c>
      <c r="CE878" s="2">
        <v>180087</v>
      </c>
      <c r="CF878" s="2">
        <v>64397</v>
      </c>
      <c r="CG878" s="2">
        <v>125671.20600000001</v>
      </c>
      <c r="CH878" s="4">
        <f t="shared" si="26"/>
        <v>7.6839399182636423E-2</v>
      </c>
      <c r="CI878">
        <f t="shared" si="27"/>
        <v>0</v>
      </c>
    </row>
    <row r="879" spans="1:87" x14ac:dyDescent="0.2">
      <c r="A879">
        <v>956</v>
      </c>
      <c r="B879" t="s">
        <v>1427</v>
      </c>
      <c r="C879" t="s">
        <v>3291</v>
      </c>
      <c r="D879" t="s">
        <v>153</v>
      </c>
      <c r="E879" t="s">
        <v>4458</v>
      </c>
      <c r="F879" t="s">
        <v>4557</v>
      </c>
      <c r="G879" t="s">
        <v>104</v>
      </c>
      <c r="H879" t="s">
        <v>4564</v>
      </c>
      <c r="I879" s="2">
        <v>543668.05807999999</v>
      </c>
      <c r="J879" s="2">
        <v>-72846.251430000004</v>
      </c>
      <c r="K879" s="2">
        <v>31211.155040000001</v>
      </c>
      <c r="L879" s="2">
        <v>30698.403610000001</v>
      </c>
      <c r="M879" s="2">
        <v>25394</v>
      </c>
      <c r="N879" s="2">
        <v>394761</v>
      </c>
      <c r="O879" s="2">
        <v>656</v>
      </c>
      <c r="P879" s="2">
        <v>83107</v>
      </c>
      <c r="Q879" s="2">
        <v>248999.89454000001</v>
      </c>
      <c r="R879" s="2">
        <v>148485.38456999999</v>
      </c>
      <c r="S879" s="2">
        <v>100514.50997</v>
      </c>
      <c r="T879" s="2">
        <v>160514.94615999999</v>
      </c>
      <c r="U879" s="2">
        <v>88484.948380000002</v>
      </c>
      <c r="V879" s="2">
        <v>584823.02895000007</v>
      </c>
      <c r="W879" s="2">
        <v>-81444.440269999992</v>
      </c>
      <c r="X879" s="2">
        <v>-94972.434120000005</v>
      </c>
      <c r="Y879" s="2">
        <v>26251</v>
      </c>
      <c r="Z879" s="2">
        <v>431217</v>
      </c>
      <c r="AA879" s="2">
        <v>706</v>
      </c>
      <c r="AB879" s="2">
        <v>79629</v>
      </c>
      <c r="AC879" s="2">
        <v>246771.31719999999</v>
      </c>
      <c r="AD879" s="2">
        <v>116850.4332</v>
      </c>
      <c r="AE879" s="2">
        <v>129920.88400000001</v>
      </c>
      <c r="AF879" s="2">
        <v>130465.10825</v>
      </c>
      <c r="AG879" s="2">
        <v>116306.20895</v>
      </c>
      <c r="AH879" s="2">
        <v>735130.01135000004</v>
      </c>
      <c r="AI879" s="2">
        <v>-50098.762450000002</v>
      </c>
      <c r="AJ879" s="2">
        <v>-62586.775479999997</v>
      </c>
      <c r="AK879" s="2">
        <v>-62673.581140000002</v>
      </c>
      <c r="AL879" s="2">
        <v>30461</v>
      </c>
      <c r="AM879" s="2">
        <v>595662</v>
      </c>
      <c r="AN879" s="2">
        <v>722</v>
      </c>
      <c r="AO879" s="2">
        <v>70670</v>
      </c>
      <c r="AP879" s="2">
        <v>273795.83439999999</v>
      </c>
      <c r="AQ879" s="2">
        <v>114413.20103</v>
      </c>
      <c r="AR879" s="2">
        <v>159382.63337</v>
      </c>
      <c r="AS879" s="2">
        <v>151389.0275</v>
      </c>
      <c r="AT879" s="2">
        <v>122406.8069</v>
      </c>
      <c r="AU879" s="2">
        <v>684958.24312999996</v>
      </c>
      <c r="AV879" s="2">
        <v>-32192.023270000002</v>
      </c>
      <c r="AW879" s="2">
        <v>-34003.616430000002</v>
      </c>
      <c r="AX879" s="2">
        <v>-32578.959169999998</v>
      </c>
      <c r="AY879" s="2">
        <v>30020</v>
      </c>
      <c r="AZ879" s="2">
        <v>531682</v>
      </c>
      <c r="BA879" s="2">
        <v>706</v>
      </c>
      <c r="BB879" s="2">
        <v>68202</v>
      </c>
      <c r="BC879" s="2">
        <v>270567.05677000002</v>
      </c>
      <c r="BD879" s="2">
        <v>107723.1124</v>
      </c>
      <c r="BE879" s="2">
        <v>162843.94437000001</v>
      </c>
      <c r="BF879" s="2">
        <v>113885.87962000001</v>
      </c>
      <c r="BG879" s="2">
        <v>156681.17715</v>
      </c>
      <c r="BH879" s="2">
        <v>538358</v>
      </c>
      <c r="BI879" s="2">
        <v>-20882</v>
      </c>
      <c r="BJ879" s="2">
        <v>-22729.270680000001</v>
      </c>
      <c r="BK879" s="2">
        <v>-22718</v>
      </c>
      <c r="BL879" s="2">
        <v>31564</v>
      </c>
      <c r="BM879" s="2">
        <v>451499</v>
      </c>
      <c r="BN879" s="2">
        <v>733</v>
      </c>
      <c r="BO879" s="2">
        <v>57765</v>
      </c>
      <c r="BP879" s="2">
        <v>222028.89509999999</v>
      </c>
      <c r="BQ879" s="2">
        <v>115147.98914000001</v>
      </c>
      <c r="BR879" s="2">
        <v>106880.90596</v>
      </c>
      <c r="BS879" s="2">
        <v>146155</v>
      </c>
      <c r="BT879" s="2">
        <v>75873.798869999999</v>
      </c>
      <c r="BU879" s="2">
        <v>587506</v>
      </c>
      <c r="BV879" s="2">
        <v>-14653</v>
      </c>
      <c r="BW879" s="2">
        <v>-20901</v>
      </c>
      <c r="BX879" s="2">
        <v>-25176</v>
      </c>
      <c r="BY879" s="2">
        <v>34368</v>
      </c>
      <c r="BZ879" s="2">
        <v>442969</v>
      </c>
      <c r="CA879" s="2">
        <v>703</v>
      </c>
      <c r="CB879" s="2">
        <v>57252</v>
      </c>
      <c r="CC879" s="2">
        <v>253192</v>
      </c>
      <c r="CD879" s="2">
        <v>134968</v>
      </c>
      <c r="CE879" s="2">
        <v>118224</v>
      </c>
      <c r="CF879" s="2">
        <v>168717</v>
      </c>
      <c r="CG879" s="2">
        <v>84474.369299999991</v>
      </c>
      <c r="CH879" s="4">
        <f t="shared" si="26"/>
        <v>0.72610666404446278</v>
      </c>
      <c r="CI879">
        <f t="shared" si="27"/>
        <v>1</v>
      </c>
    </row>
    <row r="880" spans="1:87" x14ac:dyDescent="0.2">
      <c r="A880">
        <v>957</v>
      </c>
      <c r="B880" t="s">
        <v>1711</v>
      </c>
      <c r="C880" t="s">
        <v>3569</v>
      </c>
      <c r="D880" t="s">
        <v>3986</v>
      </c>
      <c r="E880" t="s">
        <v>4305</v>
      </c>
      <c r="F880" t="s">
        <v>4560</v>
      </c>
      <c r="G880" t="s">
        <v>112</v>
      </c>
      <c r="H880" t="s">
        <v>4564</v>
      </c>
      <c r="I880" s="2">
        <v>1030883</v>
      </c>
      <c r="J880" s="2">
        <v>38410</v>
      </c>
      <c r="K880" s="2">
        <v>37489</v>
      </c>
      <c r="L880" s="2">
        <v>29154</v>
      </c>
      <c r="M880" s="2">
        <v>5628</v>
      </c>
      <c r="N880" s="2">
        <v>297472</v>
      </c>
      <c r="O880" s="2">
        <v>270</v>
      </c>
      <c r="P880" s="2">
        <v>122998</v>
      </c>
      <c r="Q880" s="2">
        <v>632563</v>
      </c>
      <c r="R880" s="2">
        <v>48019</v>
      </c>
      <c r="S880" s="2">
        <v>584544</v>
      </c>
      <c r="T880" s="2">
        <v>180814</v>
      </c>
      <c r="U880" s="2">
        <v>456748</v>
      </c>
      <c r="V880" s="2">
        <v>786358</v>
      </c>
      <c r="W880" s="2">
        <v>36860</v>
      </c>
      <c r="X880" s="2">
        <v>27418</v>
      </c>
      <c r="Y880" s="2">
        <v>4826</v>
      </c>
      <c r="Z880" s="2">
        <v>228757</v>
      </c>
      <c r="AA880" s="2">
        <v>271</v>
      </c>
      <c r="AB880" s="2">
        <v>116434</v>
      </c>
      <c r="AC880" s="2">
        <v>499768.7</v>
      </c>
      <c r="AD880" s="2">
        <v>35989.699999999997</v>
      </c>
      <c r="AE880" s="2">
        <v>463779</v>
      </c>
      <c r="AF880" s="2">
        <v>151660</v>
      </c>
      <c r="AG880" s="2">
        <v>348108</v>
      </c>
      <c r="AH880" s="2">
        <v>745605.51834000007</v>
      </c>
      <c r="AI880" s="2">
        <v>43839.181420000001</v>
      </c>
      <c r="AJ880" s="2">
        <v>45150.009709999998</v>
      </c>
      <c r="AK880" s="2">
        <v>35596.031619999987</v>
      </c>
      <c r="AL880" s="2">
        <v>4468.0326799999993</v>
      </c>
      <c r="AM880" s="2">
        <v>213243.17824524001</v>
      </c>
      <c r="AN880" s="2">
        <v>272</v>
      </c>
      <c r="AO880" s="2">
        <v>102348.76916</v>
      </c>
      <c r="AP880" s="2">
        <v>360291.75374999997</v>
      </c>
      <c r="AQ880" s="2">
        <v>25270.388879999999</v>
      </c>
      <c r="AR880" s="2">
        <v>335021.36486999999</v>
      </c>
      <c r="AS880" s="2">
        <v>132508.52062</v>
      </c>
      <c r="AT880" s="2">
        <v>227783.23313000001</v>
      </c>
      <c r="AU880" s="2">
        <v>638355</v>
      </c>
      <c r="AV880" s="2">
        <v>33799.5</v>
      </c>
      <c r="AW880" s="2">
        <v>33692</v>
      </c>
      <c r="AX880" s="2">
        <v>26490</v>
      </c>
      <c r="AY880" s="2">
        <v>5396</v>
      </c>
      <c r="AZ880" s="2">
        <v>172732</v>
      </c>
      <c r="BA880" s="2">
        <v>226</v>
      </c>
      <c r="BB880" s="2">
        <v>82792</v>
      </c>
      <c r="BC880" s="2">
        <v>308484</v>
      </c>
      <c r="BD880" s="2">
        <v>26654</v>
      </c>
      <c r="BE880" s="2">
        <v>281830</v>
      </c>
      <c r="BF880" s="2">
        <v>96912</v>
      </c>
      <c r="BG880" s="2">
        <v>211571.84961</v>
      </c>
      <c r="BH880" s="2">
        <v>578406.50613999995</v>
      </c>
      <c r="BI880" s="2">
        <v>10648</v>
      </c>
      <c r="BJ880" s="2">
        <v>11136</v>
      </c>
      <c r="BK880" s="2">
        <v>8462</v>
      </c>
      <c r="BL880" s="2">
        <v>4865</v>
      </c>
      <c r="BM880" s="2">
        <v>211</v>
      </c>
      <c r="BN880" s="2">
        <v>205</v>
      </c>
      <c r="BO880" s="2">
        <v>76413</v>
      </c>
      <c r="BP880" s="2">
        <v>221495</v>
      </c>
      <c r="BQ880" s="2">
        <v>27508</v>
      </c>
      <c r="BR880" s="2">
        <v>193987</v>
      </c>
      <c r="BS880" s="2">
        <v>70422</v>
      </c>
      <c r="BT880" s="2">
        <v>151073.12369000001</v>
      </c>
      <c r="BU880" s="2">
        <v>587117</v>
      </c>
      <c r="BV880" s="2">
        <v>41111</v>
      </c>
      <c r="BW880" s="2">
        <v>42600</v>
      </c>
      <c r="BX880" s="2">
        <v>33282</v>
      </c>
      <c r="BY880" s="2">
        <v>4961</v>
      </c>
      <c r="BZ880" s="2">
        <v>167408</v>
      </c>
      <c r="CA880" s="2">
        <v>205</v>
      </c>
      <c r="CB880" s="2">
        <v>85812.699500000002</v>
      </c>
      <c r="CC880" s="2">
        <v>292376</v>
      </c>
      <c r="CD880" s="2">
        <v>23307</v>
      </c>
      <c r="CE880" s="2">
        <v>269069</v>
      </c>
      <c r="CF880" s="2">
        <v>106961</v>
      </c>
      <c r="CG880" s="2">
        <v>185415.46182</v>
      </c>
      <c r="CH880" s="4">
        <f t="shared" si="26"/>
        <v>0.288560389491339</v>
      </c>
      <c r="CI880">
        <f t="shared" si="27"/>
        <v>0</v>
      </c>
    </row>
    <row r="881" spans="1:87" x14ac:dyDescent="0.2">
      <c r="A881">
        <v>958</v>
      </c>
      <c r="B881" t="s">
        <v>1478</v>
      </c>
      <c r="C881" t="s">
        <v>3342</v>
      </c>
      <c r="D881" t="s">
        <v>4136</v>
      </c>
      <c r="E881" t="s">
        <v>4491</v>
      </c>
      <c r="F881" t="s">
        <v>4555</v>
      </c>
      <c r="G881" t="s">
        <v>104</v>
      </c>
      <c r="H881" t="s">
        <v>4564</v>
      </c>
      <c r="I881" s="2">
        <v>514378</v>
      </c>
      <c r="J881" s="2">
        <v>18369</v>
      </c>
      <c r="K881" s="2">
        <v>12467</v>
      </c>
      <c r="L881" s="2">
        <v>9654</v>
      </c>
      <c r="M881" s="2">
        <v>9006</v>
      </c>
      <c r="N881" s="2">
        <v>71051</v>
      </c>
      <c r="O881" s="2">
        <v>849</v>
      </c>
      <c r="P881" s="2">
        <v>90474</v>
      </c>
      <c r="Q881" s="2">
        <v>447981</v>
      </c>
      <c r="R881" s="2">
        <v>98473</v>
      </c>
      <c r="S881" s="2">
        <v>349508</v>
      </c>
      <c r="T881" s="2">
        <v>239684</v>
      </c>
      <c r="U881" s="2">
        <v>208297</v>
      </c>
      <c r="V881" s="2">
        <v>513838.47032000002</v>
      </c>
      <c r="W881" s="2">
        <v>18306.121490000001</v>
      </c>
      <c r="X881" s="2">
        <v>14677.67549</v>
      </c>
      <c r="Y881" s="2">
        <v>8870</v>
      </c>
      <c r="Z881" s="2">
        <v>62641</v>
      </c>
      <c r="AA881" s="2">
        <v>816</v>
      </c>
      <c r="AB881" s="2">
        <v>79113</v>
      </c>
      <c r="AC881" s="2">
        <v>373971.66712000011</v>
      </c>
      <c r="AD881" s="2">
        <v>99262.815950000004</v>
      </c>
      <c r="AE881" s="2">
        <v>274708.85116999998</v>
      </c>
      <c r="AF881" s="2">
        <v>239588.76389</v>
      </c>
      <c r="AG881" s="2">
        <v>134382.90323</v>
      </c>
      <c r="AH881" s="2">
        <v>539030.50789999997</v>
      </c>
      <c r="AI881" s="2">
        <v>42552.689100000003</v>
      </c>
      <c r="AJ881" s="2">
        <v>22747.408060000002</v>
      </c>
      <c r="AK881" s="2">
        <v>13154.29106</v>
      </c>
      <c r="AL881" s="2">
        <v>9549</v>
      </c>
      <c r="AM881" s="2">
        <v>72356</v>
      </c>
      <c r="AN881" s="2">
        <v>929</v>
      </c>
      <c r="AO881" s="2">
        <v>74015</v>
      </c>
      <c r="AP881" s="2">
        <v>468137.07736</v>
      </c>
      <c r="AQ881" s="2">
        <v>102998.26418</v>
      </c>
      <c r="AR881" s="2">
        <v>365138.81318</v>
      </c>
      <c r="AS881" s="2">
        <v>232597.08840000001</v>
      </c>
      <c r="AT881" s="2">
        <v>235539.98895999999</v>
      </c>
      <c r="AU881" s="2">
        <v>577447.69559000002</v>
      </c>
      <c r="AV881" s="2">
        <v>51583.067430000003</v>
      </c>
      <c r="AW881" s="2">
        <v>44739.103159999999</v>
      </c>
      <c r="AX881" s="2">
        <v>36019.719159999993</v>
      </c>
      <c r="AY881" s="2">
        <v>10159</v>
      </c>
      <c r="AZ881" s="2">
        <v>75478</v>
      </c>
      <c r="BA881" s="2">
        <v>1039</v>
      </c>
      <c r="BB881" s="2">
        <v>76879</v>
      </c>
      <c r="BC881" s="2">
        <v>460671.56191000011</v>
      </c>
      <c r="BD881" s="2">
        <v>108509.75492000001</v>
      </c>
      <c r="BE881" s="2">
        <v>352161.80699000001</v>
      </c>
      <c r="BF881" s="2">
        <v>237074.76034000001</v>
      </c>
      <c r="BG881" s="2">
        <v>223596.80157000001</v>
      </c>
      <c r="BH881" s="2">
        <v>524439.80000000005</v>
      </c>
      <c r="BI881" s="2">
        <v>29344</v>
      </c>
      <c r="BJ881" s="2">
        <v>27085.516769999998</v>
      </c>
      <c r="BK881" s="2">
        <v>21632</v>
      </c>
      <c r="BL881" s="2">
        <v>9135</v>
      </c>
      <c r="BM881" s="2">
        <v>60286</v>
      </c>
      <c r="BN881" s="2">
        <v>1103</v>
      </c>
      <c r="BO881" s="2">
        <v>69208</v>
      </c>
      <c r="BP881" s="2">
        <v>436605.31845000002</v>
      </c>
      <c r="BQ881" s="2">
        <v>106757.69500000001</v>
      </c>
      <c r="BR881" s="2">
        <v>329847.62345000001</v>
      </c>
      <c r="BS881" s="2">
        <v>210498</v>
      </c>
      <c r="BT881" s="2">
        <v>226107.27726999999</v>
      </c>
      <c r="BU881" s="2">
        <v>570203.19999999995</v>
      </c>
      <c r="BV881" s="2">
        <v>20297</v>
      </c>
      <c r="BW881" s="2">
        <v>16142</v>
      </c>
      <c r="BX881" s="2">
        <v>12030</v>
      </c>
      <c r="BY881" s="2">
        <v>9279</v>
      </c>
      <c r="BZ881" s="2">
        <v>45025</v>
      </c>
      <c r="CA881" s="2">
        <v>1133</v>
      </c>
      <c r="CB881" s="2">
        <v>76198.600000000006</v>
      </c>
      <c r="CC881" s="2">
        <v>415985</v>
      </c>
      <c r="CD881" s="2">
        <v>91213</v>
      </c>
      <c r="CE881" s="2">
        <v>324772</v>
      </c>
      <c r="CF881" s="2">
        <v>194466</v>
      </c>
      <c r="CG881" s="2">
        <v>221519.82519999999</v>
      </c>
      <c r="CH881" s="4">
        <f t="shared" si="26"/>
        <v>0.13812993557267222</v>
      </c>
      <c r="CI881">
        <f t="shared" si="27"/>
        <v>0</v>
      </c>
    </row>
    <row r="882" spans="1:87" x14ac:dyDescent="0.2">
      <c r="A882">
        <v>959</v>
      </c>
      <c r="B882" t="s">
        <v>1111</v>
      </c>
      <c r="C882" t="s">
        <v>2975</v>
      </c>
      <c r="D882" t="s">
        <v>165</v>
      </c>
      <c r="E882" t="s">
        <v>4376</v>
      </c>
      <c r="F882" t="s">
        <v>4551</v>
      </c>
      <c r="G882" t="s">
        <v>95</v>
      </c>
      <c r="H882" t="s">
        <v>4564</v>
      </c>
      <c r="I882" s="2">
        <v>747242.64300000004</v>
      </c>
      <c r="J882" s="2">
        <v>-22845.409189999998</v>
      </c>
      <c r="K882" s="2">
        <v>-23384.896349999999</v>
      </c>
      <c r="L882" s="2">
        <v>-23384.896349999999</v>
      </c>
      <c r="M882" s="2">
        <v>31844</v>
      </c>
      <c r="N882" s="2">
        <v>569810</v>
      </c>
      <c r="O882" s="2">
        <v>454</v>
      </c>
      <c r="P882" s="2">
        <v>74436</v>
      </c>
      <c r="Q882" s="2">
        <v>672900.28576999996</v>
      </c>
      <c r="R882" s="2">
        <v>326262.84632000001</v>
      </c>
      <c r="S882" s="2">
        <v>346637.43945000001</v>
      </c>
      <c r="T882" s="2">
        <v>512207.11933999998</v>
      </c>
      <c r="U882" s="2">
        <v>160693.16643000001</v>
      </c>
      <c r="V882" s="2">
        <v>1020257.15055</v>
      </c>
      <c r="W882" s="2">
        <v>12224.225850000001</v>
      </c>
      <c r="X882" s="2">
        <v>9815.2628499999992</v>
      </c>
      <c r="Y882" s="2">
        <v>6324</v>
      </c>
      <c r="Z882" s="2">
        <v>769082</v>
      </c>
      <c r="AA882" s="2">
        <v>440</v>
      </c>
      <c r="AB882" s="2">
        <v>84419</v>
      </c>
      <c r="AC882" s="2">
        <v>698651.93629999994</v>
      </c>
      <c r="AD882" s="2">
        <v>328367.99158999999</v>
      </c>
      <c r="AE882" s="2">
        <v>370283.94470999989</v>
      </c>
      <c r="AF882" s="2">
        <v>541999.27349000005</v>
      </c>
      <c r="AG882" s="2">
        <v>156652.66281000001</v>
      </c>
      <c r="AH882" s="2">
        <v>1407107.3046299999</v>
      </c>
      <c r="AI882" s="2">
        <v>194622.29857000001</v>
      </c>
      <c r="AJ882" s="2">
        <v>197847.07354000001</v>
      </c>
      <c r="AK882" s="2">
        <v>160715.43254000001</v>
      </c>
      <c r="AL882" s="2">
        <v>28512</v>
      </c>
      <c r="AM882" s="2">
        <v>1015093</v>
      </c>
      <c r="AN882" s="2">
        <v>448</v>
      </c>
      <c r="AO882" s="2">
        <v>64558</v>
      </c>
      <c r="AP882" s="2">
        <v>813874</v>
      </c>
      <c r="AQ882" s="2">
        <v>330675</v>
      </c>
      <c r="AR882" s="2">
        <v>483199</v>
      </c>
      <c r="AS882" s="2">
        <v>629800</v>
      </c>
      <c r="AT882" s="2">
        <v>184074.65943</v>
      </c>
      <c r="AU882" s="2">
        <v>832242.08332000009</v>
      </c>
      <c r="AV882" s="2">
        <v>216662.23342999999</v>
      </c>
      <c r="AW882" s="2">
        <v>216155.92957000001</v>
      </c>
      <c r="AX882" s="2">
        <v>174158.29157</v>
      </c>
      <c r="AY882" s="2">
        <v>28801</v>
      </c>
      <c r="AZ882" s="2">
        <v>529320</v>
      </c>
      <c r="BA882" s="2">
        <v>458</v>
      </c>
      <c r="BB882" s="2">
        <v>63959</v>
      </c>
      <c r="BC882" s="2">
        <v>748054.12492999993</v>
      </c>
      <c r="BD882" s="2">
        <v>322158.22207999998</v>
      </c>
      <c r="BE882" s="2">
        <v>425895.90285000001</v>
      </c>
      <c r="BF882" s="2">
        <v>561289.7284299999</v>
      </c>
      <c r="BG882" s="2">
        <v>180634.54363</v>
      </c>
      <c r="BH882" s="2">
        <v>440136</v>
      </c>
      <c r="BI882" s="2">
        <v>-31746</v>
      </c>
      <c r="BJ882" s="2">
        <v>-32708</v>
      </c>
      <c r="BK882" s="2">
        <v>-26682</v>
      </c>
      <c r="BL882" s="2">
        <v>41544</v>
      </c>
      <c r="BM882" s="2">
        <v>297129</v>
      </c>
      <c r="BN882" s="2">
        <v>466</v>
      </c>
      <c r="BO882" s="2">
        <v>53919</v>
      </c>
      <c r="BP882" s="2">
        <v>515240.64639000001</v>
      </c>
      <c r="BQ882" s="2">
        <v>323669.34166999999</v>
      </c>
      <c r="BR882" s="2">
        <v>191571.30471999999</v>
      </c>
      <c r="BS882" s="2">
        <v>387047.40285999997</v>
      </c>
      <c r="BT882" s="2">
        <v>128193.24353000001</v>
      </c>
      <c r="BU882" s="2">
        <v>586681</v>
      </c>
      <c r="BV882" s="2">
        <v>6707.43343</v>
      </c>
      <c r="BW882" s="2">
        <v>5465.7704599999997</v>
      </c>
      <c r="BX882" s="2">
        <v>4204.8144599999996</v>
      </c>
      <c r="BY882" s="2">
        <v>42672</v>
      </c>
      <c r="BZ882" s="2">
        <v>434668</v>
      </c>
      <c r="CA882" s="2">
        <v>488</v>
      </c>
      <c r="CB882" s="2">
        <v>57490</v>
      </c>
      <c r="CC882" s="2">
        <v>549907.78148999996</v>
      </c>
      <c r="CD882" s="2">
        <v>361493.76572000002</v>
      </c>
      <c r="CE882" s="2">
        <v>188414.01577</v>
      </c>
      <c r="CF882" s="2">
        <v>417884.33655000001</v>
      </c>
      <c r="CG882" s="2">
        <v>132023.44493999999</v>
      </c>
      <c r="CH882" s="4">
        <f t="shared" si="26"/>
        <v>0.7625501640435689</v>
      </c>
      <c r="CI882">
        <f t="shared" si="27"/>
        <v>1</v>
      </c>
    </row>
    <row r="883" spans="1:87" x14ac:dyDescent="0.2">
      <c r="A883">
        <v>960</v>
      </c>
      <c r="B883" t="s">
        <v>1278</v>
      </c>
      <c r="C883" t="s">
        <v>3142</v>
      </c>
      <c r="D883" t="s">
        <v>158</v>
      </c>
      <c r="E883" t="s">
        <v>4265</v>
      </c>
      <c r="F883" t="s">
        <v>4557</v>
      </c>
      <c r="G883" t="s">
        <v>112</v>
      </c>
      <c r="H883" t="s">
        <v>4564</v>
      </c>
      <c r="I883" s="2">
        <v>615307.27705999999</v>
      </c>
      <c r="J883" s="2">
        <v>25302.099699999999</v>
      </c>
      <c r="K883" s="2">
        <v>24464.708470000001</v>
      </c>
      <c r="L883" s="2">
        <v>23521.748469999999</v>
      </c>
      <c r="M883" s="2">
        <v>32012.18014</v>
      </c>
      <c r="N883" s="2">
        <v>391783</v>
      </c>
      <c r="O883" s="2">
        <v>417</v>
      </c>
      <c r="P883" s="2">
        <v>77541.414240000013</v>
      </c>
      <c r="Q883" s="2">
        <v>507120.67122000002</v>
      </c>
      <c r="R883" s="2">
        <v>279076.41444999998</v>
      </c>
      <c r="S883" s="2">
        <v>228044.25677000001</v>
      </c>
      <c r="T883" s="2">
        <v>378904.60498</v>
      </c>
      <c r="U883" s="2">
        <v>128216.06624</v>
      </c>
      <c r="V883" s="2">
        <v>618037.24954999995</v>
      </c>
      <c r="W883" s="2">
        <v>-6581.2102000000004</v>
      </c>
      <c r="X883" s="2">
        <v>-6974.0352000000003</v>
      </c>
      <c r="Y883" s="2">
        <v>30803.723389999999</v>
      </c>
      <c r="Z883" s="2">
        <v>381110</v>
      </c>
      <c r="AA883" s="2">
        <v>417</v>
      </c>
      <c r="AB883" s="2">
        <v>70639.555410000001</v>
      </c>
      <c r="AC883" s="2">
        <v>455040.34869999997</v>
      </c>
      <c r="AD883" s="2">
        <v>244899.5766</v>
      </c>
      <c r="AE883" s="2">
        <v>210140.7721</v>
      </c>
      <c r="AF883" s="2">
        <v>355382.85651000001</v>
      </c>
      <c r="AG883" s="2">
        <v>99657.492190000004</v>
      </c>
      <c r="AH883" s="2">
        <v>616546.59709000005</v>
      </c>
      <c r="AI883" s="2">
        <v>28089.794330000001</v>
      </c>
      <c r="AJ883" s="2">
        <v>28560.846549999998</v>
      </c>
      <c r="AK883" s="2">
        <v>23071.81855</v>
      </c>
      <c r="AL883" s="2">
        <v>22410.554950000002</v>
      </c>
      <c r="AM883" s="2">
        <v>418220</v>
      </c>
      <c r="AN883" s="2">
        <v>412</v>
      </c>
      <c r="AO883" s="2">
        <v>62268.000200000002</v>
      </c>
      <c r="AP883" s="2">
        <v>419754.66618</v>
      </c>
      <c r="AQ883" s="2">
        <v>218412.96148999999</v>
      </c>
      <c r="AR883" s="2">
        <v>201341.70469000001</v>
      </c>
      <c r="AS883" s="2">
        <v>362356.89171</v>
      </c>
      <c r="AT883" s="2">
        <v>57397.774469999997</v>
      </c>
      <c r="AU883" s="2">
        <v>696048.29334000009</v>
      </c>
      <c r="AV883" s="2">
        <v>86211.761700000003</v>
      </c>
      <c r="AW883" s="2">
        <v>86452.711309999999</v>
      </c>
      <c r="AX883" s="2">
        <v>70093.45031</v>
      </c>
      <c r="AY883" s="2">
        <v>26110.721239999999</v>
      </c>
      <c r="AZ883" s="2">
        <v>461399</v>
      </c>
      <c r="BA883" s="2">
        <v>412</v>
      </c>
      <c r="BB883" s="2">
        <v>59016.341130000001</v>
      </c>
      <c r="BC883" s="2">
        <v>396531.46074000001</v>
      </c>
      <c r="BD883" s="2">
        <v>191517.02449000001</v>
      </c>
      <c r="BE883" s="2">
        <v>205014.43625</v>
      </c>
      <c r="BF883" s="2">
        <v>369485.07316000003</v>
      </c>
      <c r="BG883" s="2">
        <v>27046.387579999999</v>
      </c>
      <c r="BH883" s="2">
        <v>619978.97500999994</v>
      </c>
      <c r="BI883" s="2">
        <v>72679.033750000002</v>
      </c>
      <c r="BJ883" s="2">
        <v>76219.674180000002</v>
      </c>
      <c r="BK883" s="2">
        <v>61971.922180000001</v>
      </c>
      <c r="BL883" s="2">
        <v>26057.475040000001</v>
      </c>
      <c r="BM883" s="2">
        <v>407455</v>
      </c>
      <c r="BN883" s="2">
        <v>398</v>
      </c>
      <c r="BO883" s="2">
        <v>56752.772870000001</v>
      </c>
      <c r="BP883" s="2">
        <v>360137.06477000011</v>
      </c>
      <c r="BQ883" s="2">
        <v>177017.64696000001</v>
      </c>
      <c r="BR883" s="2">
        <v>183119.41781000001</v>
      </c>
      <c r="BS883" s="2">
        <v>325591.62284999999</v>
      </c>
      <c r="BT883" s="2">
        <v>34545.441919999997</v>
      </c>
      <c r="BU883" s="2">
        <v>584317</v>
      </c>
      <c r="BV883" s="2">
        <v>49857</v>
      </c>
      <c r="BW883" s="2">
        <v>49116</v>
      </c>
      <c r="BX883" s="2">
        <v>40006</v>
      </c>
      <c r="BY883" s="2">
        <v>34407</v>
      </c>
      <c r="BZ883" s="2">
        <v>370961</v>
      </c>
      <c r="CA883" s="2">
        <v>375</v>
      </c>
      <c r="CB883" s="2">
        <v>54263.368629999997</v>
      </c>
      <c r="CC883" s="2">
        <v>335200</v>
      </c>
      <c r="CD883" s="2">
        <v>187076</v>
      </c>
      <c r="CE883" s="2">
        <v>148124</v>
      </c>
      <c r="CF883" s="2">
        <v>303626</v>
      </c>
      <c r="CG883" s="2">
        <v>31573.80978</v>
      </c>
      <c r="CH883" s="4">
        <f t="shared" si="26"/>
        <v>0.6367273955737669</v>
      </c>
      <c r="CI883">
        <f t="shared" si="27"/>
        <v>1</v>
      </c>
    </row>
    <row r="884" spans="1:87" x14ac:dyDescent="0.2">
      <c r="A884">
        <v>961</v>
      </c>
      <c r="B884" t="s">
        <v>1712</v>
      </c>
      <c r="C884" t="s">
        <v>3570</v>
      </c>
      <c r="D884" t="s">
        <v>3942</v>
      </c>
      <c r="E884" t="s">
        <v>4258</v>
      </c>
      <c r="F884" t="s">
        <v>4443</v>
      </c>
      <c r="G884" t="s">
        <v>112</v>
      </c>
      <c r="H884" t="s">
        <v>4564</v>
      </c>
      <c r="I884" s="2">
        <v>76521.01427</v>
      </c>
      <c r="J884" s="2">
        <v>-1334.78583</v>
      </c>
      <c r="K884" s="2">
        <v>2236.7241300000001</v>
      </c>
      <c r="L884" s="2">
        <v>2905.6445600000002</v>
      </c>
      <c r="M884" s="2">
        <v>2.7767300000000001</v>
      </c>
      <c r="N884" s="2">
        <v>0</v>
      </c>
      <c r="O884" s="2">
        <v>8</v>
      </c>
      <c r="P884" s="2">
        <v>3895.7603199999999</v>
      </c>
      <c r="Q884" s="2">
        <v>199930.48782000001</v>
      </c>
      <c r="R884" s="2">
        <v>31693.984110000001</v>
      </c>
      <c r="S884" s="2">
        <v>168236.50370999999</v>
      </c>
      <c r="T884" s="2">
        <v>130327.87057</v>
      </c>
      <c r="U884" s="2">
        <v>69602.617249999996</v>
      </c>
      <c r="V884" s="2">
        <v>164675.77405000001</v>
      </c>
      <c r="W884" s="2">
        <v>16777.429380000001</v>
      </c>
      <c r="X884" s="2">
        <v>15170.633620000001</v>
      </c>
      <c r="Y884" s="2">
        <v>18.902950000000001</v>
      </c>
      <c r="Z884" s="2">
        <v>0</v>
      </c>
      <c r="AA884" s="2">
        <v>38</v>
      </c>
      <c r="AB884" s="2">
        <v>9776.7871500000001</v>
      </c>
      <c r="AC884" s="2">
        <v>182582.07754999999</v>
      </c>
      <c r="AD884" s="2">
        <v>1713.7670900000001</v>
      </c>
      <c r="AE884" s="2">
        <v>180868.31046000001</v>
      </c>
      <c r="AF884" s="2">
        <v>127422.22601</v>
      </c>
      <c r="AG884" s="2">
        <v>55159.851540000003</v>
      </c>
      <c r="AH884" s="2">
        <v>437955.75614999997</v>
      </c>
      <c r="AI884" s="2">
        <v>34237.991299999987</v>
      </c>
      <c r="AJ884" s="2">
        <v>44052.126779999999</v>
      </c>
      <c r="AK884" s="2">
        <v>32199.946479999999</v>
      </c>
      <c r="AL884" s="2">
        <v>89.616129999999998</v>
      </c>
      <c r="AM884" s="2">
        <v>0</v>
      </c>
      <c r="AN884" s="2">
        <v>55</v>
      </c>
      <c r="AO884" s="2">
        <v>14181.74064</v>
      </c>
      <c r="AP884" s="2">
        <v>262463.23897000001</v>
      </c>
      <c r="AQ884" s="2">
        <v>5442.9729799999996</v>
      </c>
      <c r="AR884" s="2">
        <v>257020.26599000001</v>
      </c>
      <c r="AS884" s="2">
        <v>112251.59239000001</v>
      </c>
      <c r="AT884" s="2">
        <v>150211.64658</v>
      </c>
      <c r="AU884" s="2">
        <v>421763.74725000001</v>
      </c>
      <c r="AV884" s="2">
        <v>49743.663430000001</v>
      </c>
      <c r="AW884" s="2">
        <v>45482.793080000003</v>
      </c>
      <c r="AX884" s="2">
        <v>36721.218459999996</v>
      </c>
      <c r="AY884" s="2">
        <v>153.32176999999999</v>
      </c>
      <c r="AZ884" s="2">
        <v>0</v>
      </c>
      <c r="BA884" s="2">
        <v>57</v>
      </c>
      <c r="BB884" s="2">
        <v>11913.13392</v>
      </c>
      <c r="BC884" s="2">
        <v>263193.94206999999</v>
      </c>
      <c r="BD884" s="2">
        <v>11890.693380000001</v>
      </c>
      <c r="BE884" s="2">
        <v>251303.24869000001</v>
      </c>
      <c r="BF884" s="2">
        <v>80051.645909999992</v>
      </c>
      <c r="BG884" s="2">
        <v>183142.29616</v>
      </c>
      <c r="BH884" s="2">
        <v>582190.49075</v>
      </c>
      <c r="BI884" s="2">
        <v>-35397.557990000001</v>
      </c>
      <c r="BJ884" s="2">
        <v>-48601.543369999999</v>
      </c>
      <c r="BK884" s="2">
        <v>-39614.278689999999</v>
      </c>
      <c r="BL884" s="2">
        <v>235.50342000000001</v>
      </c>
      <c r="BM884" s="2">
        <v>124</v>
      </c>
      <c r="BN884" s="2">
        <v>67</v>
      </c>
      <c r="BO884" s="2">
        <v>13004.57281</v>
      </c>
      <c r="BP884" s="2">
        <v>275796.57796999998</v>
      </c>
      <c r="BQ884" s="2">
        <v>87025.68664</v>
      </c>
      <c r="BR884" s="2">
        <v>188770.89133000001</v>
      </c>
      <c r="BS884" s="2">
        <v>43330.427450000003</v>
      </c>
      <c r="BT884" s="2">
        <v>232466.15052</v>
      </c>
      <c r="BU884" s="2">
        <v>583624</v>
      </c>
      <c r="BV884" s="2">
        <v>26792</v>
      </c>
      <c r="BW884" s="2">
        <v>34668</v>
      </c>
      <c r="BX884" s="2">
        <v>27908</v>
      </c>
      <c r="BY884" s="2">
        <v>384</v>
      </c>
      <c r="BZ884" s="2">
        <v>0</v>
      </c>
      <c r="CA884" s="2">
        <v>71</v>
      </c>
      <c r="CB884" s="2">
        <v>13993.817129999999</v>
      </c>
      <c r="CC884" s="2">
        <v>257135</v>
      </c>
      <c r="CD884" s="2">
        <v>40172</v>
      </c>
      <c r="CE884" s="2">
        <v>216963</v>
      </c>
      <c r="CF884" s="2">
        <v>82945</v>
      </c>
      <c r="CG884" s="2">
        <v>103483</v>
      </c>
      <c r="CH884" s="4">
        <f t="shared" si="26"/>
        <v>0</v>
      </c>
      <c r="CI884">
        <f t="shared" si="27"/>
        <v>0</v>
      </c>
    </row>
    <row r="885" spans="1:87" x14ac:dyDescent="0.2">
      <c r="A885">
        <v>962</v>
      </c>
      <c r="B885" t="s">
        <v>792</v>
      </c>
      <c r="C885" t="s">
        <v>2657</v>
      </c>
      <c r="D885" t="s">
        <v>127</v>
      </c>
      <c r="E885" t="s">
        <v>4214</v>
      </c>
      <c r="F885" t="s">
        <v>4559</v>
      </c>
      <c r="G885" t="s">
        <v>104</v>
      </c>
      <c r="H885" t="s">
        <v>4564</v>
      </c>
      <c r="I885" s="2">
        <v>1137659.3736699999</v>
      </c>
      <c r="J885" s="2">
        <v>16079.26088</v>
      </c>
      <c r="K885" s="2">
        <v>10922.05665</v>
      </c>
      <c r="L885" s="2">
        <v>11629.889649999999</v>
      </c>
      <c r="M885" s="2">
        <v>27880</v>
      </c>
      <c r="N885" s="2">
        <v>61854</v>
      </c>
      <c r="O885" s="2">
        <v>788</v>
      </c>
      <c r="P885" s="2">
        <v>97844</v>
      </c>
      <c r="Q885" s="2">
        <v>421012.18456000002</v>
      </c>
      <c r="R885" s="2">
        <v>186814.13617000001</v>
      </c>
      <c r="S885" s="2">
        <v>234198.04839000001</v>
      </c>
      <c r="T885" s="2">
        <v>187309.55247</v>
      </c>
      <c r="U885" s="2">
        <v>233702.63209</v>
      </c>
      <c r="V885" s="2">
        <v>979630.99032999994</v>
      </c>
      <c r="W885" s="2">
        <v>-16455.986140000001</v>
      </c>
      <c r="X885" s="2">
        <v>-18099.163140000001</v>
      </c>
      <c r="Y885" s="2">
        <v>23680</v>
      </c>
      <c r="Z885" s="2">
        <v>106158</v>
      </c>
      <c r="AA885" s="2">
        <v>754</v>
      </c>
      <c r="AB885" s="2">
        <v>82754</v>
      </c>
      <c r="AC885" s="2">
        <v>380493.68219999998</v>
      </c>
      <c r="AD885" s="2">
        <v>178905.75432000001</v>
      </c>
      <c r="AE885" s="2">
        <v>201587.92788</v>
      </c>
      <c r="AF885" s="2">
        <v>161646.28977999999</v>
      </c>
      <c r="AG885" s="2">
        <v>218847.39241999999</v>
      </c>
      <c r="AH885" s="2">
        <v>1023434.13453</v>
      </c>
      <c r="AI885" s="2">
        <v>15997.41008</v>
      </c>
      <c r="AJ885" s="2">
        <v>10540.182849999999</v>
      </c>
      <c r="AK885" s="2">
        <v>10851.83085</v>
      </c>
      <c r="AL885" s="2">
        <v>23681</v>
      </c>
      <c r="AM885" s="2">
        <v>109016</v>
      </c>
      <c r="AN885" s="2">
        <v>780</v>
      </c>
      <c r="AO885" s="2">
        <v>82755.600000000006</v>
      </c>
      <c r="AP885" s="2">
        <v>428220.14559999999</v>
      </c>
      <c r="AQ885" s="2">
        <v>177477.95713</v>
      </c>
      <c r="AR885" s="2">
        <v>250742.18846999999</v>
      </c>
      <c r="AS885" s="2">
        <v>176274.64780000001</v>
      </c>
      <c r="AT885" s="2">
        <v>251945.49780000001</v>
      </c>
      <c r="AU885" s="2">
        <v>712500.42084999999</v>
      </c>
      <c r="AV885" s="2">
        <v>10521.476060000001</v>
      </c>
      <c r="AW885" s="2">
        <v>8607.8652100000018</v>
      </c>
      <c r="AX885" s="2">
        <v>9476.2782100000004</v>
      </c>
      <c r="AY885" s="2">
        <v>22327</v>
      </c>
      <c r="AZ885" s="2">
        <v>114237</v>
      </c>
      <c r="BA885" s="2">
        <v>785</v>
      </c>
      <c r="BB885" s="2">
        <v>65225</v>
      </c>
      <c r="BC885" s="2">
        <v>323052.78298000002</v>
      </c>
      <c r="BD885" s="2">
        <v>174801.80119</v>
      </c>
      <c r="BE885" s="2">
        <v>148250.98178999999</v>
      </c>
      <c r="BF885" s="2">
        <v>147514.94304000001</v>
      </c>
      <c r="BG885" s="2">
        <v>175537.83994000001</v>
      </c>
      <c r="BH885" s="2">
        <v>614561.91613000003</v>
      </c>
      <c r="BI885" s="2">
        <v>9036.7237299999997</v>
      </c>
      <c r="BJ885" s="2">
        <v>7491.0711600000004</v>
      </c>
      <c r="BK885" s="2">
        <v>7357.2591599999996</v>
      </c>
      <c r="BL885" s="2">
        <v>2388</v>
      </c>
      <c r="BM885" s="2">
        <v>132663</v>
      </c>
      <c r="BN885" s="2">
        <v>786</v>
      </c>
      <c r="BO885" s="2">
        <v>58868</v>
      </c>
      <c r="BP885" s="2">
        <v>303217.83916999999</v>
      </c>
      <c r="BQ885" s="2">
        <v>171081.44209999999</v>
      </c>
      <c r="BR885" s="2">
        <v>132136.39707000001</v>
      </c>
      <c r="BS885" s="2">
        <v>128656.34668</v>
      </c>
      <c r="BT885" s="2">
        <v>174561.49249</v>
      </c>
      <c r="BU885" s="2">
        <v>582847</v>
      </c>
      <c r="BV885" s="2">
        <v>2360</v>
      </c>
      <c r="BW885" s="2">
        <v>500</v>
      </c>
      <c r="BX885" s="2">
        <v>509</v>
      </c>
      <c r="BY885" s="2">
        <v>18356</v>
      </c>
      <c r="BZ885" s="2">
        <v>83647</v>
      </c>
      <c r="CA885" s="2">
        <v>772</v>
      </c>
      <c r="CB885" s="2">
        <v>65225</v>
      </c>
      <c r="CC885" s="2">
        <v>272428</v>
      </c>
      <c r="CD885" s="2">
        <v>154636</v>
      </c>
      <c r="CE885" s="2">
        <v>117792</v>
      </c>
      <c r="CF885" s="2">
        <v>112073</v>
      </c>
      <c r="CG885" s="2">
        <v>160354.40414999999</v>
      </c>
      <c r="CH885" s="4">
        <f t="shared" si="26"/>
        <v>5.4369525212510532E-2</v>
      </c>
      <c r="CI885">
        <f t="shared" si="27"/>
        <v>0</v>
      </c>
    </row>
    <row r="886" spans="1:87" x14ac:dyDescent="0.2">
      <c r="A886">
        <v>963</v>
      </c>
      <c r="B886" t="s">
        <v>469</v>
      </c>
      <c r="C886" t="s">
        <v>2334</v>
      </c>
      <c r="D886" t="s">
        <v>3992</v>
      </c>
      <c r="E886" t="s">
        <v>4311</v>
      </c>
      <c r="F886" t="s">
        <v>4553</v>
      </c>
      <c r="G886" t="s">
        <v>104</v>
      </c>
      <c r="H886" t="s">
        <v>4564</v>
      </c>
      <c r="I886" s="2">
        <v>2166781</v>
      </c>
      <c r="J886" s="2">
        <v>121664</v>
      </c>
      <c r="K886" s="2">
        <v>121042</v>
      </c>
      <c r="L886" s="2">
        <v>96337</v>
      </c>
      <c r="M886" s="2">
        <v>24232</v>
      </c>
      <c r="N886" s="2">
        <v>61484</v>
      </c>
      <c r="O886" s="2">
        <v>120</v>
      </c>
      <c r="P886" s="2">
        <v>31646</v>
      </c>
      <c r="Q886" s="2">
        <v>1714939</v>
      </c>
      <c r="R886" s="2">
        <v>1321204</v>
      </c>
      <c r="S886" s="2">
        <v>393735</v>
      </c>
      <c r="T886" s="2">
        <v>1191799</v>
      </c>
      <c r="U886" s="2">
        <v>524141</v>
      </c>
      <c r="V886" s="2">
        <v>2523862</v>
      </c>
      <c r="W886" s="2">
        <v>56737</v>
      </c>
      <c r="X886" s="2">
        <v>49285</v>
      </c>
      <c r="Y886" s="2">
        <v>23236</v>
      </c>
      <c r="Z886" s="2">
        <v>74416</v>
      </c>
      <c r="AA886" s="2">
        <v>111</v>
      </c>
      <c r="AB886" s="2">
        <v>21476</v>
      </c>
      <c r="AC886" s="2">
        <v>1788659</v>
      </c>
      <c r="AD886" s="2">
        <v>1359535</v>
      </c>
      <c r="AE886" s="2">
        <v>429124</v>
      </c>
      <c r="AF886" s="2">
        <v>1094461</v>
      </c>
      <c r="AG886" s="2">
        <v>694197</v>
      </c>
      <c r="AH886" s="2">
        <v>2544948</v>
      </c>
      <c r="AI886" s="2">
        <v>-102668</v>
      </c>
      <c r="AJ886" s="2">
        <v>-123913</v>
      </c>
      <c r="AK886" s="2">
        <v>-109459</v>
      </c>
      <c r="AL886" s="2">
        <v>23724</v>
      </c>
      <c r="AM886" s="2">
        <v>1216</v>
      </c>
      <c r="AN886" s="2">
        <v>82</v>
      </c>
      <c r="AO886" s="2">
        <v>16442</v>
      </c>
      <c r="AP886" s="2">
        <v>1016927</v>
      </c>
      <c r="AQ886" s="2">
        <v>566317</v>
      </c>
      <c r="AR886" s="2">
        <v>450610</v>
      </c>
      <c r="AS886" s="2">
        <v>345878</v>
      </c>
      <c r="AT886" s="2">
        <v>671049</v>
      </c>
      <c r="AU886" s="2">
        <v>1270335.78795</v>
      </c>
      <c r="AV886" s="2">
        <v>59187.56134</v>
      </c>
      <c r="AW886" s="2">
        <v>52927.729440000003</v>
      </c>
      <c r="AX886" s="2">
        <v>57018.808279999997</v>
      </c>
      <c r="AY886" s="2">
        <v>23470.225439999998</v>
      </c>
      <c r="AZ886" s="2">
        <v>625</v>
      </c>
      <c r="BA886" s="2">
        <v>70</v>
      </c>
      <c r="BB886" s="2">
        <v>12549.69161</v>
      </c>
      <c r="BC886" s="2">
        <v>871805.37641999999</v>
      </c>
      <c r="BD886" s="2">
        <v>395686.74245999998</v>
      </c>
      <c r="BE886" s="2">
        <v>476118.63396000001</v>
      </c>
      <c r="BF886" s="2">
        <v>360270.92398999998</v>
      </c>
      <c r="BG886" s="2">
        <v>511534.45243</v>
      </c>
      <c r="BH886" s="2">
        <v>741006.90974000003</v>
      </c>
      <c r="BI886" s="2">
        <v>86005.730810000008</v>
      </c>
      <c r="BJ886" s="2">
        <v>77848.481459999995</v>
      </c>
      <c r="BK886" s="2">
        <v>77248.942389999997</v>
      </c>
      <c r="BL886" s="2">
        <v>22976.586439999999</v>
      </c>
      <c r="BM886" s="2">
        <v>0</v>
      </c>
      <c r="BN886" s="2">
        <v>60</v>
      </c>
      <c r="BO886" s="2">
        <v>11565.12614</v>
      </c>
      <c r="BP886" s="2">
        <v>630018.68797000009</v>
      </c>
      <c r="BQ886" s="2">
        <v>419974.92168000003</v>
      </c>
      <c r="BR886" s="2">
        <v>210043.76629</v>
      </c>
      <c r="BS886" s="2">
        <v>303252.11570999998</v>
      </c>
      <c r="BT886" s="2">
        <v>326766.57225999999</v>
      </c>
      <c r="BU886" s="2">
        <v>583472.34874000004</v>
      </c>
      <c r="BV886" s="2">
        <v>70758.54445999999</v>
      </c>
      <c r="BW886" s="2">
        <v>59414.17757</v>
      </c>
      <c r="BX886" s="2">
        <v>63881.864700000013</v>
      </c>
      <c r="BY886" s="2">
        <v>22031</v>
      </c>
      <c r="BZ886" s="2">
        <v>0</v>
      </c>
      <c r="CA886" s="2">
        <v>58</v>
      </c>
      <c r="CB886" s="2">
        <v>9732.7440399999996</v>
      </c>
      <c r="CC886" s="2">
        <v>563966</v>
      </c>
      <c r="CD886" s="2">
        <v>435271</v>
      </c>
      <c r="CE886" s="2">
        <v>128695</v>
      </c>
      <c r="CF886" s="2">
        <v>226003</v>
      </c>
      <c r="CG886" s="2">
        <v>337962.80784000002</v>
      </c>
      <c r="CH886" s="4">
        <f t="shared" si="26"/>
        <v>2.8375733403606548E-2</v>
      </c>
      <c r="CI886">
        <f t="shared" si="27"/>
        <v>0</v>
      </c>
    </row>
    <row r="887" spans="1:87" x14ac:dyDescent="0.2">
      <c r="A887">
        <v>964</v>
      </c>
      <c r="B887" t="s">
        <v>1282</v>
      </c>
      <c r="C887" t="s">
        <v>3146</v>
      </c>
      <c r="D887" t="s">
        <v>4056</v>
      </c>
      <c r="E887" t="s">
        <v>4388</v>
      </c>
      <c r="F887" t="s">
        <v>4554</v>
      </c>
      <c r="G887" t="s">
        <v>112</v>
      </c>
      <c r="H887" t="s">
        <v>4564</v>
      </c>
      <c r="I887" s="2">
        <v>613745.14751000004</v>
      </c>
      <c r="J887" s="2">
        <v>6818.2969199999998</v>
      </c>
      <c r="K887" s="2">
        <v>477.50711000000001</v>
      </c>
      <c r="L887" s="2">
        <v>10839.04421</v>
      </c>
      <c r="M887" s="2">
        <v>10604</v>
      </c>
      <c r="N887" s="2">
        <v>592589</v>
      </c>
      <c r="O887" s="2">
        <v>582</v>
      </c>
      <c r="P887" s="2">
        <v>81927</v>
      </c>
      <c r="Q887" s="2">
        <v>633184.6306400001</v>
      </c>
      <c r="R887" s="2">
        <v>279465.31517000002</v>
      </c>
      <c r="S887" s="2">
        <v>353719.31546999997</v>
      </c>
      <c r="T887" s="2">
        <v>323511.44876</v>
      </c>
      <c r="U887" s="2">
        <v>309673.18187999999</v>
      </c>
      <c r="V887" s="2">
        <v>707745.09671000007</v>
      </c>
      <c r="W887" s="2">
        <v>19201.589619999999</v>
      </c>
      <c r="X887" s="2">
        <v>13793.3542</v>
      </c>
      <c r="Y887" s="2">
        <v>10567</v>
      </c>
      <c r="Z887" s="2">
        <v>696677</v>
      </c>
      <c r="AA887" s="2">
        <v>620</v>
      </c>
      <c r="AB887" s="2">
        <v>19696</v>
      </c>
      <c r="AC887" s="2">
        <v>656616.84195000003</v>
      </c>
      <c r="AD887" s="2">
        <v>281025.99832999997</v>
      </c>
      <c r="AE887" s="2">
        <v>375590.84362</v>
      </c>
      <c r="AF887" s="2">
        <v>322672.40454999998</v>
      </c>
      <c r="AG887" s="2">
        <v>333944.4374</v>
      </c>
      <c r="AH887" s="2">
        <v>874866.20458999998</v>
      </c>
      <c r="AI887" s="2">
        <v>74566</v>
      </c>
      <c r="AJ887" s="2">
        <v>52456</v>
      </c>
      <c r="AK887" s="2">
        <v>39346</v>
      </c>
      <c r="AL887" s="2">
        <v>9047</v>
      </c>
      <c r="AM887" s="2">
        <v>862869</v>
      </c>
      <c r="AN887" s="2">
        <v>633</v>
      </c>
      <c r="AO887" s="2">
        <v>91553</v>
      </c>
      <c r="AP887" s="2">
        <v>800094</v>
      </c>
      <c r="AQ887" s="2">
        <v>279921</v>
      </c>
      <c r="AR887" s="2">
        <v>520173</v>
      </c>
      <c r="AS887" s="2">
        <v>348225</v>
      </c>
      <c r="AT887" s="2">
        <v>451868.76923999999</v>
      </c>
      <c r="AU887" s="2">
        <v>664579.62804999994</v>
      </c>
      <c r="AV887" s="2">
        <v>64080.02046</v>
      </c>
      <c r="AW887" s="2">
        <v>69026.593489999999</v>
      </c>
      <c r="AX887" s="2">
        <v>52620.644489999999</v>
      </c>
      <c r="AY887" s="2">
        <v>7252</v>
      </c>
      <c r="AZ887" s="2">
        <v>652426</v>
      </c>
      <c r="BA887" s="2">
        <v>584</v>
      </c>
      <c r="BB887" s="2">
        <v>78422</v>
      </c>
      <c r="BC887" s="2">
        <v>631376.39541999996</v>
      </c>
      <c r="BD887" s="2">
        <v>264645.64736</v>
      </c>
      <c r="BE887" s="2">
        <v>366730.74806000001</v>
      </c>
      <c r="BF887" s="2">
        <v>348879.05034999998</v>
      </c>
      <c r="BG887" s="2">
        <v>282497.34506999998</v>
      </c>
      <c r="BH887" s="2">
        <v>458841.04927000002</v>
      </c>
      <c r="BI887" s="2">
        <v>45187.377789999999</v>
      </c>
      <c r="BJ887" s="2">
        <v>36855.52882</v>
      </c>
      <c r="BK887" s="2">
        <v>26991.290819999998</v>
      </c>
      <c r="BL887" s="2">
        <v>6106</v>
      </c>
      <c r="BM887" s="2">
        <v>459852</v>
      </c>
      <c r="BN887" s="2">
        <v>611</v>
      </c>
      <c r="BO887" s="2">
        <v>60717</v>
      </c>
      <c r="BP887" s="2">
        <v>507266.70747999998</v>
      </c>
      <c r="BQ887" s="2">
        <v>257890.88946999999</v>
      </c>
      <c r="BR887" s="2">
        <v>249375.81800999999</v>
      </c>
      <c r="BS887" s="2">
        <v>316258.40587000002</v>
      </c>
      <c r="BT887" s="2">
        <v>191008.30160999999</v>
      </c>
      <c r="BU887" s="2">
        <v>580602</v>
      </c>
      <c r="BV887" s="2">
        <v>44672</v>
      </c>
      <c r="BW887" s="2">
        <v>43299</v>
      </c>
      <c r="BX887" s="2">
        <v>30153</v>
      </c>
      <c r="BY887" s="2">
        <v>4962</v>
      </c>
      <c r="BZ887" s="2">
        <v>573038</v>
      </c>
      <c r="CA887" s="2">
        <v>632</v>
      </c>
      <c r="CB887" s="2">
        <v>66027</v>
      </c>
      <c r="CC887" s="2">
        <v>569428</v>
      </c>
      <c r="CD887" s="2">
        <v>253425</v>
      </c>
      <c r="CE887" s="2">
        <v>316003</v>
      </c>
      <c r="CF887" s="2">
        <v>314267</v>
      </c>
      <c r="CG887" s="2">
        <v>255161.39089000001</v>
      </c>
      <c r="CH887" s="4">
        <f t="shared" si="26"/>
        <v>0.96552942602343694</v>
      </c>
      <c r="CI887">
        <f t="shared" si="27"/>
        <v>1</v>
      </c>
    </row>
    <row r="888" spans="1:87" x14ac:dyDescent="0.2">
      <c r="A888">
        <v>965</v>
      </c>
      <c r="B888" t="s">
        <v>1124</v>
      </c>
      <c r="C888" t="s">
        <v>2988</v>
      </c>
      <c r="D888" t="s">
        <v>4034</v>
      </c>
      <c r="E888" t="s">
        <v>4360</v>
      </c>
      <c r="F888" t="s">
        <v>4281</v>
      </c>
      <c r="G888" t="s">
        <v>102</v>
      </c>
      <c r="H888" t="s">
        <v>4564</v>
      </c>
      <c r="I888" s="2">
        <v>733979</v>
      </c>
      <c r="J888" s="2">
        <v>32626</v>
      </c>
      <c r="K888" s="2">
        <v>21406</v>
      </c>
      <c r="L888" s="2">
        <v>6505</v>
      </c>
      <c r="M888" s="2">
        <v>144592</v>
      </c>
      <c r="N888" s="2">
        <v>0</v>
      </c>
      <c r="O888" s="2">
        <v>867</v>
      </c>
      <c r="P888" s="2">
        <v>124399</v>
      </c>
      <c r="Q888" s="2">
        <v>3229793</v>
      </c>
      <c r="R888" s="2">
        <v>3028083</v>
      </c>
      <c r="S888" s="2">
        <v>201710</v>
      </c>
      <c r="T888" s="2">
        <v>1706541</v>
      </c>
      <c r="U888" s="2">
        <v>1523252</v>
      </c>
      <c r="V888" s="2">
        <v>615359</v>
      </c>
      <c r="W888" s="2">
        <v>6370</v>
      </c>
      <c r="X888" s="2">
        <v>5159</v>
      </c>
      <c r="Y888" s="2">
        <v>134948.23879999999</v>
      </c>
      <c r="Z888" s="2">
        <v>0</v>
      </c>
      <c r="AA888" s="2">
        <v>868</v>
      </c>
      <c r="AB888" s="2">
        <v>105220</v>
      </c>
      <c r="AC888" s="2">
        <v>3202638.8582100002</v>
      </c>
      <c r="AD888" s="2">
        <v>2963478.8663499998</v>
      </c>
      <c r="AE888" s="2">
        <v>239159.99186000001</v>
      </c>
      <c r="AF888" s="2">
        <v>1696912.73135</v>
      </c>
      <c r="AG888" s="2">
        <v>1505726.12686</v>
      </c>
      <c r="AH888" s="2">
        <v>583165</v>
      </c>
      <c r="AI888" s="2">
        <v>23945</v>
      </c>
      <c r="AJ888" s="2">
        <v>7059</v>
      </c>
      <c r="AK888" s="2">
        <v>6908</v>
      </c>
      <c r="AL888" s="2">
        <v>134577</v>
      </c>
      <c r="AM888" s="2">
        <v>0</v>
      </c>
      <c r="AN888" s="2">
        <v>861</v>
      </c>
      <c r="AO888" s="2">
        <v>97382</v>
      </c>
      <c r="AP888" s="2">
        <v>3036002.2206799998</v>
      </c>
      <c r="AQ888" s="2">
        <v>2792223.1804200001</v>
      </c>
      <c r="AR888" s="2">
        <v>243779.04026000001</v>
      </c>
      <c r="AS888" s="2">
        <v>1691148.7477599999</v>
      </c>
      <c r="AT888" s="2">
        <v>1344853.4729200001</v>
      </c>
      <c r="AU888" s="2">
        <v>528687.08873000008</v>
      </c>
      <c r="AV888" s="2">
        <v>22059.911700000001</v>
      </c>
      <c r="AW888" s="2">
        <v>26313.71932</v>
      </c>
      <c r="AX888" s="2">
        <v>21996.781319999998</v>
      </c>
      <c r="AY888" s="2">
        <v>134476.05820999999</v>
      </c>
      <c r="AZ888" s="2">
        <v>0</v>
      </c>
      <c r="BA888" s="2">
        <v>871</v>
      </c>
      <c r="BB888" s="2">
        <v>93103.016380000001</v>
      </c>
      <c r="BC888" s="2">
        <v>2976559.3886199999</v>
      </c>
      <c r="BD888" s="2">
        <v>2669668.07632</v>
      </c>
      <c r="BE888" s="2">
        <v>306891.31229999999</v>
      </c>
      <c r="BF888" s="2">
        <v>1684566.5405300001</v>
      </c>
      <c r="BG888" s="2">
        <v>1291992.84809</v>
      </c>
      <c r="BH888" s="2">
        <v>497048</v>
      </c>
      <c r="BI888" s="2">
        <v>19211</v>
      </c>
      <c r="BJ888" s="2">
        <v>18041.729759999998</v>
      </c>
      <c r="BK888" s="2">
        <v>15278</v>
      </c>
      <c r="BL888" s="2">
        <v>133959</v>
      </c>
      <c r="BM888" s="2">
        <v>0</v>
      </c>
      <c r="BN888" s="2">
        <v>861</v>
      </c>
      <c r="BO888" s="2">
        <v>88492.716870000004</v>
      </c>
      <c r="BP888" s="2">
        <v>2989785.1148100002</v>
      </c>
      <c r="BQ888" s="2">
        <v>2630143.7385900002</v>
      </c>
      <c r="BR888" s="2">
        <v>359641.37621999998</v>
      </c>
      <c r="BS888" s="2">
        <v>1663570</v>
      </c>
      <c r="BT888" s="2">
        <v>1326215.3555999999</v>
      </c>
      <c r="BU888" s="2">
        <v>506591</v>
      </c>
      <c r="BV888" s="2">
        <v>40263</v>
      </c>
      <c r="BW888" s="2">
        <v>35760</v>
      </c>
      <c r="BX888" s="2">
        <v>28721</v>
      </c>
      <c r="BY888" s="2">
        <v>136426</v>
      </c>
      <c r="BZ888" s="2">
        <v>0</v>
      </c>
      <c r="CA888" s="2">
        <v>851</v>
      </c>
      <c r="CB888" s="2">
        <v>83267.065640000001</v>
      </c>
      <c r="CC888" s="2">
        <v>3028086</v>
      </c>
      <c r="CD888" s="2">
        <v>2592817</v>
      </c>
      <c r="CE888" s="2">
        <v>435269</v>
      </c>
      <c r="CF888" s="2">
        <v>1648292</v>
      </c>
      <c r="CG888" s="2">
        <v>1379794.14108</v>
      </c>
      <c r="CH888" s="4">
        <f t="shared" si="26"/>
        <v>0</v>
      </c>
      <c r="CI888">
        <f t="shared" si="27"/>
        <v>0</v>
      </c>
    </row>
    <row r="889" spans="1:87" x14ac:dyDescent="0.2">
      <c r="A889">
        <v>966</v>
      </c>
      <c r="B889" t="s">
        <v>852</v>
      </c>
      <c r="C889" t="s">
        <v>2717</v>
      </c>
      <c r="D889" t="s">
        <v>3902</v>
      </c>
      <c r="E889" t="s">
        <v>4206</v>
      </c>
      <c r="F889" t="s">
        <v>4281</v>
      </c>
      <c r="G889" t="s">
        <v>116</v>
      </c>
      <c r="H889" t="s">
        <v>4563</v>
      </c>
      <c r="I889" s="2">
        <v>1037141</v>
      </c>
      <c r="J889" s="2">
        <v>89462</v>
      </c>
      <c r="K889" s="2">
        <v>83607</v>
      </c>
      <c r="L889" s="2">
        <v>70568</v>
      </c>
      <c r="M889" s="2">
        <v>36225</v>
      </c>
      <c r="N889" s="2">
        <v>0</v>
      </c>
      <c r="O889" s="2">
        <v>463</v>
      </c>
      <c r="P889" s="2">
        <v>75386</v>
      </c>
      <c r="Q889" s="2">
        <v>1466671</v>
      </c>
      <c r="R889" s="2">
        <v>1090412</v>
      </c>
      <c r="S889" s="2">
        <v>376259</v>
      </c>
      <c r="T889" s="2">
        <v>466880</v>
      </c>
      <c r="U889" s="2">
        <v>999791</v>
      </c>
      <c r="V889" s="2">
        <v>1011578</v>
      </c>
      <c r="W889" s="2">
        <v>69604</v>
      </c>
      <c r="X889" s="2">
        <v>59090</v>
      </c>
      <c r="Y889" s="2">
        <v>32615</v>
      </c>
      <c r="Z889" s="2">
        <v>0</v>
      </c>
      <c r="AA889" s="2">
        <v>437</v>
      </c>
      <c r="AB889" s="2">
        <v>64561</v>
      </c>
      <c r="AC889" s="2">
        <v>1393415</v>
      </c>
      <c r="AD889" s="2">
        <v>1001342</v>
      </c>
      <c r="AE889" s="2">
        <v>392073</v>
      </c>
      <c r="AF889" s="2">
        <v>366780</v>
      </c>
      <c r="AG889" s="2">
        <v>1018974</v>
      </c>
      <c r="AH889" s="2">
        <v>862990</v>
      </c>
      <c r="AI889" s="2">
        <v>53027</v>
      </c>
      <c r="AJ889" s="2">
        <v>28492</v>
      </c>
      <c r="AK889" s="2">
        <v>22951</v>
      </c>
      <c r="AL889" s="2">
        <v>35575</v>
      </c>
      <c r="AM889" s="2">
        <v>0</v>
      </c>
      <c r="AN889" s="2">
        <v>423</v>
      </c>
      <c r="AO889" s="2">
        <v>52208</v>
      </c>
      <c r="AP889" s="2">
        <v>1181588</v>
      </c>
      <c r="AQ889" s="2">
        <v>842732</v>
      </c>
      <c r="AR889" s="2">
        <v>338856</v>
      </c>
      <c r="AS889" s="2">
        <v>290194</v>
      </c>
      <c r="AT889" s="2">
        <v>882832</v>
      </c>
      <c r="AU889" s="2">
        <v>622932</v>
      </c>
      <c r="AV889" s="2">
        <v>65074</v>
      </c>
      <c r="AW889" s="2">
        <v>72696</v>
      </c>
      <c r="AX889" s="2">
        <v>62390</v>
      </c>
      <c r="AY889" s="2">
        <v>30014</v>
      </c>
      <c r="AZ889" s="2">
        <v>0</v>
      </c>
      <c r="BA889" s="2">
        <v>436</v>
      </c>
      <c r="BB889" s="2">
        <v>51048</v>
      </c>
      <c r="BC889" s="2">
        <v>990206</v>
      </c>
      <c r="BD889" s="2">
        <v>822501</v>
      </c>
      <c r="BE889" s="2">
        <v>167705</v>
      </c>
      <c r="BF889" s="2">
        <v>372517</v>
      </c>
      <c r="BG889" s="2">
        <v>508304</v>
      </c>
      <c r="BH889" s="2">
        <v>516497</v>
      </c>
      <c r="BI889" s="2">
        <v>54071</v>
      </c>
      <c r="BJ889" s="2">
        <v>64631</v>
      </c>
      <c r="BK889" s="2">
        <v>56385</v>
      </c>
      <c r="BL889" s="2">
        <v>34973</v>
      </c>
      <c r="BM889" s="2">
        <v>0</v>
      </c>
      <c r="BN889" s="2">
        <v>435</v>
      </c>
      <c r="BO889" s="2">
        <v>55369</v>
      </c>
      <c r="BP889" s="2">
        <v>930883</v>
      </c>
      <c r="BQ889" s="2">
        <v>792182</v>
      </c>
      <c r="BR889" s="2">
        <v>138701</v>
      </c>
      <c r="BS889" s="2">
        <v>363129</v>
      </c>
      <c r="BT889" s="2">
        <v>567754</v>
      </c>
      <c r="BU889" s="2">
        <v>492678</v>
      </c>
      <c r="BV889" s="2">
        <v>56519</v>
      </c>
      <c r="BW889" s="2">
        <v>68142</v>
      </c>
      <c r="BX889" s="2">
        <v>58402</v>
      </c>
      <c r="BY889" s="2">
        <v>28384</v>
      </c>
      <c r="BZ889" s="2">
        <v>0</v>
      </c>
      <c r="CA889" s="2">
        <v>451</v>
      </c>
      <c r="CB889" s="2">
        <v>50472</v>
      </c>
      <c r="CC889" s="2">
        <v>895779</v>
      </c>
      <c r="CD889" s="2">
        <v>767604</v>
      </c>
      <c r="CE889" s="2">
        <v>128175</v>
      </c>
      <c r="CF889" s="2">
        <v>361659</v>
      </c>
      <c r="CG889" s="2">
        <v>534120</v>
      </c>
      <c r="CH889" s="4">
        <f t="shared" si="26"/>
        <v>0</v>
      </c>
      <c r="CI889">
        <f t="shared" si="27"/>
        <v>0</v>
      </c>
    </row>
    <row r="890" spans="1:87" x14ac:dyDescent="0.2">
      <c r="A890">
        <v>967</v>
      </c>
      <c r="B890" t="s">
        <v>1031</v>
      </c>
      <c r="C890" t="s">
        <v>2896</v>
      </c>
      <c r="D890" t="s">
        <v>127</v>
      </c>
      <c r="E890" t="s">
        <v>4214</v>
      </c>
      <c r="F890" t="s">
        <v>4559</v>
      </c>
      <c r="G890" t="s">
        <v>111</v>
      </c>
      <c r="H890" t="s">
        <v>4564</v>
      </c>
      <c r="I890" s="2">
        <v>823356</v>
      </c>
      <c r="J890" s="2">
        <v>38675</v>
      </c>
      <c r="K890" s="2">
        <v>30497</v>
      </c>
      <c r="L890" s="2">
        <v>23532</v>
      </c>
      <c r="M890" s="2">
        <v>18440</v>
      </c>
      <c r="N890" s="2">
        <v>66771</v>
      </c>
      <c r="O890" s="2">
        <v>1044</v>
      </c>
      <c r="P890" s="2">
        <v>120760</v>
      </c>
      <c r="Q890" s="2">
        <v>348140</v>
      </c>
      <c r="R890" s="2">
        <v>197813</v>
      </c>
      <c r="S890" s="2">
        <v>150327</v>
      </c>
      <c r="T890" s="2">
        <v>76878</v>
      </c>
      <c r="U890" s="2">
        <v>271262</v>
      </c>
      <c r="V890" s="2">
        <v>762547</v>
      </c>
      <c r="W890" s="2">
        <v>14400</v>
      </c>
      <c r="X890" s="2">
        <v>11080</v>
      </c>
      <c r="Y890" s="2">
        <v>19250</v>
      </c>
      <c r="Z890" s="2">
        <v>55880</v>
      </c>
      <c r="AA890" s="2">
        <v>1008</v>
      </c>
      <c r="AB890" s="2">
        <v>104071</v>
      </c>
      <c r="AC890" s="2">
        <v>321841</v>
      </c>
      <c r="AD890" s="2">
        <v>197755</v>
      </c>
      <c r="AE890" s="2">
        <v>124086</v>
      </c>
      <c r="AF890" s="2">
        <v>53346</v>
      </c>
      <c r="AG890" s="2">
        <v>268495</v>
      </c>
      <c r="AH890" s="2">
        <v>720316</v>
      </c>
      <c r="AI890" s="2">
        <v>12194</v>
      </c>
      <c r="AJ890" s="2">
        <v>1911</v>
      </c>
      <c r="AK890" s="2">
        <v>658</v>
      </c>
      <c r="AL890" s="2">
        <v>16266</v>
      </c>
      <c r="AM890" s="2">
        <v>43922</v>
      </c>
      <c r="AN890" s="2">
        <v>984</v>
      </c>
      <c r="AO890" s="2">
        <v>92005</v>
      </c>
      <c r="AP890" s="2">
        <v>335782</v>
      </c>
      <c r="AQ890" s="2">
        <v>201133</v>
      </c>
      <c r="AR890" s="2">
        <v>134649</v>
      </c>
      <c r="AS890" s="2">
        <v>42265</v>
      </c>
      <c r="AT890" s="2">
        <v>293517</v>
      </c>
      <c r="AU890" s="2">
        <v>584667</v>
      </c>
      <c r="AV890" s="2">
        <v>8073</v>
      </c>
      <c r="AW890" s="2">
        <v>10747</v>
      </c>
      <c r="AX890" s="2">
        <v>7902</v>
      </c>
      <c r="AY890" s="2">
        <v>15326</v>
      </c>
      <c r="AZ890" s="2">
        <v>30707</v>
      </c>
      <c r="BA890" s="2">
        <v>975</v>
      </c>
      <c r="BB890" s="2">
        <v>86704</v>
      </c>
      <c r="BC890" s="2">
        <v>319881</v>
      </c>
      <c r="BD890" s="2">
        <v>198251</v>
      </c>
      <c r="BE890" s="2">
        <v>121630</v>
      </c>
      <c r="BF890" s="2">
        <v>41606</v>
      </c>
      <c r="BG890" s="2">
        <v>278275</v>
      </c>
      <c r="BH890" s="2">
        <v>573465</v>
      </c>
      <c r="BI890" s="2">
        <v>29394</v>
      </c>
      <c r="BJ890" s="2">
        <v>26513</v>
      </c>
      <c r="BK890" s="2">
        <v>20274</v>
      </c>
      <c r="BL890" s="2">
        <v>15854</v>
      </c>
      <c r="BM890" s="2">
        <v>21574</v>
      </c>
      <c r="BN890" s="2">
        <v>986</v>
      </c>
      <c r="BO890" s="2">
        <v>82783</v>
      </c>
      <c r="BP890" s="2">
        <v>326583</v>
      </c>
      <c r="BQ890" s="2">
        <v>206997</v>
      </c>
      <c r="BR890" s="2">
        <v>119586</v>
      </c>
      <c r="BS890" s="2">
        <v>56313</v>
      </c>
      <c r="BT890" s="2">
        <v>270270</v>
      </c>
      <c r="BU890" s="2">
        <v>578331</v>
      </c>
      <c r="BV890" s="2">
        <v>24505</v>
      </c>
      <c r="BW890" s="2">
        <v>21703</v>
      </c>
      <c r="BX890" s="2">
        <v>16908</v>
      </c>
      <c r="BY890" s="2">
        <v>19004</v>
      </c>
      <c r="BZ890" s="2">
        <v>19967</v>
      </c>
      <c r="CA890" s="2">
        <v>990</v>
      </c>
      <c r="CB890" s="2">
        <v>83644</v>
      </c>
      <c r="CC890" s="2">
        <v>316428</v>
      </c>
      <c r="CD890" s="2">
        <v>208578</v>
      </c>
      <c r="CE890" s="2">
        <v>107850</v>
      </c>
      <c r="CF890" s="2">
        <v>52947</v>
      </c>
      <c r="CG890" s="2">
        <v>263481</v>
      </c>
      <c r="CH890" s="4">
        <f t="shared" si="26"/>
        <v>8.109614796029907E-2</v>
      </c>
      <c r="CI890">
        <f t="shared" si="27"/>
        <v>0</v>
      </c>
    </row>
    <row r="891" spans="1:87" x14ac:dyDescent="0.2">
      <c r="A891">
        <v>968</v>
      </c>
      <c r="B891" t="s">
        <v>1336</v>
      </c>
      <c r="C891" t="s">
        <v>3200</v>
      </c>
      <c r="D891" t="s">
        <v>120</v>
      </c>
      <c r="E891" t="s">
        <v>4211</v>
      </c>
      <c r="F891" t="s">
        <v>4559</v>
      </c>
      <c r="G891" t="s">
        <v>104</v>
      </c>
      <c r="H891" t="s">
        <v>4564</v>
      </c>
      <c r="I891" s="2">
        <v>587877.85991999996</v>
      </c>
      <c r="J891" s="2">
        <v>20048.311600000001</v>
      </c>
      <c r="K891" s="2">
        <v>17706.113740000001</v>
      </c>
      <c r="L891" s="2">
        <v>11847.53074</v>
      </c>
      <c r="M891" s="2">
        <v>27484</v>
      </c>
      <c r="N891" s="2">
        <v>0</v>
      </c>
      <c r="O891" s="2">
        <v>301</v>
      </c>
      <c r="P891" s="2">
        <v>33262</v>
      </c>
      <c r="Q891" s="2">
        <v>400278.81047999999</v>
      </c>
      <c r="R891" s="2">
        <v>306097.56078</v>
      </c>
      <c r="S891" s="2">
        <v>94181.2497</v>
      </c>
      <c r="T891" s="2">
        <v>252168.96492999999</v>
      </c>
      <c r="U891" s="2">
        <v>148109.84555</v>
      </c>
      <c r="V891" s="2">
        <v>565472.53298000002</v>
      </c>
      <c r="W891" s="2">
        <v>10438.22451</v>
      </c>
      <c r="X891" s="2">
        <v>7002.3825099999985</v>
      </c>
      <c r="Y891" s="2">
        <v>26106</v>
      </c>
      <c r="Z891" s="2">
        <v>0</v>
      </c>
      <c r="AA891" s="2">
        <v>321</v>
      </c>
      <c r="AB891" s="2">
        <v>29716</v>
      </c>
      <c r="AC891" s="2">
        <v>381029.78262000001</v>
      </c>
      <c r="AD891" s="2">
        <v>286067.43283000001</v>
      </c>
      <c r="AE891" s="2">
        <v>94962.349789999993</v>
      </c>
      <c r="AF891" s="2">
        <v>240321.43419</v>
      </c>
      <c r="AG891" s="2">
        <v>140708.34843000001</v>
      </c>
      <c r="AH891" s="2">
        <v>564361.21875</v>
      </c>
      <c r="AI891" s="2">
        <v>49481.798690000003</v>
      </c>
      <c r="AJ891" s="2">
        <v>48198.344349999999</v>
      </c>
      <c r="AK891" s="2">
        <v>41203.022349999999</v>
      </c>
      <c r="AL891" s="2">
        <v>26043</v>
      </c>
      <c r="AM891" s="2">
        <v>0</v>
      </c>
      <c r="AN891" s="2">
        <v>346</v>
      </c>
      <c r="AO891" s="2">
        <v>29380</v>
      </c>
      <c r="AP891" s="2">
        <v>354174.97607999999</v>
      </c>
      <c r="AQ891" s="2">
        <v>248267.1219</v>
      </c>
      <c r="AR891" s="2">
        <v>105907.85417999999</v>
      </c>
      <c r="AS891" s="2">
        <v>233051.88325000001</v>
      </c>
      <c r="AT891" s="2">
        <v>121123.09282999999</v>
      </c>
      <c r="AU891" s="2">
        <v>501457.31711</v>
      </c>
      <c r="AV891" s="2">
        <v>24103.97147</v>
      </c>
      <c r="AW891" s="2">
        <v>23543.033909999998</v>
      </c>
      <c r="AX891" s="2">
        <v>17539.49091</v>
      </c>
      <c r="AY891" s="2">
        <v>29410</v>
      </c>
      <c r="AZ891" s="2">
        <v>0</v>
      </c>
      <c r="BA891" s="2">
        <v>387</v>
      </c>
      <c r="BB891" s="2">
        <v>29139</v>
      </c>
      <c r="BC891" s="2">
        <v>317414.97473000002</v>
      </c>
      <c r="BD891" s="2">
        <v>202002.5589</v>
      </c>
      <c r="BE891" s="2">
        <v>115412.41583</v>
      </c>
      <c r="BF891" s="2">
        <v>245196.46127999999</v>
      </c>
      <c r="BG891" s="2">
        <v>72218.513449999999</v>
      </c>
      <c r="BH891" s="2">
        <v>536895.16865999997</v>
      </c>
      <c r="BI891" s="2">
        <v>42601.811840000002</v>
      </c>
      <c r="BJ891" s="2">
        <v>39978.388930000001</v>
      </c>
      <c r="BK891" s="2">
        <v>32147.860929999999</v>
      </c>
      <c r="BL891" s="2">
        <v>27596</v>
      </c>
      <c r="BM891" s="2">
        <v>0</v>
      </c>
      <c r="BN891" s="2">
        <v>380</v>
      </c>
      <c r="BO891" s="2">
        <v>27623</v>
      </c>
      <c r="BP891" s="2">
        <v>293930.98781000002</v>
      </c>
      <c r="BQ891" s="2">
        <v>219343.69993</v>
      </c>
      <c r="BR891" s="2">
        <v>74587.287879999989</v>
      </c>
      <c r="BS891" s="2">
        <v>227656.97037</v>
      </c>
      <c r="BT891" s="2">
        <v>66274.017439999996</v>
      </c>
      <c r="BU891" s="2">
        <v>578082</v>
      </c>
      <c r="BV891" s="2">
        <v>25172</v>
      </c>
      <c r="BW891" s="2">
        <v>24090</v>
      </c>
      <c r="BX891" s="2">
        <v>18823</v>
      </c>
      <c r="BY891" s="2">
        <v>25062</v>
      </c>
      <c r="BZ891" s="2">
        <v>1473</v>
      </c>
      <c r="CA891" s="2">
        <v>374</v>
      </c>
      <c r="CB891" s="2">
        <v>27824</v>
      </c>
      <c r="CC891" s="2">
        <v>309524</v>
      </c>
      <c r="CD891" s="2">
        <v>225147</v>
      </c>
      <c r="CE891" s="2">
        <v>84377</v>
      </c>
      <c r="CF891" s="2">
        <v>195509</v>
      </c>
      <c r="CG891" s="2">
        <v>114014.91699</v>
      </c>
      <c r="CH891" s="4">
        <f t="shared" si="26"/>
        <v>0</v>
      </c>
      <c r="CI891">
        <f t="shared" si="27"/>
        <v>0</v>
      </c>
    </row>
    <row r="892" spans="1:87" x14ac:dyDescent="0.2">
      <c r="A892">
        <v>969</v>
      </c>
      <c r="B892" t="s">
        <v>1512</v>
      </c>
      <c r="C892" t="s">
        <v>3376</v>
      </c>
      <c r="D892" t="s">
        <v>3973</v>
      </c>
      <c r="E892" t="s">
        <v>4291</v>
      </c>
      <c r="F892" t="s">
        <v>4552</v>
      </c>
      <c r="G892" t="s">
        <v>104</v>
      </c>
      <c r="H892" t="s">
        <v>4564</v>
      </c>
      <c r="I892" s="2">
        <v>495748.27490999998</v>
      </c>
      <c r="J892" s="2">
        <v>4895.9447499999997</v>
      </c>
      <c r="K892" s="2">
        <v>-1415.55034</v>
      </c>
      <c r="L892" s="2">
        <v>-2075.5863399999998</v>
      </c>
      <c r="M892" s="2">
        <v>7133</v>
      </c>
      <c r="N892" s="2">
        <v>0</v>
      </c>
      <c r="O892" s="2">
        <v>880</v>
      </c>
      <c r="P892" s="2">
        <v>60853</v>
      </c>
      <c r="Q892" s="2">
        <v>260690.08511000001</v>
      </c>
      <c r="R892" s="2">
        <v>151681.29131999999</v>
      </c>
      <c r="S892" s="2">
        <v>109008.79379</v>
      </c>
      <c r="T892" s="2">
        <v>12809.265230000001</v>
      </c>
      <c r="U892" s="2">
        <v>247880.81988</v>
      </c>
      <c r="V892" s="2">
        <v>565098.42234000005</v>
      </c>
      <c r="W892" s="2">
        <v>-2070.4152800000002</v>
      </c>
      <c r="X892" s="2">
        <v>-2909.2282799999998</v>
      </c>
      <c r="Y892" s="2">
        <v>8505</v>
      </c>
      <c r="Z892" s="2">
        <v>0</v>
      </c>
      <c r="AA892" s="2">
        <v>982</v>
      </c>
      <c r="AB892" s="2">
        <v>59268</v>
      </c>
      <c r="AC892" s="2">
        <v>292718.13329000003</v>
      </c>
      <c r="AD892" s="2">
        <v>159243.29936999999</v>
      </c>
      <c r="AE892" s="2">
        <v>133474.83392</v>
      </c>
      <c r="AF892" s="2">
        <v>14884.851570000001</v>
      </c>
      <c r="AG892" s="2">
        <v>277833.28172000003</v>
      </c>
      <c r="AH892" s="2">
        <v>729033.72169999999</v>
      </c>
      <c r="AI892" s="2">
        <v>16698.109759999999</v>
      </c>
      <c r="AJ892" s="2">
        <v>9010.2097099999992</v>
      </c>
      <c r="AK892" s="2">
        <v>5316.1677099999997</v>
      </c>
      <c r="AL892" s="2">
        <v>10167</v>
      </c>
      <c r="AM892" s="2">
        <v>0</v>
      </c>
      <c r="AN892" s="2">
        <v>1165</v>
      </c>
      <c r="AO892" s="2">
        <v>70804</v>
      </c>
      <c r="AP892" s="2">
        <v>303616.80926000001</v>
      </c>
      <c r="AQ892" s="2">
        <v>166454.253</v>
      </c>
      <c r="AR892" s="2">
        <v>137162.55626000001</v>
      </c>
      <c r="AS892" s="2">
        <v>17794.079849999998</v>
      </c>
      <c r="AT892" s="2">
        <v>285822.72941000003</v>
      </c>
      <c r="AU892" s="2">
        <v>631970.62111000007</v>
      </c>
      <c r="AV892" s="2">
        <v>19200.637449999998</v>
      </c>
      <c r="AW892" s="2">
        <v>17371.781729999999</v>
      </c>
      <c r="AX892" s="2">
        <v>12304.007729999999</v>
      </c>
      <c r="AY892" s="2">
        <v>10062</v>
      </c>
      <c r="AZ892" s="2">
        <v>0</v>
      </c>
      <c r="BA892" s="2">
        <v>1186</v>
      </c>
      <c r="BB892" s="2">
        <v>65786.600000000006</v>
      </c>
      <c r="BC892" s="2">
        <v>316688.80303000001</v>
      </c>
      <c r="BD892" s="2">
        <v>176721.10733</v>
      </c>
      <c r="BE892" s="2">
        <v>139967.69570000001</v>
      </c>
      <c r="BF892" s="2">
        <v>12477.91214</v>
      </c>
      <c r="BG892" s="2">
        <v>304210.89088999998</v>
      </c>
      <c r="BH892" s="2">
        <v>547652.10401999997</v>
      </c>
      <c r="BI892" s="2">
        <v>-2293</v>
      </c>
      <c r="BJ892" s="2">
        <v>-5752.7468799999997</v>
      </c>
      <c r="BK892" s="2">
        <v>-864</v>
      </c>
      <c r="BL892" s="2">
        <v>10664</v>
      </c>
      <c r="BM892" s="2">
        <v>0</v>
      </c>
      <c r="BN892" s="2">
        <v>1100</v>
      </c>
      <c r="BO892" s="2">
        <v>57837</v>
      </c>
      <c r="BP892" s="2">
        <v>308535.13582999998</v>
      </c>
      <c r="BQ892" s="2">
        <v>196065.34276999999</v>
      </c>
      <c r="BR892" s="2">
        <v>112469.79306</v>
      </c>
      <c r="BS892" s="2">
        <v>174</v>
      </c>
      <c r="BT892" s="2">
        <v>308361.23142000003</v>
      </c>
      <c r="BU892" s="2">
        <v>577993</v>
      </c>
      <c r="BV892" s="2">
        <v>-21111</v>
      </c>
      <c r="BW892" s="2">
        <v>-19994</v>
      </c>
      <c r="BX892" s="2">
        <v>-21112</v>
      </c>
      <c r="BY892" s="2">
        <v>10900</v>
      </c>
      <c r="BZ892" s="2">
        <v>0</v>
      </c>
      <c r="CA892" s="2">
        <v>1208</v>
      </c>
      <c r="CB892" s="2">
        <v>70137</v>
      </c>
      <c r="CC892" s="2">
        <v>330929</v>
      </c>
      <c r="CD892" s="2">
        <v>201566</v>
      </c>
      <c r="CE892" s="2">
        <v>129363</v>
      </c>
      <c r="CF892" s="2">
        <v>1038</v>
      </c>
      <c r="CG892" s="2">
        <v>329891.92963999999</v>
      </c>
      <c r="CH892" s="4">
        <f t="shared" si="26"/>
        <v>0</v>
      </c>
      <c r="CI892">
        <f t="shared" si="27"/>
        <v>0</v>
      </c>
    </row>
    <row r="893" spans="1:87" x14ac:dyDescent="0.2">
      <c r="A893">
        <v>970</v>
      </c>
      <c r="B893" t="s">
        <v>1004</v>
      </c>
      <c r="C893" t="s">
        <v>2869</v>
      </c>
      <c r="D893" t="s">
        <v>3924</v>
      </c>
      <c r="E893" t="s">
        <v>4232</v>
      </c>
      <c r="F893" t="s">
        <v>4560</v>
      </c>
      <c r="G893" t="s">
        <v>104</v>
      </c>
      <c r="H893" t="s">
        <v>4563</v>
      </c>
      <c r="I893" s="2">
        <v>855986</v>
      </c>
      <c r="J893" s="2">
        <v>57369</v>
      </c>
      <c r="K893" s="2">
        <v>47208</v>
      </c>
      <c r="L893" s="2">
        <v>33510</v>
      </c>
      <c r="M893" s="2">
        <v>40730</v>
      </c>
      <c r="N893" s="2">
        <v>128020</v>
      </c>
      <c r="O893" s="2">
        <v>1531</v>
      </c>
      <c r="P893" s="2">
        <v>330540</v>
      </c>
      <c r="Q893" s="2">
        <v>541829</v>
      </c>
      <c r="R893" s="2">
        <v>263414</v>
      </c>
      <c r="S893" s="2">
        <v>278415</v>
      </c>
      <c r="T893" s="2">
        <v>203528</v>
      </c>
      <c r="U893" s="2">
        <v>338301</v>
      </c>
      <c r="V893" s="2">
        <v>741531</v>
      </c>
      <c r="W893" s="2">
        <v>41563</v>
      </c>
      <c r="X893" s="2">
        <v>30806</v>
      </c>
      <c r="Y893" s="2">
        <v>37352</v>
      </c>
      <c r="Z893" s="2">
        <v>68158</v>
      </c>
      <c r="AA893" s="2">
        <v>1368</v>
      </c>
      <c r="AB893" s="2">
        <v>302849</v>
      </c>
      <c r="AC893" s="2">
        <v>477791</v>
      </c>
      <c r="AD893" s="2">
        <v>228007</v>
      </c>
      <c r="AE893" s="2">
        <v>249784</v>
      </c>
      <c r="AF893" s="2">
        <v>218706</v>
      </c>
      <c r="AG893" s="2">
        <v>259085</v>
      </c>
      <c r="AH893" s="2">
        <v>689009</v>
      </c>
      <c r="AI893" s="2">
        <v>25254</v>
      </c>
      <c r="AJ893" s="2">
        <v>112717</v>
      </c>
      <c r="AK893" s="2">
        <v>84912</v>
      </c>
      <c r="AL893" s="2">
        <v>10616</v>
      </c>
      <c r="AM893" s="2">
        <v>70968</v>
      </c>
      <c r="AN893" s="2">
        <v>1640</v>
      </c>
      <c r="AO893" s="2">
        <v>268402</v>
      </c>
      <c r="AP893" s="2">
        <v>484524</v>
      </c>
      <c r="AQ893" s="2">
        <v>228809</v>
      </c>
      <c r="AR893" s="2">
        <v>255715</v>
      </c>
      <c r="AS893" s="2">
        <v>220035</v>
      </c>
      <c r="AT893" s="2">
        <v>264489</v>
      </c>
      <c r="AU893" s="2">
        <v>604301</v>
      </c>
      <c r="AV893" s="2">
        <v>28762</v>
      </c>
      <c r="AW893" s="2">
        <v>2447</v>
      </c>
      <c r="AX893" s="2">
        <v>15609</v>
      </c>
      <c r="AY893" s="2">
        <v>33574</v>
      </c>
      <c r="AZ893" s="2">
        <v>56740</v>
      </c>
      <c r="BA893" s="2">
        <v>1335</v>
      </c>
      <c r="BB893" s="2">
        <v>172388</v>
      </c>
      <c r="BC893" s="2">
        <v>447665</v>
      </c>
      <c r="BD893" s="2">
        <v>204887</v>
      </c>
      <c r="BE893" s="2">
        <v>242778</v>
      </c>
      <c r="BF893" s="2">
        <v>176105</v>
      </c>
      <c r="BG893" s="2">
        <v>271560</v>
      </c>
      <c r="BH893" s="2">
        <v>451970</v>
      </c>
      <c r="BI893" s="2">
        <v>22890</v>
      </c>
      <c r="BJ893" s="2">
        <v>18434</v>
      </c>
      <c r="BK893" s="2">
        <v>14568</v>
      </c>
      <c r="BL893" s="2">
        <v>28679</v>
      </c>
      <c r="BM893" s="2">
        <v>66989</v>
      </c>
      <c r="BN893" s="2">
        <v>1414</v>
      </c>
      <c r="BO893" s="2">
        <v>173437</v>
      </c>
      <c r="BP893" s="2">
        <v>396861</v>
      </c>
      <c r="BQ893" s="2">
        <v>208229</v>
      </c>
      <c r="BR893" s="2">
        <v>188632</v>
      </c>
      <c r="BS893" s="2">
        <v>155135</v>
      </c>
      <c r="BT893" s="2">
        <v>240726</v>
      </c>
      <c r="BU893" s="2">
        <v>577464</v>
      </c>
      <c r="BV893" s="2">
        <v>10299</v>
      </c>
      <c r="BW893" s="2">
        <v>24203</v>
      </c>
      <c r="BX893" s="2">
        <v>17598</v>
      </c>
      <c r="BY893" s="2">
        <v>6471</v>
      </c>
      <c r="BZ893" s="2">
        <v>111049</v>
      </c>
      <c r="CA893" s="2">
        <v>1577</v>
      </c>
      <c r="CB893" s="2">
        <v>171710</v>
      </c>
      <c r="CC893" s="2">
        <v>384233</v>
      </c>
      <c r="CD893" s="2">
        <v>204602</v>
      </c>
      <c r="CE893" s="2">
        <v>179631</v>
      </c>
      <c r="CF893" s="2">
        <v>156412</v>
      </c>
      <c r="CG893" s="2">
        <v>227821</v>
      </c>
      <c r="CH893" s="4">
        <f t="shared" si="26"/>
        <v>0.14955852081692925</v>
      </c>
      <c r="CI893">
        <f t="shared" si="27"/>
        <v>0</v>
      </c>
    </row>
    <row r="894" spans="1:87" x14ac:dyDescent="0.2">
      <c r="A894">
        <v>971</v>
      </c>
      <c r="B894" t="s">
        <v>1154</v>
      </c>
      <c r="C894" t="s">
        <v>3018</v>
      </c>
      <c r="D894" t="s">
        <v>3942</v>
      </c>
      <c r="E894" t="s">
        <v>4258</v>
      </c>
      <c r="F894" t="s">
        <v>4443</v>
      </c>
      <c r="G894" t="s">
        <v>104</v>
      </c>
      <c r="H894" t="s">
        <v>4564</v>
      </c>
      <c r="I894" s="2">
        <v>712639</v>
      </c>
      <c r="J894" s="2">
        <v>-6131</v>
      </c>
      <c r="K894" s="2">
        <v>9098</v>
      </c>
      <c r="L894" s="2">
        <v>7221</v>
      </c>
      <c r="M894" s="2">
        <v>713</v>
      </c>
      <c r="N894" s="2">
        <v>0</v>
      </c>
      <c r="O894" s="2">
        <v>145</v>
      </c>
      <c r="P894" s="2">
        <v>24778</v>
      </c>
      <c r="Q894" s="2">
        <v>328216</v>
      </c>
      <c r="R894" s="2">
        <v>11306</v>
      </c>
      <c r="S894" s="2">
        <v>316910</v>
      </c>
      <c r="T894" s="2">
        <v>9221</v>
      </c>
      <c r="U894" s="2">
        <v>318995</v>
      </c>
      <c r="V894" s="2">
        <v>870026</v>
      </c>
      <c r="W894" s="2">
        <v>33854</v>
      </c>
      <c r="X894" s="2">
        <v>27281</v>
      </c>
      <c r="Y894" s="2">
        <v>645</v>
      </c>
      <c r="Z894" s="2">
        <v>0</v>
      </c>
      <c r="AA894" s="2">
        <v>139</v>
      </c>
      <c r="AB894" s="2">
        <v>23235</v>
      </c>
      <c r="AC894" s="2">
        <v>315943</v>
      </c>
      <c r="AD894" s="2">
        <v>9937</v>
      </c>
      <c r="AE894" s="2">
        <v>306006</v>
      </c>
      <c r="AF894" s="2">
        <v>29281</v>
      </c>
      <c r="AG894" s="2">
        <v>286662</v>
      </c>
      <c r="AH894" s="2">
        <v>1022724</v>
      </c>
      <c r="AI894" s="2">
        <v>29280</v>
      </c>
      <c r="AJ894" s="2">
        <v>36662</v>
      </c>
      <c r="AK894" s="2">
        <v>29607</v>
      </c>
      <c r="AL894" s="2">
        <v>757</v>
      </c>
      <c r="AM894" s="2">
        <v>0</v>
      </c>
      <c r="AN894" s="2">
        <v>142</v>
      </c>
      <c r="AO894" s="2">
        <v>19664</v>
      </c>
      <c r="AP894" s="2">
        <v>310829</v>
      </c>
      <c r="AQ894" s="2">
        <v>8454</v>
      </c>
      <c r="AR894" s="2">
        <v>302375</v>
      </c>
      <c r="AS894" s="2">
        <v>31607</v>
      </c>
      <c r="AT894" s="2">
        <v>279222</v>
      </c>
      <c r="AU894" s="2">
        <v>820882</v>
      </c>
      <c r="AV894" s="2">
        <v>16135</v>
      </c>
      <c r="AW894" s="2">
        <v>21024</v>
      </c>
      <c r="AX894" s="2">
        <v>16882</v>
      </c>
      <c r="AY894" s="2">
        <v>643</v>
      </c>
      <c r="AZ894" s="2">
        <v>0</v>
      </c>
      <c r="BA894" s="2">
        <v>125</v>
      </c>
      <c r="BB894" s="2">
        <v>16563</v>
      </c>
      <c r="BC894" s="2">
        <v>281161</v>
      </c>
      <c r="BD894" s="2">
        <v>10456</v>
      </c>
      <c r="BE894" s="2">
        <v>270705</v>
      </c>
      <c r="BF894" s="2">
        <v>10882</v>
      </c>
      <c r="BG894" s="2">
        <v>270279</v>
      </c>
      <c r="BH894" s="2">
        <v>693197</v>
      </c>
      <c r="BI894" s="2">
        <v>24279</v>
      </c>
      <c r="BJ894" s="2">
        <v>26073</v>
      </c>
      <c r="BK894" s="2">
        <v>21486</v>
      </c>
      <c r="BL894" s="2">
        <v>388</v>
      </c>
      <c r="BM894" s="2">
        <v>0</v>
      </c>
      <c r="BN894" s="2">
        <v>115</v>
      </c>
      <c r="BO894" s="2">
        <v>12975</v>
      </c>
      <c r="BP894" s="2">
        <v>271871</v>
      </c>
      <c r="BQ894" s="2">
        <v>28732</v>
      </c>
      <c r="BR894" s="2">
        <v>243139</v>
      </c>
      <c r="BS894" s="2">
        <v>12886</v>
      </c>
      <c r="BT894" s="2">
        <v>258985</v>
      </c>
      <c r="BU894" s="2">
        <v>577347</v>
      </c>
      <c r="BV894" s="2">
        <v>5601</v>
      </c>
      <c r="BW894" s="2">
        <v>6485</v>
      </c>
      <c r="BX894" s="2">
        <v>5271</v>
      </c>
      <c r="BY894" s="2">
        <v>386</v>
      </c>
      <c r="BZ894" s="2">
        <v>0</v>
      </c>
      <c r="CA894" s="2">
        <v>100</v>
      </c>
      <c r="CB894" s="2">
        <v>10367</v>
      </c>
      <c r="CC894" s="2">
        <v>242580</v>
      </c>
      <c r="CD894" s="2">
        <v>26132</v>
      </c>
      <c r="CE894" s="2">
        <v>216448</v>
      </c>
      <c r="CF894" s="2">
        <v>4271</v>
      </c>
      <c r="CG894" s="2">
        <v>238309</v>
      </c>
      <c r="CH894" s="4">
        <f t="shared" si="26"/>
        <v>0</v>
      </c>
      <c r="CI894">
        <f t="shared" si="27"/>
        <v>0</v>
      </c>
    </row>
    <row r="895" spans="1:87" x14ac:dyDescent="0.2">
      <c r="A895">
        <v>972</v>
      </c>
      <c r="B895" t="s">
        <v>1543</v>
      </c>
      <c r="C895" t="s">
        <v>3407</v>
      </c>
      <c r="D895" t="s">
        <v>4033</v>
      </c>
      <c r="E895" t="s">
        <v>4297</v>
      </c>
      <c r="F895" t="s">
        <v>4557</v>
      </c>
      <c r="G895" t="s">
        <v>112</v>
      </c>
      <c r="H895" t="s">
        <v>4564</v>
      </c>
      <c r="I895" s="2">
        <v>479514.90538000001</v>
      </c>
      <c r="J895" s="2">
        <v>-9554.9452000000001</v>
      </c>
      <c r="K895" s="2">
        <v>-13566.16172</v>
      </c>
      <c r="L895" s="2">
        <v>-13396.343720000001</v>
      </c>
      <c r="M895" s="2">
        <v>6289.9477100000004</v>
      </c>
      <c r="N895" s="2">
        <v>429612</v>
      </c>
      <c r="O895" s="2">
        <v>748</v>
      </c>
      <c r="P895" s="2">
        <v>58493.576309999997</v>
      </c>
      <c r="Q895" s="2">
        <v>183544.56468000001</v>
      </c>
      <c r="R895" s="2">
        <v>27673.931229999998</v>
      </c>
      <c r="S895" s="2">
        <v>155870.63344999999</v>
      </c>
      <c r="T895" s="2">
        <v>84242.137579999995</v>
      </c>
      <c r="U895" s="2">
        <v>99302.427100000001</v>
      </c>
      <c r="V895" s="2">
        <v>620494.41139000002</v>
      </c>
      <c r="W895" s="2">
        <v>-13143.35663</v>
      </c>
      <c r="X895" s="2">
        <v>-11657.706630000001</v>
      </c>
      <c r="Y895" s="2">
        <v>5834.2250800000002</v>
      </c>
      <c r="Z895" s="2">
        <v>587295</v>
      </c>
      <c r="AA895" s="2">
        <v>775</v>
      </c>
      <c r="AB895" s="2">
        <v>56225.385310000012</v>
      </c>
      <c r="AC895" s="2">
        <v>193415.87052</v>
      </c>
      <c r="AD895" s="2">
        <v>32117.551619999998</v>
      </c>
      <c r="AE895" s="2">
        <v>161298.31890000001</v>
      </c>
      <c r="AF895" s="2">
        <v>97638.481299999999</v>
      </c>
      <c r="AG895" s="2">
        <v>95777.389219999997</v>
      </c>
      <c r="AH895" s="2">
        <v>630310.69709000003</v>
      </c>
      <c r="AI895" s="2">
        <v>15040.962939999999</v>
      </c>
      <c r="AJ895" s="2">
        <v>12693.781010000001</v>
      </c>
      <c r="AK895" s="2">
        <v>9908.5450099999998</v>
      </c>
      <c r="AL895" s="2">
        <v>3232.1148199999998</v>
      </c>
      <c r="AM895" s="2">
        <v>564961</v>
      </c>
      <c r="AN895" s="2">
        <v>785</v>
      </c>
      <c r="AO895" s="2">
        <v>46108.372080000001</v>
      </c>
      <c r="AP895" s="2">
        <v>208126.43708999999</v>
      </c>
      <c r="AQ895" s="2">
        <v>29676.00201</v>
      </c>
      <c r="AR895" s="2">
        <v>178450.43508</v>
      </c>
      <c r="AS895" s="2">
        <v>109296.18793</v>
      </c>
      <c r="AT895" s="2">
        <v>98830.249160000007</v>
      </c>
      <c r="AU895" s="2">
        <v>577341.77610000002</v>
      </c>
      <c r="AV895" s="2">
        <v>12905.750620000001</v>
      </c>
      <c r="AW895" s="2">
        <v>10522.11695</v>
      </c>
      <c r="AX895" s="2">
        <v>7966.7029499999999</v>
      </c>
      <c r="AY895" s="2">
        <v>2744.4741899999999</v>
      </c>
      <c r="AZ895" s="2">
        <v>564962</v>
      </c>
      <c r="BA895" s="2">
        <v>858</v>
      </c>
      <c r="BB895" s="2">
        <v>48505.025650000003</v>
      </c>
      <c r="BC895" s="2">
        <v>161464.33340999999</v>
      </c>
      <c r="BD895" s="2">
        <v>11525.50712</v>
      </c>
      <c r="BE895" s="2">
        <v>149938.82629</v>
      </c>
      <c r="BF895" s="2">
        <v>99387.642919999998</v>
      </c>
      <c r="BG895" s="2">
        <v>62076.690490000001</v>
      </c>
      <c r="BH895" s="2">
        <v>512728.20804</v>
      </c>
      <c r="BI895" s="2">
        <v>14778.060439999999</v>
      </c>
      <c r="BJ895" s="2">
        <v>17224.468769999999</v>
      </c>
      <c r="BK895" s="2">
        <v>13222.81977</v>
      </c>
      <c r="BL895" s="2">
        <v>2442.3845000000001</v>
      </c>
      <c r="BM895" s="2">
        <v>502586</v>
      </c>
      <c r="BN895" s="2">
        <v>862</v>
      </c>
      <c r="BO895" s="2">
        <v>45588.996639999998</v>
      </c>
      <c r="BP895" s="2">
        <v>153827.43671000001</v>
      </c>
      <c r="BQ895" s="2">
        <v>11574.925020000001</v>
      </c>
      <c r="BR895" s="2">
        <v>142252.51169000001</v>
      </c>
      <c r="BS895" s="2">
        <v>91420.939970000007</v>
      </c>
      <c r="BT895" s="2">
        <v>62406.496740000002</v>
      </c>
      <c r="BU895" s="2">
        <v>575291.35879999993</v>
      </c>
      <c r="BV895" s="2">
        <v>16622</v>
      </c>
      <c r="BW895" s="2">
        <v>15871</v>
      </c>
      <c r="BX895" s="2">
        <v>12264</v>
      </c>
      <c r="BY895" s="2">
        <v>2842</v>
      </c>
      <c r="BZ895" s="2">
        <v>564898</v>
      </c>
      <c r="CA895" s="2">
        <v>901</v>
      </c>
      <c r="CB895" s="2">
        <v>46352.901360000003</v>
      </c>
      <c r="CC895" s="2">
        <v>135436</v>
      </c>
      <c r="CD895" s="2">
        <v>12142</v>
      </c>
      <c r="CE895" s="2">
        <v>123294</v>
      </c>
      <c r="CF895" s="2">
        <v>78198</v>
      </c>
      <c r="CG895" s="2">
        <v>57237.738819999999</v>
      </c>
      <c r="CH895" s="4">
        <f t="shared" si="26"/>
        <v>0.89593043965869301</v>
      </c>
      <c r="CI895">
        <f t="shared" si="27"/>
        <v>1</v>
      </c>
    </row>
    <row r="896" spans="1:87" x14ac:dyDescent="0.2">
      <c r="A896">
        <v>974</v>
      </c>
      <c r="B896" t="s">
        <v>975</v>
      </c>
      <c r="C896" t="s">
        <v>2840</v>
      </c>
      <c r="D896" t="s">
        <v>4088</v>
      </c>
      <c r="E896" t="s">
        <v>4433</v>
      </c>
      <c r="F896" t="s">
        <v>4557</v>
      </c>
      <c r="G896" t="s">
        <v>104</v>
      </c>
      <c r="H896" t="s">
        <v>4564</v>
      </c>
      <c r="I896" s="2">
        <v>879694</v>
      </c>
      <c r="J896" s="2">
        <v>90302</v>
      </c>
      <c r="K896" s="2">
        <v>92100</v>
      </c>
      <c r="L896" s="2">
        <v>94911</v>
      </c>
      <c r="M896" s="2">
        <v>33754</v>
      </c>
      <c r="N896" s="2">
        <v>360265</v>
      </c>
      <c r="O896" s="2">
        <v>447</v>
      </c>
      <c r="P896" s="2">
        <v>58377</v>
      </c>
      <c r="Q896" s="2">
        <v>667633</v>
      </c>
      <c r="R896" s="2">
        <v>328174</v>
      </c>
      <c r="S896" s="2">
        <v>339459</v>
      </c>
      <c r="T896" s="2">
        <v>515257</v>
      </c>
      <c r="U896" s="2">
        <v>152376</v>
      </c>
      <c r="V896" s="2">
        <v>694405</v>
      </c>
      <c r="W896" s="2">
        <v>25866</v>
      </c>
      <c r="X896" s="2">
        <v>27175</v>
      </c>
      <c r="Y896" s="2">
        <v>34772</v>
      </c>
      <c r="Z896" s="2">
        <v>518207</v>
      </c>
      <c r="AA896" s="2">
        <v>439</v>
      </c>
      <c r="AB896" s="2">
        <v>56268</v>
      </c>
      <c r="AC896" s="2">
        <v>547170</v>
      </c>
      <c r="AD896" s="2">
        <v>322899</v>
      </c>
      <c r="AE896" s="2">
        <v>224271</v>
      </c>
      <c r="AF896" s="2">
        <v>447345</v>
      </c>
      <c r="AG896" s="2">
        <v>99825</v>
      </c>
      <c r="AH896" s="2">
        <v>965107</v>
      </c>
      <c r="AI896" s="2">
        <v>129587</v>
      </c>
      <c r="AJ896" s="2">
        <v>141385</v>
      </c>
      <c r="AK896" s="2">
        <v>134657</v>
      </c>
      <c r="AL896" s="2">
        <v>25098</v>
      </c>
      <c r="AM896" s="2">
        <v>832408</v>
      </c>
      <c r="AN896" s="2">
        <v>501</v>
      </c>
      <c r="AO896" s="2">
        <v>51903</v>
      </c>
      <c r="AP896" s="2">
        <v>679412</v>
      </c>
      <c r="AQ896" s="2">
        <v>310076</v>
      </c>
      <c r="AR896" s="2">
        <v>369336</v>
      </c>
      <c r="AS896" s="2">
        <v>520170</v>
      </c>
      <c r="AT896" s="2">
        <v>159242</v>
      </c>
      <c r="AU896" s="2">
        <v>842922</v>
      </c>
      <c r="AV896" s="2">
        <v>123751</v>
      </c>
      <c r="AW896" s="2">
        <v>127224</v>
      </c>
      <c r="AX896" s="2">
        <v>107977</v>
      </c>
      <c r="AY896" s="2">
        <v>25631</v>
      </c>
      <c r="AZ896" s="2">
        <v>522337</v>
      </c>
      <c r="BA896" s="2">
        <v>466</v>
      </c>
      <c r="BB896" s="2">
        <v>44992</v>
      </c>
      <c r="BC896" s="2">
        <v>660498</v>
      </c>
      <c r="BD896" s="2">
        <v>257641</v>
      </c>
      <c r="BE896" s="2">
        <v>402857</v>
      </c>
      <c r="BF896" s="2">
        <v>492513</v>
      </c>
      <c r="BG896" s="2">
        <v>167985</v>
      </c>
      <c r="BH896" s="2">
        <v>747414</v>
      </c>
      <c r="BI896" s="2">
        <v>118227</v>
      </c>
      <c r="BJ896" s="2">
        <v>117164</v>
      </c>
      <c r="BK896" s="2">
        <v>98480</v>
      </c>
      <c r="BL896" s="2">
        <v>24947</v>
      </c>
      <c r="BM896" s="2">
        <v>543299</v>
      </c>
      <c r="BN896" s="2">
        <v>487</v>
      </c>
      <c r="BO896" s="2">
        <v>41966</v>
      </c>
      <c r="BP896" s="2">
        <v>603909</v>
      </c>
      <c r="BQ896" s="2">
        <v>262868</v>
      </c>
      <c r="BR896" s="2">
        <v>341041</v>
      </c>
      <c r="BS896" s="2">
        <v>482536</v>
      </c>
      <c r="BT896" s="2">
        <v>121373</v>
      </c>
      <c r="BU896" s="2">
        <v>574425</v>
      </c>
      <c r="BV896" s="2">
        <v>68222</v>
      </c>
      <c r="BW896" s="2">
        <v>67699</v>
      </c>
      <c r="BX896" s="2">
        <v>59822</v>
      </c>
      <c r="BY896" s="2">
        <v>23434</v>
      </c>
      <c r="BZ896" s="2">
        <v>378032</v>
      </c>
      <c r="CA896" s="2">
        <v>440</v>
      </c>
      <c r="CB896" s="2">
        <v>34755</v>
      </c>
      <c r="CC896" s="2">
        <v>491791</v>
      </c>
      <c r="CD896" s="2">
        <v>290743</v>
      </c>
      <c r="CE896" s="2">
        <v>201048</v>
      </c>
      <c r="CF896" s="2">
        <v>424056</v>
      </c>
      <c r="CG896" s="2">
        <v>67735</v>
      </c>
      <c r="CH896" s="4">
        <f t="shared" si="26"/>
        <v>0.40953445175254122</v>
      </c>
      <c r="CI896">
        <f t="shared" si="27"/>
        <v>0</v>
      </c>
    </row>
    <row r="897" spans="1:87" x14ac:dyDescent="0.2">
      <c r="A897">
        <v>975</v>
      </c>
      <c r="B897" t="s">
        <v>944</v>
      </c>
      <c r="C897" t="s">
        <v>2809</v>
      </c>
      <c r="D897" t="s">
        <v>3943</v>
      </c>
      <c r="E897" t="s">
        <v>4260</v>
      </c>
      <c r="F897" t="s">
        <v>4561</v>
      </c>
      <c r="G897" t="s">
        <v>112</v>
      </c>
      <c r="H897" t="s">
        <v>4564</v>
      </c>
      <c r="I897" s="2">
        <v>919468.86092000001</v>
      </c>
      <c r="J897" s="2">
        <v>91795.137780000005</v>
      </c>
      <c r="K897" s="2">
        <v>105337.44808</v>
      </c>
      <c r="L897" s="2">
        <v>84882.836079999994</v>
      </c>
      <c r="M897" s="2">
        <v>2719.50612</v>
      </c>
      <c r="N897" s="2">
        <v>338779</v>
      </c>
      <c r="O897" s="2">
        <v>67</v>
      </c>
      <c r="P897" s="2">
        <v>14183.800209999999</v>
      </c>
      <c r="Q897" s="2">
        <v>594619.68715000013</v>
      </c>
      <c r="R897" s="2">
        <v>34994.065060000001</v>
      </c>
      <c r="S897" s="2">
        <v>559625.62209000008</v>
      </c>
      <c r="T897" s="2">
        <v>490097.41107999999</v>
      </c>
      <c r="U897" s="2">
        <v>104522.27607000001</v>
      </c>
      <c r="V897" s="2">
        <v>923779</v>
      </c>
      <c r="W897" s="2">
        <v>32108</v>
      </c>
      <c r="X897" s="2">
        <v>25390</v>
      </c>
      <c r="Y897" s="2">
        <v>2451</v>
      </c>
      <c r="Z897" s="2">
        <v>237068</v>
      </c>
      <c r="AA897" s="2">
        <v>67</v>
      </c>
      <c r="AB897" s="2">
        <v>12785</v>
      </c>
      <c r="AC897" s="2">
        <v>484520</v>
      </c>
      <c r="AD897" s="2">
        <v>33681</v>
      </c>
      <c r="AE897" s="2">
        <v>450839</v>
      </c>
      <c r="AF897" s="2">
        <v>405214</v>
      </c>
      <c r="AG897" s="2">
        <v>79305</v>
      </c>
      <c r="AH897" s="2">
        <v>1445616</v>
      </c>
      <c r="AI897" s="2">
        <v>232987</v>
      </c>
      <c r="AJ897" s="2">
        <v>237008</v>
      </c>
      <c r="AK897" s="2">
        <v>199512</v>
      </c>
      <c r="AL897" s="2">
        <v>2329</v>
      </c>
      <c r="AM897" s="2">
        <v>204488</v>
      </c>
      <c r="AN897" s="2">
        <v>63</v>
      </c>
      <c r="AO897" s="2">
        <v>11596</v>
      </c>
      <c r="AP897" s="2">
        <v>578509</v>
      </c>
      <c r="AQ897" s="2">
        <v>33950</v>
      </c>
      <c r="AR897" s="2">
        <v>544559</v>
      </c>
      <c r="AS897" s="2">
        <v>379824</v>
      </c>
      <c r="AT897" s="2">
        <v>198684.64218</v>
      </c>
      <c r="AU897" s="2">
        <v>805779.43550000002</v>
      </c>
      <c r="AV897" s="2">
        <v>55969.194150000003</v>
      </c>
      <c r="AW897" s="2">
        <v>55555.176359999998</v>
      </c>
      <c r="AX897" s="2">
        <v>42450.229359999998</v>
      </c>
      <c r="AY897" s="2">
        <v>2129.5161199999998</v>
      </c>
      <c r="AZ897" s="2">
        <v>128582</v>
      </c>
      <c r="BA897" s="2">
        <v>58</v>
      </c>
      <c r="BB897" s="2">
        <v>9979.2864399999999</v>
      </c>
      <c r="BC897" s="2">
        <v>274299.07857000001</v>
      </c>
      <c r="BD897" s="2">
        <v>23108.774229999999</v>
      </c>
      <c r="BE897" s="2">
        <v>251190.30434</v>
      </c>
      <c r="BF897" s="2">
        <v>180311.88824</v>
      </c>
      <c r="BG897" s="2">
        <v>93987.190329999998</v>
      </c>
      <c r="BH897" s="2">
        <v>669939.5</v>
      </c>
      <c r="BI897" s="2">
        <v>20431</v>
      </c>
      <c r="BJ897" s="2">
        <v>17043.69253</v>
      </c>
      <c r="BK897" s="2">
        <v>10957</v>
      </c>
      <c r="BL897" s="2">
        <v>1662</v>
      </c>
      <c r="BM897" s="2">
        <v>133734</v>
      </c>
      <c r="BN897" s="2">
        <v>57</v>
      </c>
      <c r="BO897" s="2">
        <v>9093.7541700000002</v>
      </c>
      <c r="BP897" s="2">
        <v>233674.86074999999</v>
      </c>
      <c r="BQ897" s="2">
        <v>21777.83685</v>
      </c>
      <c r="BR897" s="2">
        <v>211897.0239</v>
      </c>
      <c r="BS897" s="2">
        <v>148818</v>
      </c>
      <c r="BT897" s="2">
        <v>32850.451930000003</v>
      </c>
      <c r="BU897" s="2">
        <v>574336</v>
      </c>
      <c r="BV897" s="2">
        <v>11567</v>
      </c>
      <c r="BW897" s="2">
        <v>12124</v>
      </c>
      <c r="BX897" s="2">
        <v>7180</v>
      </c>
      <c r="BY897" s="2">
        <v>1111</v>
      </c>
      <c r="BZ897" s="2">
        <v>69289</v>
      </c>
      <c r="CA897" s="2">
        <v>55</v>
      </c>
      <c r="CB897" s="2">
        <v>9412.1765200000009</v>
      </c>
      <c r="CC897" s="2">
        <v>233254</v>
      </c>
      <c r="CD897" s="2">
        <v>9543</v>
      </c>
      <c r="CE897" s="2">
        <v>223711</v>
      </c>
      <c r="CF897" s="2">
        <v>145042</v>
      </c>
      <c r="CG897" s="2">
        <v>88211.562330000001</v>
      </c>
      <c r="CH897" s="4">
        <f t="shared" si="26"/>
        <v>0.36845075934493887</v>
      </c>
      <c r="CI897">
        <f t="shared" si="27"/>
        <v>0</v>
      </c>
    </row>
    <row r="898" spans="1:87" x14ac:dyDescent="0.2">
      <c r="A898">
        <v>976</v>
      </c>
      <c r="B898" t="s">
        <v>1346</v>
      </c>
      <c r="C898" t="s">
        <v>3210</v>
      </c>
      <c r="D898" t="s">
        <v>4119</v>
      </c>
      <c r="E898" t="s">
        <v>4472</v>
      </c>
      <c r="F898" t="s">
        <v>4443</v>
      </c>
      <c r="G898" t="s">
        <v>112</v>
      </c>
      <c r="H898" t="s">
        <v>4564</v>
      </c>
      <c r="I898" s="2">
        <v>581958</v>
      </c>
      <c r="J898" s="2">
        <v>1895</v>
      </c>
      <c r="K898" s="2">
        <v>654</v>
      </c>
      <c r="L898" s="2">
        <v>654</v>
      </c>
      <c r="M898" s="2">
        <v>11075</v>
      </c>
      <c r="N898" s="2">
        <v>199151</v>
      </c>
      <c r="O898" s="2">
        <v>351</v>
      </c>
      <c r="P898" s="2">
        <v>52446</v>
      </c>
      <c r="Q898" s="2">
        <v>326097</v>
      </c>
      <c r="R898" s="2">
        <v>140196</v>
      </c>
      <c r="S898" s="2">
        <v>185901</v>
      </c>
      <c r="T898" s="2">
        <v>182785</v>
      </c>
      <c r="U898" s="2">
        <v>143312</v>
      </c>
      <c r="V898" s="2">
        <v>587240</v>
      </c>
      <c r="W898" s="2">
        <v>-13850</v>
      </c>
      <c r="X898" s="2">
        <v>-11584</v>
      </c>
      <c r="Y898" s="2">
        <v>10022</v>
      </c>
      <c r="Z898" s="2">
        <v>263204</v>
      </c>
      <c r="AA898" s="2">
        <v>390</v>
      </c>
      <c r="AB898" s="2">
        <v>57753</v>
      </c>
      <c r="AC898" s="2">
        <v>321118</v>
      </c>
      <c r="AD898" s="2">
        <v>136126</v>
      </c>
      <c r="AE898" s="2">
        <v>184992</v>
      </c>
      <c r="AF898" s="2">
        <v>182131</v>
      </c>
      <c r="AG898" s="2">
        <v>138987</v>
      </c>
      <c r="AH898" s="2">
        <v>726170</v>
      </c>
      <c r="AI898" s="2">
        <v>19163</v>
      </c>
      <c r="AJ898" s="2">
        <v>14191</v>
      </c>
      <c r="AK898" s="2">
        <v>8592</v>
      </c>
      <c r="AL898" s="2">
        <v>8539</v>
      </c>
      <c r="AM898" s="2">
        <v>325717</v>
      </c>
      <c r="AN898" s="2">
        <v>409</v>
      </c>
      <c r="AO898" s="2">
        <v>55681</v>
      </c>
      <c r="AP898" s="2">
        <v>373631</v>
      </c>
      <c r="AQ898" s="2">
        <v>131791</v>
      </c>
      <c r="AR898" s="2">
        <v>241840</v>
      </c>
      <c r="AS898" s="2">
        <v>193715</v>
      </c>
      <c r="AT898" s="2">
        <v>179916</v>
      </c>
      <c r="AU898" s="2">
        <v>702296</v>
      </c>
      <c r="AV898" s="2">
        <v>29190</v>
      </c>
      <c r="AW898" s="2">
        <v>27934</v>
      </c>
      <c r="AX898" s="2">
        <v>22312</v>
      </c>
      <c r="AY898" s="2">
        <v>9540</v>
      </c>
      <c r="AZ898" s="2">
        <v>280777.90000000002</v>
      </c>
      <c r="BA898" s="2">
        <v>408</v>
      </c>
      <c r="BB898" s="2">
        <v>54769</v>
      </c>
      <c r="BC898" s="2">
        <v>334690</v>
      </c>
      <c r="BD898" s="2">
        <v>123494</v>
      </c>
      <c r="BE898" s="2">
        <v>211196</v>
      </c>
      <c r="BF898" s="2">
        <v>185123</v>
      </c>
      <c r="BG898" s="2">
        <v>149567</v>
      </c>
      <c r="BH898" s="2">
        <v>523914</v>
      </c>
      <c r="BI898" s="2">
        <v>19114</v>
      </c>
      <c r="BJ898" s="2">
        <v>16934</v>
      </c>
      <c r="BK898" s="2">
        <v>13420</v>
      </c>
      <c r="BL898" s="2">
        <v>9421</v>
      </c>
      <c r="BM898" s="2">
        <v>210522</v>
      </c>
      <c r="BN898" s="2">
        <v>408</v>
      </c>
      <c r="BO898" s="2">
        <v>43587</v>
      </c>
      <c r="BP898" s="2">
        <v>279984</v>
      </c>
      <c r="BQ898" s="2">
        <v>105034</v>
      </c>
      <c r="BR898" s="2">
        <v>174950</v>
      </c>
      <c r="BS898" s="2">
        <v>162811</v>
      </c>
      <c r="BT898" s="2">
        <v>117173</v>
      </c>
      <c r="BU898" s="2">
        <v>574017</v>
      </c>
      <c r="BV898" s="2">
        <v>20346</v>
      </c>
      <c r="BW898" s="2">
        <v>18229</v>
      </c>
      <c r="BX898" s="2">
        <v>14244</v>
      </c>
      <c r="BY898" s="2">
        <v>9943</v>
      </c>
      <c r="BZ898" s="2">
        <v>250611</v>
      </c>
      <c r="CA898" s="2">
        <v>458</v>
      </c>
      <c r="CB898" s="2">
        <v>48401</v>
      </c>
      <c r="CC898" s="2">
        <v>265669</v>
      </c>
      <c r="CD898" s="2">
        <v>108873</v>
      </c>
      <c r="CE898" s="2">
        <v>156796</v>
      </c>
      <c r="CF898" s="2">
        <v>149391</v>
      </c>
      <c r="CG898" s="2">
        <v>116278</v>
      </c>
      <c r="CH898" s="4">
        <f t="shared" ref="CH898:CH961" si="28">IF(I898=0,0,N898/I898)</f>
        <v>0.34220854425920771</v>
      </c>
      <c r="CI898">
        <f t="shared" ref="CI898:CI961" si="29">IF(CH898&gt;50%,1,0)</f>
        <v>0</v>
      </c>
    </row>
    <row r="899" spans="1:87" x14ac:dyDescent="0.2">
      <c r="A899">
        <v>977</v>
      </c>
      <c r="B899" t="s">
        <v>765</v>
      </c>
      <c r="C899" t="s">
        <v>2631</v>
      </c>
      <c r="D899" t="s">
        <v>3889</v>
      </c>
      <c r="E899" t="s">
        <v>4189</v>
      </c>
      <c r="F899" t="s">
        <v>4556</v>
      </c>
      <c r="G899" t="s">
        <v>104</v>
      </c>
      <c r="H899" t="s">
        <v>4564</v>
      </c>
      <c r="I899" s="2">
        <v>1165602.8503</v>
      </c>
      <c r="J899" s="2">
        <v>46511.057970000002</v>
      </c>
      <c r="K899" s="2">
        <v>46401.830869999998</v>
      </c>
      <c r="L899" s="2">
        <v>37617.765870000003</v>
      </c>
      <c r="M899" s="2">
        <v>8355.0292699999991</v>
      </c>
      <c r="N899" s="2">
        <v>416894</v>
      </c>
      <c r="O899" s="2">
        <v>670</v>
      </c>
      <c r="P899" s="2">
        <v>84526.126180000007</v>
      </c>
      <c r="Q899" s="2">
        <v>582774.14433000004</v>
      </c>
      <c r="R899" s="2">
        <v>48658.72941</v>
      </c>
      <c r="S899" s="2">
        <v>534115.41492000001</v>
      </c>
      <c r="T899" s="2">
        <v>380139.47938999999</v>
      </c>
      <c r="U899" s="2">
        <v>202634.66493999999</v>
      </c>
      <c r="V899" s="2">
        <v>1115533.42417</v>
      </c>
      <c r="W899" s="2">
        <v>54719.112959999999</v>
      </c>
      <c r="X899" s="2">
        <v>44073.160960000001</v>
      </c>
      <c r="Y899" s="2">
        <v>7193.1811799999996</v>
      </c>
      <c r="Z899" s="2">
        <v>384614</v>
      </c>
      <c r="AA899" s="2">
        <v>638</v>
      </c>
      <c r="AB899" s="2">
        <v>62720.854720000003</v>
      </c>
      <c r="AC899" s="2">
        <v>555966.1237900001</v>
      </c>
      <c r="AD899" s="2">
        <v>45199.553379999998</v>
      </c>
      <c r="AE899" s="2">
        <v>510766.57040999999</v>
      </c>
      <c r="AF899" s="2">
        <v>342521.71351999999</v>
      </c>
      <c r="AG899" s="2">
        <v>213444.41026999999</v>
      </c>
      <c r="AH899" s="2">
        <v>1082704.0894200001</v>
      </c>
      <c r="AI899" s="2">
        <v>68166.001019999996</v>
      </c>
      <c r="AJ899" s="2">
        <v>65462.824840000001</v>
      </c>
      <c r="AK899" s="2">
        <v>52767.478840000003</v>
      </c>
      <c r="AL899" s="2">
        <v>6569.00018</v>
      </c>
      <c r="AM899" s="2">
        <v>187800</v>
      </c>
      <c r="AN899" s="2">
        <v>599</v>
      </c>
      <c r="AO899" s="2">
        <v>66817.14757999999</v>
      </c>
      <c r="AP899" s="2">
        <v>547108.20418999996</v>
      </c>
      <c r="AQ899" s="2">
        <v>37395.662810000002</v>
      </c>
      <c r="AR899" s="2">
        <v>509712.54138000001</v>
      </c>
      <c r="AS899" s="2">
        <v>298448.55255999998</v>
      </c>
      <c r="AT899" s="2">
        <v>248659.65163000001</v>
      </c>
      <c r="AU899" s="2">
        <v>868812.69160000002</v>
      </c>
      <c r="AV899" s="2">
        <v>53776.318870000003</v>
      </c>
      <c r="AW899" s="2">
        <v>54215.435169999997</v>
      </c>
      <c r="AX899" s="2">
        <v>43676.655169999998</v>
      </c>
      <c r="AY899" s="2">
        <v>6960.6711500000001</v>
      </c>
      <c r="AZ899" s="2">
        <v>274452</v>
      </c>
      <c r="BA899" s="2">
        <v>583</v>
      </c>
      <c r="BB899" s="2">
        <v>56290.738850000002</v>
      </c>
      <c r="BC899" s="2">
        <v>469078.75916999998</v>
      </c>
      <c r="BD899" s="2">
        <v>34970.367530000003</v>
      </c>
      <c r="BE899" s="2">
        <v>434108.39163999999</v>
      </c>
      <c r="BF899" s="2">
        <v>245681.07371999999</v>
      </c>
      <c r="BG899" s="2">
        <v>223397.68544999999</v>
      </c>
      <c r="BH899" s="2">
        <v>617541.57017999992</v>
      </c>
      <c r="BI899" s="2">
        <v>21676.775850000002</v>
      </c>
      <c r="BJ899" s="2">
        <v>20362.165679999998</v>
      </c>
      <c r="BK899" s="2">
        <v>16376.24568</v>
      </c>
      <c r="BL899" s="2">
        <v>6590.0925499999994</v>
      </c>
      <c r="BM899" s="2">
        <v>139504</v>
      </c>
      <c r="BN899" s="2">
        <v>549</v>
      </c>
      <c r="BO899" s="2">
        <v>46292.409500000002</v>
      </c>
      <c r="BP899" s="2">
        <v>343775.68777000002</v>
      </c>
      <c r="BQ899" s="2">
        <v>36278.297049999986</v>
      </c>
      <c r="BR899" s="2">
        <v>307497.39072000002</v>
      </c>
      <c r="BS899" s="2">
        <v>202020.03255</v>
      </c>
      <c r="BT899" s="2">
        <v>141755.65521999999</v>
      </c>
      <c r="BU899" s="2">
        <v>559732.10915000003</v>
      </c>
      <c r="BV899" s="2">
        <v>16430.08149</v>
      </c>
      <c r="BW899" s="2">
        <v>15406.61584</v>
      </c>
      <c r="BX899" s="2">
        <v>12302.339840000001</v>
      </c>
      <c r="BY899" s="2">
        <v>5435.5274499999996</v>
      </c>
      <c r="BZ899" s="2">
        <v>0</v>
      </c>
      <c r="CA899" s="2">
        <v>553</v>
      </c>
      <c r="CB899" s="2">
        <v>43668.504950000002</v>
      </c>
      <c r="CC899" s="2">
        <v>328927.52497999999</v>
      </c>
      <c r="CD899" s="2">
        <v>35403.530100000004</v>
      </c>
      <c r="CE899" s="2">
        <v>293523.99488000001</v>
      </c>
      <c r="CF899" s="2">
        <v>185643.78687000001</v>
      </c>
      <c r="CG899" s="2">
        <v>143283.73811000001</v>
      </c>
      <c r="CH899" s="4">
        <f t="shared" si="28"/>
        <v>0.35766384741827018</v>
      </c>
      <c r="CI899">
        <f t="shared" si="29"/>
        <v>0</v>
      </c>
    </row>
    <row r="900" spans="1:87" x14ac:dyDescent="0.2">
      <c r="A900">
        <v>978</v>
      </c>
      <c r="B900" t="s">
        <v>1156</v>
      </c>
      <c r="C900" t="s">
        <v>3020</v>
      </c>
      <c r="D900" t="s">
        <v>4041</v>
      </c>
      <c r="E900" t="s">
        <v>4369</v>
      </c>
      <c r="F900" t="s">
        <v>4557</v>
      </c>
      <c r="G900" t="s">
        <v>112</v>
      </c>
      <c r="H900" t="s">
        <v>4564</v>
      </c>
      <c r="I900" s="2">
        <v>775399.98002000002</v>
      </c>
      <c r="J900" s="2">
        <v>19847.500469999999</v>
      </c>
      <c r="K900" s="2">
        <v>15205.59506</v>
      </c>
      <c r="L900" s="2">
        <v>12842.342060000001</v>
      </c>
      <c r="M900" s="2">
        <v>2232.4117200000001</v>
      </c>
      <c r="N900" s="2">
        <v>136268</v>
      </c>
      <c r="O900" s="2">
        <v>83</v>
      </c>
      <c r="P900" s="2">
        <v>11513</v>
      </c>
      <c r="Q900" s="2">
        <v>135829.64259999999</v>
      </c>
      <c r="R900" s="2">
        <v>37277.903660000004</v>
      </c>
      <c r="S900" s="2">
        <v>98551.738939999996</v>
      </c>
      <c r="T900" s="2">
        <v>85485.123560000007</v>
      </c>
      <c r="U900" s="2">
        <v>50344.519039999999</v>
      </c>
      <c r="V900" s="2">
        <v>775399.98002000002</v>
      </c>
      <c r="W900" s="2">
        <v>15205.59506</v>
      </c>
      <c r="X900" s="2">
        <v>12842.342060000001</v>
      </c>
      <c r="Y900" s="2">
        <v>2232.4117200000001</v>
      </c>
      <c r="Z900" s="2">
        <v>136268</v>
      </c>
      <c r="AA900" s="2">
        <v>83</v>
      </c>
      <c r="AB900" s="2">
        <v>11513</v>
      </c>
      <c r="AC900" s="2">
        <v>135829.64259999999</v>
      </c>
      <c r="AD900" s="2">
        <v>37277.903660000004</v>
      </c>
      <c r="AE900" s="2">
        <v>98551.738939999996</v>
      </c>
      <c r="AF900" s="2">
        <v>85485.123560000007</v>
      </c>
      <c r="AG900" s="2">
        <v>50344.519039999999</v>
      </c>
      <c r="AH900" s="2">
        <v>863909.69453999994</v>
      </c>
      <c r="AI900" s="2">
        <v>19011.166550000002</v>
      </c>
      <c r="AJ900" s="2">
        <v>12734.344730000001</v>
      </c>
      <c r="AK900" s="2">
        <v>11137.27173</v>
      </c>
      <c r="AL900" s="2">
        <v>2189.07348</v>
      </c>
      <c r="AM900" s="2">
        <v>107988.71181750001</v>
      </c>
      <c r="AN900" s="2">
        <v>90</v>
      </c>
      <c r="AO900" s="2">
        <v>11513</v>
      </c>
      <c r="AP900" s="2">
        <v>169029.13162</v>
      </c>
      <c r="AQ900" s="2">
        <v>38270.270950000013</v>
      </c>
      <c r="AR900" s="2">
        <v>130758.86066999999</v>
      </c>
      <c r="AS900" s="2">
        <v>83780.053230000005</v>
      </c>
      <c r="AT900" s="2">
        <v>85249.078389999995</v>
      </c>
      <c r="AU900" s="2">
        <v>900923.37944000005</v>
      </c>
      <c r="AV900" s="2">
        <v>92327.462109999993</v>
      </c>
      <c r="AW900" s="2">
        <v>90384.339160000003</v>
      </c>
      <c r="AX900" s="2">
        <v>89706.521159999989</v>
      </c>
      <c r="AY900" s="2">
        <v>2250.76917</v>
      </c>
      <c r="AZ900" s="2">
        <v>108110.8055328</v>
      </c>
      <c r="BA900" s="2">
        <v>88</v>
      </c>
      <c r="BB900" s="2">
        <v>10594</v>
      </c>
      <c r="BC900" s="2">
        <v>247861.18385</v>
      </c>
      <c r="BD900" s="2">
        <v>38664.966070000002</v>
      </c>
      <c r="BE900" s="2">
        <v>209196.21778000001</v>
      </c>
      <c r="BF900" s="2">
        <v>162349.30265999999</v>
      </c>
      <c r="BG900" s="2">
        <v>85511.88119</v>
      </c>
      <c r="BH900" s="2">
        <v>555581.88728999998</v>
      </c>
      <c r="BI900" s="2">
        <v>38848.256439999997</v>
      </c>
      <c r="BJ900" s="2">
        <v>37574.966799999987</v>
      </c>
      <c r="BK900" s="2">
        <v>35206.823799999998</v>
      </c>
      <c r="BL900" s="2">
        <v>2284.9065999999998</v>
      </c>
      <c r="BM900" s="2">
        <v>63100.29</v>
      </c>
      <c r="BN900" s="2">
        <v>88</v>
      </c>
      <c r="BO900" s="2">
        <v>10594.17193</v>
      </c>
      <c r="BP900" s="2">
        <v>183205.61966</v>
      </c>
      <c r="BQ900" s="2">
        <v>39910.86464</v>
      </c>
      <c r="BR900" s="2">
        <v>143294.75502000001</v>
      </c>
      <c r="BS900" s="2">
        <v>129286.71365999999</v>
      </c>
      <c r="BT900" s="2">
        <v>53918.906000000003</v>
      </c>
      <c r="BU900" s="2">
        <v>573639.28373999998</v>
      </c>
      <c r="BV900" s="2">
        <v>26073.538229999998</v>
      </c>
      <c r="BW900" s="2">
        <v>23453.306359999999</v>
      </c>
      <c r="BX900" s="2">
        <v>21437.108359999998</v>
      </c>
      <c r="BY900" s="2">
        <v>2242.4790899999998</v>
      </c>
      <c r="BZ900" s="2">
        <v>61224</v>
      </c>
      <c r="CA900" s="2">
        <v>86</v>
      </c>
      <c r="CB900" s="2">
        <v>9396.1339599999992</v>
      </c>
      <c r="CC900" s="2">
        <v>125986.4587</v>
      </c>
      <c r="CD900" s="2">
        <v>41100.857609999999</v>
      </c>
      <c r="CE900" s="2">
        <v>84885.601089999996</v>
      </c>
      <c r="CF900" s="2">
        <v>94079.889859999996</v>
      </c>
      <c r="CG900" s="2">
        <v>31906.56884</v>
      </c>
      <c r="CH900" s="4">
        <f t="shared" si="28"/>
        <v>0.17573897796139384</v>
      </c>
      <c r="CI900">
        <f t="shared" si="29"/>
        <v>0</v>
      </c>
    </row>
    <row r="901" spans="1:87" x14ac:dyDescent="0.2">
      <c r="A901">
        <v>980</v>
      </c>
      <c r="B901" t="s">
        <v>1014</v>
      </c>
      <c r="C901" t="s">
        <v>2879</v>
      </c>
      <c r="D901" t="s">
        <v>118</v>
      </c>
      <c r="E901" t="s">
        <v>4231</v>
      </c>
      <c r="F901" t="s">
        <v>4559</v>
      </c>
      <c r="G901" t="s">
        <v>104</v>
      </c>
      <c r="H901" t="s">
        <v>4564</v>
      </c>
      <c r="I901" s="2">
        <v>844298.71097000001</v>
      </c>
      <c r="J901" s="2">
        <v>17262.95723</v>
      </c>
      <c r="K901" s="2">
        <v>15572.960940000001</v>
      </c>
      <c r="L901" s="2">
        <v>13826.729939999999</v>
      </c>
      <c r="M901" s="2">
        <v>4989.7863200000002</v>
      </c>
      <c r="N901" s="2">
        <v>154135</v>
      </c>
      <c r="O901" s="2">
        <v>440</v>
      </c>
      <c r="P901" s="2">
        <v>38616.740180000001</v>
      </c>
      <c r="Q901" s="2">
        <v>111394.91872</v>
      </c>
      <c r="R901" s="2">
        <v>32325.757580000001</v>
      </c>
      <c r="S901" s="2">
        <v>79069.161139999997</v>
      </c>
      <c r="T901" s="2">
        <v>37686.59979</v>
      </c>
      <c r="U901" s="2">
        <v>73708.318930000009</v>
      </c>
      <c r="V901" s="2">
        <v>827138.42645999999</v>
      </c>
      <c r="W901" s="2">
        <v>10705.611569999999</v>
      </c>
      <c r="X901" s="2">
        <v>9877.1575699999994</v>
      </c>
      <c r="Y901" s="2">
        <v>5161.8289000000004</v>
      </c>
      <c r="Z901" s="2">
        <v>92149</v>
      </c>
      <c r="AA901" s="2">
        <v>476</v>
      </c>
      <c r="AB901" s="2">
        <v>31079.857739999999</v>
      </c>
      <c r="AC901" s="2">
        <v>116214.57114</v>
      </c>
      <c r="AD901" s="2">
        <v>32165.76425</v>
      </c>
      <c r="AE901" s="2">
        <v>84048.806890000007</v>
      </c>
      <c r="AF901" s="2">
        <v>28774.7022</v>
      </c>
      <c r="AG901" s="2">
        <v>87439.86894</v>
      </c>
      <c r="AH901" s="2">
        <v>817598.33702999994</v>
      </c>
      <c r="AI901" s="2">
        <v>11080.026970000001</v>
      </c>
      <c r="AJ901" s="2">
        <v>6431.1541200000001</v>
      </c>
      <c r="AK901" s="2">
        <v>5977.3221199999998</v>
      </c>
      <c r="AL901" s="2">
        <v>3923.2594199999999</v>
      </c>
      <c r="AM901" s="2">
        <v>81563</v>
      </c>
      <c r="AN901" s="2">
        <v>522.9</v>
      </c>
      <c r="AO901" s="2">
        <v>31877.903559999999</v>
      </c>
      <c r="AP901" s="2">
        <v>111048.69342</v>
      </c>
      <c r="AQ901" s="2">
        <v>32796.383260000002</v>
      </c>
      <c r="AR901" s="2">
        <v>78252.310159999994</v>
      </c>
      <c r="AS901" s="2">
        <v>20207.99091</v>
      </c>
      <c r="AT901" s="2">
        <v>90840.702510000003</v>
      </c>
      <c r="AU901" s="2">
        <v>445993.50829999999</v>
      </c>
      <c r="AV901" s="2">
        <v>4497.6043200000004</v>
      </c>
      <c r="AW901" s="2">
        <v>4265.18397</v>
      </c>
      <c r="AX901" s="2">
        <v>3951.1439700000001</v>
      </c>
      <c r="AY901" s="2">
        <v>3449.1596599999998</v>
      </c>
      <c r="AZ901" s="2">
        <v>68664</v>
      </c>
      <c r="BA901" s="2">
        <v>465</v>
      </c>
      <c r="BB901" s="2">
        <v>23933.98054</v>
      </c>
      <c r="BC901" s="2">
        <v>96138.14357</v>
      </c>
      <c r="BD901" s="2">
        <v>27832.685280000002</v>
      </c>
      <c r="BE901" s="2">
        <v>68305.45829000001</v>
      </c>
      <c r="BF901" s="2">
        <v>19431.068220000001</v>
      </c>
      <c r="BG901" s="2">
        <v>76707.075349999999</v>
      </c>
      <c r="BH901" s="2">
        <v>445104.29937999998</v>
      </c>
      <c r="BI901" s="2">
        <v>8085.2882399999999</v>
      </c>
      <c r="BJ901" s="2">
        <v>7276.9969000000001</v>
      </c>
      <c r="BK901" s="2">
        <v>7276.9969000000001</v>
      </c>
      <c r="BL901" s="2">
        <v>2897.30467</v>
      </c>
      <c r="BM901" s="2">
        <v>134951</v>
      </c>
      <c r="BN901" s="2">
        <v>490</v>
      </c>
      <c r="BO901" s="2">
        <v>22504.218239999998</v>
      </c>
      <c r="BP901" s="2">
        <v>68712.069140000007</v>
      </c>
      <c r="BQ901" s="2">
        <v>24524.55733</v>
      </c>
      <c r="BR901" s="2">
        <v>44187.511810000004</v>
      </c>
      <c r="BS901" s="2">
        <v>19860.883290000002</v>
      </c>
      <c r="BT901" s="2">
        <v>48851.185850000002</v>
      </c>
      <c r="BU901" s="2">
        <v>573623</v>
      </c>
      <c r="BV901" s="2">
        <v>14244</v>
      </c>
      <c r="BW901" s="2">
        <v>15758</v>
      </c>
      <c r="BX901" s="2">
        <v>15758</v>
      </c>
      <c r="BY901" s="2">
        <v>3645</v>
      </c>
      <c r="BZ901" s="2">
        <v>187397</v>
      </c>
      <c r="CA901" s="2">
        <v>565</v>
      </c>
      <c r="CB901" s="2">
        <v>23839.870760000002</v>
      </c>
      <c r="CC901" s="2">
        <v>103276</v>
      </c>
      <c r="CD901" s="2">
        <v>23762</v>
      </c>
      <c r="CE901" s="2">
        <v>79514</v>
      </c>
      <c r="CF901" s="2">
        <v>24802</v>
      </c>
      <c r="CG901" s="2">
        <v>78473.970360000007</v>
      </c>
      <c r="CH901" s="4">
        <f t="shared" si="28"/>
        <v>0.1825597954815269</v>
      </c>
      <c r="CI901">
        <f t="shared" si="29"/>
        <v>0</v>
      </c>
    </row>
    <row r="902" spans="1:87" x14ac:dyDescent="0.2">
      <c r="A902">
        <v>981</v>
      </c>
      <c r="B902" t="s">
        <v>1210</v>
      </c>
      <c r="C902" t="s">
        <v>3074</v>
      </c>
      <c r="D902" t="s">
        <v>4054</v>
      </c>
      <c r="E902" t="s">
        <v>4386</v>
      </c>
      <c r="F902" t="s">
        <v>4557</v>
      </c>
      <c r="G902" t="s">
        <v>104</v>
      </c>
      <c r="H902" t="s">
        <v>4564</v>
      </c>
      <c r="I902" s="2">
        <v>671478.89989999996</v>
      </c>
      <c r="J902" s="2">
        <v>25296.68362</v>
      </c>
      <c r="K902" s="2">
        <v>21042.357950000001</v>
      </c>
      <c r="L902" s="2">
        <v>18183.492849999999</v>
      </c>
      <c r="M902" s="2">
        <v>24051.100900000001</v>
      </c>
      <c r="N902" s="2">
        <v>356388</v>
      </c>
      <c r="O902" s="2">
        <v>955</v>
      </c>
      <c r="P902" s="2">
        <v>93763.098069999993</v>
      </c>
      <c r="Q902" s="2">
        <v>323387.44809999998</v>
      </c>
      <c r="R902" s="2">
        <v>194508.99919</v>
      </c>
      <c r="S902" s="2">
        <v>128878.44891000001</v>
      </c>
      <c r="T902" s="2">
        <v>258943.51439999999</v>
      </c>
      <c r="U902" s="2">
        <v>64443.933700000001</v>
      </c>
      <c r="V902" s="2">
        <v>678493.68845000002</v>
      </c>
      <c r="W902" s="2">
        <v>41672.618340000001</v>
      </c>
      <c r="X902" s="2">
        <v>33072.181340000003</v>
      </c>
      <c r="Y902" s="2">
        <v>24190.194960000001</v>
      </c>
      <c r="Z902" s="2">
        <v>355843</v>
      </c>
      <c r="AA902" s="2">
        <v>950</v>
      </c>
      <c r="AB902" s="2">
        <v>83288.376579999996</v>
      </c>
      <c r="AC902" s="2">
        <v>317936.59937000001</v>
      </c>
      <c r="AD902" s="2">
        <v>194708.13678999999</v>
      </c>
      <c r="AE902" s="2">
        <v>123228.46258000001</v>
      </c>
      <c r="AF902" s="2">
        <v>253667.82154999999</v>
      </c>
      <c r="AG902" s="2">
        <v>64268.777820000003</v>
      </c>
      <c r="AH902" s="2">
        <v>724513.19163999998</v>
      </c>
      <c r="AI902" s="2">
        <v>35026.8364</v>
      </c>
      <c r="AJ902" s="2">
        <v>35467.679939999987</v>
      </c>
      <c r="AK902" s="2">
        <v>28343.245940000001</v>
      </c>
      <c r="AL902" s="2">
        <v>22881.4719</v>
      </c>
      <c r="AM902" s="2">
        <v>283327</v>
      </c>
      <c r="AN902" s="2">
        <v>991</v>
      </c>
      <c r="AO902" s="2">
        <v>76306.938460000005</v>
      </c>
      <c r="AP902" s="2">
        <v>330999.36982000002</v>
      </c>
      <c r="AQ902" s="2">
        <v>193845.98483</v>
      </c>
      <c r="AR902" s="2">
        <v>137153.38498999999</v>
      </c>
      <c r="AS902" s="2">
        <v>233565.54031000001</v>
      </c>
      <c r="AT902" s="2">
        <v>97433.829509999996</v>
      </c>
      <c r="AU902" s="2">
        <v>648112.85282999999</v>
      </c>
      <c r="AV902" s="2">
        <v>63647.411050000002</v>
      </c>
      <c r="AW902" s="2">
        <v>61777.003950000013</v>
      </c>
      <c r="AX902" s="2">
        <v>62894.075669999998</v>
      </c>
      <c r="AY902" s="2">
        <v>23555.01439</v>
      </c>
      <c r="AZ902" s="2">
        <v>313532</v>
      </c>
      <c r="BA902" s="2">
        <v>1091</v>
      </c>
      <c r="BB902" s="2">
        <v>74492.938410000002</v>
      </c>
      <c r="BC902" s="2">
        <v>407593.18995999999</v>
      </c>
      <c r="BD902" s="2">
        <v>190818.93041999999</v>
      </c>
      <c r="BE902" s="2">
        <v>216774.25954</v>
      </c>
      <c r="BF902" s="2">
        <v>336620.69436999998</v>
      </c>
      <c r="BG902" s="2">
        <v>70972.495590000006</v>
      </c>
      <c r="BH902" s="2">
        <v>688151.63914999994</v>
      </c>
      <c r="BI902" s="2">
        <v>98473.819799999997</v>
      </c>
      <c r="BJ902" s="2">
        <v>90790.824519999995</v>
      </c>
      <c r="BK902" s="2">
        <v>89840.768420000008</v>
      </c>
      <c r="BL902" s="2">
        <v>25638.672610000001</v>
      </c>
      <c r="BM902" s="2">
        <v>327578</v>
      </c>
      <c r="BN902" s="2">
        <v>1144</v>
      </c>
      <c r="BO902" s="2">
        <v>70702.176579999999</v>
      </c>
      <c r="BP902" s="2">
        <v>361531.25527000002</v>
      </c>
      <c r="BQ902" s="2">
        <v>206026.20222000001</v>
      </c>
      <c r="BR902" s="2">
        <v>155505.05304999999</v>
      </c>
      <c r="BS902" s="2">
        <v>273726.61869999999</v>
      </c>
      <c r="BT902" s="2">
        <v>87804.636569999988</v>
      </c>
      <c r="BU902" s="2">
        <v>573421</v>
      </c>
      <c r="BV902" s="2">
        <v>41447</v>
      </c>
      <c r="BW902" s="2">
        <v>43630</v>
      </c>
      <c r="BX902" s="2">
        <v>43005</v>
      </c>
      <c r="BY902" s="2">
        <v>23973</v>
      </c>
      <c r="BZ902" s="2">
        <v>294543</v>
      </c>
      <c r="CA902" s="2">
        <v>1032</v>
      </c>
      <c r="CB902" s="2">
        <v>58389.894060000013</v>
      </c>
      <c r="CC902" s="2">
        <v>299702</v>
      </c>
      <c r="CD902" s="2">
        <v>206005</v>
      </c>
      <c r="CE902" s="2">
        <v>93697</v>
      </c>
      <c r="CF902" s="2">
        <v>183886</v>
      </c>
      <c r="CG902" s="2">
        <v>115816.31713</v>
      </c>
      <c r="CH902" s="4">
        <f t="shared" si="28"/>
        <v>0.53075085464796457</v>
      </c>
      <c r="CI902">
        <f t="shared" si="29"/>
        <v>1</v>
      </c>
    </row>
    <row r="903" spans="1:87" x14ac:dyDescent="0.2">
      <c r="A903">
        <v>982</v>
      </c>
      <c r="B903" t="s">
        <v>1501</v>
      </c>
      <c r="C903" t="s">
        <v>3365</v>
      </c>
      <c r="D903" t="s">
        <v>3955</v>
      </c>
      <c r="E903" t="s">
        <v>4273</v>
      </c>
      <c r="F903" t="s">
        <v>4443</v>
      </c>
      <c r="G903" t="s">
        <v>104</v>
      </c>
      <c r="H903" t="s">
        <v>4564</v>
      </c>
      <c r="I903" s="2">
        <v>500690.59716</v>
      </c>
      <c r="J903" s="2">
        <v>37564.581720000002</v>
      </c>
      <c r="K903" s="2">
        <v>48574.392010000003</v>
      </c>
      <c r="L903" s="2">
        <v>38675.860009999997</v>
      </c>
      <c r="M903" s="2">
        <v>1826</v>
      </c>
      <c r="N903" s="2">
        <v>0</v>
      </c>
      <c r="O903" s="2">
        <v>80</v>
      </c>
      <c r="P903" s="2">
        <v>22628</v>
      </c>
      <c r="Q903" s="2">
        <v>544476.64678000007</v>
      </c>
      <c r="R903" s="2">
        <v>60138.341240000002</v>
      </c>
      <c r="S903" s="2">
        <v>484338.30553999997</v>
      </c>
      <c r="T903" s="2">
        <v>327067.86001</v>
      </c>
      <c r="U903" s="2">
        <v>217408.78677000001</v>
      </c>
      <c r="V903" s="2">
        <v>672098.28399000003</v>
      </c>
      <c r="W903" s="2">
        <v>92416.852849999996</v>
      </c>
      <c r="X903" s="2">
        <v>74750.374849999993</v>
      </c>
      <c r="Y903" s="2">
        <v>1329</v>
      </c>
      <c r="Z903" s="2">
        <v>0</v>
      </c>
      <c r="AA903" s="2">
        <v>77</v>
      </c>
      <c r="AB903" s="2">
        <v>29910</v>
      </c>
      <c r="AC903" s="2">
        <v>614031.08351999999</v>
      </c>
      <c r="AD903" s="2">
        <v>69009.513129999992</v>
      </c>
      <c r="AE903" s="2">
        <v>545021.57039000001</v>
      </c>
      <c r="AF903" s="2">
        <v>344452.37485000002</v>
      </c>
      <c r="AG903" s="2">
        <v>269578.70867000002</v>
      </c>
      <c r="AH903" s="2">
        <v>999967.15174</v>
      </c>
      <c r="AI903" s="2">
        <v>127988.56942</v>
      </c>
      <c r="AJ903" s="2">
        <v>145443.35696</v>
      </c>
      <c r="AK903" s="2">
        <v>116454.87695999999</v>
      </c>
      <c r="AL903" s="2">
        <v>3722</v>
      </c>
      <c r="AM903" s="2">
        <v>0</v>
      </c>
      <c r="AN903" s="2">
        <v>80</v>
      </c>
      <c r="AO903" s="2">
        <v>28952</v>
      </c>
      <c r="AP903" s="2">
        <v>730562.77315999998</v>
      </c>
      <c r="AQ903" s="2">
        <v>72301.435129999998</v>
      </c>
      <c r="AR903" s="2">
        <v>658261.33802999998</v>
      </c>
      <c r="AS903" s="2">
        <v>368656.87696000002</v>
      </c>
      <c r="AT903" s="2">
        <v>361905.89620000002</v>
      </c>
      <c r="AU903" s="2">
        <v>1148541.1076100001</v>
      </c>
      <c r="AV903" s="2">
        <v>138159.07370000001</v>
      </c>
      <c r="AW903" s="2">
        <v>138367.39501000001</v>
      </c>
      <c r="AX903" s="2">
        <v>126015.67401</v>
      </c>
      <c r="AY903" s="2">
        <v>999</v>
      </c>
      <c r="AZ903" s="2">
        <v>0</v>
      </c>
      <c r="BA903" s="2">
        <v>65</v>
      </c>
      <c r="BB903" s="2">
        <v>28724</v>
      </c>
      <c r="BC903" s="2">
        <v>768121.04515999998</v>
      </c>
      <c r="BD903" s="2">
        <v>50640.909299999999</v>
      </c>
      <c r="BE903" s="2">
        <v>717480.13586000004</v>
      </c>
      <c r="BF903" s="2">
        <v>343403.15500999999</v>
      </c>
      <c r="BG903" s="2">
        <v>424717.89014999999</v>
      </c>
      <c r="BH903" s="2">
        <v>562036.57250999997</v>
      </c>
      <c r="BI903" s="2">
        <v>77241.299370000008</v>
      </c>
      <c r="BJ903" s="2">
        <v>90171.771590000004</v>
      </c>
      <c r="BK903" s="2">
        <v>90171.771590000004</v>
      </c>
      <c r="BL903" s="2">
        <v>3656</v>
      </c>
      <c r="BM903" s="2">
        <v>0</v>
      </c>
      <c r="BN903" s="2">
        <v>57</v>
      </c>
      <c r="BO903" s="2">
        <v>21251</v>
      </c>
      <c r="BP903" s="2">
        <v>535010.93146999995</v>
      </c>
      <c r="BQ903" s="2">
        <v>41795.0432</v>
      </c>
      <c r="BR903" s="2">
        <v>493215.88827</v>
      </c>
      <c r="BS903" s="2">
        <v>278183.52258999989</v>
      </c>
      <c r="BT903" s="2">
        <v>256827.40888</v>
      </c>
      <c r="BU903" s="2">
        <v>573301</v>
      </c>
      <c r="BV903" s="2">
        <v>76391</v>
      </c>
      <c r="BW903" s="2">
        <v>76419</v>
      </c>
      <c r="BX903" s="2">
        <v>76419</v>
      </c>
      <c r="BY903" s="2">
        <v>2998</v>
      </c>
      <c r="BZ903" s="2">
        <v>0</v>
      </c>
      <c r="CA903" s="2">
        <v>57</v>
      </c>
      <c r="CB903" s="2">
        <v>20726</v>
      </c>
      <c r="CC903" s="2">
        <v>443242</v>
      </c>
      <c r="CD903" s="2">
        <v>43025</v>
      </c>
      <c r="CE903" s="2">
        <v>400217</v>
      </c>
      <c r="CF903" s="2">
        <v>236754</v>
      </c>
      <c r="CG903" s="2">
        <v>206488.33087000001</v>
      </c>
      <c r="CH903" s="4">
        <f t="shared" si="28"/>
        <v>0</v>
      </c>
      <c r="CI903">
        <f t="shared" si="29"/>
        <v>0</v>
      </c>
    </row>
    <row r="904" spans="1:87" x14ac:dyDescent="0.2">
      <c r="A904">
        <v>983</v>
      </c>
      <c r="B904" t="s">
        <v>1232</v>
      </c>
      <c r="C904" t="s">
        <v>3096</v>
      </c>
      <c r="D904" t="s">
        <v>154</v>
      </c>
      <c r="E904" t="s">
        <v>4316</v>
      </c>
      <c r="F904" t="s">
        <v>4443</v>
      </c>
      <c r="G904" t="s">
        <v>104</v>
      </c>
      <c r="H904" t="s">
        <v>4564</v>
      </c>
      <c r="I904" s="2">
        <v>656614.39486999996</v>
      </c>
      <c r="J904" s="2">
        <v>-15153.1633</v>
      </c>
      <c r="K904" s="2">
        <v>-15588.440640000001</v>
      </c>
      <c r="L904" s="2">
        <v>-15575.25164</v>
      </c>
      <c r="M904" s="2">
        <v>22061.680970000001</v>
      </c>
      <c r="N904" s="2">
        <v>172495</v>
      </c>
      <c r="O904" s="2">
        <v>253</v>
      </c>
      <c r="P904" s="2">
        <v>29560.554889999999</v>
      </c>
      <c r="Q904" s="2">
        <v>466208.74570000003</v>
      </c>
      <c r="R904" s="2">
        <v>274837.18422000011</v>
      </c>
      <c r="S904" s="2">
        <v>191371.56147999989</v>
      </c>
      <c r="T904" s="2">
        <v>297846.38225999998</v>
      </c>
      <c r="U904" s="2">
        <v>168362.36343999999</v>
      </c>
      <c r="V904" s="2">
        <v>637964.62560000003</v>
      </c>
      <c r="W904" s="2">
        <v>60440.857530000001</v>
      </c>
      <c r="X904" s="2">
        <v>60415.27953</v>
      </c>
      <c r="Y904" s="2">
        <v>15407.93333</v>
      </c>
      <c r="Z904" s="2">
        <v>160138</v>
      </c>
      <c r="AA904" s="2">
        <v>242</v>
      </c>
      <c r="AB904" s="2">
        <v>25433.61188</v>
      </c>
      <c r="AC904" s="2">
        <v>440521.60586000001</v>
      </c>
      <c r="AD904" s="2">
        <v>269721.45392</v>
      </c>
      <c r="AE904" s="2">
        <v>170800.15194000001</v>
      </c>
      <c r="AF904" s="2">
        <v>334926.13390000002</v>
      </c>
      <c r="AG904" s="2">
        <v>105595.47196</v>
      </c>
      <c r="AH904" s="2">
        <v>723952.73754999996</v>
      </c>
      <c r="AI904" s="2">
        <v>15308.33145</v>
      </c>
      <c r="AJ904" s="2">
        <v>11140.73936</v>
      </c>
      <c r="AK904" s="2">
        <v>11302.122359999999</v>
      </c>
      <c r="AL904" s="2">
        <v>17266.2503</v>
      </c>
      <c r="AM904" s="2">
        <v>188523</v>
      </c>
      <c r="AN904" s="2">
        <v>281</v>
      </c>
      <c r="AO904" s="2">
        <v>25021.311430000002</v>
      </c>
      <c r="AP904" s="2">
        <v>472832.71724000003</v>
      </c>
      <c r="AQ904" s="2">
        <v>291574.99242000002</v>
      </c>
      <c r="AR904" s="2">
        <v>181257.72482</v>
      </c>
      <c r="AS904" s="2">
        <v>310047.73272000003</v>
      </c>
      <c r="AT904" s="2">
        <v>162784.98452</v>
      </c>
      <c r="AU904" s="2">
        <v>626022.88853</v>
      </c>
      <c r="AV904" s="2">
        <v>26661.178940000002</v>
      </c>
      <c r="AW904" s="2">
        <v>22055.438620000001</v>
      </c>
      <c r="AX904" s="2">
        <v>21856.314620000001</v>
      </c>
      <c r="AY904" s="2">
        <v>16870.7372</v>
      </c>
      <c r="AZ904" s="2">
        <v>167527</v>
      </c>
      <c r="BA904" s="2">
        <v>325</v>
      </c>
      <c r="BB904" s="2">
        <v>27024.877860000001</v>
      </c>
      <c r="BC904" s="2">
        <v>491779.59942999989</v>
      </c>
      <c r="BD904" s="2">
        <v>270758.06543999998</v>
      </c>
      <c r="BE904" s="2">
        <v>221021.53399</v>
      </c>
      <c r="BF904" s="2">
        <v>298745.61035999999</v>
      </c>
      <c r="BG904" s="2">
        <v>193033.98907000001</v>
      </c>
      <c r="BH904" s="2">
        <v>519181</v>
      </c>
      <c r="BI904" s="2">
        <v>29721</v>
      </c>
      <c r="BJ904" s="2">
        <v>22857.223549999999</v>
      </c>
      <c r="BK904" s="2">
        <v>23387</v>
      </c>
      <c r="BL904" s="2">
        <v>30799</v>
      </c>
      <c r="BM904" s="2">
        <v>151405</v>
      </c>
      <c r="BN904" s="2">
        <v>327</v>
      </c>
      <c r="BO904" s="2">
        <v>26111.021089999998</v>
      </c>
      <c r="BP904" s="2">
        <v>449043.16596000001</v>
      </c>
      <c r="BQ904" s="2">
        <v>283602.94201</v>
      </c>
      <c r="BR904" s="2">
        <v>165440.22395000001</v>
      </c>
      <c r="BS904" s="2">
        <v>276889.29573999997</v>
      </c>
      <c r="BT904" s="2">
        <v>172153.87022000001</v>
      </c>
      <c r="BU904" s="2">
        <v>572647</v>
      </c>
      <c r="BV904" s="2">
        <v>2661</v>
      </c>
      <c r="BW904" s="2">
        <v>-4574</v>
      </c>
      <c r="BX904" s="2">
        <v>-4742</v>
      </c>
      <c r="BY904" s="2">
        <v>31269</v>
      </c>
      <c r="BZ904" s="2">
        <v>82342</v>
      </c>
      <c r="CA904" s="2">
        <v>277</v>
      </c>
      <c r="CB904" s="2">
        <v>25958.346079999999</v>
      </c>
      <c r="CC904" s="2">
        <v>515465</v>
      </c>
      <c r="CD904" s="2">
        <v>305465</v>
      </c>
      <c r="CE904" s="2">
        <v>210000</v>
      </c>
      <c r="CF904" s="2">
        <v>253503</v>
      </c>
      <c r="CG904" s="2">
        <v>261961.62030000001</v>
      </c>
      <c r="CH904" s="4">
        <f t="shared" si="28"/>
        <v>0.26270365277957619</v>
      </c>
      <c r="CI904">
        <f t="shared" si="29"/>
        <v>0</v>
      </c>
    </row>
    <row r="905" spans="1:87" x14ac:dyDescent="0.2">
      <c r="A905">
        <v>984</v>
      </c>
      <c r="B905" t="s">
        <v>1713</v>
      </c>
      <c r="C905" t="s">
        <v>3571</v>
      </c>
      <c r="D905" t="s">
        <v>3880</v>
      </c>
      <c r="E905" t="s">
        <v>4180</v>
      </c>
      <c r="F905" t="s">
        <v>4553</v>
      </c>
      <c r="G905" t="s">
        <v>104</v>
      </c>
      <c r="H905" t="s">
        <v>4564</v>
      </c>
      <c r="I905" s="2">
        <v>349235.64155</v>
      </c>
      <c r="J905" s="2">
        <v>-2321.9291699999999</v>
      </c>
      <c r="K905" s="2">
        <v>-915.72154</v>
      </c>
      <c r="L905" s="2">
        <v>-1651.00854</v>
      </c>
      <c r="M905" s="2">
        <v>780.83011999999997</v>
      </c>
      <c r="N905" s="2">
        <v>37151</v>
      </c>
      <c r="O905" s="2">
        <v>12</v>
      </c>
      <c r="P905" s="2">
        <v>6387.6874699999998</v>
      </c>
      <c r="Q905" s="2">
        <v>101361.41026</v>
      </c>
      <c r="R905" s="2">
        <v>2683.9503100000002</v>
      </c>
      <c r="S905" s="2">
        <v>98677.459950000004</v>
      </c>
      <c r="T905" s="2">
        <v>67096.806289999993</v>
      </c>
      <c r="U905" s="2">
        <v>34264.603969999996</v>
      </c>
      <c r="V905" s="2">
        <v>2135204</v>
      </c>
      <c r="W905" s="2">
        <v>6432</v>
      </c>
      <c r="X905" s="2">
        <v>5119</v>
      </c>
      <c r="Y905" s="2">
        <v>586</v>
      </c>
      <c r="Z905" s="2">
        <v>160853</v>
      </c>
      <c r="AA905" s="2">
        <v>12</v>
      </c>
      <c r="AB905" s="2">
        <v>7951</v>
      </c>
      <c r="AC905" s="2">
        <v>148192</v>
      </c>
      <c r="AD905" s="2">
        <v>3818</v>
      </c>
      <c r="AE905" s="2">
        <v>144374</v>
      </c>
      <c r="AF905" s="2">
        <v>68747</v>
      </c>
      <c r="AG905" s="2">
        <v>79446</v>
      </c>
      <c r="AH905" s="2">
        <v>737799.19886</v>
      </c>
      <c r="AI905" s="2">
        <v>43517.62601</v>
      </c>
      <c r="AJ905" s="2">
        <v>58746.379729999993</v>
      </c>
      <c r="AK905" s="2">
        <v>47520.718729999993</v>
      </c>
      <c r="AL905" s="2">
        <v>291.19466</v>
      </c>
      <c r="AM905" s="2">
        <v>127991</v>
      </c>
      <c r="AN905" s="2">
        <v>11</v>
      </c>
      <c r="AO905" s="2">
        <v>20846.958849999999</v>
      </c>
      <c r="AP905" s="2">
        <v>124075.88889</v>
      </c>
      <c r="AQ905" s="2">
        <v>1492.7638899999999</v>
      </c>
      <c r="AR905" s="2">
        <v>122583.125</v>
      </c>
      <c r="AS905" s="2">
        <v>79625.967860000004</v>
      </c>
      <c r="AT905" s="2">
        <v>44449.921029999998</v>
      </c>
      <c r="AU905" s="2">
        <v>474870.35885000002</v>
      </c>
      <c r="AV905" s="2">
        <v>13425.08884</v>
      </c>
      <c r="AW905" s="2">
        <v>19932.012549999999</v>
      </c>
      <c r="AX905" s="2">
        <v>16278.46355</v>
      </c>
      <c r="AY905" s="2">
        <v>351.55811</v>
      </c>
      <c r="AZ905" s="2">
        <v>194724</v>
      </c>
      <c r="BA905" s="2">
        <v>11</v>
      </c>
      <c r="BB905" s="2">
        <v>14736.60363</v>
      </c>
      <c r="BC905" s="2">
        <v>81284.193360000005</v>
      </c>
      <c r="BD905" s="2">
        <v>766.2420699999999</v>
      </c>
      <c r="BE905" s="2">
        <v>80517.951290000012</v>
      </c>
      <c r="BF905" s="2">
        <v>44761.491439999998</v>
      </c>
      <c r="BG905" s="2">
        <v>36522.70192</v>
      </c>
      <c r="BH905" s="2">
        <v>257786.07075000001</v>
      </c>
      <c r="BI905" s="2">
        <v>4612.1658699999998</v>
      </c>
      <c r="BJ905" s="2">
        <v>6003.9872300000006</v>
      </c>
      <c r="BK905" s="2">
        <v>4881.9852300000002</v>
      </c>
      <c r="BL905" s="2">
        <v>396.19488000000001</v>
      </c>
      <c r="BM905" s="2">
        <v>55967</v>
      </c>
      <c r="BN905" s="2">
        <v>11</v>
      </c>
      <c r="BO905" s="2">
        <v>7057.9155300000002</v>
      </c>
      <c r="BP905" s="2">
        <v>45140.682659999999</v>
      </c>
      <c r="BQ905" s="2">
        <v>1220.1806899999999</v>
      </c>
      <c r="BR905" s="2">
        <v>43920.501969999998</v>
      </c>
      <c r="BS905" s="2">
        <v>28483.027890000001</v>
      </c>
      <c r="BT905" s="2">
        <v>16657.654770000001</v>
      </c>
      <c r="BU905" s="2">
        <v>570634</v>
      </c>
      <c r="BV905" s="2">
        <v>1989</v>
      </c>
      <c r="BW905" s="2">
        <v>1940</v>
      </c>
      <c r="BX905" s="2">
        <v>1580</v>
      </c>
      <c r="BY905" s="2">
        <v>357</v>
      </c>
      <c r="BZ905" s="2">
        <v>370524</v>
      </c>
      <c r="CA905" s="2">
        <v>12</v>
      </c>
      <c r="CB905" s="2">
        <v>5769.6364800000001</v>
      </c>
      <c r="CC905" s="2">
        <v>45803</v>
      </c>
      <c r="CD905" s="2">
        <v>1263</v>
      </c>
      <c r="CE905" s="2">
        <v>44540</v>
      </c>
      <c r="CF905" s="2">
        <v>23601</v>
      </c>
      <c r="CG905" s="2">
        <v>22202.220720000001</v>
      </c>
      <c r="CH905" s="4">
        <f t="shared" si="28"/>
        <v>0.1063780312774322</v>
      </c>
      <c r="CI905">
        <f t="shared" si="29"/>
        <v>0</v>
      </c>
    </row>
    <row r="906" spans="1:87" x14ac:dyDescent="0.2">
      <c r="A906">
        <v>985</v>
      </c>
      <c r="B906" t="s">
        <v>924</v>
      </c>
      <c r="C906" t="s">
        <v>2789</v>
      </c>
      <c r="D906" t="s">
        <v>3961</v>
      </c>
      <c r="E906" t="s">
        <v>4188</v>
      </c>
      <c r="F906" t="s">
        <v>4552</v>
      </c>
      <c r="G906" t="s">
        <v>104</v>
      </c>
      <c r="H906" t="s">
        <v>4564</v>
      </c>
      <c r="I906" s="2">
        <v>941644.16457999998</v>
      </c>
      <c r="J906" s="2">
        <v>279948.73391000001</v>
      </c>
      <c r="K906" s="2">
        <v>286446.20876000001</v>
      </c>
      <c r="L906" s="2">
        <v>231341.09844999999</v>
      </c>
      <c r="M906" s="2">
        <v>8323.6025800000007</v>
      </c>
      <c r="N906" s="2">
        <v>93904</v>
      </c>
      <c r="O906" s="2">
        <v>1035</v>
      </c>
      <c r="P906" s="2">
        <v>97400.656359999994</v>
      </c>
      <c r="Q906" s="2">
        <v>369394.08133000002</v>
      </c>
      <c r="R906" s="2">
        <v>79017.15453</v>
      </c>
      <c r="S906" s="2">
        <v>290376.92680000002</v>
      </c>
      <c r="T906" s="2">
        <v>241341.09844999999</v>
      </c>
      <c r="U906" s="2">
        <v>128052.98288</v>
      </c>
      <c r="V906" s="2">
        <v>830105</v>
      </c>
      <c r="W906" s="2">
        <v>191974</v>
      </c>
      <c r="X906" s="2">
        <v>155124</v>
      </c>
      <c r="Y906" s="2">
        <v>5536</v>
      </c>
      <c r="Z906" s="2">
        <v>153148</v>
      </c>
      <c r="AA906" s="2">
        <v>952</v>
      </c>
      <c r="AB906" s="2">
        <v>80040</v>
      </c>
      <c r="AC906" s="2">
        <v>236706</v>
      </c>
      <c r="AD906" s="2">
        <v>40208</v>
      </c>
      <c r="AE906" s="2">
        <v>196498</v>
      </c>
      <c r="AF906" s="2">
        <v>165124</v>
      </c>
      <c r="AG906" s="2">
        <v>71582</v>
      </c>
      <c r="AH906" s="2">
        <v>753025.65308000008</v>
      </c>
      <c r="AI906" s="2">
        <v>181675</v>
      </c>
      <c r="AJ906" s="2">
        <v>184421</v>
      </c>
      <c r="AK906" s="2">
        <v>148994</v>
      </c>
      <c r="AL906" s="2">
        <v>5065</v>
      </c>
      <c r="AM906" s="2">
        <v>354573</v>
      </c>
      <c r="AN906" s="2">
        <v>924</v>
      </c>
      <c r="AO906" s="2">
        <v>76597</v>
      </c>
      <c r="AP906" s="2">
        <v>395466</v>
      </c>
      <c r="AQ906" s="2">
        <v>34059</v>
      </c>
      <c r="AR906" s="2">
        <v>361407</v>
      </c>
      <c r="AS906" s="2">
        <v>158995</v>
      </c>
      <c r="AT906" s="2">
        <v>236471.93083999999</v>
      </c>
      <c r="AU906" s="2">
        <v>583203</v>
      </c>
      <c r="AV906" s="2">
        <v>180529</v>
      </c>
      <c r="AW906" s="2">
        <v>183165</v>
      </c>
      <c r="AX906" s="2">
        <v>148167</v>
      </c>
      <c r="AY906" s="2">
        <v>4202.5</v>
      </c>
      <c r="AZ906" s="2">
        <v>449</v>
      </c>
      <c r="BA906" s="2">
        <v>872</v>
      </c>
      <c r="BB906" s="2">
        <v>51373</v>
      </c>
      <c r="BC906" s="2">
        <v>213741</v>
      </c>
      <c r="BD906" s="2">
        <v>25566</v>
      </c>
      <c r="BE906" s="2">
        <v>188175</v>
      </c>
      <c r="BF906" s="2">
        <v>158168</v>
      </c>
      <c r="BG906" s="2">
        <v>55573.729679999997</v>
      </c>
      <c r="BH906" s="2">
        <v>478457.31219999999</v>
      </c>
      <c r="BI906" s="2">
        <v>107430.09972</v>
      </c>
      <c r="BJ906" s="2">
        <v>116011.40300999999</v>
      </c>
      <c r="BK906" s="2">
        <v>93674.763009999995</v>
      </c>
      <c r="BL906" s="2">
        <v>4327.0964999999997</v>
      </c>
      <c r="BM906" s="2">
        <v>443</v>
      </c>
      <c r="BN906" s="2">
        <v>822</v>
      </c>
      <c r="BO906" s="2">
        <v>47454.875619999999</v>
      </c>
      <c r="BP906" s="2">
        <v>152350.22474999999</v>
      </c>
      <c r="BQ906" s="2">
        <v>21837.73054</v>
      </c>
      <c r="BR906" s="2">
        <v>130512.49421</v>
      </c>
      <c r="BS906" s="2">
        <v>103674.76301</v>
      </c>
      <c r="BT906" s="2">
        <v>48675.461739999999</v>
      </c>
      <c r="BU906" s="2">
        <v>563022.12922999996</v>
      </c>
      <c r="BV906" s="2">
        <v>121860.65698</v>
      </c>
      <c r="BW906" s="2">
        <v>125013.1538</v>
      </c>
      <c r="BX906" s="2">
        <v>100725.09080000001</v>
      </c>
      <c r="BY906" s="2">
        <v>4815.0376100000003</v>
      </c>
      <c r="BZ906" s="2">
        <v>0</v>
      </c>
      <c r="CA906" s="2">
        <v>822</v>
      </c>
      <c r="CB906" s="2">
        <v>51696.54335</v>
      </c>
      <c r="CC906" s="2">
        <v>157170.52694000001</v>
      </c>
      <c r="CD906" s="2">
        <v>22579.31524</v>
      </c>
      <c r="CE906" s="2">
        <v>134591.21170000001</v>
      </c>
      <c r="CF906" s="2">
        <v>110725.09080000001</v>
      </c>
      <c r="CG906" s="2">
        <v>46445.436139999998</v>
      </c>
      <c r="CH906" s="4">
        <f t="shared" si="28"/>
        <v>9.9723444940460967E-2</v>
      </c>
      <c r="CI906">
        <f t="shared" si="29"/>
        <v>0</v>
      </c>
    </row>
    <row r="907" spans="1:87" x14ac:dyDescent="0.2">
      <c r="A907">
        <v>986</v>
      </c>
      <c r="B907" t="s">
        <v>921</v>
      </c>
      <c r="C907" t="s">
        <v>2786</v>
      </c>
      <c r="D907" t="s">
        <v>135</v>
      </c>
      <c r="E907" t="s">
        <v>4416</v>
      </c>
      <c r="F907" t="s">
        <v>4559</v>
      </c>
      <c r="G907" t="s">
        <v>104</v>
      </c>
      <c r="H907" t="s">
        <v>4564</v>
      </c>
      <c r="I907" s="2">
        <v>943893.04654000001</v>
      </c>
      <c r="J907" s="2">
        <v>124795.09020999999</v>
      </c>
      <c r="K907" s="2">
        <v>137149.11893</v>
      </c>
      <c r="L907" s="2">
        <v>114895.70993</v>
      </c>
      <c r="M907" s="2">
        <v>33645.534939999998</v>
      </c>
      <c r="N907" s="2">
        <v>758872</v>
      </c>
      <c r="O907" s="2">
        <v>620</v>
      </c>
      <c r="P907" s="2">
        <v>74965.199909999996</v>
      </c>
      <c r="Q907" s="2">
        <v>1036427.8062699999</v>
      </c>
      <c r="R907" s="2">
        <v>488348.33305000002</v>
      </c>
      <c r="S907" s="2">
        <v>548079.47322000004</v>
      </c>
      <c r="T907" s="2">
        <v>922114.64109000005</v>
      </c>
      <c r="U907" s="2">
        <v>114313.16518</v>
      </c>
      <c r="V907" s="2">
        <v>969915.63575999998</v>
      </c>
      <c r="W907" s="2">
        <v>118751.34708000001</v>
      </c>
      <c r="X907" s="2">
        <v>101596.51308</v>
      </c>
      <c r="Y907" s="2">
        <v>29416.012119999999</v>
      </c>
      <c r="Z907" s="2">
        <v>799076</v>
      </c>
      <c r="AA907" s="2">
        <v>585</v>
      </c>
      <c r="AB907" s="2">
        <v>66930.794020000001</v>
      </c>
      <c r="AC907" s="2">
        <v>957857.39164000005</v>
      </c>
      <c r="AD907" s="2">
        <v>496790.74329999997</v>
      </c>
      <c r="AE907" s="2">
        <v>461066.64834000001</v>
      </c>
      <c r="AF907" s="2">
        <v>807218.93115999992</v>
      </c>
      <c r="AG907" s="2">
        <v>150638.46048000001</v>
      </c>
      <c r="AH907" s="2">
        <v>1016341.25685</v>
      </c>
      <c r="AI907" s="2">
        <v>148107.67191999999</v>
      </c>
      <c r="AJ907" s="2">
        <v>147895.51219000001</v>
      </c>
      <c r="AK907" s="2">
        <v>124438.41919</v>
      </c>
      <c r="AL907" s="2">
        <v>24705.883620000001</v>
      </c>
      <c r="AM907" s="2">
        <v>825797</v>
      </c>
      <c r="AN907" s="2">
        <v>581</v>
      </c>
      <c r="AO907" s="2">
        <v>60134.110180000003</v>
      </c>
      <c r="AP907" s="2">
        <v>944535.25777999999</v>
      </c>
      <c r="AQ907" s="2">
        <v>479852.90052000002</v>
      </c>
      <c r="AR907" s="2">
        <v>464682.35726000002</v>
      </c>
      <c r="AS907" s="2">
        <v>774877.05807999999</v>
      </c>
      <c r="AT907" s="2">
        <v>169658.1997</v>
      </c>
      <c r="AU907" s="2">
        <v>708778.15960000001</v>
      </c>
      <c r="AV907" s="2">
        <v>97761.590219999998</v>
      </c>
      <c r="AW907" s="2">
        <v>95201.944069999998</v>
      </c>
      <c r="AX907" s="2">
        <v>92716.159069999994</v>
      </c>
      <c r="AY907" s="2">
        <v>21461.663100000002</v>
      </c>
      <c r="AZ907" s="2">
        <v>576789</v>
      </c>
      <c r="BA907" s="2">
        <v>568</v>
      </c>
      <c r="BB907" s="2">
        <v>54373.47537</v>
      </c>
      <c r="BC907" s="2">
        <v>776841.64474000002</v>
      </c>
      <c r="BD907" s="2">
        <v>335330.25397999998</v>
      </c>
      <c r="BE907" s="2">
        <v>441511.39075999998</v>
      </c>
      <c r="BF907" s="2">
        <v>650438.63888999994</v>
      </c>
      <c r="BG907" s="2">
        <v>126403.00585</v>
      </c>
      <c r="BH907" s="2">
        <v>615392.33524000004</v>
      </c>
      <c r="BI907" s="2">
        <v>85362.864310000004</v>
      </c>
      <c r="BJ907" s="2">
        <v>89329.845360000007</v>
      </c>
      <c r="BK907" s="2">
        <v>90622.030360000004</v>
      </c>
      <c r="BL907" s="2">
        <v>19927.895209999999</v>
      </c>
      <c r="BM907" s="2">
        <v>494314</v>
      </c>
      <c r="BN907" s="2">
        <v>587</v>
      </c>
      <c r="BO907" s="2">
        <v>51139.045010000002</v>
      </c>
      <c r="BP907" s="2">
        <v>642246.34193999995</v>
      </c>
      <c r="BQ907" s="2">
        <v>254855.72610999999</v>
      </c>
      <c r="BR907" s="2">
        <v>387390.61583000002</v>
      </c>
      <c r="BS907" s="2">
        <v>557722.47982000001</v>
      </c>
      <c r="BT907" s="2">
        <v>84523.862120000005</v>
      </c>
      <c r="BU907" s="2">
        <v>568685</v>
      </c>
      <c r="BV907" s="2">
        <v>93861</v>
      </c>
      <c r="BW907" s="2">
        <v>97441</v>
      </c>
      <c r="BX907" s="2">
        <v>98015</v>
      </c>
      <c r="BY907" s="2">
        <v>18126</v>
      </c>
      <c r="BZ907" s="2">
        <v>444252</v>
      </c>
      <c r="CA907" s="2">
        <v>600</v>
      </c>
      <c r="CB907" s="2">
        <v>48813.252090000002</v>
      </c>
      <c r="CC907" s="2">
        <v>555805</v>
      </c>
      <c r="CD907" s="2">
        <v>235408</v>
      </c>
      <c r="CE907" s="2">
        <v>320397</v>
      </c>
      <c r="CF907" s="2">
        <v>467100</v>
      </c>
      <c r="CG907" s="2">
        <v>88705.136870000002</v>
      </c>
      <c r="CH907" s="4">
        <f t="shared" si="28"/>
        <v>0.80398092006480393</v>
      </c>
      <c r="CI907">
        <f t="shared" si="29"/>
        <v>1</v>
      </c>
    </row>
    <row r="908" spans="1:87" x14ac:dyDescent="0.2">
      <c r="A908">
        <v>987</v>
      </c>
      <c r="B908" t="s">
        <v>1311</v>
      </c>
      <c r="C908" t="s">
        <v>3175</v>
      </c>
      <c r="D908" t="s">
        <v>3932</v>
      </c>
      <c r="E908" t="s">
        <v>4243</v>
      </c>
      <c r="F908" t="s">
        <v>4558</v>
      </c>
      <c r="G908" t="s">
        <v>112</v>
      </c>
      <c r="H908" t="s">
        <v>4564</v>
      </c>
      <c r="I908" s="2">
        <v>599402</v>
      </c>
      <c r="J908" s="2">
        <v>31434</v>
      </c>
      <c r="K908" s="2">
        <v>31461</v>
      </c>
      <c r="L908" s="2">
        <v>24687</v>
      </c>
      <c r="M908" s="2">
        <v>9310</v>
      </c>
      <c r="N908" s="2">
        <v>123491</v>
      </c>
      <c r="O908" s="2">
        <v>262</v>
      </c>
      <c r="P908" s="2">
        <v>39592</v>
      </c>
      <c r="Q908" s="2">
        <v>326643</v>
      </c>
      <c r="R908" s="2">
        <v>147445</v>
      </c>
      <c r="S908" s="2">
        <v>179198</v>
      </c>
      <c r="T908" s="2">
        <v>262564</v>
      </c>
      <c r="U908" s="2">
        <v>64079</v>
      </c>
      <c r="V908" s="2">
        <v>585464</v>
      </c>
      <c r="W908" s="2">
        <v>35165</v>
      </c>
      <c r="X908" s="2">
        <v>28915</v>
      </c>
      <c r="Y908" s="2">
        <v>8868</v>
      </c>
      <c r="Z908" s="2">
        <v>148785</v>
      </c>
      <c r="AA908" s="2">
        <v>250</v>
      </c>
      <c r="AB908" s="2">
        <v>35755</v>
      </c>
      <c r="AC908" s="2">
        <v>339531</v>
      </c>
      <c r="AD908" s="2">
        <v>135815</v>
      </c>
      <c r="AE908" s="2">
        <v>203716</v>
      </c>
      <c r="AF908" s="2">
        <v>237977</v>
      </c>
      <c r="AG908" s="2">
        <v>101554</v>
      </c>
      <c r="AH908" s="2">
        <v>495450.53041000001</v>
      </c>
      <c r="AI908" s="2">
        <v>33253.551910000002</v>
      </c>
      <c r="AJ908" s="2">
        <v>33542.161679999997</v>
      </c>
      <c r="AK908" s="2">
        <v>26977.55602</v>
      </c>
      <c r="AL908" s="2">
        <v>94252</v>
      </c>
      <c r="AM908" s="2">
        <v>92625</v>
      </c>
      <c r="AN908" s="2">
        <v>237</v>
      </c>
      <c r="AO908" s="2">
        <v>34002</v>
      </c>
      <c r="AP908" s="2">
        <v>323438.70792000002</v>
      </c>
      <c r="AQ908" s="2">
        <v>110600.87046999999</v>
      </c>
      <c r="AR908" s="2">
        <v>212837.83744999999</v>
      </c>
      <c r="AS908" s="2">
        <v>208661.65106</v>
      </c>
      <c r="AT908" s="2">
        <v>114777.05686</v>
      </c>
      <c r="AU908" s="2">
        <v>491225.78298000002</v>
      </c>
      <c r="AV908" s="2">
        <v>40900.633900000001</v>
      </c>
      <c r="AW908" s="2">
        <v>40673.843849999997</v>
      </c>
      <c r="AX908" s="2">
        <v>32785.748079999998</v>
      </c>
      <c r="AY908" s="2">
        <v>6772</v>
      </c>
      <c r="AZ908" s="2">
        <v>94112</v>
      </c>
      <c r="BA908" s="2">
        <v>234</v>
      </c>
      <c r="BB908" s="2">
        <v>29389</v>
      </c>
      <c r="BC908" s="2">
        <v>375910.35414000001</v>
      </c>
      <c r="BD908" s="2">
        <v>93801.440159999998</v>
      </c>
      <c r="BE908" s="2">
        <v>282108.91398000001</v>
      </c>
      <c r="BF908" s="2">
        <v>191549.28004000001</v>
      </c>
      <c r="BG908" s="2">
        <v>184361.0741</v>
      </c>
      <c r="BH908" s="2">
        <v>602611.98064999992</v>
      </c>
      <c r="BI908" s="2">
        <v>39957.881259999987</v>
      </c>
      <c r="BJ908" s="2">
        <v>39258.727619999998</v>
      </c>
      <c r="BK908" s="2">
        <v>31707.44009</v>
      </c>
      <c r="BL908" s="2">
        <v>5946</v>
      </c>
      <c r="BM908" s="2">
        <v>222663</v>
      </c>
      <c r="BN908" s="2">
        <v>232</v>
      </c>
      <c r="BO908" s="2">
        <v>26551.7</v>
      </c>
      <c r="BP908" s="2">
        <v>429413.99122999999</v>
      </c>
      <c r="BQ908" s="2">
        <v>84523.469069999992</v>
      </c>
      <c r="BR908" s="2">
        <v>344890.52216000011</v>
      </c>
      <c r="BS908" s="2">
        <v>158763.53195999999</v>
      </c>
      <c r="BT908" s="2">
        <v>270650.45926999999</v>
      </c>
      <c r="BU908" s="2">
        <v>568462</v>
      </c>
      <c r="BV908" s="2">
        <v>40621</v>
      </c>
      <c r="BW908" s="2">
        <v>41319</v>
      </c>
      <c r="BX908" s="2">
        <v>33411</v>
      </c>
      <c r="BY908" s="2">
        <v>5161</v>
      </c>
      <c r="BZ908" s="2">
        <v>197206</v>
      </c>
      <c r="CA908" s="2">
        <v>186</v>
      </c>
      <c r="CB908" s="2">
        <v>22819</v>
      </c>
      <c r="CC908" s="2">
        <v>373932</v>
      </c>
      <c r="CD908" s="2">
        <v>72122</v>
      </c>
      <c r="CE908" s="2">
        <v>301810</v>
      </c>
      <c r="CF908" s="2">
        <v>161782</v>
      </c>
      <c r="CG908" s="2">
        <v>212150.16826999999</v>
      </c>
      <c r="CH908" s="4">
        <f t="shared" si="28"/>
        <v>0.20602367025802382</v>
      </c>
      <c r="CI908">
        <f t="shared" si="29"/>
        <v>0</v>
      </c>
    </row>
    <row r="909" spans="1:87" x14ac:dyDescent="0.2">
      <c r="A909">
        <v>988</v>
      </c>
      <c r="B909" t="s">
        <v>889</v>
      </c>
      <c r="C909" t="s">
        <v>2754</v>
      </c>
      <c r="D909" t="s">
        <v>3950</v>
      </c>
      <c r="E909" t="s">
        <v>4269</v>
      </c>
      <c r="F909" t="s">
        <v>4556</v>
      </c>
      <c r="G909" t="s">
        <v>112</v>
      </c>
      <c r="H909" t="s">
        <v>4564</v>
      </c>
      <c r="I909" s="2">
        <v>994166</v>
      </c>
      <c r="J909" s="2">
        <v>-593186</v>
      </c>
      <c r="K909" s="2">
        <v>-539204</v>
      </c>
      <c r="L909" s="2">
        <v>-543297</v>
      </c>
      <c r="M909" s="2">
        <v>82911</v>
      </c>
      <c r="N909" s="2">
        <v>874330</v>
      </c>
      <c r="O909" s="2">
        <v>994</v>
      </c>
      <c r="P909" s="2">
        <v>122225</v>
      </c>
      <c r="Q909" s="2">
        <v>1221661</v>
      </c>
      <c r="R909" s="2">
        <v>577603</v>
      </c>
      <c r="S909" s="2">
        <v>644058</v>
      </c>
      <c r="T909" s="2">
        <v>-604771</v>
      </c>
      <c r="U909" s="2">
        <v>1826432</v>
      </c>
      <c r="V909" s="2">
        <v>699068</v>
      </c>
      <c r="W909" s="2">
        <v>-242262</v>
      </c>
      <c r="X909" s="2">
        <v>-239585</v>
      </c>
      <c r="Y909" s="2">
        <v>75620</v>
      </c>
      <c r="Z909" s="2">
        <v>653100</v>
      </c>
      <c r="AA909" s="2">
        <v>859</v>
      </c>
      <c r="AB909" s="2">
        <v>79756</v>
      </c>
      <c r="AC909" s="2">
        <v>1353461</v>
      </c>
      <c r="AD909" s="2">
        <v>977945</v>
      </c>
      <c r="AE909" s="2">
        <v>375516</v>
      </c>
      <c r="AF909" s="2">
        <v>-61474</v>
      </c>
      <c r="AG909" s="2">
        <v>1360311</v>
      </c>
      <c r="AH909" s="2">
        <v>699068</v>
      </c>
      <c r="AI909" s="2">
        <v>-229821</v>
      </c>
      <c r="AJ909" s="2">
        <v>-242262</v>
      </c>
      <c r="AK909" s="2">
        <v>-239585</v>
      </c>
      <c r="AL909" s="2">
        <v>75620</v>
      </c>
      <c r="AM909" s="2">
        <v>653100</v>
      </c>
      <c r="AN909" s="2">
        <v>859</v>
      </c>
      <c r="AO909" s="2">
        <v>79756</v>
      </c>
      <c r="AP909" s="2">
        <v>1353461</v>
      </c>
      <c r="AQ909" s="2">
        <v>977945</v>
      </c>
      <c r="AR909" s="2">
        <v>375516</v>
      </c>
      <c r="AS909" s="2">
        <v>-61474</v>
      </c>
      <c r="AT909" s="2">
        <v>1414935</v>
      </c>
      <c r="AU909" s="2">
        <v>585392</v>
      </c>
      <c r="AV909" s="2">
        <v>-10736</v>
      </c>
      <c r="AW909" s="2">
        <v>-18393</v>
      </c>
      <c r="AX909" s="2">
        <v>-16235</v>
      </c>
      <c r="AY909" s="2">
        <v>60391</v>
      </c>
      <c r="AZ909" s="2">
        <v>520998.88</v>
      </c>
      <c r="BA909" s="2">
        <v>851</v>
      </c>
      <c r="BB909" s="2">
        <v>64763</v>
      </c>
      <c r="BC909" s="2">
        <v>1106045</v>
      </c>
      <c r="BD909" s="2">
        <v>821632</v>
      </c>
      <c r="BE909" s="2">
        <v>284413</v>
      </c>
      <c r="BF909" s="2">
        <v>178101</v>
      </c>
      <c r="BG909" s="2">
        <v>927944</v>
      </c>
      <c r="BH909" s="2">
        <v>489608</v>
      </c>
      <c r="BI909" s="2">
        <v>7667</v>
      </c>
      <c r="BJ909" s="2">
        <v>-6766</v>
      </c>
      <c r="BK909" s="2">
        <v>-5930</v>
      </c>
      <c r="BL909" s="2">
        <v>43333</v>
      </c>
      <c r="BM909" s="2">
        <v>434508</v>
      </c>
      <c r="BN909" s="2">
        <v>770</v>
      </c>
      <c r="BO909" s="2">
        <v>53300</v>
      </c>
      <c r="BP909" s="2">
        <v>979344</v>
      </c>
      <c r="BQ909" s="2">
        <v>754988</v>
      </c>
      <c r="BR909" s="2">
        <v>224356</v>
      </c>
      <c r="BS909" s="2">
        <v>194336</v>
      </c>
      <c r="BT909" s="2">
        <v>764139</v>
      </c>
      <c r="BU909" s="2">
        <v>568458</v>
      </c>
      <c r="BV909" s="2">
        <v>17124</v>
      </c>
      <c r="BW909" s="2">
        <v>-858</v>
      </c>
      <c r="BX909" s="2">
        <v>-1440</v>
      </c>
      <c r="BY909" s="2">
        <v>31436</v>
      </c>
      <c r="BZ909" s="2">
        <v>503800</v>
      </c>
      <c r="CA909" s="2">
        <v>674</v>
      </c>
      <c r="CB909" s="2">
        <v>54905</v>
      </c>
      <c r="CC909" s="2">
        <v>717762</v>
      </c>
      <c r="CD909" s="2">
        <v>509845</v>
      </c>
      <c r="CE909" s="2">
        <v>207917</v>
      </c>
      <c r="CF909" s="2">
        <v>200266</v>
      </c>
      <c r="CG909" s="2">
        <v>517496</v>
      </c>
      <c r="CH909" s="4">
        <f t="shared" si="28"/>
        <v>0.87946077415642865</v>
      </c>
      <c r="CI909">
        <f t="shared" si="29"/>
        <v>1</v>
      </c>
    </row>
    <row r="910" spans="1:87" x14ac:dyDescent="0.2">
      <c r="A910">
        <v>989</v>
      </c>
      <c r="B910" t="s">
        <v>880</v>
      </c>
      <c r="C910" t="s">
        <v>2745</v>
      </c>
      <c r="D910" t="s">
        <v>4075</v>
      </c>
      <c r="E910" t="s">
        <v>4413</v>
      </c>
      <c r="F910" t="s">
        <v>4551</v>
      </c>
      <c r="G910" t="s">
        <v>117</v>
      </c>
      <c r="H910" t="s">
        <v>4564</v>
      </c>
      <c r="I910" s="2">
        <v>1006414</v>
      </c>
      <c r="J910" s="2">
        <v>158983</v>
      </c>
      <c r="K910" s="2">
        <v>191228</v>
      </c>
      <c r="L910" s="2">
        <v>155133</v>
      </c>
      <c r="M910" s="2">
        <v>63284</v>
      </c>
      <c r="N910" s="2">
        <v>96388</v>
      </c>
      <c r="O910" s="2">
        <v>537</v>
      </c>
      <c r="P910" s="2">
        <v>105891</v>
      </c>
      <c r="Q910" s="2">
        <v>1529151</v>
      </c>
      <c r="R910" s="2">
        <v>1284676</v>
      </c>
      <c r="S910" s="2">
        <v>244475</v>
      </c>
      <c r="T910" s="2">
        <v>1355823</v>
      </c>
      <c r="U910" s="2">
        <v>173328</v>
      </c>
      <c r="V910" s="2">
        <v>1020118</v>
      </c>
      <c r="W910" s="2">
        <v>157478</v>
      </c>
      <c r="X910" s="2">
        <v>126497</v>
      </c>
      <c r="Y910" s="2">
        <v>61680</v>
      </c>
      <c r="Z910" s="2">
        <v>105049</v>
      </c>
      <c r="AA910" s="2">
        <v>549</v>
      </c>
      <c r="AB910" s="2">
        <v>93093</v>
      </c>
      <c r="AC910" s="2">
        <v>1428314</v>
      </c>
      <c r="AD910" s="2">
        <v>1180910</v>
      </c>
      <c r="AE910" s="2">
        <v>247404</v>
      </c>
      <c r="AF910" s="2">
        <v>1256547</v>
      </c>
      <c r="AG910" s="2">
        <v>171766</v>
      </c>
      <c r="AH910" s="2">
        <v>867339</v>
      </c>
      <c r="AI910" s="2">
        <v>69355</v>
      </c>
      <c r="AJ910" s="2">
        <v>81739</v>
      </c>
      <c r="AK910" s="2">
        <v>61945</v>
      </c>
      <c r="AL910" s="2">
        <v>59504</v>
      </c>
      <c r="AM910" s="2">
        <v>91271</v>
      </c>
      <c r="AN910" s="2">
        <v>564.29999999999995</v>
      </c>
      <c r="AO910" s="2">
        <v>83403</v>
      </c>
      <c r="AP910" s="2">
        <v>1311265</v>
      </c>
      <c r="AQ910" s="2">
        <v>1067798</v>
      </c>
      <c r="AR910" s="2">
        <v>243467</v>
      </c>
      <c r="AS910" s="2">
        <v>1130051</v>
      </c>
      <c r="AT910" s="2">
        <v>181214</v>
      </c>
      <c r="AU910" s="2">
        <v>679895</v>
      </c>
      <c r="AV910" s="2">
        <v>60137</v>
      </c>
      <c r="AW910" s="2">
        <v>64522</v>
      </c>
      <c r="AX910" s="2">
        <v>49500</v>
      </c>
      <c r="AY910" s="2">
        <v>57077</v>
      </c>
      <c r="AZ910" s="2">
        <v>61232</v>
      </c>
      <c r="BA910" s="2">
        <v>500</v>
      </c>
      <c r="BB910" s="2">
        <v>76190</v>
      </c>
      <c r="BC910" s="2">
        <v>1211031</v>
      </c>
      <c r="BD910" s="2">
        <v>995991</v>
      </c>
      <c r="BE910" s="2">
        <v>215040</v>
      </c>
      <c r="BF910" s="2">
        <v>1068106</v>
      </c>
      <c r="BG910" s="2">
        <v>142925</v>
      </c>
      <c r="BH910" s="2">
        <v>602421</v>
      </c>
      <c r="BI910" s="2">
        <v>51072</v>
      </c>
      <c r="BJ910" s="2">
        <v>59928</v>
      </c>
      <c r="BK910" s="2">
        <v>41675</v>
      </c>
      <c r="BL910" s="2">
        <v>59060</v>
      </c>
      <c r="BM910" s="2">
        <v>43910</v>
      </c>
      <c r="BN910" s="2">
        <v>553</v>
      </c>
      <c r="BO910" s="2">
        <v>71622</v>
      </c>
      <c r="BP910" s="2">
        <v>1127630</v>
      </c>
      <c r="BQ910" s="2">
        <v>939500</v>
      </c>
      <c r="BR910" s="2">
        <v>188130</v>
      </c>
      <c r="BS910" s="2">
        <v>1018605.91736</v>
      </c>
      <c r="BT910" s="2">
        <v>109024</v>
      </c>
      <c r="BU910" s="2">
        <v>568363</v>
      </c>
      <c r="BV910" s="2">
        <v>55537</v>
      </c>
      <c r="BW910" s="2">
        <v>67682</v>
      </c>
      <c r="BX910" s="2">
        <v>53531</v>
      </c>
      <c r="BY910" s="2">
        <v>53130</v>
      </c>
      <c r="BZ910" s="2">
        <v>50388</v>
      </c>
      <c r="CA910" s="2">
        <v>548</v>
      </c>
      <c r="CB910" s="2">
        <v>62567</v>
      </c>
      <c r="CC910" s="2">
        <v>1096605</v>
      </c>
      <c r="CD910" s="2">
        <v>916681</v>
      </c>
      <c r="CE910" s="2">
        <v>179924</v>
      </c>
      <c r="CF910" s="2">
        <v>976931</v>
      </c>
      <c r="CG910" s="2">
        <v>119674</v>
      </c>
      <c r="CH910" s="4">
        <f t="shared" si="28"/>
        <v>9.577370744047678E-2</v>
      </c>
      <c r="CI910">
        <f t="shared" si="29"/>
        <v>0</v>
      </c>
    </row>
    <row r="911" spans="1:87" x14ac:dyDescent="0.2">
      <c r="A911">
        <v>990</v>
      </c>
      <c r="B911" t="s">
        <v>822</v>
      </c>
      <c r="C911" t="s">
        <v>2687</v>
      </c>
      <c r="D911" t="s">
        <v>3946</v>
      </c>
      <c r="E911" t="s">
        <v>4263</v>
      </c>
      <c r="F911" t="s">
        <v>4562</v>
      </c>
      <c r="G911" t="s">
        <v>112</v>
      </c>
      <c r="H911" t="s">
        <v>4564</v>
      </c>
      <c r="I911" s="2">
        <v>1088246.4581599999</v>
      </c>
      <c r="J911" s="2">
        <v>32794.325539999998</v>
      </c>
      <c r="K911" s="2">
        <v>36069.832560000003</v>
      </c>
      <c r="L911" s="2">
        <v>24946.843260000001</v>
      </c>
      <c r="M911" s="2">
        <v>16534.754580000001</v>
      </c>
      <c r="N911" s="2">
        <v>81315</v>
      </c>
      <c r="O911" s="2">
        <v>1029</v>
      </c>
      <c r="P911" s="2">
        <v>145474.49929000001</v>
      </c>
      <c r="Q911" s="2">
        <v>260773.30272000001</v>
      </c>
      <c r="R911" s="2">
        <v>79090.144939999998</v>
      </c>
      <c r="S911" s="2">
        <v>181683.15778000001</v>
      </c>
      <c r="T911" s="2">
        <v>111206.55726</v>
      </c>
      <c r="U911" s="2">
        <v>149566.74546000001</v>
      </c>
      <c r="V911" s="2">
        <v>1038231.2819300001</v>
      </c>
      <c r="W911" s="2">
        <v>30112.322530000001</v>
      </c>
      <c r="X911" s="2">
        <v>20614.856500000002</v>
      </c>
      <c r="Y911" s="2">
        <v>14326.848889999999</v>
      </c>
      <c r="Z911" s="2">
        <v>1034890</v>
      </c>
      <c r="AA911" s="2">
        <v>1074</v>
      </c>
      <c r="AB911" s="2">
        <v>136220.44245999999</v>
      </c>
      <c r="AC911" s="2">
        <v>241189.42011000001</v>
      </c>
      <c r="AD911" s="2">
        <v>90259.140039999998</v>
      </c>
      <c r="AE911" s="2">
        <v>150930.28007000001</v>
      </c>
      <c r="AF911" s="2">
        <v>107604.12214000001</v>
      </c>
      <c r="AG911" s="2">
        <v>133585.29797000001</v>
      </c>
      <c r="AH911" s="2">
        <v>1031412.6829</v>
      </c>
      <c r="AI911" s="2">
        <v>37117.171920000001</v>
      </c>
      <c r="AJ911" s="2">
        <v>41085.623460000003</v>
      </c>
      <c r="AK911" s="2">
        <v>32539.421040000001</v>
      </c>
      <c r="AL911" s="2">
        <v>13961.73605</v>
      </c>
      <c r="AM911" s="2">
        <v>1029115</v>
      </c>
      <c r="AN911" s="2">
        <v>1117</v>
      </c>
      <c r="AO911" s="2">
        <v>125455.62767</v>
      </c>
      <c r="AP911" s="2">
        <v>253944.14676999999</v>
      </c>
      <c r="AQ911" s="2">
        <v>89614.763330000002</v>
      </c>
      <c r="AR911" s="2">
        <v>164329.38344000001</v>
      </c>
      <c r="AS911" s="2">
        <v>119674.54634</v>
      </c>
      <c r="AT911" s="2">
        <v>134269.60042999999</v>
      </c>
      <c r="AU911" s="2">
        <v>890476.29917999997</v>
      </c>
      <c r="AV911" s="2">
        <v>24381.831579999998</v>
      </c>
      <c r="AW911" s="2">
        <v>24837.396840000001</v>
      </c>
      <c r="AX911" s="2">
        <v>18430.794119999999</v>
      </c>
      <c r="AY911" s="2">
        <v>14087.963669999999</v>
      </c>
      <c r="AZ911" s="2">
        <v>889321</v>
      </c>
      <c r="BA911" s="2">
        <v>1090</v>
      </c>
      <c r="BB911" s="2">
        <v>111210.90790000001</v>
      </c>
      <c r="BC911" s="2">
        <v>266389.68644999998</v>
      </c>
      <c r="BD911" s="2">
        <v>84918.60037</v>
      </c>
      <c r="BE911" s="2">
        <v>181471.08608000001</v>
      </c>
      <c r="BF911" s="2">
        <v>106201.00077</v>
      </c>
      <c r="BG911" s="2">
        <v>160188.68568</v>
      </c>
      <c r="BH911" s="2">
        <v>655914.68505999993</v>
      </c>
      <c r="BI911" s="2">
        <v>30141.632529999999</v>
      </c>
      <c r="BJ911" s="2">
        <v>29751.418389999999</v>
      </c>
      <c r="BK911" s="2">
        <v>20445.925380000001</v>
      </c>
      <c r="BL911" s="2">
        <v>13918.169239999999</v>
      </c>
      <c r="BM911" s="2">
        <v>0</v>
      </c>
      <c r="BN911" s="2">
        <v>951</v>
      </c>
      <c r="BO911" s="2">
        <v>85411.751000000004</v>
      </c>
      <c r="BP911" s="2">
        <v>206383.05848000001</v>
      </c>
      <c r="BQ911" s="2">
        <v>92295.067110000004</v>
      </c>
      <c r="BR911" s="2">
        <v>114087.99137</v>
      </c>
      <c r="BS911" s="2">
        <v>104756.44925999999</v>
      </c>
      <c r="BT911" s="2">
        <v>101626.60922</v>
      </c>
      <c r="BU911" s="2">
        <v>566980</v>
      </c>
      <c r="BV911" s="2">
        <v>17147</v>
      </c>
      <c r="BW911" s="2">
        <v>17170</v>
      </c>
      <c r="BX911" s="2">
        <v>16612</v>
      </c>
      <c r="BY911" s="2">
        <v>13152</v>
      </c>
      <c r="BZ911" s="2">
        <v>3</v>
      </c>
      <c r="CA911" s="2">
        <v>909</v>
      </c>
      <c r="CB911" s="2">
        <v>79337.103289999999</v>
      </c>
      <c r="CC911" s="2">
        <v>190455</v>
      </c>
      <c r="CD911" s="2">
        <v>102256</v>
      </c>
      <c r="CE911" s="2">
        <v>88199</v>
      </c>
      <c r="CF911" s="2">
        <v>86039</v>
      </c>
      <c r="CG911" s="2">
        <v>104416.40562999999</v>
      </c>
      <c r="CH911" s="4">
        <f t="shared" si="28"/>
        <v>7.4721125339095404E-2</v>
      </c>
      <c r="CI911">
        <f t="shared" si="29"/>
        <v>0</v>
      </c>
    </row>
    <row r="912" spans="1:87" x14ac:dyDescent="0.2">
      <c r="A912">
        <v>991</v>
      </c>
      <c r="B912" t="s">
        <v>859</v>
      </c>
      <c r="C912" t="s">
        <v>2724</v>
      </c>
      <c r="D912" t="s">
        <v>3985</v>
      </c>
      <c r="E912" t="s">
        <v>4304</v>
      </c>
      <c r="F912" t="s">
        <v>4560</v>
      </c>
      <c r="G912" t="s">
        <v>112</v>
      </c>
      <c r="H912" t="s">
        <v>4564</v>
      </c>
      <c r="I912" s="2">
        <v>1030321.17415</v>
      </c>
      <c r="J912" s="2">
        <v>90682.587490000005</v>
      </c>
      <c r="K912" s="2">
        <v>96770.403770000004</v>
      </c>
      <c r="L912" s="2">
        <v>70851.041120000009</v>
      </c>
      <c r="M912" s="2">
        <v>6333.7642500000002</v>
      </c>
      <c r="N912" s="2">
        <v>1023488</v>
      </c>
      <c r="O912" s="2">
        <v>2091</v>
      </c>
      <c r="P912" s="2">
        <v>745154.57753999997</v>
      </c>
      <c r="Q912" s="2">
        <v>334350.65100999997</v>
      </c>
      <c r="R912" s="2">
        <v>29986.83383</v>
      </c>
      <c r="S912" s="2">
        <v>304363.81718000001</v>
      </c>
      <c r="T912" s="2">
        <v>150170.84145000001</v>
      </c>
      <c r="U912" s="2">
        <v>184179.80957000001</v>
      </c>
      <c r="V912" s="2">
        <v>984725.27581000002</v>
      </c>
      <c r="W912" s="2">
        <v>84951.67164</v>
      </c>
      <c r="X912" s="2">
        <v>65627.004520000002</v>
      </c>
      <c r="Y912" s="2">
        <v>4584.8454800000009</v>
      </c>
      <c r="Z912" s="2">
        <v>976486</v>
      </c>
      <c r="AA912" s="2">
        <v>2011</v>
      </c>
      <c r="AB912" s="2">
        <v>700704.04795000004</v>
      </c>
      <c r="AC912" s="2">
        <v>296261.60259000002</v>
      </c>
      <c r="AD912" s="2">
        <v>36671.94313</v>
      </c>
      <c r="AE912" s="2">
        <v>259589.65946</v>
      </c>
      <c r="AF912" s="2">
        <v>79319.800329999998</v>
      </c>
      <c r="AG912" s="2">
        <v>216941.80226</v>
      </c>
      <c r="AH912" s="2">
        <v>806584.29417000001</v>
      </c>
      <c r="AI912" s="2">
        <v>74226.298590000006</v>
      </c>
      <c r="AJ912" s="2">
        <v>74488.453030000004</v>
      </c>
      <c r="AK912" s="2">
        <v>57756.501730000004</v>
      </c>
      <c r="AL912" s="2">
        <v>7229.8343800000002</v>
      </c>
      <c r="AM912" s="2">
        <v>802513</v>
      </c>
      <c r="AN912" s="2">
        <v>1870</v>
      </c>
      <c r="AO912" s="2">
        <v>554606.32413999992</v>
      </c>
      <c r="AP912" s="2">
        <v>217782.04524000001</v>
      </c>
      <c r="AQ912" s="2">
        <v>29811.30114</v>
      </c>
      <c r="AR912" s="2">
        <v>187970.74410000001</v>
      </c>
      <c r="AS912" s="2">
        <v>70692.795809999996</v>
      </c>
      <c r="AT912" s="2">
        <v>147089</v>
      </c>
      <c r="AU912" s="2">
        <v>672871.96772000007</v>
      </c>
      <c r="AV912" s="2">
        <v>60014.425949999997</v>
      </c>
      <c r="AW912" s="2">
        <v>59431.111729999997</v>
      </c>
      <c r="AX912" s="2">
        <v>49441.885430000002</v>
      </c>
      <c r="AY912" s="2">
        <v>8120.28089</v>
      </c>
      <c r="AZ912" s="2">
        <v>669454</v>
      </c>
      <c r="BA912" s="2">
        <v>1655</v>
      </c>
      <c r="BB912" s="2">
        <v>460166.51893999998</v>
      </c>
      <c r="BC912" s="2">
        <v>207004.61908999999</v>
      </c>
      <c r="BD912" s="2">
        <v>37832.635349999997</v>
      </c>
      <c r="BE912" s="2">
        <v>169171.98374</v>
      </c>
      <c r="BF912" s="2">
        <v>62936.29408</v>
      </c>
      <c r="BG912" s="2">
        <v>144068</v>
      </c>
      <c r="BH912" s="2">
        <v>624729.09184000001</v>
      </c>
      <c r="BI912" s="2">
        <v>57848.559589999997</v>
      </c>
      <c r="BJ912" s="2">
        <v>60623.065490000001</v>
      </c>
      <c r="BK912" s="2">
        <v>40398.637889999998</v>
      </c>
      <c r="BL912" s="2">
        <v>14713.00295</v>
      </c>
      <c r="BM912" s="2">
        <v>624729</v>
      </c>
      <c r="BN912" s="2">
        <v>1514</v>
      </c>
      <c r="BO912" s="2">
        <v>378377.50020000001</v>
      </c>
      <c r="BP912" s="2">
        <v>197450.68017000001</v>
      </c>
      <c r="BQ912" s="2">
        <v>41689.235670000002</v>
      </c>
      <c r="BR912" s="2">
        <v>155761.44450000001</v>
      </c>
      <c r="BS912" s="2">
        <v>63494.408649999998</v>
      </c>
      <c r="BT912" s="2">
        <v>133956</v>
      </c>
      <c r="BU912" s="2">
        <v>566387</v>
      </c>
      <c r="BV912" s="2">
        <v>45328</v>
      </c>
      <c r="BW912" s="2">
        <v>45785</v>
      </c>
      <c r="BX912" s="2">
        <v>30877</v>
      </c>
      <c r="BY912" s="2">
        <v>19710</v>
      </c>
      <c r="BZ912" s="2">
        <v>566387</v>
      </c>
      <c r="CA912" s="2">
        <v>1293</v>
      </c>
      <c r="CB912" s="2">
        <v>329052.81160999998</v>
      </c>
      <c r="CC912" s="2">
        <v>224632</v>
      </c>
      <c r="CD912" s="2">
        <v>53741</v>
      </c>
      <c r="CE912" s="2">
        <v>170891</v>
      </c>
      <c r="CF912" s="2">
        <v>93096</v>
      </c>
      <c r="CG912" s="2">
        <v>131536</v>
      </c>
      <c r="CH912" s="4">
        <f t="shared" si="28"/>
        <v>0.99336791835260763</v>
      </c>
      <c r="CI912">
        <f t="shared" si="29"/>
        <v>1</v>
      </c>
    </row>
    <row r="913" spans="1:87" x14ac:dyDescent="0.2">
      <c r="A913">
        <v>992</v>
      </c>
      <c r="B913" t="s">
        <v>1714</v>
      </c>
      <c r="C913" t="s">
        <v>3572</v>
      </c>
      <c r="D913" t="s">
        <v>4049</v>
      </c>
      <c r="E913" t="s">
        <v>4379</v>
      </c>
      <c r="F913" t="s">
        <v>4558</v>
      </c>
      <c r="G913" t="s">
        <v>112</v>
      </c>
      <c r="H913" t="s">
        <v>4564</v>
      </c>
      <c r="I913" s="2">
        <v>143607.20321000001</v>
      </c>
      <c r="J913" s="2">
        <v>-6059.4672399999999</v>
      </c>
      <c r="K913" s="2">
        <v>-3223.6180800000002</v>
      </c>
      <c r="L913" s="2">
        <v>-3241.2940800000001</v>
      </c>
      <c r="M913" s="2">
        <v>2431.6250100000002</v>
      </c>
      <c r="N913" s="2">
        <v>0</v>
      </c>
      <c r="O913" s="2">
        <v>141</v>
      </c>
      <c r="P913" s="2">
        <v>15640.156230000001</v>
      </c>
      <c r="Q913" s="2">
        <v>156097.39770999999</v>
      </c>
      <c r="R913" s="2">
        <v>49798.344510000003</v>
      </c>
      <c r="S913" s="2">
        <v>106299.05319999999</v>
      </c>
      <c r="T913" s="2">
        <v>74889.609209999995</v>
      </c>
      <c r="U913" s="2">
        <v>81207.788499999995</v>
      </c>
      <c r="V913" s="2">
        <v>241346.22826999999</v>
      </c>
      <c r="W913" s="2">
        <v>-2383.4526799999999</v>
      </c>
      <c r="X913" s="2">
        <v>-4675.8966799999998</v>
      </c>
      <c r="Y913" s="2">
        <v>2258.6251099999999</v>
      </c>
      <c r="Z913" s="2">
        <v>0</v>
      </c>
      <c r="AA913" s="2">
        <v>243</v>
      </c>
      <c r="AB913" s="2">
        <v>19105.64588</v>
      </c>
      <c r="AC913" s="2">
        <v>168722.00789000001</v>
      </c>
      <c r="AD913" s="2">
        <v>27637.04307</v>
      </c>
      <c r="AE913" s="2">
        <v>141084.96481999999</v>
      </c>
      <c r="AF913" s="2">
        <v>78130.903290000002</v>
      </c>
      <c r="AG913" s="2">
        <v>90591.104600000006</v>
      </c>
      <c r="AH913" s="2">
        <v>769560.27778</v>
      </c>
      <c r="AI913" s="2">
        <v>348.81966</v>
      </c>
      <c r="AJ913" s="2">
        <v>-4022.06124</v>
      </c>
      <c r="AK913" s="2">
        <v>-4910.77124</v>
      </c>
      <c r="AL913" s="2">
        <v>7799.3580599999996</v>
      </c>
      <c r="AM913" s="2">
        <v>0</v>
      </c>
      <c r="AN913" s="2">
        <v>529</v>
      </c>
      <c r="AO913" s="2">
        <v>36928.721169999997</v>
      </c>
      <c r="AP913" s="2">
        <v>259225.88417</v>
      </c>
      <c r="AQ913" s="2">
        <v>16009.87974</v>
      </c>
      <c r="AR913" s="2">
        <v>243216.00443</v>
      </c>
      <c r="AS913" s="2">
        <v>82806.799969999993</v>
      </c>
      <c r="AT913" s="2">
        <v>176419.08420000001</v>
      </c>
      <c r="AU913" s="2">
        <v>653849</v>
      </c>
      <c r="AV913" s="2">
        <v>-12703.449860000001</v>
      </c>
      <c r="AW913" s="2">
        <v>-14483.258540000001</v>
      </c>
      <c r="AX913" s="2">
        <v>-12321.363939999999</v>
      </c>
      <c r="AY913" s="2">
        <v>5793.5605999999998</v>
      </c>
      <c r="AZ913" s="2">
        <v>0</v>
      </c>
      <c r="BA913" s="2">
        <v>615</v>
      </c>
      <c r="BB913" s="2">
        <v>40600.821150000003</v>
      </c>
      <c r="BC913" s="2">
        <v>222422.04138000001</v>
      </c>
      <c r="BD913" s="2">
        <v>32332.749349999998</v>
      </c>
      <c r="BE913" s="2">
        <v>190089.29203000001</v>
      </c>
      <c r="BF913" s="2">
        <v>87717.571209999995</v>
      </c>
      <c r="BG913" s="2">
        <v>131564.98488999999</v>
      </c>
      <c r="BH913" s="2">
        <v>678318</v>
      </c>
      <c r="BI913" s="2">
        <v>17384</v>
      </c>
      <c r="BJ913" s="2">
        <v>16666</v>
      </c>
      <c r="BK913" s="2">
        <v>13157</v>
      </c>
      <c r="BL913" s="2">
        <v>3261</v>
      </c>
      <c r="BM913" s="2">
        <v>0</v>
      </c>
      <c r="BN913" s="2">
        <v>625</v>
      </c>
      <c r="BO913" s="2">
        <v>41824</v>
      </c>
      <c r="BP913" s="2">
        <v>243402</v>
      </c>
      <c r="BQ913" s="2">
        <v>24506</v>
      </c>
      <c r="BR913" s="2">
        <v>218896</v>
      </c>
      <c r="BS913" s="2">
        <v>100038</v>
      </c>
      <c r="BT913" s="2">
        <v>143362.92353</v>
      </c>
      <c r="BU913" s="2">
        <v>566097</v>
      </c>
      <c r="BV913" s="2">
        <v>14436</v>
      </c>
      <c r="BW913" s="2">
        <v>13458</v>
      </c>
      <c r="BX913" s="2">
        <v>10514</v>
      </c>
      <c r="BY913" s="2">
        <v>1955</v>
      </c>
      <c r="BZ913" s="2">
        <v>494</v>
      </c>
      <c r="CA913" s="2">
        <v>630</v>
      </c>
      <c r="CB913" s="2">
        <v>37569</v>
      </c>
      <c r="CC913" s="2">
        <v>201305</v>
      </c>
      <c r="CD913" s="2">
        <v>12760</v>
      </c>
      <c r="CE913" s="2">
        <v>188545</v>
      </c>
      <c r="CF913" s="2">
        <v>86882</v>
      </c>
      <c r="CG913" s="2">
        <v>114423.01247</v>
      </c>
      <c r="CH913" s="4">
        <f t="shared" si="28"/>
        <v>0</v>
      </c>
      <c r="CI913">
        <f t="shared" si="29"/>
        <v>0</v>
      </c>
    </row>
    <row r="914" spans="1:87" x14ac:dyDescent="0.2">
      <c r="A914">
        <v>993</v>
      </c>
      <c r="B914" t="s">
        <v>1654</v>
      </c>
      <c r="C914" t="s">
        <v>3518</v>
      </c>
      <c r="D914" t="s">
        <v>4081</v>
      </c>
      <c r="E914" t="s">
        <v>4421</v>
      </c>
      <c r="F914" t="s">
        <v>4556</v>
      </c>
      <c r="G914" t="s">
        <v>112</v>
      </c>
      <c r="H914" t="s">
        <v>4564</v>
      </c>
      <c r="I914" s="2">
        <v>418697.26448999997</v>
      </c>
      <c r="J914" s="2">
        <v>-3858.01532</v>
      </c>
      <c r="K914" s="2">
        <v>1170.6485</v>
      </c>
      <c r="L914" s="2">
        <v>817.26250000000005</v>
      </c>
      <c r="M914" s="2">
        <v>7949.5569699999996</v>
      </c>
      <c r="N914" s="2">
        <v>449182</v>
      </c>
      <c r="O914" s="2">
        <v>876</v>
      </c>
      <c r="P914" s="2">
        <v>95752.552769999995</v>
      </c>
      <c r="Q914" s="2">
        <v>540905.01819999993</v>
      </c>
      <c r="R914" s="2">
        <v>228541.31193</v>
      </c>
      <c r="S914" s="2">
        <v>312363.70627000002</v>
      </c>
      <c r="T914" s="2">
        <v>466600.85291999998</v>
      </c>
      <c r="U914" s="2">
        <v>74304.165280000001</v>
      </c>
      <c r="V914" s="2">
        <v>796912.07585000002</v>
      </c>
      <c r="W914" s="2">
        <v>74609.359249999994</v>
      </c>
      <c r="X914" s="2">
        <v>60419.953249999999</v>
      </c>
      <c r="Y914" s="2">
        <v>8370.9939800000011</v>
      </c>
      <c r="Z914" s="2">
        <v>810363</v>
      </c>
      <c r="AA914" s="2">
        <v>1081</v>
      </c>
      <c r="AB914" s="2">
        <v>121741.27218</v>
      </c>
      <c r="AC914" s="2">
        <v>610711.55293000001</v>
      </c>
      <c r="AD914" s="2">
        <v>227451.90935</v>
      </c>
      <c r="AE914" s="2">
        <v>383259.64357999997</v>
      </c>
      <c r="AF914" s="2">
        <v>465783.59042000002</v>
      </c>
      <c r="AG914" s="2">
        <v>144927.96251000001</v>
      </c>
      <c r="AH914" s="2">
        <v>826326</v>
      </c>
      <c r="AI914" s="2">
        <v>86995</v>
      </c>
      <c r="AJ914" s="2">
        <v>92271</v>
      </c>
      <c r="AK914" s="2">
        <v>73662</v>
      </c>
      <c r="AL914" s="2">
        <v>8163</v>
      </c>
      <c r="AM914" s="2">
        <v>758845</v>
      </c>
      <c r="AN914" s="2">
        <v>1098</v>
      </c>
      <c r="AO914" s="2">
        <v>116889</v>
      </c>
      <c r="AP914" s="2">
        <v>583835</v>
      </c>
      <c r="AQ914" s="2">
        <v>119999</v>
      </c>
      <c r="AR914" s="2">
        <v>463836</v>
      </c>
      <c r="AS914" s="2">
        <v>405364</v>
      </c>
      <c r="AT914" s="2">
        <v>178471.72403000001</v>
      </c>
      <c r="AU914" s="2">
        <v>802320</v>
      </c>
      <c r="AV914" s="2">
        <v>72844</v>
      </c>
      <c r="AW914" s="2">
        <v>72387</v>
      </c>
      <c r="AX914" s="2">
        <v>58335</v>
      </c>
      <c r="AY914" s="2">
        <v>10599.6</v>
      </c>
      <c r="AZ914" s="2">
        <v>706906</v>
      </c>
      <c r="BA914" s="2">
        <v>1033</v>
      </c>
      <c r="BB914" s="2">
        <v>127057</v>
      </c>
      <c r="BC914" s="2">
        <v>460287</v>
      </c>
      <c r="BD914" s="2">
        <v>212559</v>
      </c>
      <c r="BE914" s="2">
        <v>247728</v>
      </c>
      <c r="BF914" s="2">
        <v>331701</v>
      </c>
      <c r="BG914" s="2">
        <v>96495</v>
      </c>
      <c r="BH914" s="2">
        <v>437166.68007</v>
      </c>
      <c r="BI914" s="2">
        <v>28400.363109999998</v>
      </c>
      <c r="BJ914" s="2">
        <v>31537.983</v>
      </c>
      <c r="BK914" s="2">
        <v>25361.23</v>
      </c>
      <c r="BL914" s="2">
        <v>7221.85916</v>
      </c>
      <c r="BM914" s="2">
        <v>432795.01326929999</v>
      </c>
      <c r="BN914" s="2">
        <v>1007</v>
      </c>
      <c r="BO914" s="2">
        <v>70801</v>
      </c>
      <c r="BP914" s="2">
        <v>343960.58905000001</v>
      </c>
      <c r="BQ914" s="2">
        <v>195457.64287000001</v>
      </c>
      <c r="BR914" s="2">
        <v>148502.94618</v>
      </c>
      <c r="BS914" s="2">
        <v>273366.16084999999</v>
      </c>
      <c r="BT914" s="2">
        <v>48641.02536</v>
      </c>
      <c r="BU914" s="2">
        <v>565666.69999999995</v>
      </c>
      <c r="BV914" s="2">
        <v>33668</v>
      </c>
      <c r="BW914" s="2">
        <v>36441</v>
      </c>
      <c r="BX914" s="2">
        <v>29214</v>
      </c>
      <c r="BY914" s="2">
        <v>10188.700000000001</v>
      </c>
      <c r="BZ914" s="2">
        <v>529415</v>
      </c>
      <c r="CA914" s="2">
        <v>1014</v>
      </c>
      <c r="CB914" s="2">
        <v>75887.497399999993</v>
      </c>
      <c r="CC914" s="2">
        <v>360250.72450000001</v>
      </c>
      <c r="CD914" s="2">
        <v>190205</v>
      </c>
      <c r="CE914" s="2">
        <v>170045</v>
      </c>
      <c r="CF914" s="2">
        <v>248005</v>
      </c>
      <c r="CG914" s="2">
        <v>112245.79365000001</v>
      </c>
      <c r="CH914" s="4">
        <f t="shared" si="28"/>
        <v>1.0728085375650409</v>
      </c>
      <c r="CI914">
        <f t="shared" si="29"/>
        <v>1</v>
      </c>
    </row>
    <row r="915" spans="1:87" x14ac:dyDescent="0.2">
      <c r="A915">
        <v>994</v>
      </c>
      <c r="B915" t="s">
        <v>1047</v>
      </c>
      <c r="C915" t="s">
        <v>2912</v>
      </c>
      <c r="D915" t="s">
        <v>3919</v>
      </c>
      <c r="E915" t="s">
        <v>4226</v>
      </c>
      <c r="F915" t="s">
        <v>4555</v>
      </c>
      <c r="G915" t="s">
        <v>104</v>
      </c>
      <c r="H915" t="s">
        <v>4564</v>
      </c>
      <c r="I915" s="2">
        <v>806348.95200000005</v>
      </c>
      <c r="J915" s="2">
        <v>38061.25245</v>
      </c>
      <c r="K915" s="2">
        <v>90085.57518</v>
      </c>
      <c r="L915" s="2">
        <v>75781.73318000001</v>
      </c>
      <c r="M915" s="2">
        <v>1355.9937199999999</v>
      </c>
      <c r="N915" s="2">
        <v>0</v>
      </c>
      <c r="O915" s="2">
        <v>1569</v>
      </c>
      <c r="P915" s="2">
        <v>37313.990140000002</v>
      </c>
      <c r="Q915" s="2">
        <v>556887.66797000007</v>
      </c>
      <c r="R915" s="2">
        <v>250482.58856</v>
      </c>
      <c r="S915" s="2">
        <v>306405.07941000001</v>
      </c>
      <c r="T915" s="2">
        <v>288096.78136000002</v>
      </c>
      <c r="U915" s="2">
        <v>268790.88660999999</v>
      </c>
      <c r="V915" s="2">
        <v>796194.70976</v>
      </c>
      <c r="W915" s="2">
        <v>114393.75089</v>
      </c>
      <c r="X915" s="2">
        <v>97688.893890000007</v>
      </c>
      <c r="Y915" s="2">
        <v>1369.01873</v>
      </c>
      <c r="Z915" s="2">
        <v>0</v>
      </c>
      <c r="AA915" s="2">
        <v>318</v>
      </c>
      <c r="AB915" s="2">
        <v>35896.742630000001</v>
      </c>
      <c r="AC915" s="2">
        <v>569548.05841000006</v>
      </c>
      <c r="AD915" s="2">
        <v>257318.46236</v>
      </c>
      <c r="AE915" s="2">
        <v>312229.59604999999</v>
      </c>
      <c r="AF915" s="2">
        <v>278264.21918000001</v>
      </c>
      <c r="AG915" s="2">
        <v>291283.83922999998</v>
      </c>
      <c r="AH915" s="2">
        <v>763033.02441999991</v>
      </c>
      <c r="AI915" s="2">
        <v>39496.661119999997</v>
      </c>
      <c r="AJ915" s="2">
        <v>97668.839359999998</v>
      </c>
      <c r="AK915" s="2">
        <v>82107.243359999993</v>
      </c>
      <c r="AL915" s="2">
        <v>1288.50892</v>
      </c>
      <c r="AM915" s="2">
        <v>0</v>
      </c>
      <c r="AN915" s="2">
        <v>328</v>
      </c>
      <c r="AO915" s="2">
        <v>27023</v>
      </c>
      <c r="AP915" s="2">
        <v>399126.16055999999</v>
      </c>
      <c r="AQ915" s="2">
        <v>151911.46252</v>
      </c>
      <c r="AR915" s="2">
        <v>247214.69803999999</v>
      </c>
      <c r="AS915" s="2">
        <v>180575.32529000001</v>
      </c>
      <c r="AT915" s="2">
        <v>218550.83527000001</v>
      </c>
      <c r="AU915" s="2">
        <v>703407.94486000005</v>
      </c>
      <c r="AV915" s="2">
        <v>31963.354790000001</v>
      </c>
      <c r="AW915" s="2">
        <v>39220.120619999987</v>
      </c>
      <c r="AX915" s="2">
        <v>32067.910619999999</v>
      </c>
      <c r="AY915" s="2">
        <v>1318.06594</v>
      </c>
      <c r="AZ915" s="2">
        <v>0</v>
      </c>
      <c r="BA915" s="2">
        <v>313</v>
      </c>
      <c r="BB915" s="2">
        <v>24010</v>
      </c>
      <c r="BC915" s="2">
        <v>341453.6727</v>
      </c>
      <c r="BD915" s="2">
        <v>170272.70407000001</v>
      </c>
      <c r="BE915" s="2">
        <v>171180.96862999999</v>
      </c>
      <c r="BF915" s="2">
        <v>98468.08193</v>
      </c>
      <c r="BG915" s="2">
        <v>242985.59077000001</v>
      </c>
      <c r="BH915" s="2">
        <v>636686.51240999997</v>
      </c>
      <c r="BI915" s="2">
        <v>29139.54046</v>
      </c>
      <c r="BJ915" s="2">
        <v>28640.186580000001</v>
      </c>
      <c r="BK915" s="2">
        <v>23752.511579999999</v>
      </c>
      <c r="BL915" s="2">
        <v>1257</v>
      </c>
      <c r="BM915" s="2">
        <v>0</v>
      </c>
      <c r="BN915" s="2">
        <v>318</v>
      </c>
      <c r="BO915" s="2">
        <v>25311</v>
      </c>
      <c r="BP915" s="2">
        <v>155244</v>
      </c>
      <c r="BQ915" s="2">
        <v>39891</v>
      </c>
      <c r="BR915" s="2">
        <v>115353</v>
      </c>
      <c r="BS915" s="2">
        <v>42647</v>
      </c>
      <c r="BT915" s="2">
        <v>232063.74896</v>
      </c>
      <c r="BU915" s="2">
        <v>619736.51165</v>
      </c>
      <c r="BV915" s="2">
        <v>29760.963319999999</v>
      </c>
      <c r="BW915" s="2">
        <v>27897.3475</v>
      </c>
      <c r="BX915" s="2">
        <v>22620.520499999999</v>
      </c>
      <c r="BY915" s="2">
        <v>1257.8482200000001</v>
      </c>
      <c r="BZ915" s="2">
        <v>0</v>
      </c>
      <c r="CA915" s="2">
        <v>297</v>
      </c>
      <c r="CB915" s="2">
        <v>22376</v>
      </c>
      <c r="CC915" s="2">
        <v>155244.41855999999</v>
      </c>
      <c r="CD915" s="2">
        <v>39890.970930000003</v>
      </c>
      <c r="CE915" s="2">
        <v>115353.44763</v>
      </c>
      <c r="CF915" s="2">
        <v>42647.659729999999</v>
      </c>
      <c r="CG915" s="2">
        <v>112596.75883000001</v>
      </c>
      <c r="CH915" s="4">
        <f t="shared" si="28"/>
        <v>0</v>
      </c>
      <c r="CI915">
        <f t="shared" si="29"/>
        <v>0</v>
      </c>
    </row>
    <row r="916" spans="1:87" x14ac:dyDescent="0.2">
      <c r="A916">
        <v>995</v>
      </c>
      <c r="B916" t="s">
        <v>1578</v>
      </c>
      <c r="C916" t="s">
        <v>3442</v>
      </c>
      <c r="D916" t="s">
        <v>4143</v>
      </c>
      <c r="E916" t="s">
        <v>4502</v>
      </c>
      <c r="F916" t="s">
        <v>4552</v>
      </c>
      <c r="G916" t="s">
        <v>117</v>
      </c>
      <c r="H916" t="s">
        <v>4564</v>
      </c>
      <c r="I916" s="2">
        <v>460101.53003999998</v>
      </c>
      <c r="J916" s="2">
        <v>-29218.09115</v>
      </c>
      <c r="K916" s="2">
        <v>-26278.98558</v>
      </c>
      <c r="L916" s="2">
        <v>-27449.495579999999</v>
      </c>
      <c r="M916" s="2">
        <v>17044.25477</v>
      </c>
      <c r="N916" s="2">
        <v>15423</v>
      </c>
      <c r="O916" s="2">
        <v>313</v>
      </c>
      <c r="P916" s="2">
        <v>38625.95665</v>
      </c>
      <c r="Q916" s="2">
        <v>238489.75451999999</v>
      </c>
      <c r="R916" s="2">
        <v>49494.182710000001</v>
      </c>
      <c r="S916" s="2">
        <v>188995.57180999999</v>
      </c>
      <c r="T916" s="2">
        <v>130142.97764</v>
      </c>
      <c r="U916" s="2">
        <v>108346.77688</v>
      </c>
      <c r="V916" s="2">
        <v>497859.02108999999</v>
      </c>
      <c r="W916" s="2">
        <v>-14986.981879999999</v>
      </c>
      <c r="X916" s="2">
        <v>-15731.41388</v>
      </c>
      <c r="Y916" s="2">
        <v>16258.16611</v>
      </c>
      <c r="Z916" s="2">
        <v>14922</v>
      </c>
      <c r="AA916" s="2">
        <v>313</v>
      </c>
      <c r="AB916" s="2">
        <v>37370.248939999998</v>
      </c>
      <c r="AC916" s="2">
        <v>261094.11464000001</v>
      </c>
      <c r="AD916" s="2">
        <v>54500.075040000003</v>
      </c>
      <c r="AE916" s="2">
        <v>206594.03959999999</v>
      </c>
      <c r="AF916" s="2">
        <v>157592.47322000001</v>
      </c>
      <c r="AG916" s="2">
        <v>103501.64142</v>
      </c>
      <c r="AH916" s="2">
        <v>571061.97996999999</v>
      </c>
      <c r="AI916" s="2">
        <v>9256.3794899999994</v>
      </c>
      <c r="AJ916" s="2">
        <v>11846.401879999999</v>
      </c>
      <c r="AK916" s="2">
        <v>9275.6888800000015</v>
      </c>
      <c r="AL916" s="2">
        <v>18114.553260000001</v>
      </c>
      <c r="AM916" s="2">
        <v>18352</v>
      </c>
      <c r="AN916" s="2">
        <v>338</v>
      </c>
      <c r="AO916" s="2">
        <v>37510.250059999998</v>
      </c>
      <c r="AP916" s="2">
        <v>294308.26976</v>
      </c>
      <c r="AQ916" s="2">
        <v>57136.497510000001</v>
      </c>
      <c r="AR916" s="2">
        <v>237171.77225000001</v>
      </c>
      <c r="AS916" s="2">
        <v>173323.88709999999</v>
      </c>
      <c r="AT916" s="2">
        <v>120984.38266</v>
      </c>
      <c r="AU916" s="2">
        <v>500887.45282000001</v>
      </c>
      <c r="AV916" s="2">
        <v>43760.302770000002</v>
      </c>
      <c r="AW916" s="2">
        <v>51123.761880000013</v>
      </c>
      <c r="AX916" s="2">
        <v>41257.895879999996</v>
      </c>
      <c r="AY916" s="2">
        <v>16131.48537</v>
      </c>
      <c r="AZ916" s="2">
        <v>20166</v>
      </c>
      <c r="BA916" s="2">
        <v>371</v>
      </c>
      <c r="BB916" s="2">
        <v>34569.243849999999</v>
      </c>
      <c r="BC916" s="2">
        <v>322333.05943000002</v>
      </c>
      <c r="BD916" s="2">
        <v>48669.179090000012</v>
      </c>
      <c r="BE916" s="2">
        <v>273663.88033999997</v>
      </c>
      <c r="BF916" s="2">
        <v>185179.25521999999</v>
      </c>
      <c r="BG916" s="2">
        <v>137153.80421</v>
      </c>
      <c r="BH916" s="2">
        <v>477701</v>
      </c>
      <c r="BI916" s="2">
        <v>42435</v>
      </c>
      <c r="BJ916" s="2">
        <v>40198.433819999998</v>
      </c>
      <c r="BK916" s="2">
        <v>32426</v>
      </c>
      <c r="BL916" s="2">
        <v>17148</v>
      </c>
      <c r="BM916" s="2">
        <v>16408</v>
      </c>
      <c r="BN916" s="2">
        <v>349</v>
      </c>
      <c r="BO916" s="2">
        <v>27999.869159999998</v>
      </c>
      <c r="BP916" s="2">
        <v>304598.54333000001</v>
      </c>
      <c r="BQ916" s="2">
        <v>48086.653330000001</v>
      </c>
      <c r="BR916" s="2">
        <v>256511.89</v>
      </c>
      <c r="BS916" s="2">
        <v>202421</v>
      </c>
      <c r="BT916" s="2">
        <v>102177.18399</v>
      </c>
      <c r="BU916" s="2">
        <v>565412</v>
      </c>
      <c r="BV916" s="2">
        <v>29717</v>
      </c>
      <c r="BW916" s="2">
        <v>27128</v>
      </c>
      <c r="BX916" s="2">
        <v>21822</v>
      </c>
      <c r="BY916" s="2">
        <v>17449</v>
      </c>
      <c r="BZ916" s="2">
        <v>11308.24</v>
      </c>
      <c r="CA916" s="2">
        <v>393</v>
      </c>
      <c r="CB916" s="2">
        <v>32738.468639999999</v>
      </c>
      <c r="CC916" s="2">
        <v>283745</v>
      </c>
      <c r="CD916" s="2">
        <v>58751</v>
      </c>
      <c r="CE916" s="2">
        <v>224994</v>
      </c>
      <c r="CF916" s="2">
        <v>169996</v>
      </c>
      <c r="CG916" s="2">
        <v>113749.32034000001</v>
      </c>
      <c r="CH916" s="4">
        <f t="shared" si="28"/>
        <v>3.3520862229384822E-2</v>
      </c>
      <c r="CI916">
        <f t="shared" si="29"/>
        <v>0</v>
      </c>
    </row>
    <row r="917" spans="1:87" x14ac:dyDescent="0.2">
      <c r="A917">
        <v>996</v>
      </c>
      <c r="B917" t="s">
        <v>661</v>
      </c>
      <c r="C917" t="s">
        <v>2527</v>
      </c>
      <c r="D917" t="s">
        <v>3946</v>
      </c>
      <c r="E917" t="s">
        <v>4263</v>
      </c>
      <c r="F917" t="s">
        <v>4562</v>
      </c>
      <c r="G917" t="s">
        <v>104</v>
      </c>
      <c r="H917" t="s">
        <v>4563</v>
      </c>
      <c r="I917" s="2">
        <v>1381351</v>
      </c>
      <c r="J917" s="2">
        <v>268398</v>
      </c>
      <c r="K917" s="2">
        <v>-8879</v>
      </c>
      <c r="L917" s="2">
        <v>-17342</v>
      </c>
      <c r="M917" s="2">
        <v>6109</v>
      </c>
      <c r="N917" s="2">
        <v>521708</v>
      </c>
      <c r="O917" s="2">
        <v>854</v>
      </c>
      <c r="P917" s="2">
        <v>64687</v>
      </c>
      <c r="Q917" s="2">
        <v>444357</v>
      </c>
      <c r="R917" s="2">
        <v>95914</v>
      </c>
      <c r="S917" s="2">
        <v>348443</v>
      </c>
      <c r="T917" s="2">
        <v>50766</v>
      </c>
      <c r="U917" s="2">
        <v>360288</v>
      </c>
      <c r="V917" s="2">
        <v>1079457</v>
      </c>
      <c r="W917" s="2">
        <v>-25152</v>
      </c>
      <c r="X917" s="2">
        <v>-2152</v>
      </c>
      <c r="Y917" s="2">
        <v>5136</v>
      </c>
      <c r="Z917" s="2">
        <v>405506</v>
      </c>
      <c r="AA917" s="2">
        <v>413</v>
      </c>
      <c r="AB917" s="2">
        <v>61599</v>
      </c>
      <c r="AC917" s="2">
        <v>328083</v>
      </c>
      <c r="AD917" s="2">
        <v>48329</v>
      </c>
      <c r="AE917" s="2">
        <v>279754</v>
      </c>
      <c r="AF917" s="2">
        <v>93259</v>
      </c>
      <c r="AG917" s="2">
        <v>234822</v>
      </c>
      <c r="AH917" s="2">
        <v>1413075</v>
      </c>
      <c r="AI917" s="2">
        <v>51179.9</v>
      </c>
      <c r="AJ917" s="2">
        <v>49463</v>
      </c>
      <c r="AK917" s="2">
        <v>20476</v>
      </c>
      <c r="AL917" s="2">
        <v>4193</v>
      </c>
      <c r="AM917" s="2">
        <v>430452</v>
      </c>
      <c r="AN917" s="2">
        <v>654</v>
      </c>
      <c r="AO917" s="2">
        <v>53634.9</v>
      </c>
      <c r="AP917" s="2">
        <v>388963</v>
      </c>
      <c r="AQ917" s="2">
        <v>46100</v>
      </c>
      <c r="AR917" s="2">
        <v>342863</v>
      </c>
      <c r="AS917" s="2">
        <v>115592</v>
      </c>
      <c r="AT917" s="2">
        <v>273371</v>
      </c>
      <c r="AU917" s="2">
        <v>1100387</v>
      </c>
      <c r="AV917" s="2">
        <v>47593</v>
      </c>
      <c r="AW917" s="2">
        <v>45043</v>
      </c>
      <c r="AX917" s="2">
        <v>22341</v>
      </c>
      <c r="AY917" s="2">
        <v>659</v>
      </c>
      <c r="AZ917" s="2">
        <v>0</v>
      </c>
      <c r="BA917" s="2">
        <v>540</v>
      </c>
      <c r="BB917" s="2">
        <v>41406</v>
      </c>
      <c r="BC917" s="2">
        <v>393020</v>
      </c>
      <c r="BD917" s="2">
        <v>39407</v>
      </c>
      <c r="BE917" s="2">
        <v>353613</v>
      </c>
      <c r="BF917" s="2">
        <v>96799</v>
      </c>
      <c r="BG917" s="2">
        <v>296220</v>
      </c>
      <c r="BH917" s="2">
        <v>593583.97990999999</v>
      </c>
      <c r="BI917" s="2">
        <v>2120</v>
      </c>
      <c r="BJ917" s="2">
        <v>3557</v>
      </c>
      <c r="BK917" s="2">
        <v>2866.5</v>
      </c>
      <c r="BL917" s="2">
        <v>539</v>
      </c>
      <c r="BM917" s="2">
        <v>0</v>
      </c>
      <c r="BN917" s="2">
        <v>480</v>
      </c>
      <c r="BO917" s="2">
        <v>11164</v>
      </c>
      <c r="BP917" s="2">
        <v>120952</v>
      </c>
      <c r="BQ917" s="2">
        <v>37725</v>
      </c>
      <c r="BR917" s="2">
        <v>83227</v>
      </c>
      <c r="BS917" s="2">
        <v>53713.897306079969</v>
      </c>
      <c r="BT917" s="2">
        <v>91905</v>
      </c>
      <c r="BU917" s="2">
        <v>564541.80599999998</v>
      </c>
      <c r="BV917" s="2">
        <v>9832</v>
      </c>
      <c r="BW917" s="2">
        <v>8550</v>
      </c>
      <c r="BX917" s="2">
        <v>4254.6489199999087</v>
      </c>
      <c r="BY917" s="2">
        <v>703</v>
      </c>
      <c r="BZ917" s="2">
        <v>0</v>
      </c>
      <c r="CA917" s="2">
        <v>490</v>
      </c>
      <c r="CB917" s="2">
        <v>9668</v>
      </c>
      <c r="CC917" s="2">
        <v>213657</v>
      </c>
      <c r="CD917" s="2">
        <v>34603</v>
      </c>
      <c r="CE917" s="2">
        <v>179054</v>
      </c>
      <c r="CF917" s="2">
        <v>45268.548770000001</v>
      </c>
      <c r="CG917" s="2">
        <v>162837</v>
      </c>
      <c r="CH917" s="4">
        <f t="shared" si="28"/>
        <v>0.37767953257354575</v>
      </c>
      <c r="CI917">
        <f t="shared" si="29"/>
        <v>0</v>
      </c>
    </row>
    <row r="918" spans="1:87" x14ac:dyDescent="0.2">
      <c r="A918">
        <v>997</v>
      </c>
      <c r="B918" t="s">
        <v>1177</v>
      </c>
      <c r="C918" t="s">
        <v>3041</v>
      </c>
      <c r="D918" t="s">
        <v>134</v>
      </c>
      <c r="E918" t="s">
        <v>4276</v>
      </c>
      <c r="F918" t="s">
        <v>4559</v>
      </c>
      <c r="G918" t="s">
        <v>117</v>
      </c>
      <c r="H918" t="s">
        <v>4564</v>
      </c>
      <c r="I918" s="2">
        <v>689277</v>
      </c>
      <c r="J918" s="2">
        <v>77611</v>
      </c>
      <c r="K918" s="2">
        <v>92086</v>
      </c>
      <c r="L918" s="2">
        <v>73734</v>
      </c>
      <c r="M918" s="2">
        <v>28086</v>
      </c>
      <c r="N918" s="2">
        <v>66070</v>
      </c>
      <c r="O918" s="2">
        <v>1005</v>
      </c>
      <c r="P918" s="2">
        <v>109296</v>
      </c>
      <c r="Q918" s="2">
        <v>853318</v>
      </c>
      <c r="R918" s="2">
        <v>343649</v>
      </c>
      <c r="S918" s="2">
        <v>509669</v>
      </c>
      <c r="T918" s="2">
        <v>726426</v>
      </c>
      <c r="U918" s="2">
        <v>126892</v>
      </c>
      <c r="V918" s="2">
        <v>663444</v>
      </c>
      <c r="W918" s="2">
        <v>88431</v>
      </c>
      <c r="X918" s="2">
        <v>72084</v>
      </c>
      <c r="Y918" s="2">
        <v>28468</v>
      </c>
      <c r="Z918" s="2">
        <v>62101</v>
      </c>
      <c r="AA918" s="2">
        <v>990</v>
      </c>
      <c r="AB918" s="2">
        <v>100503</v>
      </c>
      <c r="AC918" s="2">
        <v>811339</v>
      </c>
      <c r="AD918" s="2">
        <v>342297</v>
      </c>
      <c r="AE918" s="2">
        <v>469042</v>
      </c>
      <c r="AF918" s="2">
        <v>697843</v>
      </c>
      <c r="AG918" s="2">
        <v>113496</v>
      </c>
      <c r="AH918" s="2">
        <v>585142</v>
      </c>
      <c r="AI918" s="2">
        <v>37549</v>
      </c>
      <c r="AJ918" s="2">
        <v>45889</v>
      </c>
      <c r="AK918" s="2">
        <v>36976</v>
      </c>
      <c r="AL918" s="2">
        <v>7363</v>
      </c>
      <c r="AM918" s="2">
        <v>70977</v>
      </c>
      <c r="AN918" s="2">
        <v>999</v>
      </c>
      <c r="AO918" s="2">
        <v>85297</v>
      </c>
      <c r="AP918" s="2">
        <v>745141</v>
      </c>
      <c r="AQ918" s="2">
        <v>360207</v>
      </c>
      <c r="AR918" s="2">
        <v>384934</v>
      </c>
      <c r="AS918" s="2">
        <v>639664</v>
      </c>
      <c r="AT918" s="2">
        <v>105477</v>
      </c>
      <c r="AU918" s="2">
        <v>517949</v>
      </c>
      <c r="AV918" s="2">
        <v>56338</v>
      </c>
      <c r="AW918" s="2">
        <v>56205</v>
      </c>
      <c r="AX918" s="2">
        <v>43577</v>
      </c>
      <c r="AY918" s="2">
        <v>29723</v>
      </c>
      <c r="AZ918" s="2">
        <v>67628</v>
      </c>
      <c r="BA918" s="2">
        <v>1036</v>
      </c>
      <c r="BB918" s="2">
        <v>84655</v>
      </c>
      <c r="BC918" s="2">
        <v>813976</v>
      </c>
      <c r="BD918" s="2">
        <v>367372</v>
      </c>
      <c r="BE918" s="2">
        <v>446604</v>
      </c>
      <c r="BF918" s="2">
        <v>708526</v>
      </c>
      <c r="BG918" s="2">
        <v>105450</v>
      </c>
      <c r="BH918" s="2">
        <v>488621</v>
      </c>
      <c r="BI918" s="2">
        <v>72101</v>
      </c>
      <c r="BJ918" s="2">
        <v>71545</v>
      </c>
      <c r="BK918" s="2">
        <v>57260</v>
      </c>
      <c r="BL918" s="2">
        <v>29743</v>
      </c>
      <c r="BM918" s="2">
        <v>63113</v>
      </c>
      <c r="BN918" s="2">
        <v>1097</v>
      </c>
      <c r="BO918" s="2">
        <v>79339</v>
      </c>
      <c r="BP918" s="2">
        <v>790882</v>
      </c>
      <c r="BQ918" s="2">
        <v>385964</v>
      </c>
      <c r="BR918" s="2">
        <v>404918</v>
      </c>
      <c r="BS918" s="2">
        <v>702443</v>
      </c>
      <c r="BT918" s="2">
        <v>67944</v>
      </c>
      <c r="BU918" s="2">
        <v>564439.57867999899</v>
      </c>
      <c r="BV918" s="2">
        <v>70302.810679999049</v>
      </c>
      <c r="BW918" s="2">
        <v>73042.313559999064</v>
      </c>
      <c r="BX918" s="2">
        <v>58610.051559999061</v>
      </c>
      <c r="BY918" s="2">
        <v>29521.202280000001</v>
      </c>
      <c r="BZ918" s="2">
        <v>59823</v>
      </c>
      <c r="CA918" s="2">
        <v>1118</v>
      </c>
      <c r="CB918" s="2">
        <v>81486</v>
      </c>
      <c r="CC918" s="2">
        <v>803720.07138999994</v>
      </c>
      <c r="CD918" s="2">
        <v>405376.93043000012</v>
      </c>
      <c r="CE918" s="2">
        <v>398343.14095999987</v>
      </c>
      <c r="CF918" s="2">
        <v>690601.87725999975</v>
      </c>
      <c r="CG918" s="2">
        <v>113118</v>
      </c>
      <c r="CH918" s="4">
        <f t="shared" si="28"/>
        <v>9.5854061574664473E-2</v>
      </c>
      <c r="CI918">
        <f t="shared" si="29"/>
        <v>0</v>
      </c>
    </row>
    <row r="919" spans="1:87" x14ac:dyDescent="0.2">
      <c r="A919">
        <v>998</v>
      </c>
      <c r="B919" t="s">
        <v>1343</v>
      </c>
      <c r="C919" t="s">
        <v>3207</v>
      </c>
      <c r="D919" t="s">
        <v>4008</v>
      </c>
      <c r="E919" t="s">
        <v>4327</v>
      </c>
      <c r="F919" t="s">
        <v>4557</v>
      </c>
      <c r="G919" t="s">
        <v>112</v>
      </c>
      <c r="H919" t="s">
        <v>4564</v>
      </c>
      <c r="I919" s="2">
        <v>583727.70900999999</v>
      </c>
      <c r="J919" s="2">
        <v>32303.91591</v>
      </c>
      <c r="K919" s="2">
        <v>36607.261559999999</v>
      </c>
      <c r="L919" s="2">
        <v>27292.763569999999</v>
      </c>
      <c r="M919" s="2">
        <v>27106.761429999999</v>
      </c>
      <c r="N919" s="2">
        <v>562553</v>
      </c>
      <c r="O919" s="2">
        <v>581</v>
      </c>
      <c r="P919" s="2">
        <v>44288.149890000001</v>
      </c>
      <c r="Q919" s="2">
        <v>388496.57345999999</v>
      </c>
      <c r="R919" s="2">
        <v>152961.41365999999</v>
      </c>
      <c r="S919" s="2">
        <v>235535.15979999999</v>
      </c>
      <c r="T919" s="2">
        <v>272064.02653999999</v>
      </c>
      <c r="U919" s="2">
        <v>116432.54691999999</v>
      </c>
      <c r="V919" s="2">
        <v>696509.64951000002</v>
      </c>
      <c r="W919" s="2">
        <v>-10518.299370000001</v>
      </c>
      <c r="X919" s="2">
        <v>-9382.1422100000018</v>
      </c>
      <c r="Y919" s="2">
        <v>27744.640810000001</v>
      </c>
      <c r="Z919" s="2">
        <v>616107</v>
      </c>
      <c r="AA919" s="2">
        <v>625</v>
      </c>
      <c r="AB919" s="2">
        <v>47638</v>
      </c>
      <c r="AC919" s="2">
        <v>428874.46124999999</v>
      </c>
      <c r="AD919" s="2">
        <v>165928.50808999999</v>
      </c>
      <c r="AE919" s="2">
        <v>262945.95315999998</v>
      </c>
      <c r="AF919" s="2">
        <v>244771.26297000001</v>
      </c>
      <c r="AG919" s="2">
        <v>184103.19828000001</v>
      </c>
      <c r="AH919" s="2">
        <v>664588.47629999998</v>
      </c>
      <c r="AI919" s="2">
        <v>13680.874159999999</v>
      </c>
      <c r="AJ919" s="2">
        <v>24068.36333</v>
      </c>
      <c r="AK919" s="2">
        <v>19229.963039999999</v>
      </c>
      <c r="AL919" s="2">
        <v>28502.292440000001</v>
      </c>
      <c r="AM919" s="2">
        <v>612238</v>
      </c>
      <c r="AN919" s="2">
        <v>920</v>
      </c>
      <c r="AO919" s="2">
        <v>58615.037590000007</v>
      </c>
      <c r="AP919" s="2">
        <v>511674.54061000003</v>
      </c>
      <c r="AQ919" s="2">
        <v>154412.26087999999</v>
      </c>
      <c r="AR919" s="2">
        <v>357262.27973000001</v>
      </c>
      <c r="AS919" s="2">
        <v>254153.40518</v>
      </c>
      <c r="AT919" s="2">
        <v>257521</v>
      </c>
      <c r="AU919" s="2">
        <v>638407</v>
      </c>
      <c r="AV919" s="2">
        <v>18066</v>
      </c>
      <c r="AW919" s="2">
        <v>21834</v>
      </c>
      <c r="AX919" s="2">
        <v>18840</v>
      </c>
      <c r="AY919" s="2">
        <v>31035</v>
      </c>
      <c r="AZ919" s="2">
        <v>616107</v>
      </c>
      <c r="BA919" s="2">
        <v>1176</v>
      </c>
      <c r="BB919" s="2">
        <v>60720</v>
      </c>
      <c r="BC919" s="2">
        <v>606301.9</v>
      </c>
      <c r="BD919" s="2">
        <v>241689.9</v>
      </c>
      <c r="BE919" s="2">
        <v>364612</v>
      </c>
      <c r="BF919" s="2">
        <v>234923</v>
      </c>
      <c r="BG919" s="2">
        <v>371378</v>
      </c>
      <c r="BH919" s="2">
        <v>559840.29911000002</v>
      </c>
      <c r="BI919" s="2">
        <v>-11993.527760000001</v>
      </c>
      <c r="BJ919" s="2">
        <v>-25651.535639999998</v>
      </c>
      <c r="BK919" s="2">
        <v>-25651.535639999998</v>
      </c>
      <c r="BL919" s="2">
        <v>31532.514500000001</v>
      </c>
      <c r="BM919" s="2">
        <v>527334</v>
      </c>
      <c r="BN919" s="2">
        <v>1210</v>
      </c>
      <c r="BO919" s="2">
        <v>59882.193149999999</v>
      </c>
      <c r="BP919" s="2">
        <v>620038.23210000002</v>
      </c>
      <c r="BQ919" s="2">
        <v>240506.87121000001</v>
      </c>
      <c r="BR919" s="2">
        <v>379531.36089000001</v>
      </c>
      <c r="BS919" s="2">
        <v>216083.4724</v>
      </c>
      <c r="BT919" s="2">
        <v>403955</v>
      </c>
      <c r="BU919" s="2">
        <v>563537</v>
      </c>
      <c r="BV919" s="2">
        <v>-6875</v>
      </c>
      <c r="BW919" s="2">
        <v>649</v>
      </c>
      <c r="BX919" s="2">
        <v>649</v>
      </c>
      <c r="BY919" s="2">
        <v>20856</v>
      </c>
      <c r="BZ919" s="2">
        <v>526970</v>
      </c>
      <c r="CA919" s="2">
        <v>1259</v>
      </c>
      <c r="CB919" s="2">
        <v>58158.225749999998</v>
      </c>
      <c r="CC919" s="2">
        <v>595735</v>
      </c>
      <c r="CD919" s="2">
        <v>282755</v>
      </c>
      <c r="CE919" s="2">
        <v>312980</v>
      </c>
      <c r="CF919" s="2">
        <v>241735</v>
      </c>
      <c r="CG919" s="2">
        <v>354000</v>
      </c>
      <c r="CH919" s="4">
        <f t="shared" si="28"/>
        <v>0.96372502335735921</v>
      </c>
      <c r="CI919">
        <f t="shared" si="29"/>
        <v>1</v>
      </c>
    </row>
    <row r="920" spans="1:87" x14ac:dyDescent="0.2">
      <c r="A920">
        <v>999</v>
      </c>
      <c r="B920" t="s">
        <v>936</v>
      </c>
      <c r="C920" t="s">
        <v>2801</v>
      </c>
      <c r="D920" t="s">
        <v>3886</v>
      </c>
      <c r="E920" t="s">
        <v>4186</v>
      </c>
      <c r="F920" t="s">
        <v>4556</v>
      </c>
      <c r="G920" t="s">
        <v>112</v>
      </c>
      <c r="H920" t="s">
        <v>4564</v>
      </c>
      <c r="I920" s="2">
        <v>855148.00503999996</v>
      </c>
      <c r="J920" s="2">
        <v>33845.810420000002</v>
      </c>
      <c r="K920" s="2">
        <v>28384.402979999999</v>
      </c>
      <c r="L920" s="2">
        <v>23014.717130000001</v>
      </c>
      <c r="M920" s="2">
        <v>2608</v>
      </c>
      <c r="N920" s="2">
        <v>195</v>
      </c>
      <c r="O920" s="2">
        <v>52</v>
      </c>
      <c r="P920" s="2">
        <v>11647</v>
      </c>
      <c r="Q920" s="2">
        <v>247906.16329</v>
      </c>
      <c r="R920" s="2">
        <v>25929.611860000001</v>
      </c>
      <c r="S920" s="2">
        <v>221976.55142999999</v>
      </c>
      <c r="T920" s="2">
        <v>160183.60230999999</v>
      </c>
      <c r="U920" s="2">
        <v>87722.560980000009</v>
      </c>
      <c r="V920" s="2">
        <v>855148.00503999996</v>
      </c>
      <c r="W920" s="2">
        <v>28384.402979999999</v>
      </c>
      <c r="X920" s="2">
        <v>23014.717130000001</v>
      </c>
      <c r="Y920" s="2">
        <v>2608</v>
      </c>
      <c r="Z920" s="2">
        <v>195</v>
      </c>
      <c r="AA920" s="2">
        <v>52</v>
      </c>
      <c r="AB920" s="2">
        <v>11647</v>
      </c>
      <c r="AC920" s="2">
        <v>247906.16329</v>
      </c>
      <c r="AD920" s="2">
        <v>25929.611860000001</v>
      </c>
      <c r="AE920" s="2">
        <v>221976.55142999999</v>
      </c>
      <c r="AF920" s="2">
        <v>160183.60230999999</v>
      </c>
      <c r="AG920" s="2">
        <v>87722.560980000009</v>
      </c>
      <c r="AH920" s="2">
        <v>736216</v>
      </c>
      <c r="AI920" s="2">
        <v>47990</v>
      </c>
      <c r="AJ920" s="2">
        <v>47440</v>
      </c>
      <c r="AK920" s="2">
        <v>38546</v>
      </c>
      <c r="AL920" s="2">
        <v>2608</v>
      </c>
      <c r="AM920" s="2">
        <v>195</v>
      </c>
      <c r="AN920" s="2">
        <v>52</v>
      </c>
      <c r="AO920" s="2">
        <v>11647</v>
      </c>
      <c r="AP920" s="2">
        <v>228520</v>
      </c>
      <c r="AQ920" s="2">
        <v>18683</v>
      </c>
      <c r="AR920" s="2">
        <v>209837</v>
      </c>
      <c r="AS920" s="2">
        <v>137169</v>
      </c>
      <c r="AT920" s="2">
        <v>91351.2304</v>
      </c>
      <c r="AU920" s="2">
        <v>601612.16966999997</v>
      </c>
      <c r="AV920" s="2">
        <v>14219.119360000001</v>
      </c>
      <c r="AW920" s="2">
        <v>12457.578649999999</v>
      </c>
      <c r="AX920" s="2">
        <v>9971.2333699999999</v>
      </c>
      <c r="AY920" s="2">
        <v>2615</v>
      </c>
      <c r="AZ920" s="2">
        <v>334</v>
      </c>
      <c r="BA920" s="2">
        <v>54</v>
      </c>
      <c r="BB920" s="2">
        <v>10457</v>
      </c>
      <c r="BC920" s="2">
        <v>174694.69226000001</v>
      </c>
      <c r="BD920" s="2">
        <v>16946.081730000002</v>
      </c>
      <c r="BE920" s="2">
        <v>157748.61053000001</v>
      </c>
      <c r="BF920" s="2">
        <v>98623.358290000004</v>
      </c>
      <c r="BG920" s="2">
        <v>76071.333969999992</v>
      </c>
      <c r="BH920" s="2">
        <v>617040.91599000001</v>
      </c>
      <c r="BI920" s="2">
        <v>5008.7378099999996</v>
      </c>
      <c r="BJ920" s="2">
        <v>3390.8210300000001</v>
      </c>
      <c r="BK920" s="2">
        <v>2622.19191</v>
      </c>
      <c r="BL920" s="2">
        <v>2162</v>
      </c>
      <c r="BM920" s="2">
        <v>182</v>
      </c>
      <c r="BN920" s="2">
        <v>55</v>
      </c>
      <c r="BO920" s="2">
        <v>9539</v>
      </c>
      <c r="BP920" s="2">
        <v>386511.91405999998</v>
      </c>
      <c r="BQ920" s="2">
        <v>18690.874500000002</v>
      </c>
      <c r="BR920" s="2">
        <v>367821.03956</v>
      </c>
      <c r="BS920" s="2">
        <v>88652.124920000002</v>
      </c>
      <c r="BT920" s="2">
        <v>297859.78914000001</v>
      </c>
      <c r="BU920" s="2">
        <v>562540.01023999997</v>
      </c>
      <c r="BV920" s="2">
        <v>13579.15719</v>
      </c>
      <c r="BW920" s="2">
        <v>11797.9656</v>
      </c>
      <c r="BX920" s="2">
        <v>9456.0140800000008</v>
      </c>
      <c r="BY920" s="2">
        <v>1866</v>
      </c>
      <c r="BZ920" s="2">
        <v>1482</v>
      </c>
      <c r="CA920" s="2">
        <v>55</v>
      </c>
      <c r="CB920" s="2">
        <v>6856</v>
      </c>
      <c r="CC920" s="2">
        <v>227144</v>
      </c>
      <c r="CD920" s="2">
        <v>17524</v>
      </c>
      <c r="CE920" s="2">
        <v>209620</v>
      </c>
      <c r="CF920" s="2">
        <v>86029.933010000008</v>
      </c>
      <c r="CG920" s="2">
        <v>141113.37552</v>
      </c>
      <c r="CH920" s="4">
        <f t="shared" si="28"/>
        <v>2.28030702113231E-4</v>
      </c>
      <c r="CI920">
        <f t="shared" si="29"/>
        <v>0</v>
      </c>
    </row>
    <row r="921" spans="1:87" x14ac:dyDescent="0.2">
      <c r="A921">
        <v>1000</v>
      </c>
      <c r="B921" t="s">
        <v>904</v>
      </c>
      <c r="C921" t="s">
        <v>2769</v>
      </c>
      <c r="D921" t="s">
        <v>135</v>
      </c>
      <c r="E921" t="s">
        <v>4416</v>
      </c>
      <c r="F921" t="s">
        <v>4559</v>
      </c>
      <c r="G921" t="s">
        <v>104</v>
      </c>
      <c r="H921" t="s">
        <v>4564</v>
      </c>
      <c r="I921" s="2">
        <v>976881.77263999998</v>
      </c>
      <c r="J921" s="2">
        <v>102216.69018999999</v>
      </c>
      <c r="K921" s="2">
        <v>105631.15903</v>
      </c>
      <c r="L921" s="2">
        <v>85894.500029999996</v>
      </c>
      <c r="M921" s="2">
        <v>7204.6524900000004</v>
      </c>
      <c r="N921" s="2">
        <v>531405</v>
      </c>
      <c r="O921" s="2">
        <v>718</v>
      </c>
      <c r="P921" s="2">
        <v>66218.544079999992</v>
      </c>
      <c r="Q921" s="2">
        <v>792899.87063999998</v>
      </c>
      <c r="R921" s="2">
        <v>155473.54183</v>
      </c>
      <c r="S921" s="2">
        <v>637426.32880999998</v>
      </c>
      <c r="T921" s="2">
        <v>670221.68515999999</v>
      </c>
      <c r="U921" s="2">
        <v>122678.18548</v>
      </c>
      <c r="V921" s="2">
        <v>978214.69765999995</v>
      </c>
      <c r="W921" s="2">
        <v>94580.469159999993</v>
      </c>
      <c r="X921" s="2">
        <v>75890.478159999999</v>
      </c>
      <c r="Y921" s="2">
        <v>6666.4775799999998</v>
      </c>
      <c r="Z921" s="2">
        <v>548909</v>
      </c>
      <c r="AA921" s="2">
        <v>695</v>
      </c>
      <c r="AB921" s="2">
        <v>57562.471360000003</v>
      </c>
      <c r="AC921" s="2">
        <v>676888.39237999998</v>
      </c>
      <c r="AD921" s="2">
        <v>159151.52364</v>
      </c>
      <c r="AE921" s="2">
        <v>517736.86874000001</v>
      </c>
      <c r="AF921" s="2">
        <v>584327.18513</v>
      </c>
      <c r="AG921" s="2">
        <v>92561.207250000007</v>
      </c>
      <c r="AH921" s="2">
        <v>838866.38561</v>
      </c>
      <c r="AI921" s="2">
        <v>92721.850390000007</v>
      </c>
      <c r="AJ921" s="2">
        <v>93929.925860000003</v>
      </c>
      <c r="AK921" s="2">
        <v>77736.057860000001</v>
      </c>
      <c r="AL921" s="2">
        <v>7022.3899099999999</v>
      </c>
      <c r="AM921" s="2">
        <v>449042</v>
      </c>
      <c r="AN921" s="2">
        <v>650</v>
      </c>
      <c r="AO921" s="2">
        <v>48459.266759999999</v>
      </c>
      <c r="AP921" s="2">
        <v>611447.47279999999</v>
      </c>
      <c r="AQ921" s="2">
        <v>153686.51998000001</v>
      </c>
      <c r="AR921" s="2">
        <v>457760.95282000001</v>
      </c>
      <c r="AS921" s="2">
        <v>508436.70697000012</v>
      </c>
      <c r="AT921" s="2">
        <v>103010.76583</v>
      </c>
      <c r="AU921" s="2">
        <v>691962.28673000005</v>
      </c>
      <c r="AV921" s="2">
        <v>84680.617329999994</v>
      </c>
      <c r="AW921" s="2">
        <v>85513.023079999999</v>
      </c>
      <c r="AX921" s="2">
        <v>69166.487079999992</v>
      </c>
      <c r="AY921" s="2">
        <v>6191.4628000000002</v>
      </c>
      <c r="AZ921" s="2">
        <v>392213</v>
      </c>
      <c r="BA921" s="2">
        <v>633</v>
      </c>
      <c r="BB921" s="2">
        <v>42198.066650000001</v>
      </c>
      <c r="BC921" s="2">
        <v>502654.61147</v>
      </c>
      <c r="BD921" s="2">
        <v>137803.79091000001</v>
      </c>
      <c r="BE921" s="2">
        <v>364850.82056000002</v>
      </c>
      <c r="BF921" s="2">
        <v>430700.64911</v>
      </c>
      <c r="BG921" s="2">
        <v>71953.962360000005</v>
      </c>
      <c r="BH921" s="2">
        <v>647498.36735000007</v>
      </c>
      <c r="BI921" s="2">
        <v>64702.507339999996</v>
      </c>
      <c r="BJ921" s="2">
        <v>69329.812819999992</v>
      </c>
      <c r="BK921" s="2">
        <v>56034.606820000001</v>
      </c>
      <c r="BL921" s="2">
        <v>5635.22552</v>
      </c>
      <c r="BM921" s="2">
        <v>381287</v>
      </c>
      <c r="BN921" s="2">
        <v>610</v>
      </c>
      <c r="BO921" s="2">
        <v>39915.0049</v>
      </c>
      <c r="BP921" s="2">
        <v>408980.62212999997</v>
      </c>
      <c r="BQ921" s="2">
        <v>71982.571190000002</v>
      </c>
      <c r="BR921" s="2">
        <v>336998.05093999999</v>
      </c>
      <c r="BS921" s="2">
        <v>361534.16202999989</v>
      </c>
      <c r="BT921" s="2">
        <v>47446.460099999997</v>
      </c>
      <c r="BU921" s="2">
        <v>562013.58372</v>
      </c>
      <c r="BV921" s="2">
        <v>40049</v>
      </c>
      <c r="BW921" s="2">
        <v>41763</v>
      </c>
      <c r="BX921" s="2">
        <v>32323</v>
      </c>
      <c r="BY921" s="2">
        <v>4904</v>
      </c>
      <c r="BZ921" s="2">
        <v>322518</v>
      </c>
      <c r="CA921" s="2">
        <v>479.8</v>
      </c>
      <c r="CB921" s="2">
        <v>32098.428940000002</v>
      </c>
      <c r="CC921" s="2">
        <v>355937</v>
      </c>
      <c r="CD921" s="2">
        <v>71592</v>
      </c>
      <c r="CE921" s="2">
        <v>284345</v>
      </c>
      <c r="CF921" s="2">
        <v>305500</v>
      </c>
      <c r="CG921" s="2">
        <v>50437.719490000003</v>
      </c>
      <c r="CH921" s="4">
        <f t="shared" si="28"/>
        <v>0.54398087351337354</v>
      </c>
      <c r="CI921">
        <f t="shared" si="29"/>
        <v>1</v>
      </c>
    </row>
    <row r="922" spans="1:87" x14ac:dyDescent="0.2">
      <c r="A922">
        <v>1001</v>
      </c>
      <c r="B922" t="s">
        <v>907</v>
      </c>
      <c r="C922" t="s">
        <v>2772</v>
      </c>
      <c r="D922" t="s">
        <v>4078</v>
      </c>
      <c r="E922" t="s">
        <v>4418</v>
      </c>
      <c r="F922" t="s">
        <v>4557</v>
      </c>
      <c r="G922" t="s">
        <v>104</v>
      </c>
      <c r="H922" t="s">
        <v>4564</v>
      </c>
      <c r="I922" s="2">
        <v>961420.52937999996</v>
      </c>
      <c r="J922" s="2">
        <v>7328.1549800000003</v>
      </c>
      <c r="K922" s="2">
        <v>2050.3479499999999</v>
      </c>
      <c r="L922" s="2">
        <v>699.89494999999999</v>
      </c>
      <c r="M922" s="2">
        <v>8401.3417200000004</v>
      </c>
      <c r="N922" s="2">
        <v>351690</v>
      </c>
      <c r="O922" s="2">
        <v>336</v>
      </c>
      <c r="P922" s="2">
        <v>33181.261400000003</v>
      </c>
      <c r="Q922" s="2">
        <v>694373.00418000005</v>
      </c>
      <c r="R922" s="2">
        <v>203794.04561</v>
      </c>
      <c r="S922" s="2">
        <v>490578.95857000002</v>
      </c>
      <c r="T922" s="2">
        <v>421891.80657999997</v>
      </c>
      <c r="U922" s="2">
        <v>272481.19760000001</v>
      </c>
      <c r="V922" s="2">
        <v>990491</v>
      </c>
      <c r="W922" s="2">
        <v>-29033</v>
      </c>
      <c r="X922" s="2">
        <v>-30612</v>
      </c>
      <c r="Y922" s="2">
        <v>15187</v>
      </c>
      <c r="Z922" s="2">
        <v>351691</v>
      </c>
      <c r="AA922" s="2">
        <v>336</v>
      </c>
      <c r="AB922" s="2">
        <v>28402</v>
      </c>
      <c r="AC922" s="2">
        <v>724558</v>
      </c>
      <c r="AD922" s="2">
        <v>205463</v>
      </c>
      <c r="AE922" s="2">
        <v>519095</v>
      </c>
      <c r="AF922" s="2">
        <v>421192</v>
      </c>
      <c r="AG922" s="2">
        <v>303366</v>
      </c>
      <c r="AH922" s="2">
        <v>1178564.4241299999</v>
      </c>
      <c r="AI922" s="2">
        <v>73519.547870000009</v>
      </c>
      <c r="AJ922" s="2">
        <v>58066.851710000003</v>
      </c>
      <c r="AK922" s="2">
        <v>57012.453710000002</v>
      </c>
      <c r="AL922" s="2">
        <v>18198.153559999999</v>
      </c>
      <c r="AM922" s="2">
        <v>337650</v>
      </c>
      <c r="AN922" s="2">
        <v>331</v>
      </c>
      <c r="AO922" s="2">
        <v>25485</v>
      </c>
      <c r="AP922" s="2">
        <v>741692.59398000001</v>
      </c>
      <c r="AQ922" s="2">
        <v>207484.82871999999</v>
      </c>
      <c r="AR922" s="2">
        <v>534207.76526000001</v>
      </c>
      <c r="AS922" s="2">
        <v>457638.88192000001</v>
      </c>
      <c r="AT922" s="2">
        <v>284053.71205999999</v>
      </c>
      <c r="AU922" s="2">
        <v>1151329.0488799999</v>
      </c>
      <c r="AV922" s="2">
        <v>275012.41112</v>
      </c>
      <c r="AW922" s="2">
        <v>272961.22563</v>
      </c>
      <c r="AX922" s="2">
        <v>241129.69362999999</v>
      </c>
      <c r="AY922" s="2">
        <v>11442.99101</v>
      </c>
      <c r="AZ922" s="2">
        <v>231641</v>
      </c>
      <c r="BA922" s="2">
        <v>307</v>
      </c>
      <c r="BB922" s="2">
        <v>23416</v>
      </c>
      <c r="BC922" s="2">
        <v>727293</v>
      </c>
      <c r="BD922" s="2">
        <v>191531</v>
      </c>
      <c r="BE922" s="2">
        <v>535762</v>
      </c>
      <c r="BF922" s="2">
        <v>400626</v>
      </c>
      <c r="BG922" s="2">
        <v>326666.64374999999</v>
      </c>
      <c r="BH922" s="2">
        <v>565620.00523999997</v>
      </c>
      <c r="BI922" s="2">
        <v>29232.269260000001</v>
      </c>
      <c r="BJ922" s="2">
        <v>22813.356680000001</v>
      </c>
      <c r="BK922" s="2">
        <v>22332.24368</v>
      </c>
      <c r="BL922" s="2">
        <v>1373.6611</v>
      </c>
      <c r="BM922" s="2">
        <v>121309.6</v>
      </c>
      <c r="BN922" s="2">
        <v>259</v>
      </c>
      <c r="BO922" s="2">
        <v>17387</v>
      </c>
      <c r="BP922" s="2">
        <v>384246</v>
      </c>
      <c r="BQ922" s="2">
        <v>132559</v>
      </c>
      <c r="BR922" s="2">
        <v>251687</v>
      </c>
      <c r="BS922" s="2">
        <v>159497</v>
      </c>
      <c r="BT922" s="2">
        <v>224749.74093999999</v>
      </c>
      <c r="BU922" s="2">
        <v>561816</v>
      </c>
      <c r="BV922" s="2">
        <v>8939</v>
      </c>
      <c r="BW922" s="2">
        <v>6551</v>
      </c>
      <c r="BX922" s="2">
        <v>6294</v>
      </c>
      <c r="BY922" s="2">
        <v>1066</v>
      </c>
      <c r="BZ922" s="2">
        <v>2645</v>
      </c>
      <c r="CA922" s="2">
        <v>299</v>
      </c>
      <c r="CB922" s="2">
        <v>18470</v>
      </c>
      <c r="CC922" s="2">
        <v>298487</v>
      </c>
      <c r="CD922" s="2">
        <v>118298</v>
      </c>
      <c r="CE922" s="2">
        <v>180189</v>
      </c>
      <c r="CF922" s="2">
        <v>137164</v>
      </c>
      <c r="CG922" s="2">
        <v>161323.20256000001</v>
      </c>
      <c r="CH922" s="4">
        <f t="shared" si="28"/>
        <v>0.36580246546929629</v>
      </c>
      <c r="CI922">
        <f t="shared" si="29"/>
        <v>0</v>
      </c>
    </row>
    <row r="923" spans="1:87" x14ac:dyDescent="0.2">
      <c r="A923">
        <v>1002</v>
      </c>
      <c r="B923" t="s">
        <v>1584</v>
      </c>
      <c r="C923" t="s">
        <v>3448</v>
      </c>
      <c r="D923" t="s">
        <v>4146</v>
      </c>
      <c r="E923" t="s">
        <v>4505</v>
      </c>
      <c r="F923" t="s">
        <v>4554</v>
      </c>
      <c r="G923" t="s">
        <v>104</v>
      </c>
      <c r="H923" t="s">
        <v>4564</v>
      </c>
      <c r="I923" s="2">
        <v>456441</v>
      </c>
      <c r="J923" s="2">
        <v>1114</v>
      </c>
      <c r="K923" s="2">
        <v>-4845</v>
      </c>
      <c r="L923" s="2">
        <v>-4208</v>
      </c>
      <c r="M923" s="2">
        <v>8372</v>
      </c>
      <c r="N923" s="2">
        <v>278429.01</v>
      </c>
      <c r="O923" s="2">
        <v>460</v>
      </c>
      <c r="P923" s="2">
        <v>48627</v>
      </c>
      <c r="Q923" s="2">
        <v>299176</v>
      </c>
      <c r="R923" s="2">
        <v>126778</v>
      </c>
      <c r="S923" s="2">
        <v>172398</v>
      </c>
      <c r="T923" s="2">
        <v>130449</v>
      </c>
      <c r="U923" s="2">
        <v>168727</v>
      </c>
      <c r="V923" s="2">
        <v>545963</v>
      </c>
      <c r="W923" s="2">
        <v>18426</v>
      </c>
      <c r="X923" s="2">
        <v>17200</v>
      </c>
      <c r="Y923" s="2">
        <v>7161</v>
      </c>
      <c r="Z923" s="2">
        <v>328915</v>
      </c>
      <c r="AA923" s="2">
        <v>469</v>
      </c>
      <c r="AB923" s="2">
        <v>1182</v>
      </c>
      <c r="AC923" s="2">
        <v>268104</v>
      </c>
      <c r="AD923" s="2">
        <v>118026</v>
      </c>
      <c r="AE923" s="2">
        <v>150078</v>
      </c>
      <c r="AF923" s="2">
        <v>169044</v>
      </c>
      <c r="AG923" s="2">
        <v>99060</v>
      </c>
      <c r="AH923" s="2">
        <v>814079</v>
      </c>
      <c r="AI923" s="2">
        <v>35919</v>
      </c>
      <c r="AJ923" s="2">
        <v>27596</v>
      </c>
      <c r="AK923" s="2">
        <v>23234</v>
      </c>
      <c r="AL923" s="2">
        <v>6764</v>
      </c>
      <c r="AM923" s="2">
        <v>518791</v>
      </c>
      <c r="AN923" s="2">
        <v>480</v>
      </c>
      <c r="AO923" s="2">
        <v>45961</v>
      </c>
      <c r="AP923" s="2">
        <v>302810</v>
      </c>
      <c r="AQ923" s="2">
        <v>117150</v>
      </c>
      <c r="AR923" s="2">
        <v>185660</v>
      </c>
      <c r="AS923" s="2">
        <v>158340</v>
      </c>
      <c r="AT923" s="2">
        <v>144470</v>
      </c>
      <c r="AU923" s="2">
        <v>722759</v>
      </c>
      <c r="AV923" s="2">
        <v>5801</v>
      </c>
      <c r="AW923" s="2">
        <v>3635</v>
      </c>
      <c r="AX923" s="2">
        <v>2630</v>
      </c>
      <c r="AY923" s="2">
        <v>7635</v>
      </c>
      <c r="AZ923" s="2">
        <v>382562</v>
      </c>
      <c r="BA923" s="2">
        <v>293</v>
      </c>
      <c r="BB923" s="2">
        <v>40001</v>
      </c>
      <c r="BC923" s="2">
        <v>365253</v>
      </c>
      <c r="BD923" s="2">
        <v>120451</v>
      </c>
      <c r="BE923" s="2">
        <v>244802</v>
      </c>
      <c r="BF923" s="2">
        <v>139821</v>
      </c>
      <c r="BG923" s="2">
        <v>225432</v>
      </c>
      <c r="BH923" s="2">
        <v>468394</v>
      </c>
      <c r="BI923" s="2">
        <v>8586</v>
      </c>
      <c r="BJ923" s="2">
        <v>6509</v>
      </c>
      <c r="BK923" s="2">
        <v>5619</v>
      </c>
      <c r="BL923" s="2">
        <v>8998</v>
      </c>
      <c r="BM923" s="2">
        <v>306051</v>
      </c>
      <c r="BN923" s="2">
        <v>503</v>
      </c>
      <c r="BO923" s="2">
        <v>34684</v>
      </c>
      <c r="BP923" s="2">
        <v>302228</v>
      </c>
      <c r="BQ923" s="2">
        <v>136394</v>
      </c>
      <c r="BR923" s="2">
        <v>165834</v>
      </c>
      <c r="BS923" s="2">
        <v>126386</v>
      </c>
      <c r="BT923" s="2">
        <v>175842</v>
      </c>
      <c r="BU923" s="2">
        <v>561476</v>
      </c>
      <c r="BV923" s="2">
        <v>14772</v>
      </c>
      <c r="BW923" s="2">
        <v>11532</v>
      </c>
      <c r="BX923" s="2">
        <v>8851</v>
      </c>
      <c r="BY923" s="2">
        <v>7026</v>
      </c>
      <c r="BZ923" s="2">
        <v>372781</v>
      </c>
      <c r="CA923" s="2">
        <v>511</v>
      </c>
      <c r="CB923" s="2">
        <v>34904</v>
      </c>
      <c r="CC923" s="2">
        <v>290894</v>
      </c>
      <c r="CD923" s="2">
        <v>142953</v>
      </c>
      <c r="CE923" s="2">
        <v>147941</v>
      </c>
      <c r="CF923" s="2">
        <v>89692</v>
      </c>
      <c r="CG923" s="2">
        <v>201202</v>
      </c>
      <c r="CH923" s="4">
        <f t="shared" si="28"/>
        <v>0.61</v>
      </c>
      <c r="CI923">
        <f t="shared" si="29"/>
        <v>1</v>
      </c>
    </row>
    <row r="924" spans="1:87" x14ac:dyDescent="0.2">
      <c r="A924">
        <v>1003</v>
      </c>
      <c r="B924" t="s">
        <v>1221</v>
      </c>
      <c r="C924" t="s">
        <v>3085</v>
      </c>
      <c r="D924" t="s">
        <v>3878</v>
      </c>
      <c r="E924" t="s">
        <v>4178</v>
      </c>
      <c r="F924" t="s">
        <v>4552</v>
      </c>
      <c r="G924" t="s">
        <v>104</v>
      </c>
      <c r="H924" t="s">
        <v>4564</v>
      </c>
      <c r="I924" s="2">
        <v>664506.68975999998</v>
      </c>
      <c r="J924" s="2">
        <v>17181.820500000002</v>
      </c>
      <c r="K924" s="2">
        <v>20550.281299999999</v>
      </c>
      <c r="L924" s="2">
        <v>20550.281299999999</v>
      </c>
      <c r="M924" s="2">
        <v>14875.87018</v>
      </c>
      <c r="N924" s="2">
        <v>370079</v>
      </c>
      <c r="O924" s="2">
        <v>510</v>
      </c>
      <c r="P924" s="2">
        <v>73781.430399999997</v>
      </c>
      <c r="Q924" s="2">
        <v>352158.09615</v>
      </c>
      <c r="R924" s="2">
        <v>128250.17049</v>
      </c>
      <c r="S924" s="2">
        <v>223907.92566000001</v>
      </c>
      <c r="T924" s="2">
        <v>223671.53748</v>
      </c>
      <c r="U924" s="2">
        <v>128486.55867</v>
      </c>
      <c r="V924" s="2">
        <v>552687.16079999995</v>
      </c>
      <c r="W924" s="2">
        <v>44854.37775</v>
      </c>
      <c r="X924" s="2">
        <v>45038.41375</v>
      </c>
      <c r="Y924" s="2">
        <v>10018.825500000001</v>
      </c>
      <c r="Z924" s="2">
        <v>304418</v>
      </c>
      <c r="AA924" s="2">
        <v>480</v>
      </c>
      <c r="AB924" s="2">
        <v>57099.028600000012</v>
      </c>
      <c r="AC924" s="2">
        <v>334901.42095</v>
      </c>
      <c r="AD924" s="2">
        <v>114365.61983</v>
      </c>
      <c r="AE924" s="2">
        <v>220535.80111999999</v>
      </c>
      <c r="AF924" s="2">
        <v>205165.34122999999</v>
      </c>
      <c r="AG924" s="2">
        <v>131780.16477</v>
      </c>
      <c r="AH924" s="2">
        <v>406339.77697000001</v>
      </c>
      <c r="AI924" s="2">
        <v>50203.416239999999</v>
      </c>
      <c r="AJ924" s="2">
        <v>39934.919970000003</v>
      </c>
      <c r="AK924" s="2">
        <v>29485.217830000001</v>
      </c>
      <c r="AL924" s="2">
        <v>2998.9943800000001</v>
      </c>
      <c r="AM924" s="2">
        <v>7675</v>
      </c>
      <c r="AN924" s="2">
        <v>309</v>
      </c>
      <c r="AO924" s="2">
        <v>34414.119440000002</v>
      </c>
      <c r="AP924" s="2">
        <v>268761.17781000002</v>
      </c>
      <c r="AQ924" s="2">
        <v>77651.473270000002</v>
      </c>
      <c r="AR924" s="2">
        <v>189065.61949000001</v>
      </c>
      <c r="AS924" s="2">
        <v>158508.51710999999</v>
      </c>
      <c r="AT924" s="2">
        <v>110252.66069999999</v>
      </c>
      <c r="AU924" s="2">
        <v>186059.53167999999</v>
      </c>
      <c r="AV924" s="2">
        <v>-18181.769769999999</v>
      </c>
      <c r="AW924" s="2">
        <v>-33788.395140000001</v>
      </c>
      <c r="AX924" s="2">
        <v>-25207.255590000001</v>
      </c>
      <c r="AY924" s="2">
        <v>3191.6942600000002</v>
      </c>
      <c r="AZ924" s="2">
        <v>2511</v>
      </c>
      <c r="BA924" s="2">
        <v>255</v>
      </c>
      <c r="BB924" s="2">
        <v>23912.909940000001</v>
      </c>
      <c r="BC924" s="2">
        <v>205567.27</v>
      </c>
      <c r="BD924" s="2">
        <v>51080.390650000001</v>
      </c>
      <c r="BE924" s="2">
        <v>152442.79430000001</v>
      </c>
      <c r="BF924" s="2">
        <v>109773.29928000001</v>
      </c>
      <c r="BG924" s="2">
        <v>95793.970719999998</v>
      </c>
      <c r="BH924" s="2">
        <v>93849.600000000006</v>
      </c>
      <c r="BI924" s="2">
        <v>-127000.05572999999</v>
      </c>
      <c r="BJ924" s="2">
        <v>-160058.54222</v>
      </c>
      <c r="BK924" s="2">
        <v>-162848.98798000001</v>
      </c>
      <c r="BL924" s="2">
        <v>11130.70544</v>
      </c>
      <c r="BM924" s="2">
        <v>31140</v>
      </c>
      <c r="BN924" s="2">
        <v>496</v>
      </c>
      <c r="BO924" s="2">
        <v>35351</v>
      </c>
      <c r="BP924" s="2">
        <v>233269.52127</v>
      </c>
      <c r="BQ924" s="2">
        <v>40732.382100000003</v>
      </c>
      <c r="BR924" s="2">
        <v>190493.05411999999</v>
      </c>
      <c r="BS924" s="2">
        <v>-73879.649620000011</v>
      </c>
      <c r="BT924" s="2">
        <v>307149.17089000001</v>
      </c>
      <c r="BU924" s="2">
        <v>248040</v>
      </c>
      <c r="BV924" s="2">
        <v>-20810</v>
      </c>
      <c r="BW924" s="2">
        <v>-23710</v>
      </c>
      <c r="BX924" s="2">
        <v>-23116</v>
      </c>
      <c r="BY924" s="2">
        <v>30403</v>
      </c>
      <c r="BZ924" s="2">
        <v>18828</v>
      </c>
      <c r="CA924" s="2">
        <v>629</v>
      </c>
      <c r="CB924" s="2">
        <v>51424</v>
      </c>
      <c r="CC924" s="2">
        <v>380313</v>
      </c>
      <c r="CD924" s="2">
        <v>173898</v>
      </c>
      <c r="CE924" s="2">
        <v>206415</v>
      </c>
      <c r="CF924" s="2">
        <v>86429</v>
      </c>
      <c r="CG924" s="2">
        <v>293884</v>
      </c>
      <c r="CH924" s="4">
        <f t="shared" si="28"/>
        <v>0.55692291093963475</v>
      </c>
      <c r="CI924">
        <f t="shared" si="29"/>
        <v>1</v>
      </c>
    </row>
    <row r="925" spans="1:87" x14ac:dyDescent="0.2">
      <c r="A925">
        <v>1004</v>
      </c>
      <c r="B925" t="s">
        <v>1428</v>
      </c>
      <c r="C925" t="s">
        <v>3292</v>
      </c>
      <c r="D925" t="s">
        <v>3978</v>
      </c>
      <c r="E925" t="s">
        <v>4296</v>
      </c>
      <c r="F925" t="s">
        <v>4443</v>
      </c>
      <c r="G925" t="s">
        <v>104</v>
      </c>
      <c r="H925" t="s">
        <v>4564</v>
      </c>
      <c r="I925" s="2">
        <v>543193.37982000003</v>
      </c>
      <c r="J925" s="2">
        <v>-92139.4424</v>
      </c>
      <c r="K925" s="2">
        <v>-94647.753349999999</v>
      </c>
      <c r="L925" s="2">
        <v>-77110.676349999994</v>
      </c>
      <c r="M925" s="2">
        <v>7090.1805300000015</v>
      </c>
      <c r="N925" s="2">
        <v>341889</v>
      </c>
      <c r="O925" s="2">
        <v>262</v>
      </c>
      <c r="P925" s="2">
        <v>31420.811600000001</v>
      </c>
      <c r="Q925" s="2">
        <v>478803.67367000011</v>
      </c>
      <c r="R925" s="2">
        <v>167603.51655999999</v>
      </c>
      <c r="S925" s="2">
        <v>311200.15710999997</v>
      </c>
      <c r="T925" s="2">
        <v>405029.37080999999</v>
      </c>
      <c r="U925" s="2">
        <v>73774.302859999996</v>
      </c>
      <c r="V925" s="2">
        <v>918038.06769000005</v>
      </c>
      <c r="W925" s="2">
        <v>-38821.127630000003</v>
      </c>
      <c r="X925" s="2">
        <v>-31491.834630000001</v>
      </c>
      <c r="Y925" s="2">
        <v>5461.2382100000004</v>
      </c>
      <c r="Z925" s="2">
        <v>589956</v>
      </c>
      <c r="AA925" s="2">
        <v>228</v>
      </c>
      <c r="AB925" s="2">
        <v>27191.729619999998</v>
      </c>
      <c r="AC925" s="2">
        <v>601874.80683000002</v>
      </c>
      <c r="AD925" s="2">
        <v>148238.12609999999</v>
      </c>
      <c r="AE925" s="2">
        <v>453636.68073000002</v>
      </c>
      <c r="AF925" s="2">
        <v>482140.04716000002</v>
      </c>
      <c r="AG925" s="2">
        <v>119734.75967</v>
      </c>
      <c r="AH925" s="2">
        <v>2277918.2979899999</v>
      </c>
      <c r="AI925" s="2">
        <v>173116.57436</v>
      </c>
      <c r="AJ925" s="2">
        <v>162316.20071999999</v>
      </c>
      <c r="AK925" s="2">
        <v>131955.10071999999</v>
      </c>
      <c r="AL925" s="2">
        <v>3027.3395099999998</v>
      </c>
      <c r="AM925" s="2">
        <v>971520</v>
      </c>
      <c r="AN925" s="2">
        <v>250</v>
      </c>
      <c r="AO925" s="2">
        <v>23628.2055</v>
      </c>
      <c r="AP925" s="2">
        <v>904637.42087000003</v>
      </c>
      <c r="AQ925" s="2">
        <v>113102.03584</v>
      </c>
      <c r="AR925" s="2">
        <v>791535.38503</v>
      </c>
      <c r="AS925" s="2">
        <v>513631.88179000001</v>
      </c>
      <c r="AT925" s="2">
        <v>391005.53908000002</v>
      </c>
      <c r="AU925" s="2">
        <v>1873050</v>
      </c>
      <c r="AV925" s="2">
        <v>220031.57451999999</v>
      </c>
      <c r="AW925" s="2">
        <v>218880.19484000001</v>
      </c>
      <c r="AX925" s="2">
        <v>177550.20584000001</v>
      </c>
      <c r="AY925" s="2">
        <v>1994.08869</v>
      </c>
      <c r="AZ925" s="2">
        <v>41359.800000000003</v>
      </c>
      <c r="BA925" s="2">
        <v>183</v>
      </c>
      <c r="BB925" s="2">
        <v>17417.468199999999</v>
      </c>
      <c r="BC925" s="2">
        <v>538476.53720999998</v>
      </c>
      <c r="BD925" s="2">
        <v>87673.572050000002</v>
      </c>
      <c r="BE925" s="2">
        <v>450802.96516000002</v>
      </c>
      <c r="BF925" s="2">
        <v>383626.78107000003</v>
      </c>
      <c r="BG925" s="2">
        <v>154849.75614000001</v>
      </c>
      <c r="BH925" s="2">
        <v>1146951.46315</v>
      </c>
      <c r="BI925" s="2">
        <v>162531.36721</v>
      </c>
      <c r="BJ925" s="2">
        <v>157816.84151</v>
      </c>
      <c r="BK925" s="2">
        <v>127001.13151000001</v>
      </c>
      <c r="BL925" s="2">
        <v>1070.9963700000001</v>
      </c>
      <c r="BM925" s="2">
        <v>0</v>
      </c>
      <c r="BN925" s="2">
        <v>230</v>
      </c>
      <c r="BO925" s="2">
        <v>11678</v>
      </c>
      <c r="BP925" s="2">
        <v>303199.21636999998</v>
      </c>
      <c r="BQ925" s="2">
        <v>9350.2776900000008</v>
      </c>
      <c r="BR925" s="2">
        <v>293848.93868000002</v>
      </c>
      <c r="BS925" s="2">
        <v>206076.57522999999</v>
      </c>
      <c r="BT925" s="2">
        <v>97122.641140000007</v>
      </c>
      <c r="BU925" s="2">
        <v>560015.49316999991</v>
      </c>
      <c r="BV925" s="2">
        <v>77268</v>
      </c>
      <c r="BW925" s="2">
        <v>77704</v>
      </c>
      <c r="BX925" s="2">
        <v>62926</v>
      </c>
      <c r="BY925" s="2">
        <v>483</v>
      </c>
      <c r="BZ925" s="2">
        <v>4086</v>
      </c>
      <c r="CA925" s="2">
        <v>65</v>
      </c>
      <c r="CB925" s="2">
        <v>6284</v>
      </c>
      <c r="CC925" s="2">
        <v>155030</v>
      </c>
      <c r="CD925" s="2">
        <v>5412</v>
      </c>
      <c r="CE925" s="2">
        <v>149618</v>
      </c>
      <c r="CF925" s="2">
        <v>79075</v>
      </c>
      <c r="CG925" s="2">
        <v>75954.099870000005</v>
      </c>
      <c r="CH925" s="4">
        <f t="shared" si="28"/>
        <v>0.62940568258267982</v>
      </c>
      <c r="CI925">
        <f t="shared" si="29"/>
        <v>1</v>
      </c>
    </row>
    <row r="926" spans="1:87" x14ac:dyDescent="0.2">
      <c r="A926">
        <v>1005</v>
      </c>
      <c r="B926" t="s">
        <v>1715</v>
      </c>
      <c r="C926" t="s">
        <v>3573</v>
      </c>
      <c r="D926" t="s">
        <v>3955</v>
      </c>
      <c r="E926" t="s">
        <v>4273</v>
      </c>
      <c r="F926" t="s">
        <v>4443</v>
      </c>
      <c r="G926" t="s">
        <v>112</v>
      </c>
      <c r="H926" t="s">
        <v>4564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2946</v>
      </c>
      <c r="R926" s="2">
        <v>0</v>
      </c>
      <c r="S926" s="2">
        <v>2946</v>
      </c>
      <c r="T926" s="2">
        <v>-47</v>
      </c>
      <c r="U926" s="2">
        <v>2994</v>
      </c>
      <c r="V926" s="2">
        <v>67406</v>
      </c>
      <c r="W926" s="2">
        <v>7386</v>
      </c>
      <c r="X926" s="2">
        <v>6920</v>
      </c>
      <c r="Y926" s="2">
        <v>0</v>
      </c>
      <c r="Z926" s="2">
        <v>0</v>
      </c>
      <c r="AA926" s="2">
        <v>4</v>
      </c>
      <c r="AB926" s="2">
        <v>5153</v>
      </c>
      <c r="AC926" s="2">
        <v>3379</v>
      </c>
      <c r="AD926" s="2">
        <v>0</v>
      </c>
      <c r="AE926" s="2">
        <v>3379</v>
      </c>
      <c r="AF926" s="2">
        <v>-2413</v>
      </c>
      <c r="AG926" s="2">
        <v>5793</v>
      </c>
      <c r="AH926" s="2">
        <v>292905.40301000001</v>
      </c>
      <c r="AI926" s="2">
        <v>20502.503250000002</v>
      </c>
      <c r="AJ926" s="2">
        <v>20487.245640000001</v>
      </c>
      <c r="AK926" s="2">
        <v>20487.245640000001</v>
      </c>
      <c r="AL926" s="2">
        <v>0</v>
      </c>
      <c r="AM926" s="2">
        <v>0</v>
      </c>
      <c r="AN926" s="2">
        <v>4</v>
      </c>
      <c r="AO926" s="2">
        <v>25306.99051</v>
      </c>
      <c r="AP926" s="2">
        <v>101740.41966</v>
      </c>
      <c r="AQ926" s="2">
        <v>0</v>
      </c>
      <c r="AR926" s="2">
        <v>101740.41966</v>
      </c>
      <c r="AS926" s="2">
        <v>50351.283990000004</v>
      </c>
      <c r="AT926" s="2">
        <v>51389.135670000003</v>
      </c>
      <c r="AU926" s="2">
        <v>572607</v>
      </c>
      <c r="AV926" s="2">
        <v>54422.325119999987</v>
      </c>
      <c r="AW926" s="2">
        <v>48498.371249999997</v>
      </c>
      <c r="AX926" s="2">
        <v>36233.164250000002</v>
      </c>
      <c r="AY926" s="2">
        <v>0</v>
      </c>
      <c r="AZ926" s="2">
        <v>0</v>
      </c>
      <c r="BA926" s="2">
        <v>44</v>
      </c>
      <c r="BB926" s="2">
        <v>26534.426719999999</v>
      </c>
      <c r="BC926" s="2">
        <v>194663.07796</v>
      </c>
      <c r="BD926" s="2">
        <v>0</v>
      </c>
      <c r="BE926" s="2">
        <v>194663.07796</v>
      </c>
      <c r="BF926" s="2">
        <v>6868.4452999999994</v>
      </c>
      <c r="BG926" s="2">
        <v>187794.63266</v>
      </c>
      <c r="BH926" s="2">
        <v>232480</v>
      </c>
      <c r="BI926" s="2">
        <v>63708.789510000002</v>
      </c>
      <c r="BJ926" s="2">
        <v>70030.766940000001</v>
      </c>
      <c r="BK926" s="2">
        <v>56514</v>
      </c>
      <c r="BL926" s="2">
        <v>0</v>
      </c>
      <c r="BM926" s="2">
        <v>0</v>
      </c>
      <c r="BN926" s="2">
        <v>25</v>
      </c>
      <c r="BO926" s="2">
        <v>17271.840329999999</v>
      </c>
      <c r="BP926" s="2">
        <v>202845.26496</v>
      </c>
      <c r="BQ926" s="2">
        <v>261.43396999999999</v>
      </c>
      <c r="BR926" s="2">
        <v>202583.83098999999</v>
      </c>
      <c r="BS926" s="2">
        <v>92135.147469999996</v>
      </c>
      <c r="BT926" s="2">
        <v>110710.11749</v>
      </c>
      <c r="BU926" s="2">
        <v>559424</v>
      </c>
      <c r="BV926" s="2">
        <v>8.745E-2</v>
      </c>
      <c r="BW926" s="2">
        <v>-2444</v>
      </c>
      <c r="BX926" s="2">
        <v>-2444</v>
      </c>
      <c r="BY926" s="2">
        <v>0</v>
      </c>
      <c r="BZ926" s="2">
        <v>0</v>
      </c>
      <c r="CA926" s="2">
        <v>14</v>
      </c>
      <c r="CB926" s="2">
        <v>16465</v>
      </c>
      <c r="CC926" s="2">
        <v>148670</v>
      </c>
      <c r="CD926" s="2">
        <v>8209</v>
      </c>
      <c r="CE926" s="2">
        <v>140461</v>
      </c>
      <c r="CF926" s="2">
        <v>24453</v>
      </c>
      <c r="CG926" s="2">
        <v>124217</v>
      </c>
      <c r="CH926" s="4">
        <f t="shared" si="28"/>
        <v>0</v>
      </c>
      <c r="CI926">
        <f t="shared" si="29"/>
        <v>0</v>
      </c>
    </row>
    <row r="927" spans="1:87" x14ac:dyDescent="0.2">
      <c r="A927">
        <v>1006</v>
      </c>
      <c r="B927" t="s">
        <v>810</v>
      </c>
      <c r="C927" t="s">
        <v>2675</v>
      </c>
      <c r="D927" t="s">
        <v>4065</v>
      </c>
      <c r="E927" t="s">
        <v>4400</v>
      </c>
      <c r="F927" t="s">
        <v>4562</v>
      </c>
      <c r="G927" t="s">
        <v>112</v>
      </c>
      <c r="H927" t="s">
        <v>4564</v>
      </c>
      <c r="I927" s="2">
        <v>1103434</v>
      </c>
      <c r="J927" s="2">
        <v>590577</v>
      </c>
      <c r="K927" s="2">
        <v>582163</v>
      </c>
      <c r="L927" s="2">
        <v>470745</v>
      </c>
      <c r="M927" s="2">
        <v>82929</v>
      </c>
      <c r="N927" s="2">
        <v>957818.9</v>
      </c>
      <c r="O927" s="2">
        <v>1425</v>
      </c>
      <c r="P927" s="2">
        <v>253380</v>
      </c>
      <c r="Q927" s="2">
        <v>3453736</v>
      </c>
      <c r="R927" s="2">
        <v>3114107</v>
      </c>
      <c r="S927" s="2">
        <v>339629</v>
      </c>
      <c r="T927" s="2">
        <v>1530177</v>
      </c>
      <c r="U927" s="2">
        <v>1923558</v>
      </c>
      <c r="V927" s="2">
        <v>999675.09585000004</v>
      </c>
      <c r="W927" s="2">
        <v>550724.61719000002</v>
      </c>
      <c r="X927" s="2">
        <v>445380.01069000002</v>
      </c>
      <c r="Y927" s="2">
        <v>74080.704280000005</v>
      </c>
      <c r="Z927" s="2">
        <v>862642</v>
      </c>
      <c r="AA927" s="2">
        <v>1178</v>
      </c>
      <c r="AB927" s="2">
        <v>203616.19808999999</v>
      </c>
      <c r="AC927" s="2">
        <v>3074049.20664</v>
      </c>
      <c r="AD927" s="2">
        <v>2521751.8821999999</v>
      </c>
      <c r="AE927" s="2">
        <v>552297.32444000011</v>
      </c>
      <c r="AF927" s="2">
        <v>1725002.7739800001</v>
      </c>
      <c r="AG927" s="2">
        <v>1349046.4326599999</v>
      </c>
      <c r="AH927" s="2">
        <v>943018</v>
      </c>
      <c r="AI927" s="2">
        <v>549095.94370000006</v>
      </c>
      <c r="AJ927" s="2">
        <v>534965.87499000004</v>
      </c>
      <c r="AK927" s="2">
        <v>430389.32419000001</v>
      </c>
      <c r="AL927" s="2">
        <v>72971.354779999994</v>
      </c>
      <c r="AM927" s="2">
        <v>815405</v>
      </c>
      <c r="AN927" s="2">
        <v>1147</v>
      </c>
      <c r="AO927" s="2">
        <v>172993.48756000001</v>
      </c>
      <c r="AP927" s="2">
        <v>2612903.8521400001</v>
      </c>
      <c r="AQ927" s="2">
        <v>1875935.6366699999</v>
      </c>
      <c r="AR927" s="2">
        <v>736968.21547000005</v>
      </c>
      <c r="AS927" s="2">
        <v>1752122.7632899999</v>
      </c>
      <c r="AT927" s="2">
        <v>860781.08885000006</v>
      </c>
      <c r="AU927" s="2">
        <v>647328.00598000002</v>
      </c>
      <c r="AV927" s="2">
        <v>320314.71347000002</v>
      </c>
      <c r="AW927" s="2">
        <v>315856.73778999998</v>
      </c>
      <c r="AX927" s="2">
        <v>255517.63313999999</v>
      </c>
      <c r="AY927" s="2">
        <v>72467.536790000013</v>
      </c>
      <c r="AZ927" s="2">
        <v>554495</v>
      </c>
      <c r="BA927" s="2">
        <v>1088.7</v>
      </c>
      <c r="BB927" s="2">
        <v>212652.21656</v>
      </c>
      <c r="BC927" s="2">
        <v>1848098.96337</v>
      </c>
      <c r="BD927" s="2">
        <v>1473661.40548</v>
      </c>
      <c r="BE927" s="2">
        <v>374437.55789</v>
      </c>
      <c r="BF927" s="2">
        <v>1321733.4391000001</v>
      </c>
      <c r="BG927" s="2">
        <v>526365.52426999994</v>
      </c>
      <c r="BH927" s="2">
        <v>587058.99458000006</v>
      </c>
      <c r="BI927" s="2">
        <v>294799.85924000002</v>
      </c>
      <c r="BJ927" s="2">
        <v>237922.22034</v>
      </c>
      <c r="BK927" s="2">
        <v>192090.83434</v>
      </c>
      <c r="BL927" s="2">
        <v>71032.765120000011</v>
      </c>
      <c r="BM927" s="2">
        <v>505708.25484903291</v>
      </c>
      <c r="BN927" s="2">
        <v>1029</v>
      </c>
      <c r="BO927" s="2">
        <v>119375.15655</v>
      </c>
      <c r="BP927" s="2">
        <v>1766883.5266700001</v>
      </c>
      <c r="BQ927" s="2">
        <v>1478306.7488599999</v>
      </c>
      <c r="BR927" s="2">
        <v>288576.77781</v>
      </c>
      <c r="BS927" s="2">
        <v>1066215.80596</v>
      </c>
      <c r="BT927" s="2">
        <v>700667.72071000002</v>
      </c>
      <c r="BU927" s="2">
        <v>559029</v>
      </c>
      <c r="BV927" s="2">
        <v>284445</v>
      </c>
      <c r="BW927" s="2">
        <v>238959</v>
      </c>
      <c r="BX927" s="2">
        <v>193375</v>
      </c>
      <c r="BY927" s="2">
        <v>63339</v>
      </c>
      <c r="BZ927" s="2">
        <v>479162</v>
      </c>
      <c r="CA927" s="2">
        <v>1015</v>
      </c>
      <c r="CB927" s="2">
        <v>113045.45728</v>
      </c>
      <c r="CC927" s="2">
        <v>1683639</v>
      </c>
      <c r="CD927" s="2">
        <v>1518783</v>
      </c>
      <c r="CE927" s="2">
        <v>164856</v>
      </c>
      <c r="CF927" s="2">
        <v>874125</v>
      </c>
      <c r="CG927" s="2">
        <v>809513.48733999999</v>
      </c>
      <c r="CH927" s="4">
        <f t="shared" si="28"/>
        <v>0.86803460832274515</v>
      </c>
      <c r="CI927">
        <f t="shared" si="29"/>
        <v>1</v>
      </c>
    </row>
    <row r="928" spans="1:87" x14ac:dyDescent="0.2">
      <c r="A928">
        <v>1007</v>
      </c>
      <c r="B928" t="s">
        <v>729</v>
      </c>
      <c r="C928" t="s">
        <v>2595</v>
      </c>
      <c r="D928" t="s">
        <v>133</v>
      </c>
      <c r="E928" t="s">
        <v>4266</v>
      </c>
      <c r="F928" t="s">
        <v>4559</v>
      </c>
      <c r="G928" t="s">
        <v>112</v>
      </c>
      <c r="H928" t="s">
        <v>4564</v>
      </c>
      <c r="I928" s="2">
        <v>1220666</v>
      </c>
      <c r="J928" s="2">
        <v>82513</v>
      </c>
      <c r="K928" s="2">
        <v>55350</v>
      </c>
      <c r="L928" s="2">
        <v>44500</v>
      </c>
      <c r="M928" s="2">
        <v>35283</v>
      </c>
      <c r="N928" s="2">
        <v>0</v>
      </c>
      <c r="O928" s="2">
        <v>326</v>
      </c>
      <c r="P928" s="2">
        <v>61590</v>
      </c>
      <c r="Q928" s="2">
        <v>1459502</v>
      </c>
      <c r="R928" s="2">
        <v>577836</v>
      </c>
      <c r="S928" s="2">
        <v>881666</v>
      </c>
      <c r="T928" s="2">
        <v>675176</v>
      </c>
      <c r="U928" s="2">
        <v>784326</v>
      </c>
      <c r="V928" s="2">
        <v>910451</v>
      </c>
      <c r="W928" s="2">
        <v>40649</v>
      </c>
      <c r="X928" s="2">
        <v>32736</v>
      </c>
      <c r="Y928" s="2">
        <v>30446</v>
      </c>
      <c r="Z928" s="2">
        <v>0</v>
      </c>
      <c r="AA928" s="2">
        <v>335</v>
      </c>
      <c r="AB928" s="2">
        <v>52976</v>
      </c>
      <c r="AC928" s="2">
        <v>1238281.6000000001</v>
      </c>
      <c r="AD928" s="2">
        <v>533605</v>
      </c>
      <c r="AE928" s="2">
        <v>704676.6</v>
      </c>
      <c r="AF928" s="2">
        <v>629934</v>
      </c>
      <c r="AG928" s="2">
        <v>608347</v>
      </c>
      <c r="AH928" s="2">
        <v>984146.29587999999</v>
      </c>
      <c r="AI928" s="2">
        <v>60218.00056</v>
      </c>
      <c r="AJ928" s="2">
        <v>40648.608319999999</v>
      </c>
      <c r="AK928" s="2">
        <v>32736.640609999999</v>
      </c>
      <c r="AL928" s="2">
        <v>30446.226750000002</v>
      </c>
      <c r="AM928" s="2">
        <v>0</v>
      </c>
      <c r="AN928" s="2">
        <v>318</v>
      </c>
      <c r="AO928" s="2">
        <v>36627</v>
      </c>
      <c r="AP928" s="2">
        <v>1238281.5064999999</v>
      </c>
      <c r="AQ928" s="2">
        <v>533604.82849999995</v>
      </c>
      <c r="AR928" s="2">
        <v>704676.67799999996</v>
      </c>
      <c r="AS928" s="2">
        <v>629934.19536000001</v>
      </c>
      <c r="AT928" s="2">
        <v>608347.31114000001</v>
      </c>
      <c r="AU928" s="2">
        <v>747781.69594000001</v>
      </c>
      <c r="AV928" s="2">
        <v>85563.491829999999</v>
      </c>
      <c r="AW928" s="2">
        <v>74668.919959999999</v>
      </c>
      <c r="AX928" s="2">
        <v>60639.723259999999</v>
      </c>
      <c r="AY928" s="2">
        <v>32087.601839999999</v>
      </c>
      <c r="AZ928" s="2">
        <v>0</v>
      </c>
      <c r="BA928" s="2">
        <v>315</v>
      </c>
      <c r="BB928" s="2">
        <v>34940.800000000003</v>
      </c>
      <c r="BC928" s="2">
        <v>853303</v>
      </c>
      <c r="BD928" s="2">
        <v>471805</v>
      </c>
      <c r="BE928" s="2">
        <v>381498</v>
      </c>
      <c r="BF928" s="2">
        <v>537391</v>
      </c>
      <c r="BG928" s="2">
        <v>297108.29038000002</v>
      </c>
      <c r="BH928" s="2">
        <v>633069.46114000003</v>
      </c>
      <c r="BI928" s="2">
        <v>57770.624770000002</v>
      </c>
      <c r="BJ928" s="2">
        <v>58949.49078</v>
      </c>
      <c r="BK928" s="2">
        <v>47611.684480000004</v>
      </c>
      <c r="BL928" s="2">
        <v>26238.04017</v>
      </c>
      <c r="BM928" s="2">
        <v>0</v>
      </c>
      <c r="BN928" s="2">
        <v>312</v>
      </c>
      <c r="BO928" s="2">
        <v>34939.82372</v>
      </c>
      <c r="BP928" s="2">
        <v>853302.86649000004</v>
      </c>
      <c r="BQ928" s="2">
        <v>471805.03996999998</v>
      </c>
      <c r="BR928" s="2">
        <v>381497.82652</v>
      </c>
      <c r="BS928" s="2">
        <v>537391.93385000003</v>
      </c>
      <c r="BT928" s="2">
        <v>315910.93264000001</v>
      </c>
      <c r="BU928" s="2">
        <v>560810.08429999999</v>
      </c>
      <c r="BV928" s="2">
        <v>30286.96471</v>
      </c>
      <c r="BW928" s="2">
        <v>30770.548439999999</v>
      </c>
      <c r="BX928" s="2">
        <v>25168.128580000001</v>
      </c>
      <c r="BY928" s="2">
        <v>25012.454030000001</v>
      </c>
      <c r="BZ928" s="2">
        <v>0</v>
      </c>
      <c r="CA928" s="2">
        <v>320</v>
      </c>
      <c r="CB928" s="2">
        <v>31840.310310000001</v>
      </c>
      <c r="CC928" s="2">
        <v>786114</v>
      </c>
      <c r="CD928" s="2">
        <v>465580</v>
      </c>
      <c r="CE928" s="2">
        <v>320534</v>
      </c>
      <c r="CF928" s="2">
        <v>464696</v>
      </c>
      <c r="CG928" s="2">
        <v>296299</v>
      </c>
      <c r="CH928" s="4">
        <f t="shared" si="28"/>
        <v>0</v>
      </c>
      <c r="CI928">
        <f t="shared" si="29"/>
        <v>0</v>
      </c>
    </row>
    <row r="929" spans="1:87" x14ac:dyDescent="0.2">
      <c r="A929">
        <v>1008</v>
      </c>
      <c r="B929" t="s">
        <v>1716</v>
      </c>
      <c r="C929" t="s">
        <v>3574</v>
      </c>
      <c r="D929" t="s">
        <v>3950</v>
      </c>
      <c r="E929" t="s">
        <v>4269</v>
      </c>
      <c r="F929" t="s">
        <v>4556</v>
      </c>
      <c r="G929" t="s">
        <v>112</v>
      </c>
      <c r="H929" t="s">
        <v>4564</v>
      </c>
      <c r="I929" s="2">
        <v>651364</v>
      </c>
      <c r="J929" s="2">
        <v>-2237</v>
      </c>
      <c r="K929" s="2">
        <v>-28332</v>
      </c>
      <c r="L929" s="2">
        <v>-60197</v>
      </c>
      <c r="M929" s="2">
        <v>35561</v>
      </c>
      <c r="N929" s="2">
        <v>656785</v>
      </c>
      <c r="O929" s="2">
        <v>836</v>
      </c>
      <c r="P929" s="2">
        <v>116276</v>
      </c>
      <c r="Q929" s="2">
        <v>488941</v>
      </c>
      <c r="R929" s="2">
        <v>229443</v>
      </c>
      <c r="S929" s="2">
        <v>259498</v>
      </c>
      <c r="T929" s="2">
        <v>61545</v>
      </c>
      <c r="U929" s="2">
        <v>427396</v>
      </c>
      <c r="V929" s="2">
        <v>726817</v>
      </c>
      <c r="W929" s="2">
        <v>16396</v>
      </c>
      <c r="X929" s="2">
        <v>-6842</v>
      </c>
      <c r="Y929" s="2">
        <v>36504</v>
      </c>
      <c r="Z929" s="2">
        <v>715128</v>
      </c>
      <c r="AA929" s="2">
        <v>868</v>
      </c>
      <c r="AB929" s="2">
        <v>108022</v>
      </c>
      <c r="AC929" s="2">
        <v>502604</v>
      </c>
      <c r="AD929" s="2">
        <v>261694</v>
      </c>
      <c r="AE929" s="2">
        <v>240910</v>
      </c>
      <c r="AF929" s="2">
        <v>121742</v>
      </c>
      <c r="AG929" s="2">
        <v>380862</v>
      </c>
      <c r="AH929" s="2">
        <v>680123</v>
      </c>
      <c r="AI929" s="2">
        <v>32747</v>
      </c>
      <c r="AJ929" s="2">
        <v>26268</v>
      </c>
      <c r="AK929" s="2">
        <v>32899</v>
      </c>
      <c r="AL929" s="2">
        <v>34515</v>
      </c>
      <c r="AM929" s="2">
        <v>669140</v>
      </c>
      <c r="AN929" s="2">
        <v>820</v>
      </c>
      <c r="AO929" s="2">
        <v>92624</v>
      </c>
      <c r="AP929" s="2">
        <v>461423</v>
      </c>
      <c r="AQ929" s="2">
        <v>292670</v>
      </c>
      <c r="AR929" s="2">
        <v>168753</v>
      </c>
      <c r="AS929" s="2">
        <v>188848</v>
      </c>
      <c r="AT929" s="2">
        <v>272575</v>
      </c>
      <c r="AU929" s="2">
        <v>587327</v>
      </c>
      <c r="AV929" s="2">
        <v>9734</v>
      </c>
      <c r="AW929" s="2">
        <v>6750</v>
      </c>
      <c r="AX929" s="2">
        <v>46376</v>
      </c>
      <c r="AY929" s="2">
        <v>28957</v>
      </c>
      <c r="AZ929" s="2">
        <v>587300</v>
      </c>
      <c r="BA929" s="2">
        <v>819</v>
      </c>
      <c r="BB929" s="2">
        <v>84661</v>
      </c>
      <c r="BC929" s="2">
        <v>497437</v>
      </c>
      <c r="BD929" s="2">
        <v>306152</v>
      </c>
      <c r="BE929" s="2">
        <v>191285</v>
      </c>
      <c r="BF929" s="2">
        <v>231510</v>
      </c>
      <c r="BG929" s="2">
        <v>265927</v>
      </c>
      <c r="BH929" s="2">
        <v>602318</v>
      </c>
      <c r="BI929" s="2">
        <v>15257</v>
      </c>
      <c r="BJ929" s="2">
        <v>13029</v>
      </c>
      <c r="BK929" s="2">
        <v>27070</v>
      </c>
      <c r="BL929" s="2">
        <v>25147</v>
      </c>
      <c r="BM929" s="2">
        <v>558000</v>
      </c>
      <c r="BN929" s="2">
        <v>1051</v>
      </c>
      <c r="BO929" s="2">
        <v>82179</v>
      </c>
      <c r="BP929" s="2">
        <v>424955</v>
      </c>
      <c r="BQ929" s="2">
        <v>220232</v>
      </c>
      <c r="BR929" s="2">
        <v>204723</v>
      </c>
      <c r="BS929" s="2">
        <v>242561</v>
      </c>
      <c r="BT929" s="2">
        <v>182394</v>
      </c>
      <c r="BU929" s="2">
        <v>558441</v>
      </c>
      <c r="BV929" s="2">
        <v>7300</v>
      </c>
      <c r="BW929" s="2">
        <v>5283</v>
      </c>
      <c r="BX929" s="2">
        <v>4833</v>
      </c>
      <c r="BY929" s="2">
        <v>26220</v>
      </c>
      <c r="BZ929" s="2">
        <v>537611</v>
      </c>
      <c r="CA929" s="2">
        <v>1080</v>
      </c>
      <c r="CB929" s="2">
        <v>86306</v>
      </c>
      <c r="CC929" s="2">
        <v>376281</v>
      </c>
      <c r="CD929" s="2">
        <v>193637</v>
      </c>
      <c r="CE929" s="2">
        <v>182644</v>
      </c>
      <c r="CF929" s="2">
        <v>225500</v>
      </c>
      <c r="CG929" s="2">
        <v>150781</v>
      </c>
      <c r="CH929" s="4">
        <f t="shared" si="28"/>
        <v>1.0083225354793941</v>
      </c>
      <c r="CI929">
        <f t="shared" si="29"/>
        <v>1</v>
      </c>
    </row>
    <row r="930" spans="1:87" x14ac:dyDescent="0.2">
      <c r="A930">
        <v>1009</v>
      </c>
      <c r="B930" t="s">
        <v>771</v>
      </c>
      <c r="C930" t="s">
        <v>2637</v>
      </c>
      <c r="D930" t="s">
        <v>4059</v>
      </c>
      <c r="E930" t="s">
        <v>4246</v>
      </c>
      <c r="F930" t="s">
        <v>4558</v>
      </c>
      <c r="G930" t="s">
        <v>93</v>
      </c>
      <c r="H930" t="s">
        <v>4564</v>
      </c>
      <c r="I930" s="2">
        <v>1159828.7324600001</v>
      </c>
      <c r="J930" s="2">
        <v>72636.216329999996</v>
      </c>
      <c r="K930" s="2">
        <v>74837.964019999999</v>
      </c>
      <c r="L930" s="2">
        <v>59006.560019999983</v>
      </c>
      <c r="M930" s="2">
        <v>44669.651449999998</v>
      </c>
      <c r="N930" s="2">
        <v>1419.1403600000001</v>
      </c>
      <c r="O930" s="2">
        <v>2888</v>
      </c>
      <c r="P930" s="2">
        <v>364948.28139000002</v>
      </c>
      <c r="Q930" s="2">
        <v>1035552.08444</v>
      </c>
      <c r="R930" s="2">
        <v>797397.52069999999</v>
      </c>
      <c r="S930" s="2">
        <v>238154.56374000001</v>
      </c>
      <c r="T930" s="2">
        <v>439773.81585000001</v>
      </c>
      <c r="U930" s="2">
        <v>595778.26858999999</v>
      </c>
      <c r="V930" s="2">
        <v>950334.56074999995</v>
      </c>
      <c r="W930" s="2">
        <v>40276.697980000034</v>
      </c>
      <c r="X930" s="2">
        <v>29196.314980000039</v>
      </c>
      <c r="Y930" s="2">
        <v>38038.203710000002</v>
      </c>
      <c r="Z930" s="2">
        <v>1129.8857599999999</v>
      </c>
      <c r="AA930" s="2">
        <v>2850</v>
      </c>
      <c r="AB930" s="2">
        <v>315719.22772000002</v>
      </c>
      <c r="AC930" s="2">
        <v>908710.17383999983</v>
      </c>
      <c r="AD930" s="2">
        <v>756367.92105999985</v>
      </c>
      <c r="AE930" s="2">
        <v>152342.25278000001</v>
      </c>
      <c r="AF930" s="2">
        <v>380767.25582999998</v>
      </c>
      <c r="AG930" s="2">
        <v>527942.91801000002</v>
      </c>
      <c r="AH930" s="2">
        <v>779591.97980999993</v>
      </c>
      <c r="AI930" s="2">
        <v>6089.4558800000004</v>
      </c>
      <c r="AJ930" s="2">
        <v>3100.0272199999999</v>
      </c>
      <c r="AK930" s="2">
        <v>8799.4762200000005</v>
      </c>
      <c r="AL930" s="2">
        <v>40901.869789999997</v>
      </c>
      <c r="AM930" s="2">
        <v>2551</v>
      </c>
      <c r="AN930" s="2">
        <v>3666</v>
      </c>
      <c r="AO930" s="2">
        <v>279125.99171999999</v>
      </c>
      <c r="AP930" s="2">
        <v>777425.98226999992</v>
      </c>
      <c r="AQ930" s="2">
        <v>681132.05478999997</v>
      </c>
      <c r="AR930" s="2">
        <v>96293.927479999998</v>
      </c>
      <c r="AS930" s="2">
        <v>351570.94085000001</v>
      </c>
      <c r="AT930" s="2">
        <v>425855.04142000002</v>
      </c>
      <c r="AU930" s="2">
        <v>727187.29267999995</v>
      </c>
      <c r="AV930" s="2">
        <v>11012.75582</v>
      </c>
      <c r="AW930" s="2">
        <v>9830.38393</v>
      </c>
      <c r="AX930" s="2">
        <v>7712.3589299999994</v>
      </c>
      <c r="AY930" s="2">
        <v>32961.133719999998</v>
      </c>
      <c r="AZ930" s="2">
        <v>1573</v>
      </c>
      <c r="BA930" s="2">
        <v>3666</v>
      </c>
      <c r="BB930" s="2">
        <v>259092.23973999999</v>
      </c>
      <c r="BC930" s="2">
        <v>762271.82725999993</v>
      </c>
      <c r="BD930" s="2">
        <v>656024.62466999993</v>
      </c>
      <c r="BE930" s="2">
        <v>106247.20259</v>
      </c>
      <c r="BF930" s="2">
        <v>342771.46463</v>
      </c>
      <c r="BG930" s="2">
        <v>419500.36262999999</v>
      </c>
      <c r="BH930" s="2">
        <v>599814.64499000006</v>
      </c>
      <c r="BI930" s="2">
        <v>11881.87319</v>
      </c>
      <c r="BJ930" s="2">
        <v>9662.2272400000002</v>
      </c>
      <c r="BK930" s="2">
        <v>5033.16824</v>
      </c>
      <c r="BL930" s="2">
        <v>30700.626799999998</v>
      </c>
      <c r="BM930" s="2">
        <v>1681</v>
      </c>
      <c r="BN930" s="2">
        <v>2622</v>
      </c>
      <c r="BO930" s="2">
        <v>210029.27121000001</v>
      </c>
      <c r="BP930" s="2">
        <v>738881.23935000005</v>
      </c>
      <c r="BQ930" s="2">
        <v>643503.40824999998</v>
      </c>
      <c r="BR930" s="2">
        <v>95377.831099999996</v>
      </c>
      <c r="BS930" s="2">
        <v>334747.26500000001</v>
      </c>
      <c r="BT930" s="2">
        <v>404133.97434999997</v>
      </c>
      <c r="BU930" s="2">
        <v>558383.93452000001</v>
      </c>
      <c r="BV930" s="2">
        <v>-4683.8679599999996</v>
      </c>
      <c r="BW930" s="2">
        <v>-6246.9470700000002</v>
      </c>
      <c r="BX930" s="2">
        <v>-6281.7941500000006</v>
      </c>
      <c r="BY930" s="2">
        <v>25379.562819999999</v>
      </c>
      <c r="BZ930" s="2">
        <v>1692</v>
      </c>
      <c r="CA930" s="2">
        <v>2612</v>
      </c>
      <c r="CB930" s="2">
        <v>185295.02077999999</v>
      </c>
      <c r="CC930" s="2">
        <v>668036.58039000002</v>
      </c>
      <c r="CD930" s="2">
        <v>609923.42024999997</v>
      </c>
      <c r="CE930" s="2">
        <v>58113.16014</v>
      </c>
      <c r="CF930" s="2">
        <v>329714.09675999999</v>
      </c>
      <c r="CG930" s="2">
        <v>338322.48362999997</v>
      </c>
      <c r="CH930" s="4">
        <f t="shared" si="28"/>
        <v>1.223577516475212E-3</v>
      </c>
      <c r="CI930">
        <f t="shared" si="29"/>
        <v>0</v>
      </c>
    </row>
    <row r="931" spans="1:87" x14ac:dyDescent="0.2">
      <c r="A931">
        <v>1010</v>
      </c>
      <c r="B931" t="s">
        <v>790</v>
      </c>
      <c r="C931" t="s">
        <v>2655</v>
      </c>
      <c r="D931" t="s">
        <v>4062</v>
      </c>
      <c r="E931" t="s">
        <v>4396</v>
      </c>
      <c r="F931" t="s">
        <v>4443</v>
      </c>
      <c r="G931" t="s">
        <v>112</v>
      </c>
      <c r="H931" t="s">
        <v>4564</v>
      </c>
      <c r="I931" s="2">
        <v>1139500</v>
      </c>
      <c r="J931" s="2">
        <v>340630</v>
      </c>
      <c r="K931" s="2">
        <v>351600</v>
      </c>
      <c r="L931" s="2">
        <v>283175</v>
      </c>
      <c r="M931" s="2">
        <v>5299</v>
      </c>
      <c r="N931" s="2">
        <v>0</v>
      </c>
      <c r="O931" s="2">
        <v>206</v>
      </c>
      <c r="P931" s="2">
        <v>49881</v>
      </c>
      <c r="Q931" s="2">
        <v>1137481</v>
      </c>
      <c r="R931" s="2">
        <v>337981</v>
      </c>
      <c r="S931" s="2">
        <v>799500</v>
      </c>
      <c r="T931" s="2">
        <v>561372</v>
      </c>
      <c r="U931" s="2">
        <v>576109</v>
      </c>
      <c r="V931" s="2">
        <v>1078513</v>
      </c>
      <c r="W931" s="2">
        <v>262883</v>
      </c>
      <c r="X931" s="2">
        <v>211627</v>
      </c>
      <c r="Y931" s="2">
        <v>4202</v>
      </c>
      <c r="Z931" s="2">
        <v>0</v>
      </c>
      <c r="AA931" s="2">
        <v>166</v>
      </c>
      <c r="AB931" s="2">
        <v>41842</v>
      </c>
      <c r="AC931" s="2">
        <v>1514224</v>
      </c>
      <c r="AD931" s="2">
        <v>63198</v>
      </c>
      <c r="AE931" s="2">
        <v>1451026</v>
      </c>
      <c r="AF931" s="2">
        <v>361006</v>
      </c>
      <c r="AG931" s="2">
        <v>1153218</v>
      </c>
      <c r="AH931" s="2">
        <v>1007471</v>
      </c>
      <c r="AI931" s="2">
        <v>196299</v>
      </c>
      <c r="AJ931" s="2">
        <v>197016</v>
      </c>
      <c r="AK931" s="2">
        <v>159177</v>
      </c>
      <c r="AL931" s="2">
        <v>3783</v>
      </c>
      <c r="AM931" s="2">
        <v>0</v>
      </c>
      <c r="AN931" s="2">
        <v>152</v>
      </c>
      <c r="AO931" s="2">
        <v>36219</v>
      </c>
      <c r="AP931" s="2">
        <v>1762361</v>
      </c>
      <c r="AQ931" s="2">
        <v>50568</v>
      </c>
      <c r="AR931" s="2">
        <v>1711793</v>
      </c>
      <c r="AS931" s="2">
        <v>291913</v>
      </c>
      <c r="AT931" s="2">
        <v>1470448</v>
      </c>
      <c r="AU931" s="2">
        <v>983226</v>
      </c>
      <c r="AV931" s="2">
        <v>172210</v>
      </c>
      <c r="AW931" s="2">
        <v>163609</v>
      </c>
      <c r="AX931" s="2">
        <v>131718</v>
      </c>
      <c r="AY931" s="2">
        <v>2929</v>
      </c>
      <c r="AZ931" s="2">
        <v>0</v>
      </c>
      <c r="BA931" s="2">
        <v>152</v>
      </c>
      <c r="BB931" s="2">
        <v>28370</v>
      </c>
      <c r="BC931" s="2">
        <v>2087317</v>
      </c>
      <c r="BD931" s="2">
        <v>56677</v>
      </c>
      <c r="BE931" s="2">
        <v>2030640</v>
      </c>
      <c r="BF931" s="2">
        <v>223202</v>
      </c>
      <c r="BG931" s="2">
        <v>1864115</v>
      </c>
      <c r="BH931" s="2">
        <v>673564</v>
      </c>
      <c r="BI931" s="2">
        <v>190299</v>
      </c>
      <c r="BJ931" s="2">
        <v>195060</v>
      </c>
      <c r="BK931" s="2">
        <v>157762</v>
      </c>
      <c r="BL931" s="2">
        <v>1510</v>
      </c>
      <c r="BM931" s="2">
        <v>0</v>
      </c>
      <c r="BN931" s="2">
        <v>148</v>
      </c>
      <c r="BO931" s="2">
        <v>26604</v>
      </c>
      <c r="BP931" s="2">
        <v>2091897</v>
      </c>
      <c r="BQ931" s="2">
        <v>24484</v>
      </c>
      <c r="BR931" s="2">
        <v>2067413</v>
      </c>
      <c r="BS931" s="2">
        <v>844545</v>
      </c>
      <c r="BT931" s="2">
        <v>1247352</v>
      </c>
      <c r="BU931" s="2">
        <v>557601</v>
      </c>
      <c r="BV931" s="2">
        <v>103767</v>
      </c>
      <c r="BW931" s="2">
        <v>108041</v>
      </c>
      <c r="BX931" s="2">
        <v>87211</v>
      </c>
      <c r="BY931" s="2">
        <v>1911</v>
      </c>
      <c r="BZ931" s="2">
        <v>0</v>
      </c>
      <c r="CA931" s="2">
        <v>154</v>
      </c>
      <c r="CB931" s="2">
        <v>29382</v>
      </c>
      <c r="CC931" s="2">
        <v>1764241</v>
      </c>
      <c r="CD931" s="2">
        <v>59751</v>
      </c>
      <c r="CE931" s="2">
        <v>1704490</v>
      </c>
      <c r="CF931" s="2">
        <v>745953</v>
      </c>
      <c r="CG931" s="2">
        <v>1018288</v>
      </c>
      <c r="CH931" s="4">
        <f t="shared" si="28"/>
        <v>0</v>
      </c>
      <c r="CI931">
        <f t="shared" si="29"/>
        <v>0</v>
      </c>
    </row>
    <row r="932" spans="1:87" x14ac:dyDescent="0.2">
      <c r="A932">
        <v>1011</v>
      </c>
      <c r="B932" t="s">
        <v>1328</v>
      </c>
      <c r="C932" t="s">
        <v>3192</v>
      </c>
      <c r="D932" t="s">
        <v>3881</v>
      </c>
      <c r="E932" t="s">
        <v>4181</v>
      </c>
      <c r="F932" t="s">
        <v>4557</v>
      </c>
      <c r="G932" t="s">
        <v>112</v>
      </c>
      <c r="H932" t="s">
        <v>4564</v>
      </c>
      <c r="I932" s="2">
        <v>589762</v>
      </c>
      <c r="J932" s="2">
        <v>43095</v>
      </c>
      <c r="K932" s="2">
        <v>31350</v>
      </c>
      <c r="L932" s="2">
        <v>25425</v>
      </c>
      <c r="M932" s="2">
        <v>71266</v>
      </c>
      <c r="N932" s="2">
        <v>7157</v>
      </c>
      <c r="O932" s="2">
        <v>416</v>
      </c>
      <c r="P932" s="2">
        <v>68793</v>
      </c>
      <c r="Q932" s="2">
        <v>824863</v>
      </c>
      <c r="R932" s="2">
        <v>482642</v>
      </c>
      <c r="S932" s="2">
        <v>342221</v>
      </c>
      <c r="T932" s="2">
        <v>187494</v>
      </c>
      <c r="U932" s="2">
        <v>637369</v>
      </c>
      <c r="V932" s="2">
        <v>500484</v>
      </c>
      <c r="W932" s="2">
        <v>34345</v>
      </c>
      <c r="X932" s="2">
        <v>26813</v>
      </c>
      <c r="Y932" s="2">
        <v>65592</v>
      </c>
      <c r="Z932" s="2">
        <v>8816</v>
      </c>
      <c r="AA932" s="2">
        <v>408</v>
      </c>
      <c r="AB932" s="2">
        <v>65716</v>
      </c>
      <c r="AC932" s="2">
        <v>803018</v>
      </c>
      <c r="AD932" s="2">
        <v>473545</v>
      </c>
      <c r="AE932" s="2">
        <v>329473</v>
      </c>
      <c r="AF932" s="2">
        <v>188882</v>
      </c>
      <c r="AG932" s="2">
        <v>614136</v>
      </c>
      <c r="AH932" s="2">
        <v>547287</v>
      </c>
      <c r="AI932" s="2">
        <v>52999</v>
      </c>
      <c r="AJ932" s="2">
        <v>40293</v>
      </c>
      <c r="AK932" s="2">
        <v>31163</v>
      </c>
      <c r="AL932" s="2">
        <v>51547</v>
      </c>
      <c r="AM932" s="2">
        <v>6350</v>
      </c>
      <c r="AN932" s="2">
        <v>400</v>
      </c>
      <c r="AO932" s="2">
        <v>58167</v>
      </c>
      <c r="AP932" s="2">
        <v>849604</v>
      </c>
      <c r="AQ932" s="2">
        <v>461448</v>
      </c>
      <c r="AR932" s="2">
        <v>388156</v>
      </c>
      <c r="AS932" s="2">
        <v>162067</v>
      </c>
      <c r="AT932" s="2">
        <v>687537</v>
      </c>
      <c r="AU932" s="2">
        <v>482116</v>
      </c>
      <c r="AV932" s="2">
        <v>39504</v>
      </c>
      <c r="AW932" s="2">
        <v>29863</v>
      </c>
      <c r="AX932" s="2">
        <v>23405</v>
      </c>
      <c r="AY932" s="2">
        <v>41465</v>
      </c>
      <c r="AZ932" s="2">
        <v>6389</v>
      </c>
      <c r="BA932" s="2">
        <v>409</v>
      </c>
      <c r="BB932" s="2">
        <v>50789</v>
      </c>
      <c r="BC932" s="2">
        <v>643379</v>
      </c>
      <c r="BD932" s="2">
        <v>336404</v>
      </c>
      <c r="BE932" s="2">
        <v>306975</v>
      </c>
      <c r="BF932" s="2">
        <v>130930</v>
      </c>
      <c r="BG932" s="2">
        <v>512449</v>
      </c>
      <c r="BH932" s="2">
        <v>441812</v>
      </c>
      <c r="BI932" s="2">
        <v>32357</v>
      </c>
      <c r="BJ932" s="2">
        <v>17416</v>
      </c>
      <c r="BK932" s="2">
        <v>13943</v>
      </c>
      <c r="BL932" s="2">
        <v>37221</v>
      </c>
      <c r="BM932" s="2">
        <v>7343</v>
      </c>
      <c r="BN932" s="2">
        <v>339</v>
      </c>
      <c r="BO932" s="2">
        <v>46394</v>
      </c>
      <c r="BP932" s="2">
        <v>573828</v>
      </c>
      <c r="BQ932" s="2">
        <v>312596</v>
      </c>
      <c r="BR932" s="2">
        <v>261232</v>
      </c>
      <c r="BS932" s="2">
        <v>107549</v>
      </c>
      <c r="BT932" s="2">
        <v>466279</v>
      </c>
      <c r="BU932" s="2">
        <v>557296</v>
      </c>
      <c r="BV932" s="2">
        <v>24546</v>
      </c>
      <c r="BW932" s="2">
        <v>18031</v>
      </c>
      <c r="BX932" s="2">
        <v>13969</v>
      </c>
      <c r="BY932" s="2">
        <v>29322</v>
      </c>
      <c r="BZ932" s="2">
        <v>7760</v>
      </c>
      <c r="CA932" s="2">
        <v>447</v>
      </c>
      <c r="CB932" s="2">
        <v>46174</v>
      </c>
      <c r="CC932" s="2">
        <v>545913</v>
      </c>
      <c r="CD932" s="2">
        <v>308549</v>
      </c>
      <c r="CE932" s="2">
        <v>237364</v>
      </c>
      <c r="CF932" s="2">
        <v>93535</v>
      </c>
      <c r="CG932" s="2">
        <v>452378</v>
      </c>
      <c r="CH932" s="4">
        <f t="shared" si="28"/>
        <v>1.2135403773047433E-2</v>
      </c>
      <c r="CI932">
        <f t="shared" si="29"/>
        <v>0</v>
      </c>
    </row>
    <row r="933" spans="1:87" x14ac:dyDescent="0.2">
      <c r="A933">
        <v>1012</v>
      </c>
      <c r="B933" t="s">
        <v>689</v>
      </c>
      <c r="C933" t="s">
        <v>2555</v>
      </c>
      <c r="D933" t="s">
        <v>118</v>
      </c>
      <c r="E933" t="s">
        <v>4231</v>
      </c>
      <c r="F933" t="s">
        <v>4559</v>
      </c>
      <c r="G933" t="s">
        <v>104</v>
      </c>
      <c r="H933" t="s">
        <v>4564</v>
      </c>
      <c r="I933" s="2">
        <v>1310468.4077399999</v>
      </c>
      <c r="J933" s="2">
        <v>-15747.48683</v>
      </c>
      <c r="K933" s="2">
        <v>-26107.740519999999</v>
      </c>
      <c r="L933" s="2">
        <v>-25830.632519999999</v>
      </c>
      <c r="M933" s="2">
        <v>28752.066500000001</v>
      </c>
      <c r="N933" s="2">
        <v>0</v>
      </c>
      <c r="O933" s="2">
        <v>1596</v>
      </c>
      <c r="P933" s="2">
        <v>165000.59125</v>
      </c>
      <c r="Q933" s="2">
        <v>540961.49444000004</v>
      </c>
      <c r="R933" s="2">
        <v>386824.99234</v>
      </c>
      <c r="S933" s="2">
        <v>154136.50210000001</v>
      </c>
      <c r="T933" s="2">
        <v>179526.03403000001</v>
      </c>
      <c r="U933" s="2">
        <v>361435.46041</v>
      </c>
      <c r="V933" s="2">
        <v>1266011.7509000001</v>
      </c>
      <c r="W933" s="2">
        <v>-38043.618849999999</v>
      </c>
      <c r="X933" s="2">
        <v>-37732.524850000002</v>
      </c>
      <c r="Y933" s="2">
        <v>24049.97595</v>
      </c>
      <c r="Z933" s="2">
        <v>0</v>
      </c>
      <c r="AA933" s="2">
        <v>1426</v>
      </c>
      <c r="AB933" s="2">
        <v>118719.58551</v>
      </c>
      <c r="AC933" s="2">
        <v>558749.05559</v>
      </c>
      <c r="AD933" s="2">
        <v>388379.35414000001</v>
      </c>
      <c r="AE933" s="2">
        <v>170369.70144999999</v>
      </c>
      <c r="AF933" s="2">
        <v>205356.66654999999</v>
      </c>
      <c r="AG933" s="2">
        <v>353392.38903000002</v>
      </c>
      <c r="AH933" s="2">
        <v>1031931.9767</v>
      </c>
      <c r="AI933" s="2">
        <v>-112527.22827000001</v>
      </c>
      <c r="AJ933" s="2">
        <v>-124577.28942</v>
      </c>
      <c r="AK933" s="2">
        <v>-128641.20142</v>
      </c>
      <c r="AL933" s="2">
        <v>25872.009320000001</v>
      </c>
      <c r="AM933" s="2">
        <v>43530</v>
      </c>
      <c r="AN933" s="2">
        <v>1390</v>
      </c>
      <c r="AO933" s="2">
        <v>99531.485570000004</v>
      </c>
      <c r="AP933" s="2">
        <v>545607.46510999999</v>
      </c>
      <c r="AQ933" s="2">
        <v>376856.84791999997</v>
      </c>
      <c r="AR933" s="2">
        <v>168750.61718999999</v>
      </c>
      <c r="AS933" s="2">
        <v>103089.1914</v>
      </c>
      <c r="AT933" s="2">
        <v>442518.27370999998</v>
      </c>
      <c r="AU933" s="2">
        <v>920896.48785000003</v>
      </c>
      <c r="AV933" s="2">
        <v>-20150.584620000001</v>
      </c>
      <c r="AW933" s="2">
        <v>-22442.642329999999</v>
      </c>
      <c r="AX933" s="2">
        <v>-24058.566330000001</v>
      </c>
      <c r="AY933" s="2">
        <v>23420.29998</v>
      </c>
      <c r="AZ933" s="2">
        <v>47021</v>
      </c>
      <c r="BA933" s="2">
        <v>1426</v>
      </c>
      <c r="BB933" s="2">
        <v>96023.123890000003</v>
      </c>
      <c r="BC933" s="2">
        <v>542395.55448000005</v>
      </c>
      <c r="BD933" s="2">
        <v>373164.31646</v>
      </c>
      <c r="BE933" s="2">
        <v>169231.23801999999</v>
      </c>
      <c r="BF933" s="2">
        <v>151730.39282000001</v>
      </c>
      <c r="BG933" s="2">
        <v>390665.16165999998</v>
      </c>
      <c r="BH933" s="2">
        <v>721285.46105999989</v>
      </c>
      <c r="BI933" s="2">
        <v>-23625.351429999999</v>
      </c>
      <c r="BJ933" s="2">
        <v>-27561.40567</v>
      </c>
      <c r="BK933" s="2">
        <v>-29624.72667</v>
      </c>
      <c r="BL933" s="2">
        <v>16916.579710000002</v>
      </c>
      <c r="BM933" s="2">
        <v>15600</v>
      </c>
      <c r="BN933" s="2">
        <v>1537</v>
      </c>
      <c r="BO933" s="2">
        <v>95036.479439999996</v>
      </c>
      <c r="BP933" s="2">
        <v>274951.70634999999</v>
      </c>
      <c r="BQ933" s="2">
        <v>165746.95478999999</v>
      </c>
      <c r="BR933" s="2">
        <v>109204.75156</v>
      </c>
      <c r="BS933" s="2">
        <v>38070.209150000002</v>
      </c>
      <c r="BT933" s="2">
        <v>236881.49720000001</v>
      </c>
      <c r="BU933" s="2">
        <v>556686.14772999997</v>
      </c>
      <c r="BV933" s="2">
        <v>-5089</v>
      </c>
      <c r="BW933" s="2">
        <v>-8751</v>
      </c>
      <c r="BX933" s="2">
        <v>-8344</v>
      </c>
      <c r="BY933" s="2">
        <v>14968</v>
      </c>
      <c r="BZ933" s="2">
        <v>16156</v>
      </c>
      <c r="CA933" s="2">
        <v>1548</v>
      </c>
      <c r="CB933" s="2">
        <v>61854.307119999998</v>
      </c>
      <c r="CC933" s="2">
        <v>256226</v>
      </c>
      <c r="CD933" s="2">
        <v>165926</v>
      </c>
      <c r="CE933" s="2">
        <v>90300</v>
      </c>
      <c r="CF933" s="2">
        <v>38455</v>
      </c>
      <c r="CG933" s="2">
        <v>217770.93633999999</v>
      </c>
      <c r="CH933" s="4">
        <f t="shared" si="28"/>
        <v>0</v>
      </c>
      <c r="CI933">
        <f t="shared" si="29"/>
        <v>0</v>
      </c>
    </row>
    <row r="934" spans="1:87" x14ac:dyDescent="0.2">
      <c r="A934">
        <v>1013</v>
      </c>
      <c r="B934" t="s">
        <v>954</v>
      </c>
      <c r="C934" t="s">
        <v>2819</v>
      </c>
      <c r="D934" t="s">
        <v>120</v>
      </c>
      <c r="E934" t="s">
        <v>4211</v>
      </c>
      <c r="F934" t="s">
        <v>4559</v>
      </c>
      <c r="G934" t="s">
        <v>104</v>
      </c>
      <c r="H934" t="s">
        <v>4563</v>
      </c>
      <c r="I934" s="2">
        <v>907045</v>
      </c>
      <c r="J934" s="2">
        <v>472</v>
      </c>
      <c r="K934" s="2">
        <v>-15079</v>
      </c>
      <c r="L934" s="2">
        <v>-7686</v>
      </c>
      <c r="M934" s="2">
        <v>25286</v>
      </c>
      <c r="N934" s="2">
        <v>446962</v>
      </c>
      <c r="O934" s="2">
        <v>1007</v>
      </c>
      <c r="P934" s="2">
        <v>106391</v>
      </c>
      <c r="Q934" s="2">
        <v>686314</v>
      </c>
      <c r="R934" s="2">
        <v>366819</v>
      </c>
      <c r="S934" s="2">
        <v>319495</v>
      </c>
      <c r="T934" s="2">
        <v>159570</v>
      </c>
      <c r="U934" s="2">
        <v>526744</v>
      </c>
      <c r="V934" s="2">
        <v>992134</v>
      </c>
      <c r="W934" s="2">
        <v>7218</v>
      </c>
      <c r="X934" s="2">
        <v>9738</v>
      </c>
      <c r="Y934" s="2">
        <v>22808</v>
      </c>
      <c r="Z934" s="2">
        <v>514050</v>
      </c>
      <c r="AA934" s="2">
        <v>969</v>
      </c>
      <c r="AB934" s="2">
        <v>100081</v>
      </c>
      <c r="AC934" s="2">
        <v>645903</v>
      </c>
      <c r="AD934" s="2">
        <v>306762</v>
      </c>
      <c r="AE934" s="2">
        <v>339141</v>
      </c>
      <c r="AF934" s="2">
        <v>176344</v>
      </c>
      <c r="AG934" s="2">
        <v>469559</v>
      </c>
      <c r="AH934" s="2">
        <v>1115366</v>
      </c>
      <c r="AI934" s="2">
        <v>62747</v>
      </c>
      <c r="AJ934" s="2">
        <v>41014</v>
      </c>
      <c r="AK934" s="2">
        <v>33642</v>
      </c>
      <c r="AL934" s="2">
        <v>20541</v>
      </c>
      <c r="AM934" s="2">
        <v>532338</v>
      </c>
      <c r="AN934" s="2">
        <v>997</v>
      </c>
      <c r="AO934" s="2">
        <v>92747</v>
      </c>
      <c r="AP934" s="2">
        <v>578312</v>
      </c>
      <c r="AQ934" s="2">
        <v>257432</v>
      </c>
      <c r="AR934" s="2">
        <v>320880</v>
      </c>
      <c r="AS934" s="2">
        <v>149326</v>
      </c>
      <c r="AT934" s="2">
        <v>428986</v>
      </c>
      <c r="AU934" s="2">
        <v>778396</v>
      </c>
      <c r="AV934" s="2">
        <v>22618</v>
      </c>
      <c r="AW934" s="2">
        <v>15051</v>
      </c>
      <c r="AX934" s="2">
        <v>12463</v>
      </c>
      <c r="AY934" s="2">
        <v>17070</v>
      </c>
      <c r="AZ934" s="2">
        <v>381271</v>
      </c>
      <c r="BA934" s="2">
        <v>983</v>
      </c>
      <c r="BB934" s="2">
        <v>74896</v>
      </c>
      <c r="BC934" s="2">
        <v>470218</v>
      </c>
      <c r="BD934" s="2">
        <v>220613</v>
      </c>
      <c r="BE934" s="2">
        <v>249605</v>
      </c>
      <c r="BF934" s="2">
        <v>116628</v>
      </c>
      <c r="BG934" s="2">
        <v>353590</v>
      </c>
      <c r="BH934" s="2">
        <v>686349</v>
      </c>
      <c r="BI934" s="2">
        <v>18830</v>
      </c>
      <c r="BJ934" s="2">
        <v>10976</v>
      </c>
      <c r="BK934" s="2">
        <v>9344</v>
      </c>
      <c r="BL934" s="2">
        <v>17030</v>
      </c>
      <c r="BM934" s="2">
        <v>309198</v>
      </c>
      <c r="BN934" s="2">
        <v>923</v>
      </c>
      <c r="BO934" s="2">
        <v>68856</v>
      </c>
      <c r="BP934" s="2">
        <v>370658</v>
      </c>
      <c r="BQ934" s="2">
        <v>170575</v>
      </c>
      <c r="BR934" s="2">
        <v>200083</v>
      </c>
      <c r="BS934" s="2">
        <v>105108</v>
      </c>
      <c r="BT934" s="2">
        <v>265550</v>
      </c>
      <c r="BU934" s="2">
        <v>556257</v>
      </c>
      <c r="BV934" s="2">
        <v>317</v>
      </c>
      <c r="BW934" s="2">
        <v>-5947</v>
      </c>
      <c r="BX934" s="2">
        <v>-6834</v>
      </c>
      <c r="BY934" s="2">
        <v>14956</v>
      </c>
      <c r="BZ934" s="2">
        <v>263944</v>
      </c>
      <c r="CA934" s="2">
        <v>899</v>
      </c>
      <c r="CB934" s="2">
        <v>59931</v>
      </c>
      <c r="CC934" s="2">
        <v>351229</v>
      </c>
      <c r="CD934" s="2">
        <v>158024</v>
      </c>
      <c r="CE934" s="2">
        <v>193205</v>
      </c>
      <c r="CF934" s="2">
        <v>97594</v>
      </c>
      <c r="CG934" s="2">
        <v>253635</v>
      </c>
      <c r="CH934" s="4">
        <f t="shared" si="28"/>
        <v>0.49276717252176022</v>
      </c>
      <c r="CI934">
        <f t="shared" si="29"/>
        <v>0</v>
      </c>
    </row>
    <row r="935" spans="1:87" x14ac:dyDescent="0.2">
      <c r="A935">
        <v>1014</v>
      </c>
      <c r="B935" t="s">
        <v>1552</v>
      </c>
      <c r="C935" t="s">
        <v>3416</v>
      </c>
      <c r="D935" t="s">
        <v>4090</v>
      </c>
      <c r="E935" t="s">
        <v>4432</v>
      </c>
      <c r="F935" t="s">
        <v>4557</v>
      </c>
      <c r="G935" t="s">
        <v>112</v>
      </c>
      <c r="H935" t="s">
        <v>4564</v>
      </c>
      <c r="I935" s="2">
        <v>475329</v>
      </c>
      <c r="J935" s="2">
        <v>10123</v>
      </c>
      <c r="K935" s="2">
        <v>17358</v>
      </c>
      <c r="L935" s="2">
        <v>15146</v>
      </c>
      <c r="M935" s="2">
        <v>16545</v>
      </c>
      <c r="N935" s="2">
        <v>231584</v>
      </c>
      <c r="O935" s="2">
        <v>433</v>
      </c>
      <c r="P935" s="2">
        <v>66325</v>
      </c>
      <c r="Q935" s="2">
        <v>439062</v>
      </c>
      <c r="R935" s="2">
        <v>107394</v>
      </c>
      <c r="S935" s="2">
        <v>331668</v>
      </c>
      <c r="T935" s="2">
        <v>265448</v>
      </c>
      <c r="U935" s="2">
        <v>173614</v>
      </c>
      <c r="V935" s="2">
        <v>501456</v>
      </c>
      <c r="W935" s="2">
        <v>22234</v>
      </c>
      <c r="X935" s="2">
        <v>17452</v>
      </c>
      <c r="Y935" s="2">
        <v>16699</v>
      </c>
      <c r="Z935" s="2">
        <v>250328</v>
      </c>
      <c r="AA935" s="2">
        <v>454</v>
      </c>
      <c r="AB935" s="2">
        <v>67561</v>
      </c>
      <c r="AC935" s="2">
        <v>434848</v>
      </c>
      <c r="AD935" s="2">
        <v>110766</v>
      </c>
      <c r="AE935" s="2">
        <v>324082</v>
      </c>
      <c r="AF935" s="2">
        <v>250302</v>
      </c>
      <c r="AG935" s="2">
        <v>184546</v>
      </c>
      <c r="AH935" s="2">
        <v>645281</v>
      </c>
      <c r="AI935" s="2">
        <v>37594</v>
      </c>
      <c r="AJ935" s="2">
        <v>39649</v>
      </c>
      <c r="AK935" s="2">
        <v>31657</v>
      </c>
      <c r="AL935" s="2">
        <v>16625</v>
      </c>
      <c r="AM935" s="2">
        <v>317141</v>
      </c>
      <c r="AN935" s="2">
        <v>464</v>
      </c>
      <c r="AO935" s="2">
        <v>62057</v>
      </c>
      <c r="AP935" s="2">
        <v>422237</v>
      </c>
      <c r="AQ935" s="2">
        <v>124823</v>
      </c>
      <c r="AR935" s="2">
        <v>297414</v>
      </c>
      <c r="AS935" s="2">
        <v>232850</v>
      </c>
      <c r="AT935" s="2">
        <v>189387</v>
      </c>
      <c r="AU935" s="2">
        <v>610447</v>
      </c>
      <c r="AV935" s="2">
        <v>44716</v>
      </c>
      <c r="AW935" s="2">
        <v>44085</v>
      </c>
      <c r="AX935" s="2">
        <v>32957</v>
      </c>
      <c r="AY935" s="2">
        <v>15600</v>
      </c>
      <c r="AZ935" s="2">
        <v>298508.58299999998</v>
      </c>
      <c r="BA935" s="2">
        <v>459</v>
      </c>
      <c r="BB935" s="2">
        <v>59191</v>
      </c>
      <c r="BC935" s="2">
        <v>366783</v>
      </c>
      <c r="BD935" s="2">
        <v>122046</v>
      </c>
      <c r="BE935" s="2">
        <v>244737</v>
      </c>
      <c r="BF935" s="2">
        <v>201193</v>
      </c>
      <c r="BG935" s="2">
        <v>165590</v>
      </c>
      <c r="BH935" s="2">
        <v>520362</v>
      </c>
      <c r="BI935" s="2">
        <v>20046</v>
      </c>
      <c r="BJ935" s="2">
        <v>15776</v>
      </c>
      <c r="BK935" s="2">
        <v>11353</v>
      </c>
      <c r="BL935" s="2">
        <v>17841</v>
      </c>
      <c r="BM935" s="2">
        <v>208539</v>
      </c>
      <c r="BN935" s="2">
        <v>583</v>
      </c>
      <c r="BO935" s="2">
        <v>64901</v>
      </c>
      <c r="BP935" s="2">
        <v>306557</v>
      </c>
      <c r="BQ935" s="2">
        <v>121456</v>
      </c>
      <c r="BR935" s="2">
        <v>185101</v>
      </c>
      <c r="BS935" s="2">
        <v>168236</v>
      </c>
      <c r="BT935" s="2">
        <v>138321</v>
      </c>
      <c r="BU935" s="2">
        <v>550964</v>
      </c>
      <c r="BV935" s="2">
        <v>20230</v>
      </c>
      <c r="BW935" s="2">
        <v>17944</v>
      </c>
      <c r="BX935" s="2">
        <v>12024</v>
      </c>
      <c r="BY935" s="2">
        <v>19716</v>
      </c>
      <c r="BZ935" s="2">
        <v>288154.17200000002</v>
      </c>
      <c r="CA935" s="2">
        <v>636</v>
      </c>
      <c r="CB935" s="2">
        <v>66307</v>
      </c>
      <c r="CC935" s="2">
        <v>333190</v>
      </c>
      <c r="CD935" s="2">
        <v>150663</v>
      </c>
      <c r="CE935" s="2">
        <v>182527</v>
      </c>
      <c r="CF935" s="2">
        <v>169138</v>
      </c>
      <c r="CG935" s="2">
        <v>164052</v>
      </c>
      <c r="CH935" s="4">
        <f t="shared" si="28"/>
        <v>0.48720780764481025</v>
      </c>
      <c r="CI935">
        <f t="shared" si="29"/>
        <v>0</v>
      </c>
    </row>
    <row r="936" spans="1:87" x14ac:dyDescent="0.2">
      <c r="A936">
        <v>1015</v>
      </c>
      <c r="B936" t="s">
        <v>926</v>
      </c>
      <c r="C936" t="s">
        <v>2791</v>
      </c>
      <c r="D936" t="s">
        <v>4024</v>
      </c>
      <c r="E936" t="s">
        <v>4349</v>
      </c>
      <c r="F936" t="s">
        <v>4557</v>
      </c>
      <c r="G936" t="s">
        <v>112</v>
      </c>
      <c r="H936" t="s">
        <v>4564</v>
      </c>
      <c r="I936" s="2">
        <v>938710</v>
      </c>
      <c r="J936" s="2">
        <v>29233</v>
      </c>
      <c r="K936" s="2">
        <v>42395</v>
      </c>
      <c r="L936" s="2">
        <v>33475</v>
      </c>
      <c r="M936" s="2">
        <v>33076</v>
      </c>
      <c r="N936" s="2">
        <v>939600</v>
      </c>
      <c r="O936" s="2">
        <v>2318</v>
      </c>
      <c r="P936" s="2">
        <v>461354</v>
      </c>
      <c r="Q936" s="2">
        <v>532926</v>
      </c>
      <c r="R936" s="2">
        <v>259112</v>
      </c>
      <c r="S936" s="2">
        <v>273814</v>
      </c>
      <c r="T936" s="2">
        <v>362702</v>
      </c>
      <c r="U936" s="2">
        <v>170224</v>
      </c>
      <c r="V936" s="2">
        <v>1126020</v>
      </c>
      <c r="W936" s="2">
        <v>20274</v>
      </c>
      <c r="X936" s="2">
        <v>17333</v>
      </c>
      <c r="Y936" s="2">
        <v>28338</v>
      </c>
      <c r="Z936" s="2">
        <v>1114267</v>
      </c>
      <c r="AA936" s="2">
        <v>2379</v>
      </c>
      <c r="AB936" s="2">
        <v>477042</v>
      </c>
      <c r="AC936" s="2">
        <v>511650</v>
      </c>
      <c r="AD936" s="2">
        <v>266585</v>
      </c>
      <c r="AE936" s="2">
        <v>245065</v>
      </c>
      <c r="AF936" s="2">
        <v>329227</v>
      </c>
      <c r="AG936" s="2">
        <v>182423</v>
      </c>
      <c r="AH936" s="2">
        <v>930294</v>
      </c>
      <c r="AI936" s="2">
        <v>56429</v>
      </c>
      <c r="AJ936" s="2">
        <v>49028</v>
      </c>
      <c r="AK936" s="2">
        <v>39685</v>
      </c>
      <c r="AL936" s="2">
        <v>24909</v>
      </c>
      <c r="AM936" s="2">
        <v>924686</v>
      </c>
      <c r="AN936" s="2">
        <v>2277</v>
      </c>
      <c r="AO936" s="2">
        <v>387139</v>
      </c>
      <c r="AP936" s="2">
        <v>521704</v>
      </c>
      <c r="AQ936" s="2">
        <v>234287</v>
      </c>
      <c r="AR936" s="2">
        <v>287417</v>
      </c>
      <c r="AS936" s="2">
        <v>311894</v>
      </c>
      <c r="AT936" s="2">
        <v>209810</v>
      </c>
      <c r="AU936" s="2">
        <v>703257</v>
      </c>
      <c r="AV936" s="2">
        <v>55864</v>
      </c>
      <c r="AW936" s="2">
        <v>54768</v>
      </c>
      <c r="AX936" s="2">
        <v>45679</v>
      </c>
      <c r="AY936" s="2">
        <v>18204</v>
      </c>
      <c r="AZ936" s="2">
        <v>702553</v>
      </c>
      <c r="BA936" s="2">
        <v>1995</v>
      </c>
      <c r="BB936" s="2">
        <v>320862</v>
      </c>
      <c r="BC936" s="2">
        <v>436151</v>
      </c>
      <c r="BD936" s="2">
        <v>214031</v>
      </c>
      <c r="BE936" s="2">
        <v>222120</v>
      </c>
      <c r="BF936" s="2">
        <v>272209</v>
      </c>
      <c r="BG936" s="2">
        <v>163942</v>
      </c>
      <c r="BH936" s="2">
        <v>572061</v>
      </c>
      <c r="BI936" s="2">
        <v>55188</v>
      </c>
      <c r="BJ936" s="2">
        <v>58513</v>
      </c>
      <c r="BK936" s="2">
        <v>48705</v>
      </c>
      <c r="BL936" s="2">
        <v>16254</v>
      </c>
      <c r="BM936" s="2">
        <v>564516</v>
      </c>
      <c r="BN936" s="2">
        <v>1819</v>
      </c>
      <c r="BO936" s="2">
        <v>246843</v>
      </c>
      <c r="BP936" s="2">
        <v>321709</v>
      </c>
      <c r="BQ936" s="2">
        <v>189333</v>
      </c>
      <c r="BR936" s="2">
        <v>132376</v>
      </c>
      <c r="BS936" s="2">
        <v>226530</v>
      </c>
      <c r="BT936" s="2">
        <v>95179</v>
      </c>
      <c r="BU936" s="2">
        <v>555559</v>
      </c>
      <c r="BV936" s="2">
        <v>57344</v>
      </c>
      <c r="BW936" s="2">
        <v>54829</v>
      </c>
      <c r="BX936" s="2">
        <v>45568</v>
      </c>
      <c r="BY936" s="2">
        <v>14777</v>
      </c>
      <c r="BZ936" s="2">
        <v>555736</v>
      </c>
      <c r="CA936" s="2">
        <v>1630</v>
      </c>
      <c r="CB936" s="2">
        <v>223344</v>
      </c>
      <c r="CC936" s="2">
        <v>302221</v>
      </c>
      <c r="CD936" s="2">
        <v>128550</v>
      </c>
      <c r="CE936" s="2">
        <v>173671</v>
      </c>
      <c r="CF936" s="2">
        <v>177825</v>
      </c>
      <c r="CG936" s="2">
        <v>124396</v>
      </c>
      <c r="CH936" s="4">
        <f t="shared" si="28"/>
        <v>1.0009481096398249</v>
      </c>
      <c r="CI936">
        <f t="shared" si="29"/>
        <v>1</v>
      </c>
    </row>
    <row r="937" spans="1:87" x14ac:dyDescent="0.2">
      <c r="A937">
        <v>1016</v>
      </c>
      <c r="B937" t="s">
        <v>1496</v>
      </c>
      <c r="C937" t="s">
        <v>3360</v>
      </c>
      <c r="D937" t="s">
        <v>3911</v>
      </c>
      <c r="E937" t="s">
        <v>4215</v>
      </c>
      <c r="F937" t="s">
        <v>4562</v>
      </c>
      <c r="G937" t="s">
        <v>112</v>
      </c>
      <c r="H937" t="s">
        <v>4564</v>
      </c>
      <c r="I937" s="2">
        <v>502423.20276999997</v>
      </c>
      <c r="J937" s="2">
        <v>17557.749469999999</v>
      </c>
      <c r="K937" s="2">
        <v>17610.182629999999</v>
      </c>
      <c r="L937" s="2">
        <v>15633.86663</v>
      </c>
      <c r="M937" s="2">
        <v>10411.4606</v>
      </c>
      <c r="N937" s="2">
        <v>22515</v>
      </c>
      <c r="O937" s="2">
        <v>204</v>
      </c>
      <c r="P937" s="2">
        <v>23814.95534</v>
      </c>
      <c r="Q937" s="2">
        <v>27551.400959999999</v>
      </c>
      <c r="R937" s="2">
        <v>4092.9064600000002</v>
      </c>
      <c r="S937" s="2">
        <v>23458.494500000001</v>
      </c>
      <c r="T937" s="2">
        <v>-33816.351049999997</v>
      </c>
      <c r="U937" s="2">
        <v>61367.752009999997</v>
      </c>
      <c r="V937" s="2">
        <v>466608</v>
      </c>
      <c r="W937" s="2">
        <v>2795</v>
      </c>
      <c r="X937" s="2">
        <v>3375.9</v>
      </c>
      <c r="Y937" s="2">
        <v>8114</v>
      </c>
      <c r="Z937" s="2">
        <v>12649</v>
      </c>
      <c r="AA937" s="2">
        <v>166</v>
      </c>
      <c r="AB937" s="2">
        <v>16116.9</v>
      </c>
      <c r="AC937" s="2">
        <v>38891</v>
      </c>
      <c r="AD937" s="2">
        <v>5826</v>
      </c>
      <c r="AE937" s="2">
        <v>33065</v>
      </c>
      <c r="AF937" s="2">
        <v>-49450</v>
      </c>
      <c r="AG937" s="2">
        <v>88341</v>
      </c>
      <c r="AH937" s="2">
        <v>724228.29998000001</v>
      </c>
      <c r="AI937" s="2">
        <v>4540.5835700000007</v>
      </c>
      <c r="AJ937" s="2">
        <v>1550.8294599999999</v>
      </c>
      <c r="AK937" s="2">
        <v>22.912459999999999</v>
      </c>
      <c r="AL937" s="2">
        <v>0</v>
      </c>
      <c r="AM937" s="2">
        <v>33704</v>
      </c>
      <c r="AN937" s="2">
        <v>151</v>
      </c>
      <c r="AO937" s="2">
        <v>16851.895830000001</v>
      </c>
      <c r="AP937" s="2">
        <v>23733.972760000001</v>
      </c>
      <c r="AQ937" s="2">
        <v>4505.5316199999997</v>
      </c>
      <c r="AR937" s="2">
        <v>19228.441139999999</v>
      </c>
      <c r="AS937" s="2">
        <v>-52933.033450000003</v>
      </c>
      <c r="AT937" s="2">
        <v>76667.006209999992</v>
      </c>
      <c r="AU937" s="2">
        <v>302096.22337999998</v>
      </c>
      <c r="AV937" s="2">
        <v>-26173.46787</v>
      </c>
      <c r="AW937" s="2">
        <v>-26916.024270000002</v>
      </c>
      <c r="AX937" s="2">
        <v>-26647.862270000001</v>
      </c>
      <c r="AY937" s="2">
        <v>0.62639999999999996</v>
      </c>
      <c r="AZ937" s="2">
        <v>6641</v>
      </c>
      <c r="BA937" s="2">
        <v>123</v>
      </c>
      <c r="BB937" s="2">
        <v>10449.61046</v>
      </c>
      <c r="BC937" s="2">
        <v>14382.05696</v>
      </c>
      <c r="BD937" s="2">
        <v>3974.85635</v>
      </c>
      <c r="BE937" s="2">
        <v>10407.20061</v>
      </c>
      <c r="BF937" s="2">
        <v>-53855.59175</v>
      </c>
      <c r="BG937" s="2">
        <v>68237.648709999994</v>
      </c>
      <c r="BH937" s="2">
        <v>98487.152220000004</v>
      </c>
      <c r="BI937" s="2">
        <v>-13695.88005</v>
      </c>
      <c r="BJ937" s="2">
        <v>-15836.385679999999</v>
      </c>
      <c r="BK937" s="2">
        <v>-14954.57848</v>
      </c>
      <c r="BL937" s="2">
        <v>4.04169</v>
      </c>
      <c r="BM937" s="2">
        <v>3528</v>
      </c>
      <c r="BN937" s="2">
        <v>91</v>
      </c>
      <c r="BO937" s="2">
        <v>7929.6427000000003</v>
      </c>
      <c r="BP937" s="2">
        <v>11582.968999999999</v>
      </c>
      <c r="BQ937" s="2">
        <v>4261.9175999999998</v>
      </c>
      <c r="BR937" s="2">
        <v>7321.0514000000003</v>
      </c>
      <c r="BS937" s="2">
        <v>-27207.729139999999</v>
      </c>
      <c r="BT937" s="2">
        <v>38790.69814</v>
      </c>
      <c r="BU937" s="2">
        <v>543934.22548000002</v>
      </c>
      <c r="BV937" s="2">
        <v>-4255.6147000000001</v>
      </c>
      <c r="BW937" s="2">
        <v>5945.9079800000009</v>
      </c>
      <c r="BX937" s="2">
        <v>3761.5092199999999</v>
      </c>
      <c r="BY937" s="2">
        <v>14.59286</v>
      </c>
      <c r="BZ937" s="2">
        <v>23213</v>
      </c>
      <c r="CA937" s="2">
        <v>153</v>
      </c>
      <c r="CB937" s="2">
        <v>16475.12284</v>
      </c>
      <c r="CC937" s="2">
        <v>39009.544419999998</v>
      </c>
      <c r="CD937" s="2">
        <v>4101.5965900000001</v>
      </c>
      <c r="CE937" s="2">
        <v>34907.947829999997</v>
      </c>
      <c r="CF937" s="2">
        <v>-12253.15064</v>
      </c>
      <c r="CG937" s="2">
        <v>51262.695060000013</v>
      </c>
      <c r="CH937" s="4">
        <f t="shared" si="28"/>
        <v>4.4812818906190023E-2</v>
      </c>
      <c r="CI937">
        <f t="shared" si="29"/>
        <v>0</v>
      </c>
    </row>
    <row r="938" spans="1:87" x14ac:dyDescent="0.2">
      <c r="A938">
        <v>1017</v>
      </c>
      <c r="B938" t="s">
        <v>1717</v>
      </c>
      <c r="C938" t="s">
        <v>3575</v>
      </c>
      <c r="D938" t="s">
        <v>137</v>
      </c>
      <c r="E938" t="s">
        <v>4521</v>
      </c>
      <c r="F938" t="s">
        <v>4559</v>
      </c>
      <c r="G938" t="s">
        <v>104</v>
      </c>
      <c r="H938" t="s">
        <v>4564</v>
      </c>
      <c r="I938" s="2">
        <v>694255</v>
      </c>
      <c r="J938" s="2">
        <v>110064</v>
      </c>
      <c r="K938" s="2">
        <v>103421</v>
      </c>
      <c r="L938" s="2">
        <v>82921</v>
      </c>
      <c r="M938" s="2">
        <v>20505</v>
      </c>
      <c r="N938" s="2">
        <v>16659</v>
      </c>
      <c r="O938" s="2">
        <v>1045</v>
      </c>
      <c r="P938" s="2">
        <v>110672</v>
      </c>
      <c r="Q938" s="2">
        <v>599974</v>
      </c>
      <c r="R938" s="2">
        <v>450274</v>
      </c>
      <c r="S938" s="2">
        <v>149700</v>
      </c>
      <c r="T938" s="2">
        <v>410712</v>
      </c>
      <c r="U938" s="2">
        <v>189262</v>
      </c>
      <c r="V938" s="2">
        <v>639399</v>
      </c>
      <c r="W938" s="2">
        <v>98394</v>
      </c>
      <c r="X938" s="2">
        <v>88743</v>
      </c>
      <c r="Y938" s="2">
        <v>24523</v>
      </c>
      <c r="Z938" s="2">
        <v>9412</v>
      </c>
      <c r="AA938" s="2">
        <v>972</v>
      </c>
      <c r="AB938" s="2">
        <v>89046</v>
      </c>
      <c r="AC938" s="2">
        <v>497290.91774000012</v>
      </c>
      <c r="AD938" s="2">
        <v>390472.86696999997</v>
      </c>
      <c r="AE938" s="2">
        <v>106818.05077</v>
      </c>
      <c r="AF938" s="2">
        <v>315425.48593999998</v>
      </c>
      <c r="AG938" s="2">
        <v>181865.43179999999</v>
      </c>
      <c r="AH938" s="2">
        <v>534470.13775999995</v>
      </c>
      <c r="AI938" s="2">
        <v>59834.090279999997</v>
      </c>
      <c r="AJ938" s="2">
        <v>55594.411799999987</v>
      </c>
      <c r="AK938" s="2">
        <v>50376.175799999997</v>
      </c>
      <c r="AL938" s="2">
        <v>22195.43864</v>
      </c>
      <c r="AM938" s="2">
        <v>8617</v>
      </c>
      <c r="AN938" s="2">
        <v>915</v>
      </c>
      <c r="AO938" s="2">
        <v>80003.751199999999</v>
      </c>
      <c r="AP938" s="2">
        <v>454422.95156000002</v>
      </c>
      <c r="AQ938" s="2">
        <v>367504.74464999989</v>
      </c>
      <c r="AR938" s="2">
        <v>86918.206909999994</v>
      </c>
      <c r="AS938" s="2">
        <v>262416.36356000003</v>
      </c>
      <c r="AT938" s="2">
        <v>192006.58799999999</v>
      </c>
      <c r="AU938" s="2">
        <v>393761.70069999999</v>
      </c>
      <c r="AV938" s="2">
        <v>69544.701109999995</v>
      </c>
      <c r="AW938" s="2">
        <v>72127.917600000001</v>
      </c>
      <c r="AX938" s="2">
        <v>57066.720600000001</v>
      </c>
      <c r="AY938" s="2">
        <v>21097.88406</v>
      </c>
      <c r="AZ938" s="2">
        <v>8732</v>
      </c>
      <c r="BA938" s="2">
        <v>845</v>
      </c>
      <c r="BB938" s="2">
        <v>68029.854019999999</v>
      </c>
      <c r="BC938" s="2">
        <v>419301.58158</v>
      </c>
      <c r="BD938" s="2">
        <v>334367.71568999998</v>
      </c>
      <c r="BE938" s="2">
        <v>84933.865890000001</v>
      </c>
      <c r="BF938" s="2">
        <v>237556.36476999999</v>
      </c>
      <c r="BG938" s="2">
        <v>181745.21681000001</v>
      </c>
      <c r="BH938" s="2">
        <v>414877</v>
      </c>
      <c r="BI938" s="2">
        <v>78107</v>
      </c>
      <c r="BJ938" s="2">
        <v>73678</v>
      </c>
      <c r="BK938" s="2">
        <v>57503</v>
      </c>
      <c r="BL938" s="2">
        <v>27156</v>
      </c>
      <c r="BM938" s="2">
        <v>16850</v>
      </c>
      <c r="BN938" s="2">
        <v>807</v>
      </c>
      <c r="BO938" s="2">
        <v>70248</v>
      </c>
      <c r="BP938" s="2">
        <v>351451</v>
      </c>
      <c r="BQ938" s="2">
        <v>272411</v>
      </c>
      <c r="BR938" s="2">
        <v>79040</v>
      </c>
      <c r="BS938" s="2">
        <v>201395</v>
      </c>
      <c r="BT938" s="2">
        <v>138500</v>
      </c>
      <c r="BU938" s="2">
        <v>555520</v>
      </c>
      <c r="BV938" s="2">
        <v>72080</v>
      </c>
      <c r="BW938" s="2">
        <v>68243</v>
      </c>
      <c r="BX938" s="2">
        <v>54074</v>
      </c>
      <c r="BY938" s="2">
        <v>35144</v>
      </c>
      <c r="BZ938" s="2">
        <v>22834</v>
      </c>
      <c r="CA938" s="2">
        <v>721</v>
      </c>
      <c r="CB938" s="2">
        <v>92120</v>
      </c>
      <c r="CC938" s="2">
        <v>270511</v>
      </c>
      <c r="CD938" s="2">
        <v>181143</v>
      </c>
      <c r="CE938" s="2">
        <v>89368</v>
      </c>
      <c r="CF938" s="2">
        <v>162408</v>
      </c>
      <c r="CG938" s="2">
        <v>100291</v>
      </c>
      <c r="CH938" s="4">
        <f t="shared" si="28"/>
        <v>2.3995505974029715E-2</v>
      </c>
      <c r="CI938">
        <f t="shared" si="29"/>
        <v>0</v>
      </c>
    </row>
    <row r="939" spans="1:87" x14ac:dyDescent="0.2">
      <c r="A939">
        <v>1018</v>
      </c>
      <c r="B939" t="s">
        <v>1718</v>
      </c>
      <c r="C939" t="s">
        <v>3576</v>
      </c>
      <c r="D939" t="s">
        <v>4033</v>
      </c>
      <c r="E939" t="s">
        <v>4297</v>
      </c>
      <c r="F939" t="s">
        <v>4557</v>
      </c>
      <c r="G939" t="s">
        <v>112</v>
      </c>
      <c r="H939" t="s">
        <v>4564</v>
      </c>
      <c r="I939" s="2">
        <v>696756</v>
      </c>
      <c r="J939" s="2">
        <v>11736</v>
      </c>
      <c r="K939" s="2">
        <v>17339</v>
      </c>
      <c r="L939" s="2">
        <v>14741</v>
      </c>
      <c r="M939" s="2">
        <v>43576</v>
      </c>
      <c r="N939" s="2">
        <v>162612</v>
      </c>
      <c r="O939" s="2">
        <v>1090</v>
      </c>
      <c r="P939" s="2">
        <v>119474</v>
      </c>
      <c r="Q939" s="2">
        <v>604409</v>
      </c>
      <c r="R939" s="2">
        <v>341566</v>
      </c>
      <c r="S939" s="2">
        <v>262843</v>
      </c>
      <c r="T939" s="2">
        <v>477506</v>
      </c>
      <c r="U939" s="2">
        <v>127204</v>
      </c>
      <c r="V939" s="2">
        <v>818754.79035999998</v>
      </c>
      <c r="W939" s="2">
        <v>-10813.602140000001</v>
      </c>
      <c r="X939" s="2">
        <v>7801.0794299999998</v>
      </c>
      <c r="Y939" s="2">
        <v>34852.261359999997</v>
      </c>
      <c r="Z939" s="2">
        <v>322176</v>
      </c>
      <c r="AA939" s="2">
        <v>988</v>
      </c>
      <c r="AB939" s="2">
        <v>109902.41071</v>
      </c>
      <c r="AC939" s="2">
        <v>601476.2339600001</v>
      </c>
      <c r="AD939" s="2">
        <v>351636.66791999998</v>
      </c>
      <c r="AE939" s="2">
        <v>249839.56604000001</v>
      </c>
      <c r="AF939" s="2">
        <v>462464.04614999989</v>
      </c>
      <c r="AG939" s="2">
        <v>139012.18781</v>
      </c>
      <c r="AH939" s="2">
        <v>855214.57672000001</v>
      </c>
      <c r="AI939" s="2">
        <v>42582.292849999998</v>
      </c>
      <c r="AJ939" s="2">
        <v>42522.273659999999</v>
      </c>
      <c r="AK939" s="2">
        <v>40220.62025</v>
      </c>
      <c r="AL939" s="2">
        <v>31827.341090000002</v>
      </c>
      <c r="AM939" s="2">
        <v>170511</v>
      </c>
      <c r="AN939" s="2">
        <v>1021</v>
      </c>
      <c r="AO939" s="2">
        <v>93137.459910000005</v>
      </c>
      <c r="AP939" s="2">
        <v>641040.97479999997</v>
      </c>
      <c r="AQ939" s="2">
        <v>355731.35395000002</v>
      </c>
      <c r="AR939" s="2">
        <v>285309.62085000001</v>
      </c>
      <c r="AS939" s="2">
        <v>455986.53808999999</v>
      </c>
      <c r="AT939" s="2">
        <v>185054.43671000001</v>
      </c>
      <c r="AU939" s="2">
        <v>646192</v>
      </c>
      <c r="AV939" s="2">
        <v>16148</v>
      </c>
      <c r="AW939" s="2">
        <v>12749</v>
      </c>
      <c r="AX939" s="2">
        <v>13474</v>
      </c>
      <c r="AY939" s="2">
        <v>33003</v>
      </c>
      <c r="AZ939" s="2">
        <v>139557</v>
      </c>
      <c r="BA939" s="2">
        <v>1015</v>
      </c>
      <c r="BB939" s="2">
        <v>78059</v>
      </c>
      <c r="BC939" s="2">
        <v>816050</v>
      </c>
      <c r="BD939" s="2">
        <v>628327</v>
      </c>
      <c r="BE939" s="2">
        <v>187723</v>
      </c>
      <c r="BF939" s="2">
        <v>415765.91783999989</v>
      </c>
      <c r="BG939" s="2">
        <v>136580</v>
      </c>
      <c r="BH939" s="2">
        <v>507941.53437000001</v>
      </c>
      <c r="BI939" s="2">
        <v>15093.29045</v>
      </c>
      <c r="BJ939" s="2">
        <v>20220.00618</v>
      </c>
      <c r="BK939" s="2">
        <v>25666.199100000002</v>
      </c>
      <c r="BL939" s="2">
        <v>27916.463299999999</v>
      </c>
      <c r="BM939" s="2">
        <v>133753</v>
      </c>
      <c r="BN939" s="2">
        <v>718</v>
      </c>
      <c r="BO939" s="2">
        <v>64368.100729999998</v>
      </c>
      <c r="BP939" s="2">
        <v>492640.61470999999</v>
      </c>
      <c r="BQ939" s="2">
        <v>282170.21664</v>
      </c>
      <c r="BR939" s="2">
        <v>210470.39807</v>
      </c>
      <c r="BS939" s="2">
        <v>395899.09317000001</v>
      </c>
      <c r="BT939" s="2">
        <v>96741.521540000002</v>
      </c>
      <c r="BU939" s="2">
        <v>509944.68991999998</v>
      </c>
      <c r="BV939" s="2">
        <v>32406.025180000001</v>
      </c>
      <c r="BW939" s="2">
        <v>35842.374979999993</v>
      </c>
      <c r="BX939" s="2">
        <v>30771.146530000002</v>
      </c>
      <c r="BY939" s="2">
        <v>22376.082890000001</v>
      </c>
      <c r="BZ939" s="2">
        <v>207287</v>
      </c>
      <c r="CA939" s="2">
        <v>715</v>
      </c>
      <c r="CB939" s="2">
        <v>56341.659440000003</v>
      </c>
      <c r="CC939" s="2">
        <v>427965.86433000001</v>
      </c>
      <c r="CD939" s="2">
        <v>280505.77464000002</v>
      </c>
      <c r="CE939" s="2">
        <v>147460.08968999999</v>
      </c>
      <c r="CF939" s="2">
        <v>370232.89409000002</v>
      </c>
      <c r="CG939" s="2">
        <v>57732.970240000002</v>
      </c>
      <c r="CH939" s="4">
        <f t="shared" si="28"/>
        <v>0.23338442726004513</v>
      </c>
      <c r="CI939">
        <f t="shared" si="29"/>
        <v>0</v>
      </c>
    </row>
    <row r="940" spans="1:87" x14ac:dyDescent="0.2">
      <c r="A940">
        <v>1019</v>
      </c>
      <c r="B940" t="s">
        <v>1628</v>
      </c>
      <c r="C940" t="s">
        <v>3492</v>
      </c>
      <c r="D940" t="s">
        <v>4013</v>
      </c>
      <c r="E940" t="s">
        <v>4333</v>
      </c>
      <c r="F940" t="s">
        <v>4555</v>
      </c>
      <c r="G940" t="s">
        <v>112</v>
      </c>
      <c r="H940" t="s">
        <v>4564</v>
      </c>
      <c r="I940" s="2">
        <v>430260.32523999998</v>
      </c>
      <c r="J940" s="2">
        <v>19674.960589999999</v>
      </c>
      <c r="K940" s="2">
        <v>31113.891540000001</v>
      </c>
      <c r="L940" s="2">
        <v>26363.217079999999</v>
      </c>
      <c r="M940" s="2">
        <v>383.73057</v>
      </c>
      <c r="N940" s="2">
        <v>246</v>
      </c>
      <c r="O940" s="2">
        <v>250</v>
      </c>
      <c r="P940" s="2">
        <v>57070.826289999997</v>
      </c>
      <c r="Q940" s="2">
        <v>185968.75104</v>
      </c>
      <c r="R940" s="2">
        <v>17624.30285</v>
      </c>
      <c r="S940" s="2">
        <v>168344.44819</v>
      </c>
      <c r="T940" s="2">
        <v>102574.00188</v>
      </c>
      <c r="U940" s="2">
        <v>83394.749159999992</v>
      </c>
      <c r="V940" s="2">
        <v>489307.55074999999</v>
      </c>
      <c r="W940" s="2">
        <v>26392.374660000001</v>
      </c>
      <c r="X940" s="2">
        <v>22098.661199999999</v>
      </c>
      <c r="Y940" s="2">
        <v>328.42883999999998</v>
      </c>
      <c r="Z940" s="2">
        <v>52260</v>
      </c>
      <c r="AA940" s="2">
        <v>243</v>
      </c>
      <c r="AB940" s="2">
        <v>56142.296600000001</v>
      </c>
      <c r="AC940" s="2">
        <v>167808.43194000001</v>
      </c>
      <c r="AD940" s="2">
        <v>16840.058389999998</v>
      </c>
      <c r="AE940" s="2">
        <v>150968.37354999999</v>
      </c>
      <c r="AF940" s="2">
        <v>76210.784799999994</v>
      </c>
      <c r="AG940" s="2">
        <v>91597.647140000001</v>
      </c>
      <c r="AH940" s="2">
        <v>464458.35846000002</v>
      </c>
      <c r="AI940" s="2">
        <v>15809.37897</v>
      </c>
      <c r="AJ940" s="2">
        <v>16576.96355</v>
      </c>
      <c r="AK940" s="2">
        <v>12821.51822</v>
      </c>
      <c r="AL940" s="2">
        <v>22.82882</v>
      </c>
      <c r="AM940" s="2">
        <v>29798</v>
      </c>
      <c r="AN940" s="2">
        <v>236</v>
      </c>
      <c r="AO940" s="2">
        <v>49471.68028</v>
      </c>
      <c r="AP940" s="2">
        <v>108438.64233</v>
      </c>
      <c r="AQ940" s="2">
        <v>21499.93303</v>
      </c>
      <c r="AR940" s="2">
        <v>86938.709300000002</v>
      </c>
      <c r="AS940" s="2">
        <v>54112.123599999999</v>
      </c>
      <c r="AT940" s="2">
        <v>54326.518730000003</v>
      </c>
      <c r="AU940" s="2">
        <v>355422.47028000001</v>
      </c>
      <c r="AV940" s="2">
        <v>11568.46629</v>
      </c>
      <c r="AW940" s="2">
        <v>10618.11807</v>
      </c>
      <c r="AX940" s="2">
        <v>6180.9431399999994</v>
      </c>
      <c r="AY940" s="2">
        <v>0</v>
      </c>
      <c r="AZ940" s="2">
        <v>25180</v>
      </c>
      <c r="BA940" s="2">
        <v>130</v>
      </c>
      <c r="BB940" s="2">
        <v>33848.805210000013</v>
      </c>
      <c r="BC940" s="2">
        <v>90067.310219999999</v>
      </c>
      <c r="BD940" s="2">
        <v>18192.94097</v>
      </c>
      <c r="BE940" s="2">
        <v>71874.369250000003</v>
      </c>
      <c r="BF940" s="2">
        <v>41290.605380000001</v>
      </c>
      <c r="BG940" s="2">
        <v>48776.704840000013</v>
      </c>
      <c r="BH940" s="2">
        <v>349870.16884</v>
      </c>
      <c r="BI940" s="2">
        <v>12267.645909999999</v>
      </c>
      <c r="BJ940" s="2">
        <v>13596.91115</v>
      </c>
      <c r="BK940" s="2">
        <v>13220.755939999999</v>
      </c>
      <c r="BL940" s="2">
        <v>0</v>
      </c>
      <c r="BM940" s="2">
        <v>21248</v>
      </c>
      <c r="BN940" s="2">
        <v>208</v>
      </c>
      <c r="BO940" s="2">
        <v>35332.787420000001</v>
      </c>
      <c r="BP940" s="2">
        <v>98051.414439999993</v>
      </c>
      <c r="BQ940" s="2">
        <v>20712.06105</v>
      </c>
      <c r="BR940" s="2">
        <v>77339.353390000004</v>
      </c>
      <c r="BS940" s="2">
        <v>35109.662240000012</v>
      </c>
      <c r="BT940" s="2">
        <v>62941.752200000003</v>
      </c>
      <c r="BU940" s="2">
        <v>408595.25816000003</v>
      </c>
      <c r="BV940" s="2">
        <v>11093.95227</v>
      </c>
      <c r="BW940" s="2">
        <v>16787.727269999999</v>
      </c>
      <c r="BX940" s="2">
        <v>12549.63637</v>
      </c>
      <c r="BY940" s="2">
        <v>10.41667</v>
      </c>
      <c r="BZ940" s="2">
        <v>12848</v>
      </c>
      <c r="CA940" s="2">
        <v>205</v>
      </c>
      <c r="CB940" s="2">
        <v>20584.036810000001</v>
      </c>
      <c r="CC940" s="2">
        <v>211833</v>
      </c>
      <c r="CD940" s="2">
        <v>11950</v>
      </c>
      <c r="CE940" s="2">
        <v>199883</v>
      </c>
      <c r="CF940" s="2">
        <v>21930</v>
      </c>
      <c r="CG940" s="2">
        <v>189902.68612999999</v>
      </c>
      <c r="CH940" s="4">
        <f t="shared" si="28"/>
        <v>5.7174688338456671E-4</v>
      </c>
      <c r="CI940">
        <f t="shared" si="29"/>
        <v>0</v>
      </c>
    </row>
    <row r="941" spans="1:87" x14ac:dyDescent="0.2">
      <c r="A941">
        <v>1020</v>
      </c>
      <c r="B941" t="s">
        <v>934</v>
      </c>
      <c r="C941" t="s">
        <v>2799</v>
      </c>
      <c r="D941" t="s">
        <v>3884</v>
      </c>
      <c r="E941" t="s">
        <v>4184</v>
      </c>
      <c r="F941" t="s">
        <v>4556</v>
      </c>
      <c r="G941" t="s">
        <v>112</v>
      </c>
      <c r="H941" t="s">
        <v>4564</v>
      </c>
      <c r="I941" s="2">
        <v>934026.35785999999</v>
      </c>
      <c r="J941" s="2">
        <v>58110.280350000001</v>
      </c>
      <c r="K941" s="2">
        <v>52113.044609999997</v>
      </c>
      <c r="L941" s="2">
        <v>47132.678260000001</v>
      </c>
      <c r="M941" s="2">
        <v>12353.97486</v>
      </c>
      <c r="N941" s="2">
        <v>57950</v>
      </c>
      <c r="O941" s="2">
        <v>874</v>
      </c>
      <c r="P941" s="2">
        <v>101978.52999</v>
      </c>
      <c r="Q941" s="2">
        <v>653839.38006</v>
      </c>
      <c r="R941" s="2">
        <v>249327.30888</v>
      </c>
      <c r="S941" s="2">
        <v>404512.07118000003</v>
      </c>
      <c r="T941" s="2">
        <v>333023.33308000001</v>
      </c>
      <c r="U941" s="2">
        <v>320816.04697999998</v>
      </c>
      <c r="V941" s="2">
        <v>1180557.81913</v>
      </c>
      <c r="W941" s="2">
        <v>83208.917860000001</v>
      </c>
      <c r="X941" s="2">
        <v>65696.236810000002</v>
      </c>
      <c r="Y941" s="2">
        <v>10473.71198</v>
      </c>
      <c r="Z941" s="2">
        <v>90832</v>
      </c>
      <c r="AA941" s="2">
        <v>977</v>
      </c>
      <c r="AB941" s="2">
        <v>106630.82255</v>
      </c>
      <c r="AC941" s="2">
        <v>606726.78486999997</v>
      </c>
      <c r="AD941" s="2">
        <v>159169.77874000001</v>
      </c>
      <c r="AE941" s="2">
        <v>447557.00612999999</v>
      </c>
      <c r="AF941" s="2">
        <v>285890.65482</v>
      </c>
      <c r="AG941" s="2">
        <v>320836.13004999998</v>
      </c>
      <c r="AH941" s="2">
        <v>900737.62061999994</v>
      </c>
      <c r="AI941" s="2">
        <v>75610.94932</v>
      </c>
      <c r="AJ941" s="2">
        <v>61118.670330000001</v>
      </c>
      <c r="AK941" s="2">
        <v>62316.473660000003</v>
      </c>
      <c r="AL941" s="2">
        <v>9204.6278500000008</v>
      </c>
      <c r="AM941" s="2">
        <v>696959</v>
      </c>
      <c r="AN941" s="2">
        <v>816</v>
      </c>
      <c r="AO941" s="2">
        <v>77136.574930000002</v>
      </c>
      <c r="AP941" s="2">
        <v>591515.78377999994</v>
      </c>
      <c r="AQ941" s="2">
        <v>143843.31727999999</v>
      </c>
      <c r="AR941" s="2">
        <v>447672.46649999998</v>
      </c>
      <c r="AS941" s="2">
        <v>220194.41800999999</v>
      </c>
      <c r="AT941" s="2">
        <v>371321.36576999992</v>
      </c>
      <c r="AU941" s="2">
        <v>642708.78951000003</v>
      </c>
      <c r="AV941" s="2">
        <v>56710.886530000003</v>
      </c>
      <c r="AW941" s="2">
        <v>48258.316479999987</v>
      </c>
      <c r="AX941" s="2">
        <v>46993.730219999998</v>
      </c>
      <c r="AY941" s="2">
        <v>7214.4911599999996</v>
      </c>
      <c r="AZ941" s="2">
        <v>85471</v>
      </c>
      <c r="BA941" s="2">
        <v>682</v>
      </c>
      <c r="BB941" s="2">
        <v>57678.425479999998</v>
      </c>
      <c r="BC941" s="2">
        <v>466605.46568999998</v>
      </c>
      <c r="BD941" s="2">
        <v>117933.84983000001</v>
      </c>
      <c r="BE941" s="2">
        <v>348671.61586000002</v>
      </c>
      <c r="BF941" s="2">
        <v>157877.94435000001</v>
      </c>
      <c r="BG941" s="2">
        <v>308727.52133999998</v>
      </c>
      <c r="BH941" s="2">
        <v>596292.37589999998</v>
      </c>
      <c r="BI941" s="2">
        <v>49591.476600000002</v>
      </c>
      <c r="BJ941" s="2">
        <v>32129.598559999999</v>
      </c>
      <c r="BK941" s="2">
        <v>30132.46254</v>
      </c>
      <c r="BL941" s="2">
        <v>6025.2639400000007</v>
      </c>
      <c r="BM941" s="2">
        <v>469988</v>
      </c>
      <c r="BN941" s="2">
        <v>628</v>
      </c>
      <c r="BO941" s="2">
        <v>47319.56854</v>
      </c>
      <c r="BP941" s="2">
        <v>360636.08244999999</v>
      </c>
      <c r="BQ941" s="2">
        <v>116960.83087999999</v>
      </c>
      <c r="BR941" s="2">
        <v>243675.25156999999</v>
      </c>
      <c r="BS941" s="2">
        <v>110884.21412999999</v>
      </c>
      <c r="BT941" s="2">
        <v>249751.86832000001</v>
      </c>
      <c r="BU941" s="2">
        <v>554428</v>
      </c>
      <c r="BV941" s="2">
        <v>25814</v>
      </c>
      <c r="BW941" s="2">
        <v>23636</v>
      </c>
      <c r="BX941" s="2">
        <v>21450</v>
      </c>
      <c r="BY941" s="2">
        <v>5862</v>
      </c>
      <c r="BZ941" s="2">
        <v>515024</v>
      </c>
      <c r="CA941" s="2">
        <v>783</v>
      </c>
      <c r="CB941" s="2">
        <v>45303.406649999997</v>
      </c>
      <c r="CC941" s="2">
        <v>385649</v>
      </c>
      <c r="CD941" s="2">
        <v>102700</v>
      </c>
      <c r="CE941" s="2">
        <v>282949</v>
      </c>
      <c r="CF941" s="2">
        <v>80752</v>
      </c>
      <c r="CG941" s="2">
        <v>304896.56851999997</v>
      </c>
      <c r="CH941" s="4">
        <f t="shared" si="28"/>
        <v>6.2043216995259623E-2</v>
      </c>
      <c r="CI941">
        <f t="shared" si="29"/>
        <v>0</v>
      </c>
    </row>
    <row r="942" spans="1:87" x14ac:dyDescent="0.2">
      <c r="A942">
        <v>1021</v>
      </c>
      <c r="B942" t="s">
        <v>855</v>
      </c>
      <c r="C942" t="s">
        <v>2720</v>
      </c>
      <c r="D942" t="s">
        <v>131</v>
      </c>
      <c r="E942" t="s">
        <v>4395</v>
      </c>
      <c r="F942" t="s">
        <v>4559</v>
      </c>
      <c r="G942" t="s">
        <v>112</v>
      </c>
      <c r="H942" t="s">
        <v>4564</v>
      </c>
      <c r="I942" s="2">
        <v>1035874</v>
      </c>
      <c r="J942" s="2">
        <v>129891</v>
      </c>
      <c r="K942" s="2">
        <v>126049</v>
      </c>
      <c r="L942" s="2">
        <v>106687</v>
      </c>
      <c r="M942" s="2">
        <v>61395</v>
      </c>
      <c r="N942" s="2">
        <v>175589.6</v>
      </c>
      <c r="O942" s="2">
        <v>966</v>
      </c>
      <c r="P942" s="2">
        <v>126876</v>
      </c>
      <c r="Q942" s="2">
        <v>563383</v>
      </c>
      <c r="R942" s="2">
        <v>338824</v>
      </c>
      <c r="S942" s="2">
        <v>224559</v>
      </c>
      <c r="T942" s="2">
        <v>375477</v>
      </c>
      <c r="U942" s="2">
        <v>187906</v>
      </c>
      <c r="V942" s="2">
        <v>1040514</v>
      </c>
      <c r="W942" s="2">
        <v>100999</v>
      </c>
      <c r="X942" s="2">
        <v>78831</v>
      </c>
      <c r="Y942" s="2">
        <v>69546</v>
      </c>
      <c r="Z942" s="2">
        <v>204843</v>
      </c>
      <c r="AA942" s="2">
        <v>850</v>
      </c>
      <c r="AB942" s="2">
        <v>105617</v>
      </c>
      <c r="AC942" s="2">
        <v>566423</v>
      </c>
      <c r="AD942" s="2">
        <v>360685</v>
      </c>
      <c r="AE942" s="2">
        <v>205738</v>
      </c>
      <c r="AF942" s="2">
        <v>268790</v>
      </c>
      <c r="AG942" s="2">
        <v>297633</v>
      </c>
      <c r="AH942" s="2">
        <v>812785</v>
      </c>
      <c r="AI942" s="2">
        <v>58986</v>
      </c>
      <c r="AJ942" s="2">
        <v>46477</v>
      </c>
      <c r="AK942" s="2">
        <v>35853</v>
      </c>
      <c r="AL942" s="2">
        <v>65133</v>
      </c>
      <c r="AM942" s="2">
        <v>171982</v>
      </c>
      <c r="AN942" s="2">
        <v>850</v>
      </c>
      <c r="AO942" s="2">
        <v>92478</v>
      </c>
      <c r="AP942" s="2">
        <v>583702</v>
      </c>
      <c r="AQ942" s="2">
        <v>393859</v>
      </c>
      <c r="AR942" s="2">
        <v>189843</v>
      </c>
      <c r="AS942" s="2">
        <v>189959</v>
      </c>
      <c r="AT942" s="2">
        <v>393743</v>
      </c>
      <c r="AU942" s="2">
        <v>570715</v>
      </c>
      <c r="AV942" s="2">
        <v>22217</v>
      </c>
      <c r="AW942" s="2">
        <v>14052</v>
      </c>
      <c r="AX942" s="2">
        <v>7724</v>
      </c>
      <c r="AY942" s="2">
        <v>66123</v>
      </c>
      <c r="AZ942" s="2">
        <v>140925</v>
      </c>
      <c r="BA942" s="2">
        <v>850</v>
      </c>
      <c r="BB942" s="2">
        <v>74029</v>
      </c>
      <c r="BC942" s="2">
        <v>529596</v>
      </c>
      <c r="BD942" s="2">
        <v>398685</v>
      </c>
      <c r="BE942" s="2">
        <v>130911</v>
      </c>
      <c r="BF942" s="2">
        <v>154107</v>
      </c>
      <c r="BG942" s="2">
        <v>375489</v>
      </c>
      <c r="BH942" s="2">
        <v>507475</v>
      </c>
      <c r="BI942" s="2">
        <v>17137</v>
      </c>
      <c r="BJ942" s="2">
        <v>-13011</v>
      </c>
      <c r="BK942" s="2">
        <v>-13223</v>
      </c>
      <c r="BL942" s="2">
        <v>65343</v>
      </c>
      <c r="BM942" s="2">
        <v>125329</v>
      </c>
      <c r="BN942" s="2">
        <v>862</v>
      </c>
      <c r="BO942" s="2">
        <v>67927</v>
      </c>
      <c r="BP942" s="2">
        <v>522542</v>
      </c>
      <c r="BQ942" s="2">
        <v>415921</v>
      </c>
      <c r="BR942" s="2">
        <v>106621</v>
      </c>
      <c r="BS942" s="2">
        <v>146383</v>
      </c>
      <c r="BT942" s="2">
        <v>376159</v>
      </c>
      <c r="BU942" s="2">
        <v>523488</v>
      </c>
      <c r="BV942" s="2">
        <v>27373</v>
      </c>
      <c r="BW942" s="2">
        <v>19545</v>
      </c>
      <c r="BX942" s="2">
        <v>13496</v>
      </c>
      <c r="BY942" s="2">
        <v>60479</v>
      </c>
      <c r="BZ942" s="2">
        <v>11287</v>
      </c>
      <c r="CA942" s="2">
        <v>860</v>
      </c>
      <c r="CB942" s="2">
        <v>58849</v>
      </c>
      <c r="CC942" s="2">
        <v>555780</v>
      </c>
      <c r="CD942" s="2">
        <v>445117</v>
      </c>
      <c r="CE942" s="2">
        <v>110663</v>
      </c>
      <c r="CF942" s="2">
        <v>159606</v>
      </c>
      <c r="CG942" s="2">
        <v>396174</v>
      </c>
      <c r="CH942" s="4">
        <f t="shared" si="28"/>
        <v>0.16950864680453415</v>
      </c>
      <c r="CI942">
        <f t="shared" si="29"/>
        <v>0</v>
      </c>
    </row>
    <row r="943" spans="1:87" x14ac:dyDescent="0.2">
      <c r="A943">
        <v>1022</v>
      </c>
      <c r="B943" t="s">
        <v>1029</v>
      </c>
      <c r="C943" t="s">
        <v>2894</v>
      </c>
      <c r="D943" t="s">
        <v>4089</v>
      </c>
      <c r="E943" t="s">
        <v>4434</v>
      </c>
      <c r="F943" t="s">
        <v>4443</v>
      </c>
      <c r="G943" t="s">
        <v>104</v>
      </c>
      <c r="H943" t="s">
        <v>4564</v>
      </c>
      <c r="I943" s="2">
        <v>824475.27161000005</v>
      </c>
      <c r="J943" s="2">
        <v>66146.528189999997</v>
      </c>
      <c r="K943" s="2">
        <v>68211.17190999999</v>
      </c>
      <c r="L943" s="2">
        <v>52724.342920000003</v>
      </c>
      <c r="M943" s="2">
        <v>31533</v>
      </c>
      <c r="N943" s="2">
        <v>359</v>
      </c>
      <c r="O943" s="2">
        <v>725</v>
      </c>
      <c r="P943" s="2">
        <v>119243</v>
      </c>
      <c r="Q943" s="2">
        <v>636804.98466999992</v>
      </c>
      <c r="R943" s="2">
        <v>345398.24313999998</v>
      </c>
      <c r="S943" s="2">
        <v>291406.74153</v>
      </c>
      <c r="T943" s="2">
        <v>501548.63877000002</v>
      </c>
      <c r="U943" s="2">
        <v>135256.34589999999</v>
      </c>
      <c r="V943" s="2">
        <v>784475.46340000001</v>
      </c>
      <c r="W943" s="2">
        <v>64520.580029999997</v>
      </c>
      <c r="X943" s="2">
        <v>56939.765039999998</v>
      </c>
      <c r="Y943" s="2">
        <v>30343</v>
      </c>
      <c r="Z943" s="2">
        <v>1256</v>
      </c>
      <c r="AA943" s="2">
        <v>729</v>
      </c>
      <c r="AB943" s="2">
        <v>106742</v>
      </c>
      <c r="AC943" s="2">
        <v>614241.96818000008</v>
      </c>
      <c r="AD943" s="2">
        <v>352541.93672000011</v>
      </c>
      <c r="AE943" s="2">
        <v>261700.03146</v>
      </c>
      <c r="AF943" s="2">
        <v>478824.29584999999</v>
      </c>
      <c r="AG943" s="2">
        <v>135417.67233</v>
      </c>
      <c r="AH943" s="2">
        <v>722173.25198000006</v>
      </c>
      <c r="AI943" s="2">
        <v>101493.60909</v>
      </c>
      <c r="AJ943" s="2">
        <v>104165.59334000001</v>
      </c>
      <c r="AK943" s="2">
        <v>83790.552739999999</v>
      </c>
      <c r="AL943" s="2">
        <v>24388</v>
      </c>
      <c r="AM943" s="2">
        <v>894</v>
      </c>
      <c r="AN943" s="2">
        <v>753</v>
      </c>
      <c r="AO943" s="2">
        <v>95078</v>
      </c>
      <c r="AP943" s="2">
        <v>576079.59114999999</v>
      </c>
      <c r="AQ943" s="2">
        <v>351693.61904999998</v>
      </c>
      <c r="AR943" s="2">
        <v>224385.97210000001</v>
      </c>
      <c r="AS943" s="2">
        <v>421884.53081000003</v>
      </c>
      <c r="AT943" s="2">
        <v>154195.06034</v>
      </c>
      <c r="AU943" s="2">
        <v>633004.12604999996</v>
      </c>
      <c r="AV943" s="2">
        <v>92842.445389999993</v>
      </c>
      <c r="AW943" s="2">
        <v>93364.33395</v>
      </c>
      <c r="AX943" s="2">
        <v>74209.815199999997</v>
      </c>
      <c r="AY943" s="2">
        <v>19651</v>
      </c>
      <c r="AZ943" s="2">
        <v>2568</v>
      </c>
      <c r="BA943" s="2">
        <v>700</v>
      </c>
      <c r="BB943" s="2">
        <v>86226</v>
      </c>
      <c r="BC943" s="2">
        <v>534420.30619000003</v>
      </c>
      <c r="BD943" s="2">
        <v>236960.33854999999</v>
      </c>
      <c r="BE943" s="2">
        <v>297459.96763999999</v>
      </c>
      <c r="BF943" s="2">
        <v>388093.97807000001</v>
      </c>
      <c r="BG943" s="2">
        <v>146326.32811999999</v>
      </c>
      <c r="BH943" s="2">
        <v>589770.67897000001</v>
      </c>
      <c r="BI943" s="2">
        <v>76612.64654999999</v>
      </c>
      <c r="BJ943" s="2">
        <v>77344.864709999994</v>
      </c>
      <c r="BK943" s="2">
        <v>61886.33771</v>
      </c>
      <c r="BL943" s="2">
        <v>19030</v>
      </c>
      <c r="BM943" s="2">
        <v>2492</v>
      </c>
      <c r="BN943" s="2">
        <v>700</v>
      </c>
      <c r="BO943" s="2">
        <v>70137.8</v>
      </c>
      <c r="BP943" s="2">
        <v>491477.35066</v>
      </c>
      <c r="BQ943" s="2">
        <v>232317.48368</v>
      </c>
      <c r="BR943" s="2">
        <v>259159.86697999999</v>
      </c>
      <c r="BS943" s="2">
        <v>375770.50057999999</v>
      </c>
      <c r="BT943" s="2">
        <v>115706.85008</v>
      </c>
      <c r="BU943" s="2">
        <v>552765</v>
      </c>
      <c r="BV943" s="2">
        <v>76936</v>
      </c>
      <c r="BW943" s="2">
        <v>78924</v>
      </c>
      <c r="BX943" s="2">
        <v>62378</v>
      </c>
      <c r="BY943" s="2">
        <v>17747</v>
      </c>
      <c r="BZ943" s="2">
        <v>1659</v>
      </c>
      <c r="CA943" s="2">
        <v>687</v>
      </c>
      <c r="CB943" s="2">
        <v>70752</v>
      </c>
      <c r="CC943" s="2">
        <v>510656</v>
      </c>
      <c r="CD943" s="2">
        <v>242363</v>
      </c>
      <c r="CE943" s="2">
        <v>268293</v>
      </c>
      <c r="CF943" s="2">
        <v>386734</v>
      </c>
      <c r="CG943" s="2">
        <v>123922.96412</v>
      </c>
      <c r="CH943" s="4">
        <f t="shared" si="28"/>
        <v>4.354284626377698E-4</v>
      </c>
      <c r="CI943">
        <f t="shared" si="29"/>
        <v>0</v>
      </c>
    </row>
    <row r="944" spans="1:87" x14ac:dyDescent="0.2">
      <c r="A944">
        <v>1023</v>
      </c>
      <c r="B944" t="s">
        <v>1130</v>
      </c>
      <c r="C944" t="s">
        <v>2994</v>
      </c>
      <c r="D944" t="s">
        <v>4043</v>
      </c>
      <c r="E944" t="s">
        <v>4372</v>
      </c>
      <c r="F944" t="s">
        <v>4554</v>
      </c>
      <c r="G944" t="s">
        <v>117</v>
      </c>
      <c r="H944" t="s">
        <v>4564</v>
      </c>
      <c r="I944" s="2">
        <v>729323</v>
      </c>
      <c r="J944" s="2">
        <v>82761</v>
      </c>
      <c r="K944" s="2">
        <v>39650</v>
      </c>
      <c r="L944" s="2">
        <v>34878</v>
      </c>
      <c r="M944" s="2">
        <v>7736</v>
      </c>
      <c r="N944" s="2">
        <v>690695</v>
      </c>
      <c r="O944" s="2">
        <v>240</v>
      </c>
      <c r="P944" s="2">
        <v>39291</v>
      </c>
      <c r="Q944" s="2">
        <v>578353</v>
      </c>
      <c r="R944" s="2">
        <v>96858</v>
      </c>
      <c r="S944" s="2">
        <v>481495</v>
      </c>
      <c r="T944" s="2">
        <v>212424</v>
      </c>
      <c r="U944" s="2">
        <v>365929</v>
      </c>
      <c r="V944" s="2">
        <v>726161</v>
      </c>
      <c r="W944" s="2">
        <v>46552</v>
      </c>
      <c r="X944" s="2">
        <v>38796</v>
      </c>
      <c r="Y944" s="2">
        <v>7422</v>
      </c>
      <c r="Z944" s="2">
        <v>687801</v>
      </c>
      <c r="AA944" s="2">
        <v>235</v>
      </c>
      <c r="AB944" s="2">
        <v>35316</v>
      </c>
      <c r="AC944" s="2">
        <v>374413</v>
      </c>
      <c r="AD944" s="2">
        <v>90983</v>
      </c>
      <c r="AE944" s="2">
        <v>283430</v>
      </c>
      <c r="AF944" s="2">
        <v>199996</v>
      </c>
      <c r="AG944" s="2">
        <v>174417</v>
      </c>
      <c r="AH944" s="2">
        <v>1169248</v>
      </c>
      <c r="AI944" s="2">
        <v>112593</v>
      </c>
      <c r="AJ944" s="2">
        <v>47484</v>
      </c>
      <c r="AK944" s="2">
        <v>46826</v>
      </c>
      <c r="AL944" s="2">
        <v>6687</v>
      </c>
      <c r="AM944" s="2">
        <v>1077810</v>
      </c>
      <c r="AN944" s="2">
        <v>235</v>
      </c>
      <c r="AO944" s="2">
        <v>30927</v>
      </c>
      <c r="AP944" s="2">
        <v>402900</v>
      </c>
      <c r="AQ944" s="2">
        <v>91989</v>
      </c>
      <c r="AR944" s="2">
        <v>310911</v>
      </c>
      <c r="AS944" s="2">
        <v>206993</v>
      </c>
      <c r="AT944" s="2">
        <v>195907</v>
      </c>
      <c r="AU944" s="2">
        <v>675138</v>
      </c>
      <c r="AV944" s="2">
        <v>115296</v>
      </c>
      <c r="AW944" s="2">
        <v>38093</v>
      </c>
      <c r="AX944" s="2">
        <v>37860</v>
      </c>
      <c r="AY944" s="2">
        <v>6402</v>
      </c>
      <c r="AZ944" s="2">
        <v>617973</v>
      </c>
      <c r="BA944" s="2">
        <v>224</v>
      </c>
      <c r="BB944" s="2">
        <v>24563</v>
      </c>
      <c r="BC944" s="2">
        <v>459610</v>
      </c>
      <c r="BD944" s="2">
        <v>84442</v>
      </c>
      <c r="BE944" s="2">
        <v>375168</v>
      </c>
      <c r="BF944" s="2">
        <v>178902</v>
      </c>
      <c r="BG944" s="2">
        <v>280708</v>
      </c>
      <c r="BH944" s="2">
        <v>457040</v>
      </c>
      <c r="BI944" s="2">
        <v>33678</v>
      </c>
      <c r="BJ944" s="2">
        <v>34176</v>
      </c>
      <c r="BK944" s="2">
        <v>33979</v>
      </c>
      <c r="BL944" s="2">
        <v>6144</v>
      </c>
      <c r="BM944" s="2">
        <v>401643</v>
      </c>
      <c r="BN944" s="2">
        <v>220</v>
      </c>
      <c r="BO944" s="2">
        <v>23025</v>
      </c>
      <c r="BP944" s="2">
        <v>246947</v>
      </c>
      <c r="BQ944" s="2">
        <v>78126</v>
      </c>
      <c r="BR944" s="2">
        <v>168821</v>
      </c>
      <c r="BS944" s="2">
        <v>157752</v>
      </c>
      <c r="BT944" s="2">
        <v>89195</v>
      </c>
      <c r="BU944" s="2">
        <v>534242</v>
      </c>
      <c r="BV944" s="2">
        <v>28006</v>
      </c>
      <c r="BW944" s="2">
        <v>34091</v>
      </c>
      <c r="BX944" s="2">
        <v>33866</v>
      </c>
      <c r="BY944" s="2">
        <v>5371</v>
      </c>
      <c r="BZ944" s="2">
        <v>458056</v>
      </c>
      <c r="CA944" s="2">
        <v>214</v>
      </c>
      <c r="CB944" s="2">
        <v>20357</v>
      </c>
      <c r="CC944" s="2">
        <v>263135</v>
      </c>
      <c r="CD944" s="2">
        <v>77476</v>
      </c>
      <c r="CE944" s="2">
        <v>185659</v>
      </c>
      <c r="CF944" s="2">
        <v>140592</v>
      </c>
      <c r="CG944" s="2">
        <v>122543</v>
      </c>
      <c r="CH944" s="4">
        <f t="shared" si="28"/>
        <v>0.94703581266462189</v>
      </c>
      <c r="CI944">
        <f t="shared" si="29"/>
        <v>1</v>
      </c>
    </row>
    <row r="945" spans="1:87" x14ac:dyDescent="0.2">
      <c r="A945">
        <v>1024</v>
      </c>
      <c r="B945" t="s">
        <v>963</v>
      </c>
      <c r="C945" t="s">
        <v>2828</v>
      </c>
      <c r="D945" t="s">
        <v>143</v>
      </c>
      <c r="E945" t="s">
        <v>4326</v>
      </c>
      <c r="F945" t="s">
        <v>4559</v>
      </c>
      <c r="G945" t="s">
        <v>117</v>
      </c>
      <c r="H945" t="s">
        <v>4563</v>
      </c>
      <c r="I945" s="2">
        <v>913810</v>
      </c>
      <c r="J945" s="2">
        <v>95833</v>
      </c>
      <c r="K945" s="2">
        <v>89369</v>
      </c>
      <c r="L945" s="2">
        <v>30007</v>
      </c>
      <c r="M945" s="2">
        <v>266959</v>
      </c>
      <c r="N945" s="2">
        <v>976</v>
      </c>
      <c r="O945" s="2">
        <v>976</v>
      </c>
      <c r="P945" s="2">
        <v>124344</v>
      </c>
      <c r="Q945" s="2">
        <v>823901</v>
      </c>
      <c r="R945" s="2">
        <v>326785</v>
      </c>
      <c r="S945" s="2">
        <v>497116</v>
      </c>
      <c r="T945" s="2">
        <v>494619</v>
      </c>
      <c r="U945" s="2">
        <v>329282</v>
      </c>
      <c r="V945" s="2">
        <v>913810</v>
      </c>
      <c r="W945" s="2">
        <v>89369</v>
      </c>
      <c r="X945" s="2">
        <v>73494</v>
      </c>
      <c r="Y945" s="2">
        <v>30007</v>
      </c>
      <c r="Z945" s="2">
        <v>266959</v>
      </c>
      <c r="AA945" s="2">
        <v>976</v>
      </c>
      <c r="AB945" s="2">
        <v>124344</v>
      </c>
      <c r="AC945" s="2">
        <v>823901</v>
      </c>
      <c r="AD945" s="2">
        <v>326785</v>
      </c>
      <c r="AE945" s="2">
        <v>497116</v>
      </c>
      <c r="AF945" s="2">
        <v>494619</v>
      </c>
      <c r="AG945" s="2">
        <v>329282</v>
      </c>
      <c r="AH945" s="2">
        <v>775648</v>
      </c>
      <c r="AI945" s="2">
        <v>86027</v>
      </c>
      <c r="AJ945" s="2">
        <v>82497</v>
      </c>
      <c r="AK945" s="2">
        <v>66318</v>
      </c>
      <c r="AL945" s="2">
        <v>24262</v>
      </c>
      <c r="AM945" s="2">
        <v>223654</v>
      </c>
      <c r="AN945" s="2">
        <v>890</v>
      </c>
      <c r="AO945" s="2">
        <v>101970</v>
      </c>
      <c r="AP945" s="2">
        <v>699918</v>
      </c>
      <c r="AQ945" s="2">
        <v>265251</v>
      </c>
      <c r="AR945" s="2">
        <v>434667</v>
      </c>
      <c r="AS945" s="2">
        <v>419618</v>
      </c>
      <c r="AT945" s="2">
        <v>280300</v>
      </c>
      <c r="AU945" s="2">
        <v>673169</v>
      </c>
      <c r="AV945" s="2">
        <v>77886</v>
      </c>
      <c r="AW945" s="2">
        <v>75749</v>
      </c>
      <c r="AX945" s="2">
        <v>60430</v>
      </c>
      <c r="AY945" s="2">
        <v>23308</v>
      </c>
      <c r="AZ945" s="2">
        <v>223654</v>
      </c>
      <c r="BA945" s="2">
        <v>900</v>
      </c>
      <c r="BB945" s="2">
        <v>92640</v>
      </c>
      <c r="BC945" s="2">
        <v>578721</v>
      </c>
      <c r="BD945" s="2">
        <v>242886</v>
      </c>
      <c r="BE945" s="2">
        <v>335835</v>
      </c>
      <c r="BF945" s="2">
        <v>382431</v>
      </c>
      <c r="BG945" s="2">
        <v>196290</v>
      </c>
      <c r="BH945" s="2">
        <v>590873</v>
      </c>
      <c r="BI945" s="2">
        <v>58537</v>
      </c>
      <c r="BJ945" s="2">
        <v>55436</v>
      </c>
      <c r="BK945" s="2">
        <v>44195</v>
      </c>
      <c r="BL945" s="2">
        <v>20372</v>
      </c>
      <c r="BM945" s="2">
        <v>8222</v>
      </c>
      <c r="BN945" s="2">
        <v>867</v>
      </c>
      <c r="BO945" s="2">
        <v>98221</v>
      </c>
      <c r="BP945" s="2">
        <v>572820</v>
      </c>
      <c r="BQ945" s="2">
        <v>242464</v>
      </c>
      <c r="BR945" s="2">
        <v>330356</v>
      </c>
      <c r="BS945" s="2">
        <v>345127</v>
      </c>
      <c r="BT945" s="2">
        <v>227693</v>
      </c>
      <c r="BU945" s="2">
        <v>552416</v>
      </c>
      <c r="BV945" s="2">
        <v>55624</v>
      </c>
      <c r="BW945" s="2">
        <v>54352</v>
      </c>
      <c r="BX945" s="2">
        <v>41970</v>
      </c>
      <c r="BY945" s="2">
        <v>13047</v>
      </c>
      <c r="BZ945" s="2">
        <v>17794</v>
      </c>
      <c r="CA945" s="2">
        <v>847</v>
      </c>
      <c r="CB945" s="2">
        <v>95325</v>
      </c>
      <c r="CC945" s="2">
        <v>488214</v>
      </c>
      <c r="CD945" s="2">
        <v>184375</v>
      </c>
      <c r="CE945" s="2">
        <v>303839</v>
      </c>
      <c r="CF945" s="2">
        <v>322223</v>
      </c>
      <c r="CG945" s="2">
        <v>165991</v>
      </c>
      <c r="CH945" s="4">
        <f t="shared" si="28"/>
        <v>1.0680557227432399E-3</v>
      </c>
      <c r="CI945">
        <f t="shared" si="29"/>
        <v>0</v>
      </c>
    </row>
    <row r="946" spans="1:87" x14ac:dyDescent="0.2">
      <c r="A946">
        <v>1025</v>
      </c>
      <c r="B946" t="s">
        <v>1140</v>
      </c>
      <c r="C946" t="s">
        <v>3004</v>
      </c>
      <c r="D946" t="s">
        <v>3918</v>
      </c>
      <c r="E946" t="s">
        <v>4254</v>
      </c>
      <c r="F946" t="s">
        <v>4557</v>
      </c>
      <c r="G946" t="s">
        <v>112</v>
      </c>
      <c r="H946" t="s">
        <v>4564</v>
      </c>
      <c r="I946" s="2">
        <v>719275</v>
      </c>
      <c r="J946" s="2">
        <v>37206</v>
      </c>
      <c r="K946" s="2">
        <v>31363</v>
      </c>
      <c r="L946" s="2">
        <v>23339</v>
      </c>
      <c r="M946" s="2">
        <v>16907</v>
      </c>
      <c r="N946" s="2">
        <v>257015</v>
      </c>
      <c r="O946" s="2">
        <v>1386</v>
      </c>
      <c r="P946" s="2">
        <v>148882</v>
      </c>
      <c r="Q946" s="2">
        <v>366291</v>
      </c>
      <c r="R946" s="2">
        <v>200617</v>
      </c>
      <c r="S946" s="2">
        <v>165674</v>
      </c>
      <c r="T946" s="2">
        <v>183023</v>
      </c>
      <c r="U946" s="2">
        <v>183268</v>
      </c>
      <c r="V946" s="2">
        <v>838052.44299999997</v>
      </c>
      <c r="W946" s="2">
        <v>36943.923000000003</v>
      </c>
      <c r="X946" s="2">
        <v>30661.589</v>
      </c>
      <c r="Y946" s="2">
        <v>15454</v>
      </c>
      <c r="Z946" s="2">
        <v>290683</v>
      </c>
      <c r="AA946" s="2">
        <v>1375</v>
      </c>
      <c r="AB946" s="2">
        <v>132831</v>
      </c>
      <c r="AC946" s="2">
        <v>390209.54599999997</v>
      </c>
      <c r="AD946" s="2">
        <v>194342.84899999999</v>
      </c>
      <c r="AE946" s="2">
        <v>195866.69699999999</v>
      </c>
      <c r="AF946" s="2">
        <v>190351.47</v>
      </c>
      <c r="AG946" s="2">
        <v>199858.076</v>
      </c>
      <c r="AH946" s="2">
        <v>838052.44299999997</v>
      </c>
      <c r="AI946" s="2">
        <v>40594.040999999997</v>
      </c>
      <c r="AJ946" s="2">
        <v>36943.923000000003</v>
      </c>
      <c r="AK946" s="2">
        <v>30661.589</v>
      </c>
      <c r="AL946" s="2">
        <v>15454</v>
      </c>
      <c r="AM946" s="2">
        <v>290683</v>
      </c>
      <c r="AN946" s="2">
        <v>1375</v>
      </c>
      <c r="AO946" s="2">
        <v>132831</v>
      </c>
      <c r="AP946" s="2">
        <v>390209.54599999997</v>
      </c>
      <c r="AQ946" s="2">
        <v>194342.84899999999</v>
      </c>
      <c r="AR946" s="2">
        <v>195866.69699999999</v>
      </c>
      <c r="AS946" s="2">
        <v>190351.47</v>
      </c>
      <c r="AT946" s="2">
        <v>199858.076</v>
      </c>
      <c r="AU946" s="2">
        <v>649866.44299999997</v>
      </c>
      <c r="AV946" s="2">
        <v>27607.835999999999</v>
      </c>
      <c r="AW946" s="2">
        <v>25239.834999999999</v>
      </c>
      <c r="AX946" s="2">
        <v>19991.642</v>
      </c>
      <c r="AY946" s="2">
        <v>14908</v>
      </c>
      <c r="AZ946" s="2">
        <v>222388</v>
      </c>
      <c r="BA946" s="2">
        <v>1383</v>
      </c>
      <c r="BB946" s="2">
        <v>119303.5</v>
      </c>
      <c r="BC946" s="2">
        <v>354402.55900000001</v>
      </c>
      <c r="BD946" s="2">
        <v>191209.72500000001</v>
      </c>
      <c r="BE946" s="2">
        <v>163192.834</v>
      </c>
      <c r="BF946" s="2">
        <v>179773.68299999999</v>
      </c>
      <c r="BG946" s="2">
        <v>174628.87599999999</v>
      </c>
      <c r="BH946" s="2">
        <v>538665.44900000002</v>
      </c>
      <c r="BI946" s="2">
        <v>40148.091</v>
      </c>
      <c r="BJ946" s="2">
        <v>38381.197</v>
      </c>
      <c r="BK946" s="2">
        <v>30700.3</v>
      </c>
      <c r="BL946" s="2">
        <v>13687</v>
      </c>
      <c r="BM946" s="2">
        <v>192013</v>
      </c>
      <c r="BN946" s="2">
        <v>1319</v>
      </c>
      <c r="BO946" s="2">
        <v>109582</v>
      </c>
      <c r="BP946" s="2">
        <v>319887.49</v>
      </c>
      <c r="BQ946" s="2">
        <v>188874.97700000001</v>
      </c>
      <c r="BR946" s="2">
        <v>131012.51300000001</v>
      </c>
      <c r="BS946" s="2">
        <v>190411.655</v>
      </c>
      <c r="BT946" s="2">
        <v>129475.83500000001</v>
      </c>
      <c r="BU946" s="2">
        <v>551925.59299999999</v>
      </c>
      <c r="BV946" s="2">
        <v>72470.41</v>
      </c>
      <c r="BW946" s="2">
        <v>71182</v>
      </c>
      <c r="BX946" s="2">
        <v>56528.440999999999</v>
      </c>
      <c r="BY946" s="2">
        <v>15208</v>
      </c>
      <c r="BZ946" s="2">
        <v>201696</v>
      </c>
      <c r="CA946" s="2">
        <v>1347</v>
      </c>
      <c r="CB946" s="2">
        <v>513199</v>
      </c>
      <c r="CC946" s="2">
        <v>354636</v>
      </c>
      <c r="CD946" s="2">
        <v>172142</v>
      </c>
      <c r="CE946" s="2">
        <v>182494</v>
      </c>
      <c r="CF946" s="2">
        <v>216212.82800000001</v>
      </c>
      <c r="CG946" s="2">
        <v>138423.96400000001</v>
      </c>
      <c r="CH946" s="4">
        <f t="shared" si="28"/>
        <v>0.35732508428626047</v>
      </c>
      <c r="CI946">
        <f t="shared" si="29"/>
        <v>0</v>
      </c>
    </row>
    <row r="947" spans="1:87" x14ac:dyDescent="0.2">
      <c r="A947">
        <v>1026</v>
      </c>
      <c r="B947" t="s">
        <v>1129</v>
      </c>
      <c r="C947" t="s">
        <v>2993</v>
      </c>
      <c r="D947" t="s">
        <v>4103</v>
      </c>
      <c r="E947" t="s">
        <v>4452</v>
      </c>
      <c r="F947" t="s">
        <v>4443</v>
      </c>
      <c r="G947" t="s">
        <v>104</v>
      </c>
      <c r="H947" t="s">
        <v>4564</v>
      </c>
      <c r="I947" s="2">
        <v>730272</v>
      </c>
      <c r="J947" s="2">
        <v>-48275</v>
      </c>
      <c r="K947" s="2">
        <v>-55181</v>
      </c>
      <c r="L947" s="2">
        <v>-55181</v>
      </c>
      <c r="M947" s="2">
        <v>11600</v>
      </c>
      <c r="N947" s="2">
        <v>0</v>
      </c>
      <c r="O947" s="2">
        <v>218</v>
      </c>
      <c r="P947" s="2">
        <v>43913</v>
      </c>
      <c r="Q947" s="2">
        <v>237435</v>
      </c>
      <c r="R947" s="2">
        <v>87540</v>
      </c>
      <c r="S947" s="2">
        <v>149895</v>
      </c>
      <c r="T947" s="2">
        <v>-43815</v>
      </c>
      <c r="U947" s="2">
        <v>281250</v>
      </c>
      <c r="V947" s="2">
        <v>644572</v>
      </c>
      <c r="W947" s="2">
        <v>-36857</v>
      </c>
      <c r="X947" s="2">
        <v>-36857</v>
      </c>
      <c r="Y947" s="2">
        <v>11992</v>
      </c>
      <c r="Z947" s="2">
        <v>0</v>
      </c>
      <c r="AA947" s="2">
        <v>218</v>
      </c>
      <c r="AB947" s="2">
        <v>40686</v>
      </c>
      <c r="AC947" s="2">
        <v>226337</v>
      </c>
      <c r="AD947" s="2">
        <v>85243</v>
      </c>
      <c r="AE947" s="2">
        <v>141094</v>
      </c>
      <c r="AF947" s="2">
        <v>11366</v>
      </c>
      <c r="AG947" s="2">
        <v>214971</v>
      </c>
      <c r="AH947" s="2">
        <v>648737</v>
      </c>
      <c r="AI947" s="2">
        <v>-35402</v>
      </c>
      <c r="AJ947" s="2">
        <v>-39811</v>
      </c>
      <c r="AK947" s="2">
        <v>-39811</v>
      </c>
      <c r="AL947" s="2">
        <v>10388</v>
      </c>
      <c r="AM947" s="2">
        <v>0</v>
      </c>
      <c r="AN947" s="2">
        <v>218</v>
      </c>
      <c r="AO947" s="2">
        <v>38462</v>
      </c>
      <c r="AP947" s="2">
        <v>216592</v>
      </c>
      <c r="AQ947" s="2">
        <v>82398</v>
      </c>
      <c r="AR947" s="2">
        <v>134194</v>
      </c>
      <c r="AS947" s="2">
        <v>48223</v>
      </c>
      <c r="AT947" s="2">
        <v>168369</v>
      </c>
      <c r="AU947" s="2">
        <v>554022</v>
      </c>
      <c r="AV947" s="2">
        <v>-37229</v>
      </c>
      <c r="AW947" s="2">
        <v>-38462</v>
      </c>
      <c r="AX947" s="2">
        <v>-38462</v>
      </c>
      <c r="AY947" s="2">
        <v>8274</v>
      </c>
      <c r="AZ947" s="2">
        <v>0</v>
      </c>
      <c r="BA947" s="2">
        <v>221</v>
      </c>
      <c r="BB947" s="2">
        <v>34914</v>
      </c>
      <c r="BC947" s="2">
        <v>183729</v>
      </c>
      <c r="BD947" s="2">
        <v>78347</v>
      </c>
      <c r="BE947" s="2">
        <v>105382</v>
      </c>
      <c r="BF947" s="2">
        <v>-11966</v>
      </c>
      <c r="BG947" s="2">
        <v>195695</v>
      </c>
      <c r="BH947" s="2">
        <v>506805</v>
      </c>
      <c r="BI947" s="2">
        <v>-15287</v>
      </c>
      <c r="BJ947" s="2">
        <v>-16365</v>
      </c>
      <c r="BK947" s="2">
        <v>-16365</v>
      </c>
      <c r="BL947" s="2">
        <v>7290</v>
      </c>
      <c r="BM947" s="2">
        <v>7290</v>
      </c>
      <c r="BN947" s="2">
        <v>230</v>
      </c>
      <c r="BO947" s="2">
        <v>33927</v>
      </c>
      <c r="BP947" s="2">
        <v>176184</v>
      </c>
      <c r="BQ947" s="2">
        <v>56788</v>
      </c>
      <c r="BR947" s="2">
        <v>119396</v>
      </c>
      <c r="BS947" s="2">
        <v>26496</v>
      </c>
      <c r="BT947" s="2">
        <v>149688</v>
      </c>
      <c r="BU947" s="2">
        <v>551590</v>
      </c>
      <c r="BV947" s="2">
        <v>-19361</v>
      </c>
      <c r="BW947" s="2">
        <v>-22592</v>
      </c>
      <c r="BX947" s="2">
        <v>-22592</v>
      </c>
      <c r="BY947" s="2">
        <v>5753</v>
      </c>
      <c r="BZ947" s="2">
        <v>0</v>
      </c>
      <c r="CA947" s="2">
        <v>228</v>
      </c>
      <c r="CB947" s="2">
        <v>32412</v>
      </c>
      <c r="CC947" s="2">
        <v>178760</v>
      </c>
      <c r="CD947" s="2">
        <v>53570</v>
      </c>
      <c r="CE947" s="2">
        <v>125190</v>
      </c>
      <c r="CF947" s="2">
        <v>42861</v>
      </c>
      <c r="CG947" s="2">
        <v>135899</v>
      </c>
      <c r="CH947" s="4">
        <f t="shared" si="28"/>
        <v>0</v>
      </c>
      <c r="CI947">
        <f t="shared" si="29"/>
        <v>0</v>
      </c>
    </row>
    <row r="948" spans="1:87" x14ac:dyDescent="0.2">
      <c r="A948">
        <v>1027</v>
      </c>
      <c r="B948" t="s">
        <v>1315</v>
      </c>
      <c r="C948" t="s">
        <v>3179</v>
      </c>
      <c r="D948" t="s">
        <v>3881</v>
      </c>
      <c r="E948" t="s">
        <v>4181</v>
      </c>
      <c r="F948" t="s">
        <v>4555</v>
      </c>
      <c r="G948" t="s">
        <v>104</v>
      </c>
      <c r="H948" t="s">
        <v>4564</v>
      </c>
      <c r="I948" s="2">
        <v>596540.99713999999</v>
      </c>
      <c r="J948" s="2">
        <v>28916.065259999999</v>
      </c>
      <c r="K948" s="2">
        <v>26963.067419999999</v>
      </c>
      <c r="L948" s="2">
        <v>20509.924419999999</v>
      </c>
      <c r="M948" s="2">
        <v>3416.5861799999998</v>
      </c>
      <c r="N948" s="2">
        <v>18734</v>
      </c>
      <c r="O948" s="2">
        <v>114</v>
      </c>
      <c r="P948" s="2">
        <v>21266.94584</v>
      </c>
      <c r="Q948" s="2">
        <v>263426.35112000001</v>
      </c>
      <c r="R948" s="2">
        <v>56798.213080000001</v>
      </c>
      <c r="S948" s="2">
        <v>206628.13803999999</v>
      </c>
      <c r="T948" s="2">
        <v>148488.9338</v>
      </c>
      <c r="U948" s="2">
        <v>114937.41731999999</v>
      </c>
      <c r="V948" s="2">
        <v>612041.59883999999</v>
      </c>
      <c r="W948" s="2">
        <v>22806.811710000002</v>
      </c>
      <c r="X948" s="2">
        <v>18078.508709999998</v>
      </c>
      <c r="Y948" s="2">
        <v>4651.3180400000001</v>
      </c>
      <c r="Z948" s="2">
        <v>45072</v>
      </c>
      <c r="AA948" s="2">
        <v>119</v>
      </c>
      <c r="AB948" s="2">
        <v>17049.282490000001</v>
      </c>
      <c r="AC948" s="2">
        <v>255293.50631</v>
      </c>
      <c r="AD948" s="2">
        <v>57184.739280000002</v>
      </c>
      <c r="AE948" s="2">
        <v>198108.76702999999</v>
      </c>
      <c r="AF948" s="2">
        <v>137033.00778000001</v>
      </c>
      <c r="AG948" s="2">
        <v>118260.49853</v>
      </c>
      <c r="AH948" s="2">
        <v>590868.14253999991</v>
      </c>
      <c r="AI948" s="2">
        <v>22518.165969999998</v>
      </c>
      <c r="AJ948" s="2">
        <v>24094.45823</v>
      </c>
      <c r="AK948" s="2">
        <v>20295.942230000001</v>
      </c>
      <c r="AL948" s="2">
        <v>5725.5045</v>
      </c>
      <c r="AM948" s="2">
        <v>38458</v>
      </c>
      <c r="AN948" s="2">
        <v>119.9</v>
      </c>
      <c r="AO948" s="2">
        <v>17961.878540000002</v>
      </c>
      <c r="AP948" s="2">
        <v>258263.80489999999</v>
      </c>
      <c r="AQ948" s="2">
        <v>62936.424700000003</v>
      </c>
      <c r="AR948" s="2">
        <v>195327.38020000001</v>
      </c>
      <c r="AS948" s="2">
        <v>129094.65007</v>
      </c>
      <c r="AT948" s="2">
        <v>129169.15483</v>
      </c>
      <c r="AU948" s="2">
        <v>591007.97228999995</v>
      </c>
      <c r="AV948" s="2">
        <v>18692.766729999999</v>
      </c>
      <c r="AW948" s="2">
        <v>18144.16404</v>
      </c>
      <c r="AX948" s="2">
        <v>14551.64004</v>
      </c>
      <c r="AY948" s="2">
        <v>5761.6568899999993</v>
      </c>
      <c r="AZ948" s="2">
        <v>29727</v>
      </c>
      <c r="BA948" s="2">
        <v>123</v>
      </c>
      <c r="BB948" s="2">
        <v>15735.73705</v>
      </c>
      <c r="BC948" s="2">
        <v>275770.58383000002</v>
      </c>
      <c r="BD948" s="2">
        <v>67151.144360000006</v>
      </c>
      <c r="BE948" s="2">
        <v>208619.43947000001</v>
      </c>
      <c r="BF948" s="2">
        <v>111711.94004</v>
      </c>
      <c r="BG948" s="2">
        <v>164058.64379</v>
      </c>
      <c r="BH948" s="2">
        <v>445467.70173999999</v>
      </c>
      <c r="BI948" s="2">
        <v>13700.795829999999</v>
      </c>
      <c r="BJ948" s="2">
        <v>11093.360489999999</v>
      </c>
      <c r="BK948" s="2">
        <v>9064.8300500000005</v>
      </c>
      <c r="BL948" s="2">
        <v>5833.7746200000001</v>
      </c>
      <c r="BM948" s="2">
        <v>35930</v>
      </c>
      <c r="BN948" s="2">
        <v>128</v>
      </c>
      <c r="BO948" s="2">
        <v>12411.422479999999</v>
      </c>
      <c r="BP948" s="2">
        <v>227785.07589000001</v>
      </c>
      <c r="BQ948" s="2">
        <v>70605.092720000001</v>
      </c>
      <c r="BR948" s="2">
        <v>157179.98316999999</v>
      </c>
      <c r="BS948" s="2">
        <v>98960.532200000001</v>
      </c>
      <c r="BT948" s="2">
        <v>128824.54369000001</v>
      </c>
      <c r="BU948" s="2">
        <v>516971.90168000001</v>
      </c>
      <c r="BV948" s="2">
        <v>15182.004269999999</v>
      </c>
      <c r="BW948" s="2">
        <v>12520.088229999999</v>
      </c>
      <c r="BX948" s="2">
        <v>9873.1766700000007</v>
      </c>
      <c r="BY948" s="2">
        <v>5996.2049900000002</v>
      </c>
      <c r="BZ948" s="2">
        <v>6767</v>
      </c>
      <c r="CA948" s="2">
        <v>203</v>
      </c>
      <c r="CB948" s="2">
        <v>13689.306619999999</v>
      </c>
      <c r="CC948" s="2">
        <v>245737.51665999999</v>
      </c>
      <c r="CD948" s="2">
        <v>79244.672919999997</v>
      </c>
      <c r="CE948" s="2">
        <v>166492.84374000001</v>
      </c>
      <c r="CF948" s="2">
        <v>91889.772949999999</v>
      </c>
      <c r="CG948" s="2">
        <v>153847.74371000001</v>
      </c>
      <c r="CH948" s="4">
        <f t="shared" si="28"/>
        <v>3.1404379732183581E-2</v>
      </c>
      <c r="CI948">
        <f t="shared" si="29"/>
        <v>0</v>
      </c>
    </row>
    <row r="949" spans="1:87" x14ac:dyDescent="0.2">
      <c r="A949">
        <v>1028</v>
      </c>
      <c r="B949" t="s">
        <v>1230</v>
      </c>
      <c r="C949" t="s">
        <v>3094</v>
      </c>
      <c r="D949" t="s">
        <v>3881</v>
      </c>
      <c r="E949" t="s">
        <v>4181</v>
      </c>
      <c r="F949" t="s">
        <v>4555</v>
      </c>
      <c r="G949" t="s">
        <v>104</v>
      </c>
      <c r="H949" t="s">
        <v>4564</v>
      </c>
      <c r="I949" s="2">
        <v>657137.50786000001</v>
      </c>
      <c r="J949" s="2">
        <v>10788.103220000001</v>
      </c>
      <c r="K949" s="2">
        <v>7360.7980199999993</v>
      </c>
      <c r="L949" s="2">
        <v>5724.1262500000003</v>
      </c>
      <c r="M949" s="2">
        <v>608.44841000000008</v>
      </c>
      <c r="N949" s="2">
        <v>16780</v>
      </c>
      <c r="O949" s="2">
        <v>118</v>
      </c>
      <c r="P949" s="2">
        <v>18778.5576</v>
      </c>
      <c r="Q949" s="2">
        <v>177798.90607</v>
      </c>
      <c r="R949" s="2">
        <v>3664.2910400000001</v>
      </c>
      <c r="S949" s="2">
        <v>174134.61502999999</v>
      </c>
      <c r="T949" s="2">
        <v>14786.011189999999</v>
      </c>
      <c r="U949" s="2">
        <v>163012.89488000001</v>
      </c>
      <c r="V949" s="2">
        <v>706173.26297000004</v>
      </c>
      <c r="W949" s="2">
        <v>6461.7338499999996</v>
      </c>
      <c r="X949" s="2">
        <v>4662.6543799999999</v>
      </c>
      <c r="Y949" s="2">
        <v>779.81250999999997</v>
      </c>
      <c r="Z949" s="2">
        <v>17593</v>
      </c>
      <c r="AA949" s="2">
        <v>161</v>
      </c>
      <c r="AB949" s="2">
        <v>22492.271229999998</v>
      </c>
      <c r="AC949" s="2">
        <v>184429.97768000001</v>
      </c>
      <c r="AD949" s="2">
        <v>3541.0733100000002</v>
      </c>
      <c r="AE949" s="2">
        <v>180888.90437</v>
      </c>
      <c r="AF949" s="2">
        <v>13724.53932</v>
      </c>
      <c r="AG949" s="2">
        <v>170705.43836</v>
      </c>
      <c r="AH949" s="2">
        <v>756174.41955999995</v>
      </c>
      <c r="AI949" s="2">
        <v>10329.03565</v>
      </c>
      <c r="AJ949" s="2">
        <v>6557.5141100000001</v>
      </c>
      <c r="AK949" s="2">
        <v>4506.5021100000004</v>
      </c>
      <c r="AL949" s="2">
        <v>1128.1792600000001</v>
      </c>
      <c r="AM949" s="2">
        <v>15962</v>
      </c>
      <c r="AN949" s="2">
        <v>173</v>
      </c>
      <c r="AO949" s="2">
        <v>25813.672890000002</v>
      </c>
      <c r="AP949" s="2">
        <v>218595.73861</v>
      </c>
      <c r="AQ949" s="2">
        <v>5090.6878699999997</v>
      </c>
      <c r="AR949" s="2">
        <v>213505.05074000001</v>
      </c>
      <c r="AS949" s="2">
        <v>13568.387049999999</v>
      </c>
      <c r="AT949" s="2">
        <v>205027.35156000001</v>
      </c>
      <c r="AU949" s="2">
        <v>687654.47962999996</v>
      </c>
      <c r="AV949" s="2">
        <v>11753.824479999999</v>
      </c>
      <c r="AW949" s="2">
        <v>9810.4584099999993</v>
      </c>
      <c r="AX949" s="2">
        <v>8580.255650000001</v>
      </c>
      <c r="AY949" s="2">
        <v>3569.45192</v>
      </c>
      <c r="AZ949" s="2">
        <v>0</v>
      </c>
      <c r="BA949" s="2">
        <v>46</v>
      </c>
      <c r="BB949" s="2">
        <v>27802.974149999998</v>
      </c>
      <c r="BC949" s="2">
        <v>207205.16998999999</v>
      </c>
      <c r="BD949" s="2">
        <v>5977.6893</v>
      </c>
      <c r="BE949" s="2">
        <v>201227.48069</v>
      </c>
      <c r="BF949" s="2">
        <v>17642.140589999999</v>
      </c>
      <c r="BG949" s="2">
        <v>189563.0294</v>
      </c>
      <c r="BH949" s="2">
        <v>528721.69999999995</v>
      </c>
      <c r="BI949" s="2">
        <v>4596</v>
      </c>
      <c r="BJ949" s="2">
        <v>2844.5</v>
      </c>
      <c r="BK949" s="2">
        <v>2039</v>
      </c>
      <c r="BL949" s="2">
        <v>3736.3</v>
      </c>
      <c r="BM949" s="2">
        <v>0</v>
      </c>
      <c r="BN949" s="2">
        <v>291</v>
      </c>
      <c r="BO949" s="2">
        <v>26229</v>
      </c>
      <c r="BP949" s="2">
        <v>209831</v>
      </c>
      <c r="BQ949" s="2">
        <v>48226</v>
      </c>
      <c r="BR949" s="2">
        <v>161605</v>
      </c>
      <c r="BS949" s="2">
        <v>33466.29</v>
      </c>
      <c r="BT949" s="2">
        <v>176292.33859</v>
      </c>
      <c r="BU949" s="2">
        <v>550627</v>
      </c>
      <c r="BV949" s="2">
        <v>8253</v>
      </c>
      <c r="BW949" s="2">
        <v>5573</v>
      </c>
      <c r="BX949" s="2">
        <v>4278</v>
      </c>
      <c r="BY949" s="2">
        <v>3604</v>
      </c>
      <c r="BZ949" s="2">
        <v>11089</v>
      </c>
      <c r="CA949" s="2">
        <v>302</v>
      </c>
      <c r="CB949" s="2">
        <v>24561</v>
      </c>
      <c r="CC949" s="2">
        <v>210850</v>
      </c>
      <c r="CD949" s="2">
        <v>51317</v>
      </c>
      <c r="CE949" s="2">
        <v>159533</v>
      </c>
      <c r="CF949" s="2">
        <v>32356</v>
      </c>
      <c r="CG949" s="2">
        <v>178493.99155000001</v>
      </c>
      <c r="CH949" s="4">
        <f t="shared" si="28"/>
        <v>2.5534990468958133E-2</v>
      </c>
      <c r="CI949">
        <f t="shared" si="29"/>
        <v>0</v>
      </c>
    </row>
    <row r="950" spans="1:87" x14ac:dyDescent="0.2">
      <c r="A950">
        <v>1029</v>
      </c>
      <c r="B950" t="s">
        <v>1719</v>
      </c>
      <c r="C950" t="s">
        <v>3577</v>
      </c>
      <c r="D950" t="s">
        <v>3877</v>
      </c>
      <c r="E950" t="s">
        <v>4522</v>
      </c>
      <c r="F950" t="s">
        <v>4560</v>
      </c>
      <c r="G950" t="s">
        <v>104</v>
      </c>
      <c r="H950" t="s">
        <v>4563</v>
      </c>
      <c r="I950" s="2">
        <v>238869</v>
      </c>
      <c r="J950" s="2">
        <v>10094</v>
      </c>
      <c r="K950" s="2">
        <v>8855</v>
      </c>
      <c r="L950" s="2">
        <v>5678</v>
      </c>
      <c r="M950" s="2">
        <v>2588</v>
      </c>
      <c r="N950" s="2">
        <v>103494</v>
      </c>
      <c r="O950" s="2">
        <v>247</v>
      </c>
      <c r="P950" s="2">
        <v>90397</v>
      </c>
      <c r="Q950" s="2">
        <v>158431</v>
      </c>
      <c r="R950" s="2">
        <v>78780</v>
      </c>
      <c r="S950" s="2">
        <v>79651</v>
      </c>
      <c r="T950" s="2">
        <v>55356</v>
      </c>
      <c r="U950" s="2">
        <v>103075</v>
      </c>
      <c r="V950" s="2">
        <v>233873</v>
      </c>
      <c r="W950" s="2">
        <v>15175</v>
      </c>
      <c r="X950" s="2">
        <v>10343</v>
      </c>
      <c r="Y950" s="2">
        <v>4245</v>
      </c>
      <c r="Z950" s="2">
        <v>122395</v>
      </c>
      <c r="AA950" s="2">
        <v>247</v>
      </c>
      <c r="AB950" s="2">
        <v>92403</v>
      </c>
      <c r="AC950" s="2">
        <v>153934</v>
      </c>
      <c r="AD950" s="2">
        <v>79376</v>
      </c>
      <c r="AE950" s="2">
        <v>74558</v>
      </c>
      <c r="AF950" s="2">
        <v>52355</v>
      </c>
      <c r="AG950" s="2">
        <v>101579</v>
      </c>
      <c r="AH950" s="2">
        <v>254790</v>
      </c>
      <c r="AI950" s="2">
        <v>396</v>
      </c>
      <c r="AJ950" s="2">
        <v>-2141</v>
      </c>
      <c r="AK950" s="2">
        <v>-3563</v>
      </c>
      <c r="AL950" s="2">
        <v>0</v>
      </c>
      <c r="AM950" s="2">
        <v>142459</v>
      </c>
      <c r="AN950" s="2">
        <v>254</v>
      </c>
      <c r="AO950" s="2">
        <v>123238</v>
      </c>
      <c r="AP950" s="2">
        <v>158752</v>
      </c>
      <c r="AQ950" s="2">
        <v>83528</v>
      </c>
      <c r="AR950" s="2">
        <v>75224</v>
      </c>
      <c r="AS950" s="2">
        <v>42396</v>
      </c>
      <c r="AT950" s="2">
        <v>116356</v>
      </c>
      <c r="AU950" s="2">
        <v>250072</v>
      </c>
      <c r="AV950" s="2">
        <v>9346</v>
      </c>
      <c r="AW950" s="2">
        <v>5988</v>
      </c>
      <c r="AX950" s="2">
        <v>3084</v>
      </c>
      <c r="AY950" s="2">
        <v>0</v>
      </c>
      <c r="AZ950" s="2">
        <v>133880</v>
      </c>
      <c r="BA950" s="2">
        <v>248</v>
      </c>
      <c r="BB950" s="2">
        <v>106511</v>
      </c>
      <c r="BC950" s="2">
        <v>166913</v>
      </c>
      <c r="BD950" s="2">
        <v>84806</v>
      </c>
      <c r="BE950" s="2">
        <v>82107</v>
      </c>
      <c r="BF950" s="2">
        <v>45214</v>
      </c>
      <c r="BG950" s="2">
        <v>121699</v>
      </c>
      <c r="BH950" s="2">
        <v>215977</v>
      </c>
      <c r="BI950" s="2">
        <v>1015</v>
      </c>
      <c r="BJ950" s="2">
        <v>-3376</v>
      </c>
      <c r="BK950" s="2">
        <v>-29881</v>
      </c>
      <c r="BL950" s="2">
        <v>5481</v>
      </c>
      <c r="BM950" s="2">
        <v>112826</v>
      </c>
      <c r="BN950" s="2">
        <v>237</v>
      </c>
      <c r="BO950" s="2">
        <v>84717</v>
      </c>
      <c r="BP950" s="2">
        <v>164056</v>
      </c>
      <c r="BQ950" s="2">
        <v>88245</v>
      </c>
      <c r="BR950" s="2">
        <v>75811</v>
      </c>
      <c r="BS950" s="2">
        <v>42161</v>
      </c>
      <c r="BT950" s="2">
        <v>121895</v>
      </c>
      <c r="BU950" s="2">
        <v>550535</v>
      </c>
      <c r="BV950" s="2">
        <v>-19345</v>
      </c>
      <c r="BW950" s="2">
        <v>-24174</v>
      </c>
      <c r="BX950" s="2">
        <v>-27192</v>
      </c>
      <c r="BY950" s="2">
        <v>12542</v>
      </c>
      <c r="BZ950" s="2">
        <v>434399</v>
      </c>
      <c r="CA950" s="2">
        <v>774</v>
      </c>
      <c r="CB950" s="2">
        <v>96005</v>
      </c>
      <c r="CC950" s="2">
        <v>270093</v>
      </c>
      <c r="CD950" s="2">
        <v>135090</v>
      </c>
      <c r="CE950" s="2">
        <v>135003</v>
      </c>
      <c r="CF950" s="2">
        <v>57007</v>
      </c>
      <c r="CG950" s="2">
        <v>213086</v>
      </c>
      <c r="CH950" s="4">
        <f t="shared" si="28"/>
        <v>0.43326676965198496</v>
      </c>
      <c r="CI950">
        <f t="shared" si="29"/>
        <v>0</v>
      </c>
    </row>
    <row r="951" spans="1:87" x14ac:dyDescent="0.2">
      <c r="A951">
        <v>1030</v>
      </c>
      <c r="B951" t="s">
        <v>1116</v>
      </c>
      <c r="C951" t="s">
        <v>2980</v>
      </c>
      <c r="D951" t="s">
        <v>3955</v>
      </c>
      <c r="E951" t="s">
        <v>4273</v>
      </c>
      <c r="F951" t="s">
        <v>4443</v>
      </c>
      <c r="G951" t="s">
        <v>104</v>
      </c>
      <c r="H951" t="s">
        <v>4564</v>
      </c>
      <c r="I951" s="2">
        <v>721065.09198000003</v>
      </c>
      <c r="J951" s="2">
        <v>136215.78307000009</v>
      </c>
      <c r="K951" s="2">
        <v>115107.9336200001</v>
      </c>
      <c r="L951" s="2">
        <v>95771.723620000063</v>
      </c>
      <c r="M951" s="2">
        <v>21624.319530000001</v>
      </c>
      <c r="N951" s="2">
        <v>0</v>
      </c>
      <c r="O951" s="2">
        <v>338</v>
      </c>
      <c r="P951" s="2">
        <v>96239.796950000004</v>
      </c>
      <c r="Q951" s="2">
        <v>1137186.0684799999</v>
      </c>
      <c r="R951" s="2">
        <v>503165.97907</v>
      </c>
      <c r="S951" s="2">
        <v>623378.81690999982</v>
      </c>
      <c r="T951" s="2">
        <v>699598.54743000004</v>
      </c>
      <c r="U951" s="2">
        <v>437587.52104999998</v>
      </c>
      <c r="V951" s="2">
        <v>731798.41954999999</v>
      </c>
      <c r="W951" s="2">
        <v>56408.605880000003</v>
      </c>
      <c r="X951" s="2">
        <v>44001.958939999997</v>
      </c>
      <c r="Y951" s="2">
        <v>31148.995989999999</v>
      </c>
      <c r="Z951" s="2">
        <v>0</v>
      </c>
      <c r="AA951" s="2">
        <v>397</v>
      </c>
      <c r="AB951" s="2">
        <v>81127.277140000006</v>
      </c>
      <c r="AC951" s="2">
        <v>1116236.91497</v>
      </c>
      <c r="AD951" s="2">
        <v>441024.84831999999</v>
      </c>
      <c r="AE951" s="2">
        <v>675212.06664999994</v>
      </c>
      <c r="AF951" s="2">
        <v>608404.69950999995</v>
      </c>
      <c r="AG951" s="2">
        <v>511918.12953999999</v>
      </c>
      <c r="AH951" s="2">
        <v>550136</v>
      </c>
      <c r="AI951" s="2">
        <v>103708</v>
      </c>
      <c r="AJ951" s="2">
        <v>80780</v>
      </c>
      <c r="AK951" s="2">
        <v>66731</v>
      </c>
      <c r="AL951" s="2">
        <v>27308</v>
      </c>
      <c r="AM951" s="2">
        <v>0</v>
      </c>
      <c r="AN951" s="2">
        <v>387</v>
      </c>
      <c r="AO951" s="2">
        <v>65104</v>
      </c>
      <c r="AP951" s="2">
        <v>921768</v>
      </c>
      <c r="AQ951" s="2">
        <v>455916</v>
      </c>
      <c r="AR951" s="2">
        <v>465852</v>
      </c>
      <c r="AS951" s="2">
        <v>564609</v>
      </c>
      <c r="AT951" s="2">
        <v>356760</v>
      </c>
      <c r="AU951" s="2">
        <v>398203</v>
      </c>
      <c r="AV951" s="2">
        <v>78338</v>
      </c>
      <c r="AW951" s="2">
        <v>69461</v>
      </c>
      <c r="AX951" s="2">
        <v>56191</v>
      </c>
      <c r="AY951" s="2">
        <v>21746</v>
      </c>
      <c r="AZ951" s="2">
        <v>0</v>
      </c>
      <c r="BA951" s="2">
        <v>362</v>
      </c>
      <c r="BB951" s="2">
        <v>8921</v>
      </c>
      <c r="BC951" s="2">
        <v>904550</v>
      </c>
      <c r="BD951" s="2">
        <v>426278</v>
      </c>
      <c r="BE951" s="2">
        <v>478272</v>
      </c>
      <c r="BF951" s="2">
        <v>495868</v>
      </c>
      <c r="BG951" s="2">
        <v>408605</v>
      </c>
      <c r="BH951" s="2">
        <v>445506</v>
      </c>
      <c r="BI951" s="2">
        <v>66256</v>
      </c>
      <c r="BJ951" s="2">
        <v>56227</v>
      </c>
      <c r="BK951" s="2">
        <v>44010</v>
      </c>
      <c r="BL951" s="2">
        <v>10807</v>
      </c>
      <c r="BM951" s="2">
        <v>0</v>
      </c>
      <c r="BN951" s="2">
        <v>360</v>
      </c>
      <c r="BO951" s="2">
        <v>30429</v>
      </c>
      <c r="BP951" s="2">
        <v>951563</v>
      </c>
      <c r="BQ951" s="2">
        <v>382859</v>
      </c>
      <c r="BR951" s="2">
        <v>568704</v>
      </c>
      <c r="BS951" s="2">
        <v>442655</v>
      </c>
      <c r="BT951" s="2">
        <v>510656</v>
      </c>
      <c r="BU951" s="2">
        <v>550519</v>
      </c>
      <c r="BV951" s="2">
        <v>137669</v>
      </c>
      <c r="BW951" s="2">
        <v>126947</v>
      </c>
      <c r="BX951" s="2">
        <v>102479</v>
      </c>
      <c r="BY951" s="2">
        <v>10797</v>
      </c>
      <c r="BZ951" s="2">
        <v>0</v>
      </c>
      <c r="CA951" s="2">
        <v>452</v>
      </c>
      <c r="CB951" s="2">
        <v>45931</v>
      </c>
      <c r="CC951" s="2">
        <v>936665</v>
      </c>
      <c r="CD951" s="2">
        <v>366969</v>
      </c>
      <c r="CE951" s="2">
        <v>569696</v>
      </c>
      <c r="CF951" s="2">
        <v>398645</v>
      </c>
      <c r="CG951" s="2">
        <v>537928</v>
      </c>
      <c r="CH951" s="4">
        <f t="shared" si="28"/>
        <v>0</v>
      </c>
      <c r="CI951">
        <f t="shared" si="29"/>
        <v>0</v>
      </c>
    </row>
    <row r="952" spans="1:87" x14ac:dyDescent="0.2">
      <c r="A952">
        <v>1031</v>
      </c>
      <c r="B952" t="s">
        <v>1027</v>
      </c>
      <c r="C952" t="s">
        <v>2892</v>
      </c>
      <c r="D952" t="s">
        <v>3939</v>
      </c>
      <c r="E952" t="s">
        <v>4252</v>
      </c>
      <c r="F952" t="s">
        <v>4443</v>
      </c>
      <c r="G952" t="s">
        <v>104</v>
      </c>
      <c r="H952" t="s">
        <v>4564</v>
      </c>
      <c r="I952" s="2">
        <v>831985.39605999994</v>
      </c>
      <c r="J952" s="2">
        <v>5196.0661799999998</v>
      </c>
      <c r="K952" s="2">
        <v>-11738.577670000001</v>
      </c>
      <c r="L952" s="2">
        <v>-12945.390670000001</v>
      </c>
      <c r="M952" s="2">
        <v>28416.164769999999</v>
      </c>
      <c r="N952" s="2">
        <v>251218</v>
      </c>
      <c r="O952" s="2">
        <v>905</v>
      </c>
      <c r="P952" s="2">
        <v>121241.55147000001</v>
      </c>
      <c r="Q952" s="2">
        <v>700400.32162000006</v>
      </c>
      <c r="R952" s="2">
        <v>387602.97129999998</v>
      </c>
      <c r="S952" s="2">
        <v>312797.35032000003</v>
      </c>
      <c r="T952" s="2">
        <v>255686.98474000001</v>
      </c>
      <c r="U952" s="2">
        <v>444713.33688000002</v>
      </c>
      <c r="V952" s="2">
        <v>898358.04739999992</v>
      </c>
      <c r="W952" s="2">
        <v>-15489.60715</v>
      </c>
      <c r="X952" s="2">
        <v>-23022.674149999999</v>
      </c>
      <c r="Y952" s="2">
        <v>26437.59045</v>
      </c>
      <c r="Z952" s="2">
        <v>277640</v>
      </c>
      <c r="AA952" s="2">
        <v>893</v>
      </c>
      <c r="AB952" s="2">
        <v>113139.24858</v>
      </c>
      <c r="AC952" s="2">
        <v>708564.89674</v>
      </c>
      <c r="AD952" s="2">
        <v>356931.96081999998</v>
      </c>
      <c r="AE952" s="2">
        <v>351632.93592000002</v>
      </c>
      <c r="AF952" s="2">
        <v>268632.37540999998</v>
      </c>
      <c r="AG952" s="2">
        <v>439932.52133000002</v>
      </c>
      <c r="AH952" s="2">
        <v>1077984.3506100001</v>
      </c>
      <c r="AI952" s="2">
        <v>2192.1258599998432</v>
      </c>
      <c r="AJ952" s="2">
        <v>-10120.33606000016</v>
      </c>
      <c r="AK952" s="2">
        <v>-10236.323060000161</v>
      </c>
      <c r="AL952" s="2">
        <v>22859.637139999999</v>
      </c>
      <c r="AM952" s="2">
        <v>334871.50446000003</v>
      </c>
      <c r="AN952" s="2">
        <v>943</v>
      </c>
      <c r="AO952" s="2">
        <v>110888</v>
      </c>
      <c r="AP952" s="2">
        <v>734201.81962999993</v>
      </c>
      <c r="AQ952" s="2">
        <v>313249.14803999988</v>
      </c>
      <c r="AR952" s="2">
        <v>420952.67158999998</v>
      </c>
      <c r="AS952" s="2">
        <v>331834.09661999991</v>
      </c>
      <c r="AT952" s="2">
        <v>402367.72301000002</v>
      </c>
      <c r="AU952" s="2">
        <v>897289.81680999999</v>
      </c>
      <c r="AV952" s="2">
        <v>135738.74728000001</v>
      </c>
      <c r="AW952" s="2">
        <v>136339.14665000001</v>
      </c>
      <c r="AX952" s="2">
        <v>109130.37265</v>
      </c>
      <c r="AY952" s="2">
        <v>19993.33899</v>
      </c>
      <c r="AZ952" s="2">
        <v>263085.37428869202</v>
      </c>
      <c r="BA952" s="2">
        <v>893</v>
      </c>
      <c r="BB952" s="2">
        <v>96874.491639999993</v>
      </c>
      <c r="BC952" s="2">
        <v>609815.08851000003</v>
      </c>
      <c r="BD952" s="2">
        <v>251113.89152999999</v>
      </c>
      <c r="BE952" s="2">
        <v>358701.19698000001</v>
      </c>
      <c r="BF952" s="2">
        <v>342424.70627999998</v>
      </c>
      <c r="BG952" s="2">
        <v>252445.95723999999</v>
      </c>
      <c r="BH952" s="2">
        <v>632509.23474999995</v>
      </c>
      <c r="BI952" s="2">
        <v>31274.015009999999</v>
      </c>
      <c r="BJ952" s="2">
        <v>25412.190289999999</v>
      </c>
      <c r="BK952" s="2">
        <v>20778.47596</v>
      </c>
      <c r="BL952" s="2">
        <v>21808</v>
      </c>
      <c r="BM952" s="2">
        <v>152989</v>
      </c>
      <c r="BN952" s="2">
        <v>866</v>
      </c>
      <c r="BO952" s="2">
        <v>81552.213129999989</v>
      </c>
      <c r="BP952" s="2">
        <v>475759.05920999998</v>
      </c>
      <c r="BQ952" s="2">
        <v>219338.6574</v>
      </c>
      <c r="BR952" s="2">
        <v>256420.40181000001</v>
      </c>
      <c r="BS952" s="2">
        <v>233471.99705999999</v>
      </c>
      <c r="BT952" s="2">
        <v>242287.06215000001</v>
      </c>
      <c r="BU952" s="2">
        <v>550329</v>
      </c>
      <c r="BV952" s="2">
        <v>3879.1493300000002</v>
      </c>
      <c r="BW952" s="2">
        <v>6082</v>
      </c>
      <c r="BX952" s="2">
        <v>4676.9607000000015</v>
      </c>
      <c r="BY952" s="2">
        <v>19478</v>
      </c>
      <c r="BZ952" s="2">
        <v>152989</v>
      </c>
      <c r="CA952" s="2">
        <v>765</v>
      </c>
      <c r="CB952" s="2">
        <v>66099.45</v>
      </c>
      <c r="CC952" s="2">
        <v>361659</v>
      </c>
      <c r="CD952" s="2">
        <v>187176</v>
      </c>
      <c r="CE952" s="2">
        <v>174483</v>
      </c>
      <c r="CF952" s="2">
        <v>212704</v>
      </c>
      <c r="CG952" s="2">
        <v>148955.07221000001</v>
      </c>
      <c r="CH952" s="4">
        <f t="shared" si="28"/>
        <v>0.30195001161039975</v>
      </c>
      <c r="CI952">
        <f t="shared" si="29"/>
        <v>0</v>
      </c>
    </row>
    <row r="953" spans="1:87" x14ac:dyDescent="0.2">
      <c r="A953">
        <v>1032</v>
      </c>
      <c r="B953" t="s">
        <v>1720</v>
      </c>
      <c r="C953" t="s">
        <v>3578</v>
      </c>
      <c r="D953" t="s">
        <v>3923</v>
      </c>
      <c r="E953" t="s">
        <v>4230</v>
      </c>
      <c r="F953" t="s">
        <v>4557</v>
      </c>
      <c r="G953" t="s">
        <v>104</v>
      </c>
      <c r="H953" t="s">
        <v>4564</v>
      </c>
      <c r="I953" s="2">
        <v>201378.09292</v>
      </c>
      <c r="J953" s="2">
        <v>-32134.230579999999</v>
      </c>
      <c r="K953" s="2">
        <v>-25463.41646</v>
      </c>
      <c r="L953" s="2">
        <v>-13543.428459999999</v>
      </c>
      <c r="M953" s="2">
        <v>261.92671000000001</v>
      </c>
      <c r="N953" s="2">
        <v>195711</v>
      </c>
      <c r="O953" s="2">
        <v>18.7</v>
      </c>
      <c r="P953" s="2">
        <v>3011.5113700000002</v>
      </c>
      <c r="Q953" s="2">
        <v>652507.58973999997</v>
      </c>
      <c r="R953" s="2">
        <v>17516.55357</v>
      </c>
      <c r="S953" s="2">
        <v>634991.03616999998</v>
      </c>
      <c r="T953" s="2">
        <v>-25953.670709999999</v>
      </c>
      <c r="U953" s="2">
        <v>678461.26045000006</v>
      </c>
      <c r="V953" s="2">
        <v>202082.00821999999</v>
      </c>
      <c r="W953" s="2">
        <v>-8191.3492500000002</v>
      </c>
      <c r="X953" s="2">
        <v>-12460.242249999999</v>
      </c>
      <c r="Y953" s="2">
        <v>262.83228000000003</v>
      </c>
      <c r="Z953" s="2">
        <v>186020</v>
      </c>
      <c r="AA953" s="2">
        <v>18</v>
      </c>
      <c r="AB953" s="2">
        <v>2903.6294499999999</v>
      </c>
      <c r="AC953" s="2">
        <v>1025072.3820400001</v>
      </c>
      <c r="AD953" s="2">
        <v>7885.4932800000006</v>
      </c>
      <c r="AE953" s="2">
        <v>1017186.88876</v>
      </c>
      <c r="AF953" s="2">
        <v>-12410.242249999999</v>
      </c>
      <c r="AG953" s="2">
        <v>1037482.6242899999</v>
      </c>
      <c r="AH953" s="2">
        <v>402427.00874000002</v>
      </c>
      <c r="AI953" s="2">
        <v>-10914.78168</v>
      </c>
      <c r="AJ953" s="2">
        <v>14751.69241</v>
      </c>
      <c r="AK953" s="2">
        <v>10125.77641</v>
      </c>
      <c r="AL953" s="2">
        <v>257.95179999999999</v>
      </c>
      <c r="AM953" s="2">
        <v>371462</v>
      </c>
      <c r="AN953" s="2">
        <v>19</v>
      </c>
      <c r="AO953" s="2">
        <v>2413.0512800000001</v>
      </c>
      <c r="AP953" s="2">
        <v>1231697.2546099999</v>
      </c>
      <c r="AQ953" s="2">
        <v>13289.849560000001</v>
      </c>
      <c r="AR953" s="2">
        <v>1218407.4050499999</v>
      </c>
      <c r="AS953" s="2">
        <v>10175.77641</v>
      </c>
      <c r="AT953" s="2">
        <v>1221521.4782</v>
      </c>
      <c r="AU953" s="2">
        <v>317592.97289999999</v>
      </c>
      <c r="AV953" s="2">
        <v>3802.4762700000001</v>
      </c>
      <c r="AW953" s="2">
        <v>16408.917689999998</v>
      </c>
      <c r="AX953" s="2">
        <v>12344.947690000001</v>
      </c>
      <c r="AY953" s="2">
        <v>228.04369</v>
      </c>
      <c r="AZ953" s="2">
        <v>213004</v>
      </c>
      <c r="BA953" s="2">
        <v>19</v>
      </c>
      <c r="BB953" s="2">
        <v>2040.48406</v>
      </c>
      <c r="BC953" s="2">
        <v>632573.11665999994</v>
      </c>
      <c r="BD953" s="2">
        <v>123179.92833</v>
      </c>
      <c r="BE953" s="2">
        <v>509393.18832999998</v>
      </c>
      <c r="BF953" s="2">
        <v>110869.35056000001</v>
      </c>
      <c r="BG953" s="2">
        <v>521703.76610000001</v>
      </c>
      <c r="BH953" s="2">
        <v>224397.43241000001</v>
      </c>
      <c r="BI953" s="2">
        <v>-3762.50542</v>
      </c>
      <c r="BJ953" s="2">
        <v>-10136.755139999999</v>
      </c>
      <c r="BK953" s="2">
        <v>-9182.5241399999995</v>
      </c>
      <c r="BL953" s="2">
        <v>114.72471</v>
      </c>
      <c r="BM953" s="2">
        <v>166217</v>
      </c>
      <c r="BN953" s="2">
        <v>19</v>
      </c>
      <c r="BO953" s="2">
        <v>1969.67066</v>
      </c>
      <c r="BP953" s="2">
        <v>556925.4423</v>
      </c>
      <c r="BQ953" s="2">
        <v>114910.75577</v>
      </c>
      <c r="BR953" s="2">
        <v>442014.68652999989</v>
      </c>
      <c r="BS953" s="2">
        <v>98524.402870000005</v>
      </c>
      <c r="BT953" s="2">
        <v>458401.03943</v>
      </c>
      <c r="BU953" s="2">
        <v>550041</v>
      </c>
      <c r="BV953" s="2">
        <v>6262</v>
      </c>
      <c r="BW953" s="2">
        <v>9795</v>
      </c>
      <c r="BX953" s="2">
        <v>7597</v>
      </c>
      <c r="BY953" s="2">
        <v>103</v>
      </c>
      <c r="BZ953" s="2">
        <v>520471</v>
      </c>
      <c r="CA953" s="2">
        <v>18</v>
      </c>
      <c r="CB953" s="2">
        <v>1917.3657900000001</v>
      </c>
      <c r="CC953" s="2">
        <v>544673</v>
      </c>
      <c r="CD953" s="2">
        <v>112881</v>
      </c>
      <c r="CE953" s="2">
        <v>431792</v>
      </c>
      <c r="CF953" s="2">
        <v>115304</v>
      </c>
      <c r="CG953" s="2">
        <v>429369.35158000002</v>
      </c>
      <c r="CH953" s="4">
        <f t="shared" si="28"/>
        <v>0.97185844379680708</v>
      </c>
      <c r="CI953">
        <f t="shared" si="29"/>
        <v>1</v>
      </c>
    </row>
    <row r="954" spans="1:87" x14ac:dyDescent="0.2">
      <c r="A954">
        <v>1033</v>
      </c>
      <c r="B954" t="s">
        <v>906</v>
      </c>
      <c r="C954" t="s">
        <v>2771</v>
      </c>
      <c r="D954" t="s">
        <v>4077</v>
      </c>
      <c r="E954" t="s">
        <v>4417</v>
      </c>
      <c r="F954" t="s">
        <v>4559</v>
      </c>
      <c r="G954" t="s">
        <v>104</v>
      </c>
      <c r="H954" t="s">
        <v>4564</v>
      </c>
      <c r="I954" s="2">
        <v>962572.35409000004</v>
      </c>
      <c r="J954" s="2">
        <v>58355.048139999999</v>
      </c>
      <c r="K954" s="2">
        <v>84045.778980000003</v>
      </c>
      <c r="L954" s="2">
        <v>68089.730980000008</v>
      </c>
      <c r="M954" s="2">
        <v>5306.00965</v>
      </c>
      <c r="N954" s="2">
        <v>64994</v>
      </c>
      <c r="O954" s="2">
        <v>51</v>
      </c>
      <c r="P954" s="2">
        <v>11983.44398</v>
      </c>
      <c r="Q954" s="2">
        <v>633870.76564</v>
      </c>
      <c r="R954" s="2">
        <v>60141.47855</v>
      </c>
      <c r="S954" s="2">
        <v>573729.28709</v>
      </c>
      <c r="T954" s="2">
        <v>540579.06854000001</v>
      </c>
      <c r="U954" s="2">
        <v>93291.697100000005</v>
      </c>
      <c r="V954" s="2">
        <v>951960.92758999998</v>
      </c>
      <c r="W954" s="2">
        <v>89090.811390000003</v>
      </c>
      <c r="X954" s="2">
        <v>72091.432390000002</v>
      </c>
      <c r="Y954" s="2">
        <v>4213.7015199999996</v>
      </c>
      <c r="Z954" s="2">
        <v>54250</v>
      </c>
      <c r="AA954" s="2">
        <v>51</v>
      </c>
      <c r="AB954" s="2">
        <v>11700.24805</v>
      </c>
      <c r="AC954" s="2">
        <v>573630.93958000001</v>
      </c>
      <c r="AD954" s="2">
        <v>55283.580629999997</v>
      </c>
      <c r="AE954" s="2">
        <v>518347.35895000002</v>
      </c>
      <c r="AF954" s="2">
        <v>472489.33756000001</v>
      </c>
      <c r="AG954" s="2">
        <v>101141.60202000001</v>
      </c>
      <c r="AH954" s="2">
        <v>1512125.1364899999</v>
      </c>
      <c r="AI954" s="2">
        <v>115728.92918000001</v>
      </c>
      <c r="AJ954" s="2">
        <v>129013.1122</v>
      </c>
      <c r="AK954" s="2">
        <v>118095.4192</v>
      </c>
      <c r="AL954" s="2">
        <v>4372.78262</v>
      </c>
      <c r="AM954" s="2">
        <v>120467</v>
      </c>
      <c r="AN954" s="2">
        <v>51</v>
      </c>
      <c r="AO954" s="2">
        <v>9377.6947899999996</v>
      </c>
      <c r="AP954" s="2">
        <v>535028.87540999998</v>
      </c>
      <c r="AQ954" s="2">
        <v>43508.60987</v>
      </c>
      <c r="AR954" s="2">
        <v>491520.26553999999</v>
      </c>
      <c r="AS954" s="2">
        <v>400397.90516999998</v>
      </c>
      <c r="AT954" s="2">
        <v>134630.97024</v>
      </c>
      <c r="AU954" s="2">
        <v>1259898.8999999999</v>
      </c>
      <c r="AV954" s="2">
        <v>131588.79999999999</v>
      </c>
      <c r="AW954" s="2">
        <v>127077</v>
      </c>
      <c r="AX954" s="2">
        <v>127140</v>
      </c>
      <c r="AY954" s="2">
        <v>4374</v>
      </c>
      <c r="AZ954" s="2">
        <v>67509</v>
      </c>
      <c r="BA954" s="2">
        <v>50</v>
      </c>
      <c r="BB954" s="2">
        <v>9186</v>
      </c>
      <c r="BC954" s="2">
        <v>419196.7</v>
      </c>
      <c r="BD954" s="2">
        <v>39259.800000000003</v>
      </c>
      <c r="BE954" s="2">
        <v>379936.9</v>
      </c>
      <c r="BF954" s="2">
        <v>282302</v>
      </c>
      <c r="BG954" s="2">
        <v>136894.30590000001</v>
      </c>
      <c r="BH954" s="2">
        <v>686833</v>
      </c>
      <c r="BI954" s="2">
        <v>13339.5</v>
      </c>
      <c r="BJ954" s="2">
        <v>9383.7000000000007</v>
      </c>
      <c r="BK954" s="2">
        <v>9693</v>
      </c>
      <c r="BL954" s="2">
        <v>4354</v>
      </c>
      <c r="BM954" s="2">
        <v>43003</v>
      </c>
      <c r="BN954" s="2">
        <v>47</v>
      </c>
      <c r="BO954" s="2">
        <v>6687</v>
      </c>
      <c r="BP954" s="2">
        <v>188409</v>
      </c>
      <c r="BQ954" s="2">
        <v>42470</v>
      </c>
      <c r="BR954" s="2">
        <v>145939</v>
      </c>
      <c r="BS954" s="2">
        <v>112525</v>
      </c>
      <c r="BT954" s="2">
        <v>75884</v>
      </c>
      <c r="BU954" s="2">
        <v>549847</v>
      </c>
      <c r="BV954" s="2">
        <v>25324</v>
      </c>
      <c r="BW954" s="2">
        <v>21787</v>
      </c>
      <c r="BX954" s="2">
        <v>21789</v>
      </c>
      <c r="BY954" s="2">
        <v>4266</v>
      </c>
      <c r="BZ954" s="2">
        <v>67245</v>
      </c>
      <c r="CA954" s="2">
        <v>28</v>
      </c>
      <c r="CB954" s="2">
        <v>2634</v>
      </c>
      <c r="CC954" s="2">
        <v>171486</v>
      </c>
      <c r="CD954" s="2">
        <v>45412</v>
      </c>
      <c r="CE954" s="2">
        <v>126074</v>
      </c>
      <c r="CF954" s="2">
        <v>103377</v>
      </c>
      <c r="CG954" s="2">
        <v>68109</v>
      </c>
      <c r="CH954" s="4">
        <f t="shared" si="28"/>
        <v>6.7521157992787198E-2</v>
      </c>
      <c r="CI954">
        <f t="shared" si="29"/>
        <v>0</v>
      </c>
    </row>
    <row r="955" spans="1:87" x14ac:dyDescent="0.2">
      <c r="A955">
        <v>1034</v>
      </c>
      <c r="B955" t="s">
        <v>626</v>
      </c>
      <c r="C955" t="s">
        <v>2492</v>
      </c>
      <c r="D955" t="s">
        <v>3886</v>
      </c>
      <c r="E955" t="s">
        <v>4186</v>
      </c>
      <c r="F955" t="s">
        <v>4556</v>
      </c>
      <c r="G955" t="s">
        <v>104</v>
      </c>
      <c r="H955" t="s">
        <v>4564</v>
      </c>
      <c r="I955" s="2">
        <v>1468592.3398500001</v>
      </c>
      <c r="J955" s="2">
        <v>29382.828300000001</v>
      </c>
      <c r="K955" s="2">
        <v>12821.719719999999</v>
      </c>
      <c r="L955" s="2">
        <v>12653.834720000001</v>
      </c>
      <c r="M955" s="2">
        <v>5351.0604400000002</v>
      </c>
      <c r="N955" s="2">
        <v>0</v>
      </c>
      <c r="O955" s="2">
        <v>562</v>
      </c>
      <c r="P955" s="2">
        <v>88308.893920000002</v>
      </c>
      <c r="Q955" s="2">
        <v>620453.92561999999</v>
      </c>
      <c r="R955" s="2">
        <v>219258.58527000001</v>
      </c>
      <c r="S955" s="2">
        <v>401195.34035000001</v>
      </c>
      <c r="T955" s="2">
        <v>188931.90763</v>
      </c>
      <c r="U955" s="2">
        <v>431522.01799000002</v>
      </c>
      <c r="V955" s="2">
        <v>683493.55139000004</v>
      </c>
      <c r="W955" s="2">
        <v>18567.107400000001</v>
      </c>
      <c r="X955" s="2">
        <v>18428.183400000002</v>
      </c>
      <c r="Y955" s="2">
        <v>4696.9827699999996</v>
      </c>
      <c r="Z955" s="2">
        <v>0</v>
      </c>
      <c r="AA955" s="2">
        <v>372</v>
      </c>
      <c r="AB955" s="2">
        <v>48946.257239999999</v>
      </c>
      <c r="AC955" s="2">
        <v>420451.99787999998</v>
      </c>
      <c r="AD955" s="2">
        <v>219861.81633</v>
      </c>
      <c r="AE955" s="2">
        <v>200590.18155000001</v>
      </c>
      <c r="AF955" s="2">
        <v>177564.52406</v>
      </c>
      <c r="AG955" s="2">
        <v>242887.47382000001</v>
      </c>
      <c r="AH955" s="2">
        <v>449939.55556000001</v>
      </c>
      <c r="AI955" s="2">
        <v>19860.47769</v>
      </c>
      <c r="AJ955" s="2">
        <v>14163.071239999999</v>
      </c>
      <c r="AK955" s="2">
        <v>14105.49624</v>
      </c>
      <c r="AL955" s="2">
        <v>4048.2700199999999</v>
      </c>
      <c r="AM955" s="2">
        <v>0</v>
      </c>
      <c r="AN955" s="2">
        <v>344</v>
      </c>
      <c r="AO955" s="2">
        <v>35243.20622</v>
      </c>
      <c r="AP955" s="2">
        <v>334052.52866000001</v>
      </c>
      <c r="AQ955" s="2">
        <v>222434.24369999999</v>
      </c>
      <c r="AR955" s="2">
        <v>111618.28496</v>
      </c>
      <c r="AS955" s="2">
        <v>169102.70115000001</v>
      </c>
      <c r="AT955" s="2">
        <v>164949.82751</v>
      </c>
      <c r="AU955" s="2">
        <v>550706.05460999999</v>
      </c>
      <c r="AV955" s="2">
        <v>11379.852929999999</v>
      </c>
      <c r="AW955" s="2">
        <v>8555.5787799999998</v>
      </c>
      <c r="AX955" s="2">
        <v>6350.0197800000014</v>
      </c>
      <c r="AY955" s="2">
        <v>6068.8868899999998</v>
      </c>
      <c r="AZ955" s="2">
        <v>0</v>
      </c>
      <c r="BA955" s="2">
        <v>333</v>
      </c>
      <c r="BB955" s="2">
        <v>37141.482510000002</v>
      </c>
      <c r="BC955" s="2">
        <v>324521.20406999998</v>
      </c>
      <c r="BD955" s="2">
        <v>229589.26723999999</v>
      </c>
      <c r="BE955" s="2">
        <v>94931.936830000006</v>
      </c>
      <c r="BF955" s="2">
        <v>141559.69266999999</v>
      </c>
      <c r="BG955" s="2">
        <v>182961.51139999999</v>
      </c>
      <c r="BH955" s="2">
        <v>541027.72491999995</v>
      </c>
      <c r="BI955" s="2">
        <v>6902.7877400000007</v>
      </c>
      <c r="BJ955" s="2">
        <v>2112.34319</v>
      </c>
      <c r="BK955" s="2">
        <v>2112.34319</v>
      </c>
      <c r="BL955" s="2">
        <v>6008.16032</v>
      </c>
      <c r="BM955" s="2">
        <v>17464</v>
      </c>
      <c r="BN955" s="2">
        <v>305</v>
      </c>
      <c r="BO955" s="2">
        <v>30392.377960000002</v>
      </c>
      <c r="BP955" s="2">
        <v>388659.69503</v>
      </c>
      <c r="BQ955" s="2">
        <v>233254.76298999999</v>
      </c>
      <c r="BR955" s="2">
        <v>155404.93204000001</v>
      </c>
      <c r="BS955" s="2">
        <v>137253.64846999999</v>
      </c>
      <c r="BT955" s="2">
        <v>251411.54655999999</v>
      </c>
      <c r="BU955" s="2">
        <v>548023</v>
      </c>
      <c r="BV955" s="2">
        <v>8913</v>
      </c>
      <c r="BW955" s="2">
        <v>4820</v>
      </c>
      <c r="BX955" s="2">
        <v>4820</v>
      </c>
      <c r="BY955" s="2">
        <v>4311</v>
      </c>
      <c r="BZ955" s="2">
        <v>14196</v>
      </c>
      <c r="CA955" s="2">
        <v>310</v>
      </c>
      <c r="CB955" s="2">
        <v>33758.980519999997</v>
      </c>
      <c r="CC955" s="2">
        <v>427196</v>
      </c>
      <c r="CD955" s="2">
        <v>239826</v>
      </c>
      <c r="CE955" s="2">
        <v>187370</v>
      </c>
      <c r="CF955" s="2">
        <v>142688</v>
      </c>
      <c r="CG955" s="2">
        <v>284507.29995999997</v>
      </c>
      <c r="CH955" s="4">
        <f t="shared" si="28"/>
        <v>0</v>
      </c>
      <c r="CI955">
        <f t="shared" si="29"/>
        <v>0</v>
      </c>
    </row>
    <row r="956" spans="1:87" x14ac:dyDescent="0.2">
      <c r="A956">
        <v>1035</v>
      </c>
      <c r="B956" t="s">
        <v>1721</v>
      </c>
      <c r="C956" t="s">
        <v>3579</v>
      </c>
      <c r="D956" t="s">
        <v>3950</v>
      </c>
      <c r="E956" t="s">
        <v>4269</v>
      </c>
      <c r="F956" t="s">
        <v>4556</v>
      </c>
      <c r="G956" t="s">
        <v>112</v>
      </c>
      <c r="H956" t="s">
        <v>4564</v>
      </c>
      <c r="I956" s="2">
        <v>400099.81466999999</v>
      </c>
      <c r="J956" s="2">
        <v>-10455.14697</v>
      </c>
      <c r="K956" s="2">
        <v>-12738.220209999999</v>
      </c>
      <c r="L956" s="2">
        <v>-1240.57206</v>
      </c>
      <c r="M956" s="2">
        <v>26404.525730000001</v>
      </c>
      <c r="N956" s="2">
        <v>274202</v>
      </c>
      <c r="O956" s="2">
        <v>632</v>
      </c>
      <c r="P956" s="2">
        <v>78318.61017</v>
      </c>
      <c r="Q956" s="2">
        <v>553832.18585000001</v>
      </c>
      <c r="R956" s="2">
        <v>375743.46987999999</v>
      </c>
      <c r="S956" s="2">
        <v>178088.71596999999</v>
      </c>
      <c r="T956" s="2">
        <v>158586.25816</v>
      </c>
      <c r="U956" s="2">
        <v>395245.92768999998</v>
      </c>
      <c r="V956" s="2">
        <v>490257</v>
      </c>
      <c r="W956" s="2">
        <v>6019</v>
      </c>
      <c r="X956" s="2">
        <v>3301</v>
      </c>
      <c r="Y956" s="2">
        <v>10903</v>
      </c>
      <c r="Z956" s="2">
        <v>411653</v>
      </c>
      <c r="AA956" s="2">
        <v>664</v>
      </c>
      <c r="AB956" s="2">
        <v>77787</v>
      </c>
      <c r="AC956" s="2">
        <v>529188.6</v>
      </c>
      <c r="AD956" s="2">
        <v>295669.59999999998</v>
      </c>
      <c r="AE956" s="2">
        <v>233519</v>
      </c>
      <c r="AF956" s="2">
        <v>114176</v>
      </c>
      <c r="AG956" s="2">
        <v>415012</v>
      </c>
      <c r="AH956" s="2">
        <v>421627.82569000003</v>
      </c>
      <c r="AI956" s="2">
        <v>-19947.06049</v>
      </c>
      <c r="AJ956" s="2">
        <v>-21765.53686</v>
      </c>
      <c r="AK956" s="2">
        <v>-23407.02115</v>
      </c>
      <c r="AL956" s="2">
        <v>9249.1717800000006</v>
      </c>
      <c r="AM956" s="2">
        <v>340284</v>
      </c>
      <c r="AN956" s="2">
        <v>628</v>
      </c>
      <c r="AO956" s="2">
        <v>65325.926789999998</v>
      </c>
      <c r="AP956" s="2">
        <v>466291.56873</v>
      </c>
      <c r="AQ956" s="2">
        <v>289500.25386</v>
      </c>
      <c r="AR956" s="2">
        <v>176791.31487</v>
      </c>
      <c r="AS956" s="2">
        <v>111102.52479</v>
      </c>
      <c r="AT956" s="2">
        <v>355189.04394</v>
      </c>
      <c r="AU956" s="2">
        <v>345188.23814999999</v>
      </c>
      <c r="AV956" s="2">
        <v>-16050.817139999999</v>
      </c>
      <c r="AW956" s="2">
        <v>-18815.40797</v>
      </c>
      <c r="AX956" s="2">
        <v>-19823.910059999998</v>
      </c>
      <c r="AY956" s="2">
        <v>8261.4582900000005</v>
      </c>
      <c r="AZ956" s="2">
        <v>265245</v>
      </c>
      <c r="BA956" s="2">
        <v>586</v>
      </c>
      <c r="BB956" s="2">
        <v>57639.887189999987</v>
      </c>
      <c r="BC956" s="2">
        <v>400950.38205000001</v>
      </c>
      <c r="BD956" s="2">
        <v>226320.80181999999</v>
      </c>
      <c r="BE956" s="2">
        <v>174629.58022999999</v>
      </c>
      <c r="BF956" s="2">
        <v>134509.54595</v>
      </c>
      <c r="BG956" s="2">
        <v>266440.83610000001</v>
      </c>
      <c r="BH956" s="2">
        <v>380545.42213999998</v>
      </c>
      <c r="BI956" s="2">
        <v>10473.81768</v>
      </c>
      <c r="BJ956" s="2">
        <v>6319.7517400000006</v>
      </c>
      <c r="BK956" s="2">
        <v>4656.9107800000002</v>
      </c>
      <c r="BL956" s="2">
        <v>9416.3074099999994</v>
      </c>
      <c r="BM956" s="2">
        <v>302681</v>
      </c>
      <c r="BN956" s="2">
        <v>626</v>
      </c>
      <c r="BO956" s="2">
        <v>50788.079439999987</v>
      </c>
      <c r="BP956" s="2">
        <v>323672.59357999999</v>
      </c>
      <c r="BQ956" s="2">
        <v>174834.90789999999</v>
      </c>
      <c r="BR956" s="2">
        <v>148837.68568</v>
      </c>
      <c r="BS956" s="2">
        <v>154333.45600999999</v>
      </c>
      <c r="BT956" s="2">
        <v>169339.13756999999</v>
      </c>
      <c r="BU956" s="2">
        <v>547785</v>
      </c>
      <c r="BV956" s="2">
        <v>8138</v>
      </c>
      <c r="BW956" s="2">
        <v>6860</v>
      </c>
      <c r="BX956" s="2">
        <v>5142</v>
      </c>
      <c r="BY956" s="2">
        <v>8364</v>
      </c>
      <c r="BZ956" s="2">
        <v>444134</v>
      </c>
      <c r="CA956" s="2">
        <v>573</v>
      </c>
      <c r="CB956" s="2">
        <v>53023.627380000013</v>
      </c>
      <c r="CC956" s="2">
        <v>388648</v>
      </c>
      <c r="CD956" s="2">
        <v>204626</v>
      </c>
      <c r="CE956" s="2">
        <v>184022</v>
      </c>
      <c r="CF956" s="2">
        <v>148322</v>
      </c>
      <c r="CG956" s="2">
        <v>240326.34408000001</v>
      </c>
      <c r="CH956" s="4">
        <f t="shared" si="28"/>
        <v>0.68533398403635903</v>
      </c>
      <c r="CI956">
        <f t="shared" si="29"/>
        <v>1</v>
      </c>
    </row>
    <row r="957" spans="1:87" x14ac:dyDescent="0.2">
      <c r="A957">
        <v>1036</v>
      </c>
      <c r="B957" t="s">
        <v>1033</v>
      </c>
      <c r="C957" t="s">
        <v>2898</v>
      </c>
      <c r="D957" t="s">
        <v>3885</v>
      </c>
      <c r="E957" t="s">
        <v>4185</v>
      </c>
      <c r="F957" t="s">
        <v>4555</v>
      </c>
      <c r="G957" t="s">
        <v>104</v>
      </c>
      <c r="H957" t="s">
        <v>4564</v>
      </c>
      <c r="I957" s="2">
        <v>820549.75239000004</v>
      </c>
      <c r="J957" s="2">
        <v>12549.66172</v>
      </c>
      <c r="K957" s="2">
        <v>9848.1703899999993</v>
      </c>
      <c r="L957" s="2">
        <v>7716.1433899999993</v>
      </c>
      <c r="M957" s="2">
        <v>3943.8196499999999</v>
      </c>
      <c r="N957" s="2">
        <v>37857</v>
      </c>
      <c r="O957" s="2">
        <v>347</v>
      </c>
      <c r="P957" s="2">
        <v>39681.68821</v>
      </c>
      <c r="Q957" s="2">
        <v>185571.22898000001</v>
      </c>
      <c r="R957" s="2">
        <v>38081.204949999999</v>
      </c>
      <c r="S957" s="2">
        <v>147490.02403</v>
      </c>
      <c r="T957" s="2">
        <v>67656.020659999995</v>
      </c>
      <c r="U957" s="2">
        <v>117965.20832000001</v>
      </c>
      <c r="V957" s="2">
        <v>844171</v>
      </c>
      <c r="W957" s="2">
        <v>20084</v>
      </c>
      <c r="X957" s="2">
        <v>15795</v>
      </c>
      <c r="Y957" s="2">
        <v>3663</v>
      </c>
      <c r="Z957" s="2">
        <v>68338</v>
      </c>
      <c r="AA957" s="2">
        <v>347</v>
      </c>
      <c r="AB957" s="2">
        <v>35293</v>
      </c>
      <c r="AC957" s="2">
        <v>211662</v>
      </c>
      <c r="AD957" s="2">
        <v>52933</v>
      </c>
      <c r="AE957" s="2">
        <v>158729</v>
      </c>
      <c r="AF957" s="2">
        <v>64155</v>
      </c>
      <c r="AG957" s="2">
        <v>147557</v>
      </c>
      <c r="AH957" s="2">
        <v>779244.35582000006</v>
      </c>
      <c r="AI957" s="2">
        <v>31285.810440000001</v>
      </c>
      <c r="AJ957" s="2">
        <v>28207.502659999998</v>
      </c>
      <c r="AK957" s="2">
        <v>22152.003659999998</v>
      </c>
      <c r="AL957" s="2">
        <v>2734.8130999999998</v>
      </c>
      <c r="AM957" s="2">
        <v>35065.996011900002</v>
      </c>
      <c r="AN957" s="2">
        <v>316</v>
      </c>
      <c r="AO957" s="2">
        <v>29936.2853</v>
      </c>
      <c r="AP957" s="2">
        <v>208784.06495</v>
      </c>
      <c r="AQ957" s="2">
        <v>21366.81696</v>
      </c>
      <c r="AR957" s="2">
        <v>187367.24799</v>
      </c>
      <c r="AS957" s="2">
        <v>57014.086479999998</v>
      </c>
      <c r="AT957" s="2">
        <v>151769.97847</v>
      </c>
      <c r="AU957" s="2">
        <v>647955.33777999994</v>
      </c>
      <c r="AV957" s="2">
        <v>16544.668409999998</v>
      </c>
      <c r="AW957" s="2">
        <v>15120.14214</v>
      </c>
      <c r="AX957" s="2">
        <v>15120.14214</v>
      </c>
      <c r="AY957" s="2">
        <v>1970.3896299999999</v>
      </c>
      <c r="AZ957" s="2">
        <v>0</v>
      </c>
      <c r="BA957" s="2">
        <v>300</v>
      </c>
      <c r="BB957" s="2">
        <v>14839.07921</v>
      </c>
      <c r="BC957" s="2">
        <v>138800.85874</v>
      </c>
      <c r="BD957" s="2">
        <v>6897.0527000000002</v>
      </c>
      <c r="BE957" s="2">
        <v>131903.80604</v>
      </c>
      <c r="BF957" s="2">
        <v>57146.554279999997</v>
      </c>
      <c r="BG957" s="2">
        <v>81704.304459999999</v>
      </c>
      <c r="BH957" s="2">
        <v>644806.22766999993</v>
      </c>
      <c r="BI957" s="2">
        <v>16746.47611</v>
      </c>
      <c r="BJ957" s="2">
        <v>15014.173779999999</v>
      </c>
      <c r="BK957" s="2">
        <v>15014.173779999999</v>
      </c>
      <c r="BL957" s="2">
        <v>1682.5391199999999</v>
      </c>
      <c r="BM957" s="2">
        <v>0</v>
      </c>
      <c r="BN957" s="2">
        <v>220</v>
      </c>
      <c r="BO957" s="2">
        <v>12704.70746</v>
      </c>
      <c r="BP957" s="2">
        <v>108329.57721</v>
      </c>
      <c r="BQ957" s="2">
        <v>8366.3254699999998</v>
      </c>
      <c r="BR957" s="2">
        <v>99963.251740000007</v>
      </c>
      <c r="BS957" s="2">
        <v>47768.565629999997</v>
      </c>
      <c r="BT957" s="2">
        <v>60561.011579999999</v>
      </c>
      <c r="BU957" s="2">
        <v>546931</v>
      </c>
      <c r="BV957" s="2">
        <v>12109</v>
      </c>
      <c r="BW957" s="2">
        <v>11677</v>
      </c>
      <c r="BX957" s="2">
        <v>11677</v>
      </c>
      <c r="BY957" s="2">
        <v>1401</v>
      </c>
      <c r="BZ957" s="2">
        <v>22202</v>
      </c>
      <c r="CA957" s="2">
        <v>137</v>
      </c>
      <c r="CB957" s="2">
        <v>11101.454750000001</v>
      </c>
      <c r="CC957" s="2">
        <v>115127</v>
      </c>
      <c r="CD957" s="2">
        <v>12128</v>
      </c>
      <c r="CE957" s="2">
        <v>102999</v>
      </c>
      <c r="CF957" s="2">
        <v>47102</v>
      </c>
      <c r="CG957" s="2">
        <v>68025</v>
      </c>
      <c r="CH957" s="4">
        <f t="shared" si="28"/>
        <v>4.6136142128779659E-2</v>
      </c>
      <c r="CI957">
        <f t="shared" si="29"/>
        <v>0</v>
      </c>
    </row>
    <row r="958" spans="1:87" x14ac:dyDescent="0.2">
      <c r="A958">
        <v>1037</v>
      </c>
      <c r="B958" t="s">
        <v>1072</v>
      </c>
      <c r="C958" t="s">
        <v>2937</v>
      </c>
      <c r="D958" t="s">
        <v>3889</v>
      </c>
      <c r="E958" t="s">
        <v>4189</v>
      </c>
      <c r="F958" t="s">
        <v>4556</v>
      </c>
      <c r="G958" t="s">
        <v>104</v>
      </c>
      <c r="H958" t="s">
        <v>4564</v>
      </c>
      <c r="I958" s="2">
        <v>777590.26079999993</v>
      </c>
      <c r="J958" s="2">
        <v>18908.204430000002</v>
      </c>
      <c r="K958" s="2">
        <v>15858.02412</v>
      </c>
      <c r="L958" s="2">
        <v>14337.53969</v>
      </c>
      <c r="M958" s="2">
        <v>6746.6599299999998</v>
      </c>
      <c r="N958" s="2">
        <v>212355</v>
      </c>
      <c r="O958" s="2">
        <v>659</v>
      </c>
      <c r="P958" s="2">
        <v>74491.289480000007</v>
      </c>
      <c r="Q958" s="2">
        <v>474072.92564999999</v>
      </c>
      <c r="R958" s="2">
        <v>92788.559840000002</v>
      </c>
      <c r="S958" s="2">
        <v>381284.36580999999</v>
      </c>
      <c r="T958" s="2">
        <v>268164.17395999999</v>
      </c>
      <c r="U958" s="2">
        <v>205908.75169</v>
      </c>
      <c r="V958" s="2">
        <v>703338.37650999997</v>
      </c>
      <c r="W958" s="2">
        <v>26369.676530000001</v>
      </c>
      <c r="X958" s="2">
        <v>25124.247640000001</v>
      </c>
      <c r="Y958" s="2">
        <v>6097.36031</v>
      </c>
      <c r="Z958" s="2">
        <v>500131</v>
      </c>
      <c r="AA958" s="2">
        <v>638</v>
      </c>
      <c r="AB958" s="2">
        <v>60772.570369999987</v>
      </c>
      <c r="AC958" s="2">
        <v>430589.24971</v>
      </c>
      <c r="AD958" s="2">
        <v>97005.857780000006</v>
      </c>
      <c r="AE958" s="2">
        <v>333583.39192999998</v>
      </c>
      <c r="AF958" s="2">
        <v>254729.54392</v>
      </c>
      <c r="AG958" s="2">
        <v>175859.70579000001</v>
      </c>
      <c r="AH958" s="2">
        <v>693757.53489000001</v>
      </c>
      <c r="AI958" s="2">
        <v>39322.862540000002</v>
      </c>
      <c r="AJ958" s="2">
        <v>37375.80416</v>
      </c>
      <c r="AK958" s="2">
        <v>37870.587740000003</v>
      </c>
      <c r="AL958" s="2">
        <v>5459.2476999999999</v>
      </c>
      <c r="AM958" s="2">
        <v>500131</v>
      </c>
      <c r="AN958" s="2">
        <v>638</v>
      </c>
      <c r="AO958" s="2">
        <v>60772.570369999987</v>
      </c>
      <c r="AP958" s="2">
        <v>428758.37845999998</v>
      </c>
      <c r="AQ958" s="2">
        <v>92820.587570000003</v>
      </c>
      <c r="AR958" s="2">
        <v>335937.79089</v>
      </c>
      <c r="AS958" s="2">
        <v>231121.97072000001</v>
      </c>
      <c r="AT958" s="2">
        <v>197636.40774</v>
      </c>
      <c r="AU958" s="2">
        <v>591786.84684999997</v>
      </c>
      <c r="AV958" s="2">
        <v>24889.970219999999</v>
      </c>
      <c r="AW958" s="2">
        <v>27543.30197</v>
      </c>
      <c r="AX958" s="2">
        <v>20441.009610000001</v>
      </c>
      <c r="AY958" s="2">
        <v>5349.85185</v>
      </c>
      <c r="AZ958" s="2">
        <v>126508</v>
      </c>
      <c r="BA958" s="2">
        <v>640</v>
      </c>
      <c r="BB958" s="2">
        <v>55872.135690000003</v>
      </c>
      <c r="BC958" s="2">
        <v>345275.1165</v>
      </c>
      <c r="BD958" s="2">
        <v>84326.468810000006</v>
      </c>
      <c r="BE958" s="2">
        <v>256853.64769000001</v>
      </c>
      <c r="BF958" s="2">
        <v>196609.41320000001</v>
      </c>
      <c r="BG958" s="2">
        <v>148665.70329999999</v>
      </c>
      <c r="BH958" s="2">
        <v>456917.72859999997</v>
      </c>
      <c r="BI958" s="2">
        <v>23317.62011</v>
      </c>
      <c r="BJ958" s="2">
        <v>24992.4372</v>
      </c>
      <c r="BK958" s="2">
        <v>20212.988170000001</v>
      </c>
      <c r="BL958" s="2">
        <v>6168.8934600000002</v>
      </c>
      <c r="BM958" s="2">
        <v>80038</v>
      </c>
      <c r="BN958" s="2">
        <v>580</v>
      </c>
      <c r="BO958" s="2">
        <v>49316</v>
      </c>
      <c r="BP958" s="2">
        <v>296377.97077000001</v>
      </c>
      <c r="BQ958" s="2">
        <v>83767</v>
      </c>
      <c r="BR958" s="2">
        <v>208516</v>
      </c>
      <c r="BS958" s="2">
        <v>175852</v>
      </c>
      <c r="BT958" s="2">
        <v>120526.28178999999</v>
      </c>
      <c r="BU958" s="2">
        <v>546927.56404999993</v>
      </c>
      <c r="BV958" s="2">
        <v>8821</v>
      </c>
      <c r="BW958" s="2">
        <v>11049</v>
      </c>
      <c r="BX958" s="2">
        <v>8699</v>
      </c>
      <c r="BY958" s="2">
        <v>6579</v>
      </c>
      <c r="BZ958" s="2">
        <v>58642</v>
      </c>
      <c r="CA958" s="2">
        <v>613</v>
      </c>
      <c r="CB958" s="2">
        <v>53390</v>
      </c>
      <c r="CC958" s="2">
        <v>312778</v>
      </c>
      <c r="CD958" s="2">
        <v>81056</v>
      </c>
      <c r="CE958" s="2">
        <v>231722</v>
      </c>
      <c r="CF958" s="2">
        <v>212474</v>
      </c>
      <c r="CG958" s="2">
        <v>100304.15885000001</v>
      </c>
      <c r="CH958" s="4">
        <f t="shared" si="28"/>
        <v>0.27309369819205948</v>
      </c>
      <c r="CI958">
        <f t="shared" si="29"/>
        <v>0</v>
      </c>
    </row>
    <row r="959" spans="1:87" x14ac:dyDescent="0.2">
      <c r="A959">
        <v>1038</v>
      </c>
      <c r="B959" t="s">
        <v>1006</v>
      </c>
      <c r="C959" t="s">
        <v>2871</v>
      </c>
      <c r="D959" t="s">
        <v>3897</v>
      </c>
      <c r="E959" t="s">
        <v>4198</v>
      </c>
      <c r="F959" t="s">
        <v>4560</v>
      </c>
      <c r="G959" t="s">
        <v>104</v>
      </c>
      <c r="H959" t="s">
        <v>4564</v>
      </c>
      <c r="I959" s="2">
        <v>854173.36502000003</v>
      </c>
      <c r="J959" s="2">
        <v>45240.751320000003</v>
      </c>
      <c r="K959" s="2">
        <v>49813.33455</v>
      </c>
      <c r="L959" s="2">
        <v>38546.613549999987</v>
      </c>
      <c r="M959" s="2">
        <v>8802.6766900000002</v>
      </c>
      <c r="N959" s="2">
        <v>803497</v>
      </c>
      <c r="O959" s="2">
        <v>4175</v>
      </c>
      <c r="P959" s="2">
        <v>661502.59953000001</v>
      </c>
      <c r="Q959" s="2">
        <v>168357.04733</v>
      </c>
      <c r="R959" s="2">
        <v>32414.969300000001</v>
      </c>
      <c r="S959" s="2">
        <v>135942.07803</v>
      </c>
      <c r="T959" s="2">
        <v>60848.06179</v>
      </c>
      <c r="U959" s="2">
        <v>107508.98553999999</v>
      </c>
      <c r="V959" s="2">
        <v>842298.62605999992</v>
      </c>
      <c r="W959" s="2">
        <v>46617.420180000001</v>
      </c>
      <c r="X959" s="2">
        <v>36030.466180000003</v>
      </c>
      <c r="Y959" s="2">
        <v>10733.867770000001</v>
      </c>
      <c r="Z959" s="2">
        <v>788802</v>
      </c>
      <c r="AA959" s="2">
        <v>4298</v>
      </c>
      <c r="AB959" s="2">
        <v>635758.91142999998</v>
      </c>
      <c r="AC959" s="2">
        <v>194014.97104</v>
      </c>
      <c r="AD959" s="2">
        <v>34310.689840000006</v>
      </c>
      <c r="AE959" s="2">
        <v>159704.2812</v>
      </c>
      <c r="AF959" s="2">
        <v>88151.448239999998</v>
      </c>
      <c r="AG959" s="2">
        <v>105863.52280000001</v>
      </c>
      <c r="AH959" s="2">
        <v>744867.11800999998</v>
      </c>
      <c r="AI959" s="2">
        <v>60219.973270000002</v>
      </c>
      <c r="AJ959" s="2">
        <v>65871.375670000009</v>
      </c>
      <c r="AK959" s="2">
        <v>52114.803950000001</v>
      </c>
      <c r="AL959" s="2">
        <v>9753.1349900000005</v>
      </c>
      <c r="AM959" s="2">
        <v>691452</v>
      </c>
      <c r="AN959" s="2">
        <v>4000</v>
      </c>
      <c r="AO959" s="2">
        <v>542080.03677000001</v>
      </c>
      <c r="AP959" s="2">
        <v>195398.02640999999</v>
      </c>
      <c r="AQ959" s="2">
        <v>39654.411970000001</v>
      </c>
      <c r="AR959" s="2">
        <v>155743.61444</v>
      </c>
      <c r="AS959" s="2">
        <v>89970.982060000009</v>
      </c>
      <c r="AT959" s="2">
        <v>105427</v>
      </c>
      <c r="AU959" s="2">
        <v>649707</v>
      </c>
      <c r="AV959" s="2">
        <v>45633.545570000002</v>
      </c>
      <c r="AW959" s="2">
        <v>41728.148090000002</v>
      </c>
      <c r="AX959" s="2">
        <v>32607.201369999999</v>
      </c>
      <c r="AY959" s="2">
        <v>8907.79738</v>
      </c>
      <c r="AZ959" s="2">
        <v>567396</v>
      </c>
      <c r="BA959" s="2">
        <v>3801</v>
      </c>
      <c r="BB959" s="2">
        <v>496784.26929000003</v>
      </c>
      <c r="BC959" s="2">
        <v>161213.65825000001</v>
      </c>
      <c r="BD959" s="2">
        <v>39172.269690000001</v>
      </c>
      <c r="BE959" s="2">
        <v>122041.38856000001</v>
      </c>
      <c r="BF959" s="2">
        <v>70463.379480000003</v>
      </c>
      <c r="BG959" s="2">
        <v>90750</v>
      </c>
      <c r="BH959" s="2">
        <v>597690</v>
      </c>
      <c r="BI959" s="2">
        <v>33618.217389999998</v>
      </c>
      <c r="BJ959" s="2">
        <v>35073.219640000003</v>
      </c>
      <c r="BK959" s="2">
        <v>27216.31364</v>
      </c>
      <c r="BL959" s="2">
        <v>6926.6545700000006</v>
      </c>
      <c r="BM959" s="2">
        <v>478897</v>
      </c>
      <c r="BN959" s="2">
        <v>3696</v>
      </c>
      <c r="BO959" s="2">
        <v>467268.41600000003</v>
      </c>
      <c r="BP959" s="2">
        <v>208390.70123999999</v>
      </c>
      <c r="BQ959" s="2">
        <v>38686.718939999999</v>
      </c>
      <c r="BR959" s="2">
        <v>169703.9823</v>
      </c>
      <c r="BS959" s="2">
        <v>118336.17810999999</v>
      </c>
      <c r="BT959" s="2">
        <v>90055</v>
      </c>
      <c r="BU959" s="2">
        <v>546654</v>
      </c>
      <c r="BV959" s="2">
        <v>40023</v>
      </c>
      <c r="BW959" s="2">
        <v>41063</v>
      </c>
      <c r="BX959" s="2">
        <v>32167</v>
      </c>
      <c r="BY959" s="2">
        <v>6083</v>
      </c>
      <c r="BZ959" s="2">
        <v>428339</v>
      </c>
      <c r="CA959" s="2">
        <v>3900</v>
      </c>
      <c r="CB959" s="2">
        <v>409694</v>
      </c>
      <c r="CC959" s="2">
        <v>164451</v>
      </c>
      <c r="CD959" s="2">
        <v>29684</v>
      </c>
      <c r="CE959" s="2">
        <v>134767</v>
      </c>
      <c r="CF959" s="2">
        <v>91679</v>
      </c>
      <c r="CG959" s="2">
        <v>72771</v>
      </c>
      <c r="CH959" s="4">
        <f t="shared" si="28"/>
        <v>0.94067203790788601</v>
      </c>
      <c r="CI959">
        <f t="shared" si="29"/>
        <v>1</v>
      </c>
    </row>
    <row r="960" spans="1:87" x14ac:dyDescent="0.2">
      <c r="A960">
        <v>1039</v>
      </c>
      <c r="B960" t="s">
        <v>1722</v>
      </c>
      <c r="C960" t="s">
        <v>3580</v>
      </c>
      <c r="D960" t="s">
        <v>3907</v>
      </c>
      <c r="E960" t="s">
        <v>4195</v>
      </c>
      <c r="F960" t="s">
        <v>4551</v>
      </c>
      <c r="G960" t="s">
        <v>104</v>
      </c>
      <c r="H960" t="s">
        <v>4564</v>
      </c>
      <c r="I960" s="2">
        <v>124897.07184999999</v>
      </c>
      <c r="J960" s="2">
        <v>15088.91869</v>
      </c>
      <c r="K960" s="2">
        <v>11576.34672</v>
      </c>
      <c r="L960" s="2">
        <v>11453.628720000001</v>
      </c>
      <c r="M960" s="2">
        <v>2845.6284900000001</v>
      </c>
      <c r="N960" s="2">
        <v>0</v>
      </c>
      <c r="O960" s="2">
        <v>40</v>
      </c>
      <c r="P960" s="2">
        <v>3479.6468399999999</v>
      </c>
      <c r="Q960" s="2">
        <v>112272.41044000001</v>
      </c>
      <c r="R960" s="2">
        <v>92324.591409999994</v>
      </c>
      <c r="S960" s="2">
        <v>19947.819029999999</v>
      </c>
      <c r="T960" s="2">
        <v>16850.691269999999</v>
      </c>
      <c r="U960" s="2">
        <v>95421.719169999997</v>
      </c>
      <c r="V960" s="2">
        <v>406289.67260000011</v>
      </c>
      <c r="W960" s="2">
        <v>381.54532999999998</v>
      </c>
      <c r="X960" s="2">
        <v>381.54532999999998</v>
      </c>
      <c r="Y960" s="2">
        <v>2075.1248999999998</v>
      </c>
      <c r="Z960" s="2">
        <v>0</v>
      </c>
      <c r="AA960" s="2">
        <v>42</v>
      </c>
      <c r="AB960" s="2">
        <v>2772.2943599999999</v>
      </c>
      <c r="AC960" s="2">
        <v>122123.83846</v>
      </c>
      <c r="AD960" s="2">
        <v>94718.138279999999</v>
      </c>
      <c r="AE960" s="2">
        <v>27405.70018</v>
      </c>
      <c r="AF960" s="2">
        <v>5388.4783299999999</v>
      </c>
      <c r="AG960" s="2">
        <v>116735.36013</v>
      </c>
      <c r="AH960" s="2">
        <v>406289.67260000011</v>
      </c>
      <c r="AI960" s="2">
        <v>8709.58475</v>
      </c>
      <c r="AJ960" s="2">
        <v>5504.4297500000002</v>
      </c>
      <c r="AK960" s="2">
        <v>5504.4297500000002</v>
      </c>
      <c r="AL960" s="2">
        <v>2034.00404</v>
      </c>
      <c r="AM960" s="2">
        <v>0</v>
      </c>
      <c r="AN960" s="2">
        <v>45</v>
      </c>
      <c r="AO960" s="2">
        <v>3012.3061299999999</v>
      </c>
      <c r="AP960" s="2">
        <v>109581.01038000001</v>
      </c>
      <c r="AQ960" s="2">
        <v>74577.063099999999</v>
      </c>
      <c r="AR960" s="2">
        <v>35003.94728</v>
      </c>
      <c r="AS960" s="2">
        <v>49214.408000000003</v>
      </c>
      <c r="AT960" s="2">
        <v>60366.602379999997</v>
      </c>
      <c r="AU960" s="2">
        <v>540928.90064000001</v>
      </c>
      <c r="AV960" s="2">
        <v>17836.354869999999</v>
      </c>
      <c r="AW960" s="2">
        <v>16761.204399999999</v>
      </c>
      <c r="AX960" s="2">
        <v>16761.204399999999</v>
      </c>
      <c r="AY960" s="2">
        <v>2365.30141</v>
      </c>
      <c r="AZ960" s="2">
        <v>0</v>
      </c>
      <c r="BA960" s="2">
        <v>45</v>
      </c>
      <c r="BB960" s="2">
        <v>3524.6165099999998</v>
      </c>
      <c r="BC960" s="2">
        <v>123992.59686999999</v>
      </c>
      <c r="BD960" s="2">
        <v>68071.939590000009</v>
      </c>
      <c r="BE960" s="2">
        <v>55920.657279999999</v>
      </c>
      <c r="BF960" s="2">
        <v>48942.809950000003</v>
      </c>
      <c r="BG960" s="2">
        <v>75049.786919999999</v>
      </c>
      <c r="BH960" s="2">
        <v>400034.28019999998</v>
      </c>
      <c r="BI960" s="2">
        <v>10033.277819999999</v>
      </c>
      <c r="BJ960" s="2">
        <v>8956.2955600000005</v>
      </c>
      <c r="BK960" s="2">
        <v>8956.2955600000005</v>
      </c>
      <c r="BL960" s="2">
        <v>2026.2318499999999</v>
      </c>
      <c r="BM960" s="2">
        <v>0</v>
      </c>
      <c r="BN960" s="2">
        <v>65</v>
      </c>
      <c r="BO960" s="2">
        <v>2987.97838</v>
      </c>
      <c r="BP960" s="2">
        <v>108574.27284999999</v>
      </c>
      <c r="BQ960" s="2">
        <v>53030.643400000001</v>
      </c>
      <c r="BR960" s="2">
        <v>55543.62945</v>
      </c>
      <c r="BS960" s="2">
        <v>36691.597950000003</v>
      </c>
      <c r="BT960" s="2">
        <v>71882.674900000013</v>
      </c>
      <c r="BU960" s="2">
        <v>545893</v>
      </c>
      <c r="BV960" s="2">
        <v>5192</v>
      </c>
      <c r="BW960" s="2">
        <v>4174</v>
      </c>
      <c r="BX960" s="2">
        <v>4174</v>
      </c>
      <c r="BY960" s="2">
        <v>2005</v>
      </c>
      <c r="BZ960" s="2">
        <v>0</v>
      </c>
      <c r="CA960" s="2">
        <v>58</v>
      </c>
      <c r="CB960" s="2">
        <v>3987.30231</v>
      </c>
      <c r="CC960" s="2">
        <v>106325</v>
      </c>
      <c r="CD960" s="2">
        <v>58687</v>
      </c>
      <c r="CE960" s="2">
        <v>47638</v>
      </c>
      <c r="CF960" s="2">
        <v>30224</v>
      </c>
      <c r="CG960" s="2">
        <v>76101.209510000001</v>
      </c>
      <c r="CH960" s="4">
        <f t="shared" si="28"/>
        <v>0</v>
      </c>
      <c r="CI960">
        <f t="shared" si="29"/>
        <v>0</v>
      </c>
    </row>
    <row r="961" spans="1:87" x14ac:dyDescent="0.2">
      <c r="A961">
        <v>1040</v>
      </c>
      <c r="B961" t="s">
        <v>1723</v>
      </c>
      <c r="C961" t="s">
        <v>3581</v>
      </c>
      <c r="D961" t="s">
        <v>4062</v>
      </c>
      <c r="E961" t="s">
        <v>4396</v>
      </c>
      <c r="F961" t="s">
        <v>4443</v>
      </c>
      <c r="G961" t="s">
        <v>104</v>
      </c>
      <c r="H961" t="s">
        <v>4564</v>
      </c>
      <c r="I961" s="2">
        <v>11407.056</v>
      </c>
      <c r="J961" s="2">
        <v>1584.9179999999999</v>
      </c>
      <c r="K961" s="2">
        <v>79666.827000000005</v>
      </c>
      <c r="L961" s="2">
        <v>78612.239000000001</v>
      </c>
      <c r="M961" s="2">
        <v>181</v>
      </c>
      <c r="N961" s="2">
        <v>0</v>
      </c>
      <c r="O961" s="2">
        <v>0</v>
      </c>
      <c r="P961" s="2">
        <v>0</v>
      </c>
      <c r="Q961" s="2">
        <v>73164.418000000005</v>
      </c>
      <c r="R961" s="2">
        <v>38687.042000000001</v>
      </c>
      <c r="S961" s="2">
        <v>34477.375999999997</v>
      </c>
      <c r="T961" s="2">
        <v>70638.604999999996</v>
      </c>
      <c r="U961" s="2">
        <v>2525.8119999999999</v>
      </c>
      <c r="V961" s="2">
        <v>66089</v>
      </c>
      <c r="W961" s="2">
        <v>53940</v>
      </c>
      <c r="X961" s="2">
        <v>52071</v>
      </c>
      <c r="Y961" s="2">
        <v>97</v>
      </c>
      <c r="Z961" s="2">
        <v>0</v>
      </c>
      <c r="AA961" s="2">
        <v>0</v>
      </c>
      <c r="AB961" s="2">
        <v>0</v>
      </c>
      <c r="AC961" s="2">
        <v>68258</v>
      </c>
      <c r="AD961" s="2">
        <v>1488</v>
      </c>
      <c r="AE961" s="2">
        <v>66770</v>
      </c>
      <c r="AF961" s="2">
        <v>57297</v>
      </c>
      <c r="AG961" s="2">
        <v>10961</v>
      </c>
      <c r="AH961" s="2">
        <v>111849.48217</v>
      </c>
      <c r="AI961" s="2">
        <v>4733.9173899999996</v>
      </c>
      <c r="AJ961" s="2">
        <v>19991.9205</v>
      </c>
      <c r="AK961" s="2">
        <v>18937.059420000001</v>
      </c>
      <c r="AL961" s="2">
        <v>38</v>
      </c>
      <c r="AM961" s="2">
        <v>0</v>
      </c>
      <c r="AN961" s="2">
        <v>0</v>
      </c>
      <c r="AO961" s="2">
        <v>0</v>
      </c>
      <c r="AP961" s="2">
        <v>111084.64464</v>
      </c>
      <c r="AQ961" s="2">
        <v>726.59567000000004</v>
      </c>
      <c r="AR961" s="2">
        <v>110358.04897</v>
      </c>
      <c r="AS961" s="2">
        <v>49958.150130000002</v>
      </c>
      <c r="AT961" s="2">
        <v>61126.494509999997</v>
      </c>
      <c r="AU961" s="2">
        <v>15706.482969999999</v>
      </c>
      <c r="AV961" s="2">
        <v>43021.397060000003</v>
      </c>
      <c r="AW961" s="2">
        <v>104406.78128</v>
      </c>
      <c r="AX961" s="2">
        <v>98745.432889999996</v>
      </c>
      <c r="AY961" s="2">
        <v>38</v>
      </c>
      <c r="AZ961" s="2">
        <v>0</v>
      </c>
      <c r="BA961" s="2">
        <v>0</v>
      </c>
      <c r="BB961" s="2">
        <v>0</v>
      </c>
      <c r="BC961" s="2">
        <v>212984.47172999999</v>
      </c>
      <c r="BD961" s="2">
        <v>947.66620999999998</v>
      </c>
      <c r="BE961" s="2">
        <v>212036.80551999999</v>
      </c>
      <c r="BF961" s="2">
        <v>136866.52359999999</v>
      </c>
      <c r="BG961" s="2">
        <v>76117.94812999999</v>
      </c>
      <c r="BH961" s="2">
        <v>46370</v>
      </c>
      <c r="BI961" s="2">
        <v>5632.4145399999998</v>
      </c>
      <c r="BJ961" s="2">
        <v>80203.295159999994</v>
      </c>
      <c r="BK961" s="2">
        <v>58770.117590000002</v>
      </c>
      <c r="BL961" s="2">
        <v>15</v>
      </c>
      <c r="BM961" s="2">
        <v>0</v>
      </c>
      <c r="BN961" s="2">
        <v>0</v>
      </c>
      <c r="BO961" s="2">
        <v>0</v>
      </c>
      <c r="BP961" s="2">
        <v>115132.45273</v>
      </c>
      <c r="BQ961" s="2">
        <v>7633.2180399999997</v>
      </c>
      <c r="BR961" s="2">
        <v>107499.23469</v>
      </c>
      <c r="BS961" s="2">
        <v>89421.090709999989</v>
      </c>
      <c r="BT961" s="2">
        <v>25711.36202</v>
      </c>
      <c r="BU961" s="2">
        <v>27022.21269</v>
      </c>
      <c r="BV961" s="2">
        <v>2258.0070700000001</v>
      </c>
      <c r="BW961" s="2">
        <v>157892.24738999989</v>
      </c>
      <c r="BX961" s="2">
        <v>184760</v>
      </c>
      <c r="BY961" s="2">
        <v>12</v>
      </c>
      <c r="BZ961" s="2">
        <v>0</v>
      </c>
      <c r="CA961" s="2">
        <v>0</v>
      </c>
      <c r="CB961" s="2">
        <v>87</v>
      </c>
      <c r="CC961" s="2">
        <v>154395.22404999999</v>
      </c>
      <c r="CD961" s="2">
        <v>28014.162390000001</v>
      </c>
      <c r="CE961" s="2">
        <v>126381.06166000001</v>
      </c>
      <c r="CF961" s="2">
        <v>100650.97312</v>
      </c>
      <c r="CG961" s="2">
        <v>53744.250930000002</v>
      </c>
      <c r="CH961" s="4">
        <f t="shared" si="28"/>
        <v>0</v>
      </c>
      <c r="CI961">
        <f t="shared" si="29"/>
        <v>0</v>
      </c>
    </row>
    <row r="962" spans="1:87" x14ac:dyDescent="0.2">
      <c r="A962">
        <v>1041</v>
      </c>
      <c r="B962" t="s">
        <v>1091</v>
      </c>
      <c r="C962" t="s">
        <v>2455</v>
      </c>
      <c r="D962" t="s">
        <v>155</v>
      </c>
      <c r="E962" t="s">
        <v>4347</v>
      </c>
      <c r="F962" t="s">
        <v>4443</v>
      </c>
      <c r="G962" t="s">
        <v>112</v>
      </c>
      <c r="H962" t="s">
        <v>4564</v>
      </c>
      <c r="I962" s="2">
        <v>765326.63640999992</v>
      </c>
      <c r="J962" s="2">
        <v>44524.367109999999</v>
      </c>
      <c r="K962" s="2">
        <v>49927.944619999987</v>
      </c>
      <c r="L962" s="2">
        <v>40338.045769999997</v>
      </c>
      <c r="M962" s="2">
        <v>20265</v>
      </c>
      <c r="N962" s="2">
        <v>55510</v>
      </c>
      <c r="O962" s="2">
        <v>776</v>
      </c>
      <c r="P962" s="2">
        <v>102488</v>
      </c>
      <c r="Q962" s="2">
        <v>402324.57879000012</v>
      </c>
      <c r="R962" s="2">
        <v>222587.11418</v>
      </c>
      <c r="S962" s="2">
        <v>179737.46461</v>
      </c>
      <c r="T962" s="2">
        <v>312165.06362999999</v>
      </c>
      <c r="U962" s="2">
        <v>90159.515159999995</v>
      </c>
      <c r="V962" s="2">
        <v>853581.66096000001</v>
      </c>
      <c r="W962" s="2">
        <v>43893.200060000003</v>
      </c>
      <c r="X962" s="2">
        <v>46950.63841</v>
      </c>
      <c r="Y962" s="2">
        <v>16244</v>
      </c>
      <c r="Z962" s="2">
        <v>0</v>
      </c>
      <c r="AA962" s="2">
        <v>826</v>
      </c>
      <c r="AB962" s="2">
        <v>89715</v>
      </c>
      <c r="AC962" s="2">
        <v>436168.16898999998</v>
      </c>
      <c r="AD962" s="2">
        <v>222480.70722000001</v>
      </c>
      <c r="AE962" s="2">
        <v>213687.46176999999</v>
      </c>
      <c r="AF962" s="2">
        <v>335341.58723</v>
      </c>
      <c r="AG962" s="2">
        <v>100826.58176</v>
      </c>
      <c r="AH962" s="2">
        <v>843899.18249000004</v>
      </c>
      <c r="AI962" s="2">
        <v>20869.267100000001</v>
      </c>
      <c r="AJ962" s="2">
        <v>20354.553329999999</v>
      </c>
      <c r="AK962" s="2">
        <v>16563.930960000002</v>
      </c>
      <c r="AL962" s="2">
        <v>28286</v>
      </c>
      <c r="AM962" s="2">
        <v>838945</v>
      </c>
      <c r="AN962" s="2">
        <v>934</v>
      </c>
      <c r="AO962" s="2">
        <v>99109</v>
      </c>
      <c r="AP962" s="2">
        <v>393982.46088999999</v>
      </c>
      <c r="AQ962" s="2">
        <v>221414.59007999999</v>
      </c>
      <c r="AR962" s="2">
        <v>172567.87080999999</v>
      </c>
      <c r="AS962" s="2">
        <v>288390.94881999999</v>
      </c>
      <c r="AT962" s="2">
        <v>105591.51207</v>
      </c>
      <c r="AU962" s="2">
        <v>684205.67933000007</v>
      </c>
      <c r="AV962" s="2">
        <v>13212.947920000001</v>
      </c>
      <c r="AW962" s="2">
        <v>11557.48522</v>
      </c>
      <c r="AX962" s="2">
        <v>8764.4053800000002</v>
      </c>
      <c r="AY962" s="2">
        <v>28900</v>
      </c>
      <c r="AZ962" s="2">
        <v>681597</v>
      </c>
      <c r="BA962" s="2">
        <v>950</v>
      </c>
      <c r="BB962" s="2">
        <v>83142</v>
      </c>
      <c r="BC962" s="2">
        <v>391245.69782</v>
      </c>
      <c r="BD962" s="2">
        <v>224254.95850000001</v>
      </c>
      <c r="BE962" s="2">
        <v>166990.73931999999</v>
      </c>
      <c r="BF962" s="2">
        <v>271827.01786000002</v>
      </c>
      <c r="BG962" s="2">
        <v>119418.67995999999</v>
      </c>
      <c r="BH962" s="2">
        <v>559212.56594</v>
      </c>
      <c r="BI962" s="2">
        <v>16454.856749999999</v>
      </c>
      <c r="BJ962" s="2">
        <v>13432.56523</v>
      </c>
      <c r="BK962" s="2">
        <v>10797.66115</v>
      </c>
      <c r="BL962" s="2">
        <v>27939</v>
      </c>
      <c r="BM962" s="2">
        <v>558144</v>
      </c>
      <c r="BN962" s="2">
        <v>950</v>
      </c>
      <c r="BO962" s="2">
        <v>68583</v>
      </c>
      <c r="BP962" s="2">
        <v>349650.39697</v>
      </c>
      <c r="BQ962" s="2">
        <v>231734.44042</v>
      </c>
      <c r="BR962" s="2">
        <v>117915.95655</v>
      </c>
      <c r="BS962" s="2">
        <v>263062.61246999999</v>
      </c>
      <c r="BT962" s="2">
        <v>86587.784499999994</v>
      </c>
      <c r="BU962" s="2">
        <v>542161</v>
      </c>
      <c r="BV962" s="2">
        <v>11605</v>
      </c>
      <c r="BW962" s="2">
        <v>11997</v>
      </c>
      <c r="BX962" s="2">
        <v>6144</v>
      </c>
      <c r="BY962" s="2">
        <v>25689</v>
      </c>
      <c r="BZ962" s="2">
        <v>540293</v>
      </c>
      <c r="CA962" s="2">
        <v>838</v>
      </c>
      <c r="CB962" s="2">
        <v>62617</v>
      </c>
      <c r="CC962" s="2">
        <v>324581</v>
      </c>
      <c r="CD962" s="2">
        <v>237243</v>
      </c>
      <c r="CE962" s="2">
        <v>87338</v>
      </c>
      <c r="CF962" s="2">
        <v>252265</v>
      </c>
      <c r="CG962" s="2">
        <v>60682</v>
      </c>
      <c r="CH962" s="4">
        <f t="shared" ref="CH962:CH1025" si="30">IF(I962=0,0,N962/I962)</f>
        <v>7.2531122476524185E-2</v>
      </c>
      <c r="CI962">
        <f t="shared" ref="CI962:CI1025" si="31">IF(CH962&gt;50%,1,0)</f>
        <v>0</v>
      </c>
    </row>
    <row r="963" spans="1:87" x14ac:dyDescent="0.2">
      <c r="A963">
        <v>1042</v>
      </c>
      <c r="B963" t="s">
        <v>1406</v>
      </c>
      <c r="C963" t="s">
        <v>3270</v>
      </c>
      <c r="D963" t="s">
        <v>3943</v>
      </c>
      <c r="E963" t="s">
        <v>4260</v>
      </c>
      <c r="F963" t="s">
        <v>4561</v>
      </c>
      <c r="G963" t="s">
        <v>112</v>
      </c>
      <c r="H963" t="s">
        <v>4564</v>
      </c>
      <c r="I963" s="2">
        <v>551038</v>
      </c>
      <c r="J963" s="2">
        <v>-5079</v>
      </c>
      <c r="K963" s="2">
        <v>-6684</v>
      </c>
      <c r="L963" s="2">
        <v>-5589</v>
      </c>
      <c r="M963" s="2">
        <v>1823</v>
      </c>
      <c r="N963" s="2">
        <v>108480</v>
      </c>
      <c r="O963" s="2">
        <v>121</v>
      </c>
      <c r="P963" s="2">
        <v>21386</v>
      </c>
      <c r="Q963" s="2">
        <v>164220</v>
      </c>
      <c r="R963" s="2">
        <v>36884</v>
      </c>
      <c r="S963" s="2">
        <v>127336</v>
      </c>
      <c r="T963" s="2">
        <v>74497</v>
      </c>
      <c r="U963" s="2">
        <v>89722</v>
      </c>
      <c r="V963" s="2">
        <v>615141</v>
      </c>
      <c r="W963" s="2">
        <v>200</v>
      </c>
      <c r="X963" s="2">
        <v>200</v>
      </c>
      <c r="Y963" s="2">
        <v>1325</v>
      </c>
      <c r="Z963" s="2">
        <v>119415</v>
      </c>
      <c r="AA963" s="2">
        <v>122</v>
      </c>
      <c r="AB963" s="2">
        <v>20571</v>
      </c>
      <c r="AC963" s="2">
        <v>159351</v>
      </c>
      <c r="AD963" s="2">
        <v>54390</v>
      </c>
      <c r="AE963" s="2">
        <v>104961</v>
      </c>
      <c r="AF963" s="2">
        <v>80078</v>
      </c>
      <c r="AG963" s="2">
        <v>79274</v>
      </c>
      <c r="AH963" s="2">
        <v>1147283</v>
      </c>
      <c r="AI963" s="2">
        <v>22838</v>
      </c>
      <c r="AJ963" s="2">
        <v>16294</v>
      </c>
      <c r="AK963" s="2">
        <v>12643</v>
      </c>
      <c r="AL963" s="2">
        <v>1147</v>
      </c>
      <c r="AM963" s="2">
        <v>180379</v>
      </c>
      <c r="AN963" s="2">
        <v>133</v>
      </c>
      <c r="AO963" s="2">
        <v>20689</v>
      </c>
      <c r="AP963" s="2">
        <v>200941</v>
      </c>
      <c r="AQ963" s="2">
        <v>46608</v>
      </c>
      <c r="AR963" s="2">
        <v>154333</v>
      </c>
      <c r="AS963" s="2">
        <v>79878</v>
      </c>
      <c r="AT963" s="2">
        <v>121064</v>
      </c>
      <c r="AU963" s="2">
        <v>846323</v>
      </c>
      <c r="AV963" s="2">
        <v>12209</v>
      </c>
      <c r="AW963" s="2">
        <v>12174</v>
      </c>
      <c r="AX963" s="2">
        <v>9962</v>
      </c>
      <c r="AY963" s="2">
        <v>1231</v>
      </c>
      <c r="AZ963" s="2">
        <v>79377</v>
      </c>
      <c r="BA963" s="2">
        <v>125</v>
      </c>
      <c r="BB963" s="2">
        <v>19236</v>
      </c>
      <c r="BC963" s="2">
        <v>198447</v>
      </c>
      <c r="BD963" s="2">
        <v>42624</v>
      </c>
      <c r="BE963" s="2">
        <v>155823</v>
      </c>
      <c r="BF963" s="2">
        <v>67235</v>
      </c>
      <c r="BG963" s="2">
        <v>131212</v>
      </c>
      <c r="BH963" s="2">
        <v>706822</v>
      </c>
      <c r="BI963" s="2">
        <v>3887</v>
      </c>
      <c r="BJ963" s="2">
        <v>2301</v>
      </c>
      <c r="BK963" s="2">
        <v>2301</v>
      </c>
      <c r="BL963" s="2">
        <v>1045</v>
      </c>
      <c r="BM963" s="2">
        <v>84507.348722405062</v>
      </c>
      <c r="BN963" s="2">
        <v>126</v>
      </c>
      <c r="BO963" s="2">
        <v>16120</v>
      </c>
      <c r="BP963" s="2">
        <v>174118</v>
      </c>
      <c r="BQ963" s="2">
        <v>43111</v>
      </c>
      <c r="BR963" s="2">
        <v>131007</v>
      </c>
      <c r="BS963" s="2">
        <v>57272</v>
      </c>
      <c r="BT963" s="2">
        <v>116846</v>
      </c>
      <c r="BU963" s="2">
        <v>540860</v>
      </c>
      <c r="BV963" s="2">
        <v>2267</v>
      </c>
      <c r="BW963" s="2">
        <v>109</v>
      </c>
      <c r="BX963" s="2">
        <v>109</v>
      </c>
      <c r="BY963" s="2">
        <v>1086</v>
      </c>
      <c r="BZ963" s="2">
        <v>64665</v>
      </c>
      <c r="CA963" s="2">
        <v>123</v>
      </c>
      <c r="CB963" s="2">
        <v>13919</v>
      </c>
      <c r="CC963" s="2">
        <v>179986</v>
      </c>
      <c r="CD963" s="2">
        <v>44529</v>
      </c>
      <c r="CE963" s="2">
        <v>135457</v>
      </c>
      <c r="CF963" s="2">
        <v>54972</v>
      </c>
      <c r="CG963" s="2">
        <v>125015</v>
      </c>
      <c r="CH963" s="4">
        <f t="shared" si="30"/>
        <v>0.1968648260192582</v>
      </c>
      <c r="CI963">
        <f t="shared" si="31"/>
        <v>0</v>
      </c>
    </row>
    <row r="964" spans="1:87" x14ac:dyDescent="0.2">
      <c r="A964">
        <v>1043</v>
      </c>
      <c r="B964" t="s">
        <v>1030</v>
      </c>
      <c r="C964" t="s">
        <v>2895</v>
      </c>
      <c r="D964" t="s">
        <v>4033</v>
      </c>
      <c r="E964" t="s">
        <v>4297</v>
      </c>
      <c r="F964" t="s">
        <v>4557</v>
      </c>
      <c r="G964" t="s">
        <v>112</v>
      </c>
      <c r="H964" t="s">
        <v>4564</v>
      </c>
      <c r="I964" s="2">
        <v>823938</v>
      </c>
      <c r="J964" s="2">
        <v>107575</v>
      </c>
      <c r="K964" s="2">
        <v>75813</v>
      </c>
      <c r="L964" s="2">
        <v>72817</v>
      </c>
      <c r="M964" s="2">
        <v>81586</v>
      </c>
      <c r="N964" s="2">
        <v>744805</v>
      </c>
      <c r="O964" s="2">
        <v>1140</v>
      </c>
      <c r="P964" s="2">
        <v>124743</v>
      </c>
      <c r="Q964" s="2">
        <v>1340698</v>
      </c>
      <c r="R964" s="2">
        <v>769131</v>
      </c>
      <c r="S964" s="2">
        <v>571567</v>
      </c>
      <c r="T964" s="2">
        <v>838178</v>
      </c>
      <c r="U964" s="2">
        <v>502522</v>
      </c>
      <c r="V964" s="2">
        <v>811563.03359999997</v>
      </c>
      <c r="W964" s="2">
        <v>77995.241750000001</v>
      </c>
      <c r="X964" s="2">
        <v>79007.156920000009</v>
      </c>
      <c r="Y964" s="2">
        <v>65169</v>
      </c>
      <c r="Z964" s="2">
        <v>724910</v>
      </c>
      <c r="AA964" s="2">
        <v>1112</v>
      </c>
      <c r="AB964" s="2">
        <v>99018</v>
      </c>
      <c r="AC964" s="2">
        <v>1166573.43579</v>
      </c>
      <c r="AD964" s="2">
        <v>632867.83533000003</v>
      </c>
      <c r="AE964" s="2">
        <v>533705.60045999999</v>
      </c>
      <c r="AF964" s="2">
        <v>763383.4203</v>
      </c>
      <c r="AG964" s="2">
        <v>403190.01549000002</v>
      </c>
      <c r="AH964" s="2">
        <v>791694.5387899999</v>
      </c>
      <c r="AI964" s="2">
        <v>102038.2825</v>
      </c>
      <c r="AJ964" s="2">
        <v>72342.557069999995</v>
      </c>
      <c r="AK964" s="2">
        <v>67488.029909999997</v>
      </c>
      <c r="AL964" s="2">
        <v>62689</v>
      </c>
      <c r="AM964" s="2">
        <v>710359</v>
      </c>
      <c r="AN964" s="2">
        <v>1003</v>
      </c>
      <c r="AO964" s="2">
        <v>202830</v>
      </c>
      <c r="AP964" s="2">
        <v>1086595.37368</v>
      </c>
      <c r="AQ964" s="2">
        <v>555240.18678999995</v>
      </c>
      <c r="AR964" s="2">
        <v>531355.18689000001</v>
      </c>
      <c r="AS964" s="2">
        <v>640094.49338</v>
      </c>
      <c r="AT964" s="2">
        <v>446501</v>
      </c>
      <c r="AU964" s="2">
        <v>634168.19811999996</v>
      </c>
      <c r="AV964" s="2">
        <v>75957.159209999998</v>
      </c>
      <c r="AW964" s="2">
        <v>62940.233269999997</v>
      </c>
      <c r="AX964" s="2">
        <v>57598.780590000002</v>
      </c>
      <c r="AY964" s="2">
        <v>82724</v>
      </c>
      <c r="AZ964" s="2">
        <v>581589</v>
      </c>
      <c r="BA964" s="2">
        <v>950</v>
      </c>
      <c r="BB964" s="2">
        <v>61992</v>
      </c>
      <c r="BC964" s="2">
        <v>885689.92660000001</v>
      </c>
      <c r="BD964" s="2">
        <v>400784.36372000002</v>
      </c>
      <c r="BE964" s="2">
        <v>484905.56287999998</v>
      </c>
      <c r="BF964" s="2">
        <v>524996.66347000003</v>
      </c>
      <c r="BG964" s="2">
        <v>360693.26312999998</v>
      </c>
      <c r="BH964" s="2">
        <v>531139.50318999996</v>
      </c>
      <c r="BI964" s="2">
        <v>69524.273799999995</v>
      </c>
      <c r="BJ964" s="2">
        <v>52984.681620000003</v>
      </c>
      <c r="BK964" s="2">
        <v>49580.832970000003</v>
      </c>
      <c r="BL964" s="2">
        <v>74239</v>
      </c>
      <c r="BM964" s="2">
        <v>497422</v>
      </c>
      <c r="BN964" s="2">
        <v>651</v>
      </c>
      <c r="BO964" s="2">
        <v>47867</v>
      </c>
      <c r="BP964" s="2">
        <v>705962.14246999996</v>
      </c>
      <c r="BQ964" s="2">
        <v>341478.58282000001</v>
      </c>
      <c r="BR964" s="2">
        <v>364483.55964999989</v>
      </c>
      <c r="BS964" s="2">
        <v>421246.68287999998</v>
      </c>
      <c r="BT964" s="2">
        <v>284715.45958999998</v>
      </c>
      <c r="BU964" s="2">
        <v>497955.46266000002</v>
      </c>
      <c r="BV964" s="2">
        <v>50265.143329999999</v>
      </c>
      <c r="BW964" s="2">
        <v>37970.260419999999</v>
      </c>
      <c r="BX964" s="2">
        <v>34935.337520000001</v>
      </c>
      <c r="BY964" s="2">
        <v>65014</v>
      </c>
      <c r="BZ964" s="2">
        <v>469405</v>
      </c>
      <c r="CA964" s="2">
        <v>643</v>
      </c>
      <c r="CB964" s="2">
        <v>43606</v>
      </c>
      <c r="CC964" s="2">
        <v>655612.73652000003</v>
      </c>
      <c r="CD964" s="2">
        <v>300878.16950999998</v>
      </c>
      <c r="CE964" s="2">
        <v>354734.56701</v>
      </c>
      <c r="CF964" s="2">
        <v>326802.47490999999</v>
      </c>
      <c r="CG964" s="2">
        <v>328810.26160999999</v>
      </c>
      <c r="CH964" s="4">
        <f t="shared" si="30"/>
        <v>0.90395757933242549</v>
      </c>
      <c r="CI964">
        <f t="shared" si="31"/>
        <v>1</v>
      </c>
    </row>
    <row r="965" spans="1:87" x14ac:dyDescent="0.2">
      <c r="A965">
        <v>1044</v>
      </c>
      <c r="B965" t="s">
        <v>1045</v>
      </c>
      <c r="C965" t="s">
        <v>2910</v>
      </c>
      <c r="D965" t="s">
        <v>3905</v>
      </c>
      <c r="E965" t="s">
        <v>4209</v>
      </c>
      <c r="F965" t="s">
        <v>4558</v>
      </c>
      <c r="G965" t="s">
        <v>104</v>
      </c>
      <c r="H965" t="s">
        <v>4564</v>
      </c>
      <c r="I965" s="2">
        <v>807992.65830999997</v>
      </c>
      <c r="J965" s="2">
        <v>11636.26549</v>
      </c>
      <c r="K965" s="2">
        <v>10084.28766</v>
      </c>
      <c r="L965" s="2">
        <v>8144.9946600000003</v>
      </c>
      <c r="M965" s="2">
        <v>1309.70831</v>
      </c>
      <c r="N965" s="2">
        <v>0</v>
      </c>
      <c r="O965" s="2">
        <v>199</v>
      </c>
      <c r="P965" s="2">
        <v>16541</v>
      </c>
      <c r="Q965" s="2">
        <v>207311.13102999999</v>
      </c>
      <c r="R965" s="2">
        <v>20025.490699999998</v>
      </c>
      <c r="S965" s="2">
        <v>187285.64032999999</v>
      </c>
      <c r="T965" s="2">
        <v>43014.31063</v>
      </c>
      <c r="U965" s="2">
        <v>164296.8204</v>
      </c>
      <c r="V965" s="2">
        <v>715109.55748000008</v>
      </c>
      <c r="W965" s="2">
        <v>10628</v>
      </c>
      <c r="X965" s="2">
        <v>8623</v>
      </c>
      <c r="Y965" s="2">
        <v>1257</v>
      </c>
      <c r="Z965" s="2">
        <v>0</v>
      </c>
      <c r="AA965" s="2">
        <v>198</v>
      </c>
      <c r="AB965" s="2">
        <v>16543</v>
      </c>
      <c r="AC965" s="2">
        <v>195143</v>
      </c>
      <c r="AD965" s="2">
        <v>19581</v>
      </c>
      <c r="AE965" s="2">
        <v>175562</v>
      </c>
      <c r="AF965" s="2">
        <v>40494.13091</v>
      </c>
      <c r="AG965" s="2">
        <v>154599</v>
      </c>
      <c r="AH965" s="2">
        <v>702781</v>
      </c>
      <c r="AI965" s="2">
        <v>11319</v>
      </c>
      <c r="AJ965" s="2">
        <v>9904.7667799999999</v>
      </c>
      <c r="AK965" s="2">
        <v>7941.1277800000007</v>
      </c>
      <c r="AL965" s="2">
        <v>1316</v>
      </c>
      <c r="AM965" s="2">
        <v>0</v>
      </c>
      <c r="AN965" s="2">
        <v>207</v>
      </c>
      <c r="AO965" s="2">
        <v>15738</v>
      </c>
      <c r="AP965" s="2">
        <v>169676.61798000001</v>
      </c>
      <c r="AQ965" s="2">
        <v>19785</v>
      </c>
      <c r="AR965" s="2">
        <v>149891.30507999999</v>
      </c>
      <c r="AS965" s="2">
        <v>37369.315970000003</v>
      </c>
      <c r="AT965" s="2">
        <v>132307.30201000001</v>
      </c>
      <c r="AU965" s="2">
        <v>648281.20390999992</v>
      </c>
      <c r="AV965" s="2">
        <v>9236.0518200000006</v>
      </c>
      <c r="AW965" s="2">
        <v>12316.264810000001</v>
      </c>
      <c r="AX965" s="2">
        <v>10729.39481</v>
      </c>
      <c r="AY965" s="2">
        <v>1424.6954000000001</v>
      </c>
      <c r="AZ965" s="2">
        <v>0</v>
      </c>
      <c r="BA965" s="2">
        <v>207</v>
      </c>
      <c r="BB965" s="2">
        <v>16367.82878</v>
      </c>
      <c r="BC965" s="2">
        <v>157867.10089999999</v>
      </c>
      <c r="BD965" s="2">
        <v>20569.381440000001</v>
      </c>
      <c r="BE965" s="2">
        <v>137297.71945999999</v>
      </c>
      <c r="BF965" s="2">
        <v>36928.188190000001</v>
      </c>
      <c r="BG965" s="2">
        <v>120938.91271</v>
      </c>
      <c r="BH965" s="2">
        <v>603362</v>
      </c>
      <c r="BI965" s="2">
        <v>8381</v>
      </c>
      <c r="BJ965" s="2">
        <v>7699.3201200000003</v>
      </c>
      <c r="BK965" s="2">
        <v>6198</v>
      </c>
      <c r="BL965" s="2">
        <v>1517</v>
      </c>
      <c r="BM965" s="2">
        <v>0</v>
      </c>
      <c r="BN965" s="2">
        <v>239</v>
      </c>
      <c r="BO965" s="2">
        <v>15871.55848</v>
      </c>
      <c r="BP965" s="2">
        <v>154428.77695</v>
      </c>
      <c r="BQ965" s="2">
        <v>22068.15295</v>
      </c>
      <c r="BR965" s="2">
        <v>132360.62400000001</v>
      </c>
      <c r="BS965" s="2">
        <v>29298</v>
      </c>
      <c r="BT965" s="2">
        <v>125131.15751</v>
      </c>
      <c r="BU965" s="2">
        <v>539409</v>
      </c>
      <c r="BV965" s="2">
        <v>6516</v>
      </c>
      <c r="BW965" s="2">
        <v>5415</v>
      </c>
      <c r="BX965" s="2">
        <v>4023</v>
      </c>
      <c r="BY965" s="2">
        <v>1317</v>
      </c>
      <c r="BZ965" s="2">
        <v>0</v>
      </c>
      <c r="CA965" s="2">
        <v>241</v>
      </c>
      <c r="CB965" s="2">
        <v>16258.892680000001</v>
      </c>
      <c r="CC965" s="2">
        <v>151925</v>
      </c>
      <c r="CD965" s="2">
        <v>22153</v>
      </c>
      <c r="CE965" s="2">
        <v>129772</v>
      </c>
      <c r="CF965" s="2">
        <v>25111</v>
      </c>
      <c r="CG965" s="2">
        <v>126813.49973</v>
      </c>
      <c r="CH965" s="4">
        <f t="shared" si="30"/>
        <v>0</v>
      </c>
      <c r="CI965">
        <f t="shared" si="31"/>
        <v>0</v>
      </c>
    </row>
    <row r="966" spans="1:87" x14ac:dyDescent="0.2">
      <c r="A966">
        <v>1045</v>
      </c>
      <c r="B966" t="s">
        <v>567</v>
      </c>
      <c r="C966" t="s">
        <v>2432</v>
      </c>
      <c r="D966" t="s">
        <v>4019</v>
      </c>
      <c r="E966" t="s">
        <v>4343</v>
      </c>
      <c r="F966" t="s">
        <v>4557</v>
      </c>
      <c r="G966" t="s">
        <v>112</v>
      </c>
      <c r="H966" t="s">
        <v>4564</v>
      </c>
      <c r="I966" s="2">
        <v>1624592</v>
      </c>
      <c r="J966" s="2">
        <v>132637</v>
      </c>
      <c r="K966" s="2">
        <v>157426</v>
      </c>
      <c r="L966" s="2">
        <v>194632</v>
      </c>
      <c r="M966" s="2">
        <v>1459</v>
      </c>
      <c r="N966" s="2">
        <v>1624591</v>
      </c>
      <c r="O966" s="2">
        <v>3043</v>
      </c>
      <c r="P966" s="2">
        <v>1102663</v>
      </c>
      <c r="Q966" s="2">
        <v>1092937</v>
      </c>
      <c r="R966" s="2">
        <v>98541</v>
      </c>
      <c r="S966" s="2">
        <v>994396</v>
      </c>
      <c r="T966" s="2">
        <v>684367</v>
      </c>
      <c r="U966" s="2">
        <v>408570</v>
      </c>
      <c r="V966" s="2">
        <v>1279662</v>
      </c>
      <c r="W966" s="2">
        <v>121027</v>
      </c>
      <c r="X966" s="2">
        <v>126737</v>
      </c>
      <c r="Y966" s="2">
        <v>660</v>
      </c>
      <c r="Z966" s="2">
        <v>1279662</v>
      </c>
      <c r="AA966" s="2">
        <v>2756</v>
      </c>
      <c r="AB966" s="2">
        <v>864113</v>
      </c>
      <c r="AC966" s="2">
        <v>812336</v>
      </c>
      <c r="AD966" s="2">
        <v>56290</v>
      </c>
      <c r="AE966" s="2">
        <v>756046</v>
      </c>
      <c r="AF966" s="2">
        <v>489734</v>
      </c>
      <c r="AG966" s="2">
        <v>322601</v>
      </c>
      <c r="AH966" s="2">
        <v>972321.6</v>
      </c>
      <c r="AI966" s="2">
        <v>76832</v>
      </c>
      <c r="AJ966" s="2">
        <v>89430</v>
      </c>
      <c r="AK966" s="2">
        <v>100948</v>
      </c>
      <c r="AL966" s="2">
        <v>1100</v>
      </c>
      <c r="AM966" s="2">
        <v>778495</v>
      </c>
      <c r="AN966" s="2">
        <v>2386</v>
      </c>
      <c r="AO966" s="2">
        <v>674250</v>
      </c>
      <c r="AP966" s="2">
        <v>609745</v>
      </c>
      <c r="AQ966" s="2">
        <v>41972</v>
      </c>
      <c r="AR966" s="2">
        <v>567773</v>
      </c>
      <c r="AS966" s="2">
        <v>362997</v>
      </c>
      <c r="AT966" s="2">
        <v>246749</v>
      </c>
      <c r="AU966" s="2">
        <v>778495</v>
      </c>
      <c r="AV966" s="2">
        <v>62596</v>
      </c>
      <c r="AW966" s="2">
        <v>62504</v>
      </c>
      <c r="AX966" s="2">
        <v>66670</v>
      </c>
      <c r="AY966" s="2">
        <v>2866</v>
      </c>
      <c r="AZ966" s="2">
        <v>778495</v>
      </c>
      <c r="BA966" s="2">
        <v>2091</v>
      </c>
      <c r="BB966" s="2">
        <v>539689</v>
      </c>
      <c r="BC966" s="2">
        <v>454157</v>
      </c>
      <c r="BD966" s="2">
        <v>29045</v>
      </c>
      <c r="BE966" s="2">
        <v>425112</v>
      </c>
      <c r="BF966" s="2">
        <v>262049</v>
      </c>
      <c r="BG966" s="2">
        <v>192108</v>
      </c>
      <c r="BH966" s="2">
        <v>595248</v>
      </c>
      <c r="BI966" s="2">
        <v>47124</v>
      </c>
      <c r="BJ966" s="2">
        <v>47564</v>
      </c>
      <c r="BK966" s="2">
        <v>49526</v>
      </c>
      <c r="BL966" s="2">
        <v>3512</v>
      </c>
      <c r="BM966" s="2">
        <v>595248</v>
      </c>
      <c r="BN966" s="2">
        <v>2065</v>
      </c>
      <c r="BO966" s="2">
        <v>403621</v>
      </c>
      <c r="BP966" s="2">
        <v>309196</v>
      </c>
      <c r="BQ966" s="2">
        <v>21109</v>
      </c>
      <c r="BR966" s="2">
        <v>288087</v>
      </c>
      <c r="BS966" s="2">
        <v>195379</v>
      </c>
      <c r="BT966" s="2">
        <v>113817</v>
      </c>
      <c r="BU966" s="2">
        <v>539105</v>
      </c>
      <c r="BV966" s="2">
        <v>43576</v>
      </c>
      <c r="BW966" s="2">
        <v>44632</v>
      </c>
      <c r="BX966" s="2">
        <v>46435</v>
      </c>
      <c r="BY966" s="2">
        <v>3020</v>
      </c>
      <c r="BZ966" s="2">
        <v>539105</v>
      </c>
      <c r="CA966" s="2">
        <v>1634</v>
      </c>
      <c r="CB966" s="2">
        <v>348754</v>
      </c>
      <c r="CC966" s="2">
        <v>276865</v>
      </c>
      <c r="CD966" s="2">
        <v>26369</v>
      </c>
      <c r="CE966" s="2">
        <v>250496</v>
      </c>
      <c r="CF966" s="2">
        <v>142665</v>
      </c>
      <c r="CG966" s="2">
        <v>134200</v>
      </c>
      <c r="CH966" s="4">
        <f t="shared" si="30"/>
        <v>0.99999938446083692</v>
      </c>
      <c r="CI966">
        <f t="shared" si="31"/>
        <v>1</v>
      </c>
    </row>
    <row r="967" spans="1:87" x14ac:dyDescent="0.2">
      <c r="A967">
        <v>1046</v>
      </c>
      <c r="B967" t="s">
        <v>619</v>
      </c>
      <c r="C967" t="s">
        <v>2485</v>
      </c>
      <c r="D967" t="s">
        <v>3924</v>
      </c>
      <c r="E967" t="s">
        <v>4232</v>
      </c>
      <c r="F967" t="s">
        <v>4560</v>
      </c>
      <c r="G967" t="s">
        <v>104</v>
      </c>
      <c r="H967" t="s">
        <v>4563</v>
      </c>
      <c r="I967" s="2">
        <v>1489265</v>
      </c>
      <c r="J967" s="2">
        <v>32713</v>
      </c>
      <c r="K967" s="2">
        <v>27255</v>
      </c>
      <c r="L967" s="2">
        <v>21249</v>
      </c>
      <c r="M967" s="2">
        <v>736</v>
      </c>
      <c r="N967" s="2">
        <v>690592</v>
      </c>
      <c r="O967" s="2">
        <v>153</v>
      </c>
      <c r="P967" s="2">
        <v>22043</v>
      </c>
      <c r="Q967" s="2">
        <v>455943</v>
      </c>
      <c r="R967" s="2">
        <v>59652</v>
      </c>
      <c r="S967" s="2">
        <v>396291</v>
      </c>
      <c r="T967" s="2">
        <v>216183</v>
      </c>
      <c r="U967" s="2">
        <v>239760</v>
      </c>
      <c r="V967" s="2">
        <v>1657407</v>
      </c>
      <c r="W967" s="2">
        <v>29898</v>
      </c>
      <c r="X967" s="2">
        <v>24558</v>
      </c>
      <c r="Y967" s="2">
        <v>570</v>
      </c>
      <c r="Z967" s="2">
        <v>85073</v>
      </c>
      <c r="AA967" s="2">
        <v>160</v>
      </c>
      <c r="AB967" s="2">
        <v>19370</v>
      </c>
      <c r="AC967" s="2">
        <v>464019</v>
      </c>
      <c r="AD967" s="2">
        <v>60430</v>
      </c>
      <c r="AE967" s="2">
        <v>403589</v>
      </c>
      <c r="AF967" s="2">
        <v>196895</v>
      </c>
      <c r="AG967" s="2">
        <v>267124</v>
      </c>
      <c r="AH967" s="2">
        <v>1245707</v>
      </c>
      <c r="AI967" s="2">
        <v>28980</v>
      </c>
      <c r="AJ967" s="2">
        <v>20368</v>
      </c>
      <c r="AK967" s="2">
        <v>16503</v>
      </c>
      <c r="AL967" s="2">
        <v>846</v>
      </c>
      <c r="AM967" s="2">
        <v>77160</v>
      </c>
      <c r="AN967" s="2">
        <v>155</v>
      </c>
      <c r="AO967" s="2">
        <v>15454</v>
      </c>
      <c r="AP967" s="2">
        <v>379474</v>
      </c>
      <c r="AQ967" s="2">
        <v>56702</v>
      </c>
      <c r="AR967" s="2">
        <v>322772</v>
      </c>
      <c r="AS967" s="2">
        <v>173557</v>
      </c>
      <c r="AT967" s="2">
        <v>205917</v>
      </c>
      <c r="AU967" s="2">
        <v>1152274</v>
      </c>
      <c r="AV967" s="2">
        <v>23301</v>
      </c>
      <c r="AW967" s="2">
        <v>21269</v>
      </c>
      <c r="AX967" s="2">
        <v>17908</v>
      </c>
      <c r="AY967" s="2">
        <v>778</v>
      </c>
      <c r="AZ967" s="2">
        <v>54056</v>
      </c>
      <c r="BA967" s="2">
        <v>144</v>
      </c>
      <c r="BB967" s="2">
        <v>15465</v>
      </c>
      <c r="BC967" s="2">
        <v>365397</v>
      </c>
      <c r="BD967" s="2">
        <v>57391</v>
      </c>
      <c r="BE967" s="2">
        <v>308006</v>
      </c>
      <c r="BF967" s="2">
        <v>159949</v>
      </c>
      <c r="BG967" s="2">
        <v>205448</v>
      </c>
      <c r="BH967" s="2">
        <v>790985</v>
      </c>
      <c r="BI967" s="2">
        <v>10665</v>
      </c>
      <c r="BJ967" s="2">
        <v>10665</v>
      </c>
      <c r="BK967" s="2">
        <v>8547</v>
      </c>
      <c r="BL967" s="2">
        <v>543</v>
      </c>
      <c r="BM967" s="2">
        <v>63154</v>
      </c>
      <c r="BN967" s="2">
        <v>141</v>
      </c>
      <c r="BO967" s="2">
        <v>13840</v>
      </c>
      <c r="BP967" s="2">
        <v>273358</v>
      </c>
      <c r="BQ967" s="2">
        <v>56648</v>
      </c>
      <c r="BR967" s="2">
        <v>216710</v>
      </c>
      <c r="BS967" s="2">
        <v>144081</v>
      </c>
      <c r="BT967" s="2">
        <v>129277</v>
      </c>
      <c r="BU967" s="2">
        <v>539084</v>
      </c>
      <c r="BV967" s="2">
        <v>5795</v>
      </c>
      <c r="BW967" s="2">
        <v>5795</v>
      </c>
      <c r="BX967" s="2">
        <v>4696</v>
      </c>
      <c r="BY967" s="2">
        <v>477</v>
      </c>
      <c r="BZ967" s="2">
        <v>63402</v>
      </c>
      <c r="CA967" s="2">
        <v>127</v>
      </c>
      <c r="CB967" s="2">
        <v>11908</v>
      </c>
      <c r="CC967" s="2">
        <v>188216</v>
      </c>
      <c r="CD967" s="2">
        <v>54271</v>
      </c>
      <c r="CE967" s="2">
        <v>133945</v>
      </c>
      <c r="CF967" s="2">
        <v>136601</v>
      </c>
      <c r="CG967" s="2">
        <v>50981</v>
      </c>
      <c r="CH967" s="4">
        <f t="shared" si="30"/>
        <v>0.46371330824265661</v>
      </c>
      <c r="CI967">
        <f t="shared" si="31"/>
        <v>0</v>
      </c>
    </row>
    <row r="968" spans="1:87" x14ac:dyDescent="0.2">
      <c r="A968">
        <v>1047</v>
      </c>
      <c r="B968" t="s">
        <v>1167</v>
      </c>
      <c r="C968" t="s">
        <v>3031</v>
      </c>
      <c r="D968" t="s">
        <v>3907</v>
      </c>
      <c r="E968" t="s">
        <v>4195</v>
      </c>
      <c r="F968" t="s">
        <v>4551</v>
      </c>
      <c r="G968" t="s">
        <v>104</v>
      </c>
      <c r="H968" t="s">
        <v>4564</v>
      </c>
      <c r="I968" s="2">
        <v>702912.12737999996</v>
      </c>
      <c r="J968" s="2">
        <v>25694.806809999998</v>
      </c>
      <c r="K968" s="2">
        <v>24345.198230000002</v>
      </c>
      <c r="L968" s="2">
        <v>19040.02535</v>
      </c>
      <c r="M968" s="2">
        <v>2582.9372899999998</v>
      </c>
      <c r="N968" s="2">
        <v>0</v>
      </c>
      <c r="O968" s="2">
        <v>27</v>
      </c>
      <c r="P968" s="2">
        <v>14718.76395</v>
      </c>
      <c r="Q968" s="2">
        <v>222335.92889000001</v>
      </c>
      <c r="R968" s="2">
        <v>28124.624510000001</v>
      </c>
      <c r="S968" s="2">
        <v>194211.30437999999</v>
      </c>
      <c r="T968" s="2">
        <v>29281.48114</v>
      </c>
      <c r="U968" s="2">
        <v>193054.44774999999</v>
      </c>
      <c r="V968" s="2">
        <v>836730.14747000008</v>
      </c>
      <c r="W968" s="2">
        <v>34287.496120000003</v>
      </c>
      <c r="X968" s="2">
        <v>27170.825150000001</v>
      </c>
      <c r="Y968" s="2">
        <v>2755.08835</v>
      </c>
      <c r="Z968" s="2">
        <v>0</v>
      </c>
      <c r="AA968" s="2">
        <v>29</v>
      </c>
      <c r="AB968" s="2">
        <v>7769</v>
      </c>
      <c r="AC968" s="2">
        <v>267362.39380999998</v>
      </c>
      <c r="AD968" s="2">
        <v>26611.403040000001</v>
      </c>
      <c r="AE968" s="2">
        <v>240750.99077</v>
      </c>
      <c r="AF968" s="2">
        <v>37412.280939999997</v>
      </c>
      <c r="AG968" s="2">
        <v>229950.11287000001</v>
      </c>
      <c r="AH968" s="2">
        <v>1001042.3359600001</v>
      </c>
      <c r="AI968" s="2">
        <v>42617.063670000003</v>
      </c>
      <c r="AJ968" s="2">
        <v>42490.490960000003</v>
      </c>
      <c r="AK968" s="2">
        <v>33874.37356</v>
      </c>
      <c r="AL968" s="2">
        <v>2957.46828</v>
      </c>
      <c r="AM968" s="2">
        <v>0</v>
      </c>
      <c r="AN968" s="2">
        <v>29</v>
      </c>
      <c r="AO968" s="2">
        <v>6660.0788899999998</v>
      </c>
      <c r="AP968" s="2">
        <v>266280.07459999999</v>
      </c>
      <c r="AQ968" s="2">
        <v>21724.794099999999</v>
      </c>
      <c r="AR968" s="2">
        <v>244555.28049999999</v>
      </c>
      <c r="AS968" s="2">
        <v>44115.82935</v>
      </c>
      <c r="AT968" s="2">
        <v>222164.24525000001</v>
      </c>
      <c r="AU968" s="2">
        <v>579492.73920000007</v>
      </c>
      <c r="AV968" s="2">
        <v>32381.202979999998</v>
      </c>
      <c r="AW968" s="2">
        <v>32691.86046</v>
      </c>
      <c r="AX968" s="2">
        <v>26202.47667</v>
      </c>
      <c r="AY968" s="2">
        <v>2574.72199</v>
      </c>
      <c r="AZ968" s="2">
        <v>0</v>
      </c>
      <c r="BA968" s="2">
        <v>28</v>
      </c>
      <c r="BB968" s="2">
        <v>5855</v>
      </c>
      <c r="BC968" s="2">
        <v>195420</v>
      </c>
      <c r="BD968" s="2">
        <v>20806</v>
      </c>
      <c r="BE968" s="2">
        <v>174614</v>
      </c>
      <c r="BF968" s="2">
        <v>36444</v>
      </c>
      <c r="BG968" s="2">
        <v>158976.76509</v>
      </c>
      <c r="BH968" s="2">
        <v>465446.46224999998</v>
      </c>
      <c r="BI968" s="2">
        <v>28694.181550000001</v>
      </c>
      <c r="BJ968" s="2">
        <v>26719.611089999999</v>
      </c>
      <c r="BK968" s="2">
        <v>21443.829300000001</v>
      </c>
      <c r="BL968" s="2">
        <v>2589.69499</v>
      </c>
      <c r="BM968" s="2">
        <v>0</v>
      </c>
      <c r="BN968" s="2">
        <v>28</v>
      </c>
      <c r="BO968" s="2">
        <v>6054.6963299999998</v>
      </c>
      <c r="BP968" s="2">
        <v>171286.18077000001</v>
      </c>
      <c r="BQ968" s="2">
        <v>20581.604950000001</v>
      </c>
      <c r="BR968" s="2">
        <v>150704.57582</v>
      </c>
      <c r="BS968" s="2">
        <v>31685.285090000001</v>
      </c>
      <c r="BT968" s="2">
        <v>139600.89567999999</v>
      </c>
      <c r="BU968" s="2">
        <v>537605</v>
      </c>
      <c r="BV968" s="2">
        <v>26455</v>
      </c>
      <c r="BW968" s="2">
        <v>26650</v>
      </c>
      <c r="BX968" s="2">
        <v>21359</v>
      </c>
      <c r="BY968" s="2">
        <v>2327</v>
      </c>
      <c r="BZ968" s="2">
        <v>0</v>
      </c>
      <c r="CA968" s="2">
        <v>26</v>
      </c>
      <c r="CB968" s="2">
        <v>5912.2720300000001</v>
      </c>
      <c r="CC968" s="2">
        <v>181967</v>
      </c>
      <c r="CD968" s="2">
        <v>20513</v>
      </c>
      <c r="CE968" s="2">
        <v>161454</v>
      </c>
      <c r="CF968" s="2">
        <v>31600</v>
      </c>
      <c r="CG968" s="2">
        <v>150366.63795999999</v>
      </c>
      <c r="CH968" s="4">
        <f t="shared" si="30"/>
        <v>0</v>
      </c>
      <c r="CI968">
        <f t="shared" si="31"/>
        <v>0</v>
      </c>
    </row>
    <row r="969" spans="1:87" x14ac:dyDescent="0.2">
      <c r="A969">
        <v>1048</v>
      </c>
      <c r="B969" t="s">
        <v>1296</v>
      </c>
      <c r="C969" t="s">
        <v>3160</v>
      </c>
      <c r="D969" t="s">
        <v>4028</v>
      </c>
      <c r="E969" t="s">
        <v>4353</v>
      </c>
      <c r="F969" t="s">
        <v>4557</v>
      </c>
      <c r="G969" t="s">
        <v>104</v>
      </c>
      <c r="H969" t="s">
        <v>4564</v>
      </c>
      <c r="I969" s="2">
        <v>607455.42536999995</v>
      </c>
      <c r="J969" s="2">
        <v>30459.514589999999</v>
      </c>
      <c r="K969" s="2">
        <v>28176.270840000001</v>
      </c>
      <c r="L969" s="2">
        <v>24306.94284</v>
      </c>
      <c r="M969" s="2">
        <v>17727.890599999999</v>
      </c>
      <c r="N969" s="2">
        <v>530380</v>
      </c>
      <c r="O969" s="2">
        <v>1438</v>
      </c>
      <c r="P969" s="2">
        <v>141142.38008999999</v>
      </c>
      <c r="Q969" s="2">
        <v>374309.91086</v>
      </c>
      <c r="R969" s="2">
        <v>190141.06182</v>
      </c>
      <c r="S969" s="2">
        <v>184168.84904</v>
      </c>
      <c r="T969" s="2">
        <v>249232.39868000001</v>
      </c>
      <c r="U969" s="2">
        <v>125077.51218000001</v>
      </c>
      <c r="V969" s="2">
        <v>633633.86735000007</v>
      </c>
      <c r="W969" s="2">
        <v>32925.96557</v>
      </c>
      <c r="X969" s="2">
        <v>28525.37657</v>
      </c>
      <c r="Y969" s="2">
        <v>15158.099969999999</v>
      </c>
      <c r="Z969" s="2">
        <v>530325</v>
      </c>
      <c r="AA969" s="2">
        <v>1467</v>
      </c>
      <c r="AB969" s="2">
        <v>127481.57238</v>
      </c>
      <c r="AC969" s="2">
        <v>376752.33353</v>
      </c>
      <c r="AD969" s="2">
        <v>197452.12086</v>
      </c>
      <c r="AE969" s="2">
        <v>179300.21267000001</v>
      </c>
      <c r="AF969" s="2">
        <v>247925.45584000001</v>
      </c>
      <c r="AG969" s="2">
        <v>128826.87768999999</v>
      </c>
      <c r="AH969" s="2">
        <v>606671.18533000001</v>
      </c>
      <c r="AI969" s="2">
        <v>10397.952219999999</v>
      </c>
      <c r="AJ969" s="2">
        <v>8232.6700099999998</v>
      </c>
      <c r="AK969" s="2">
        <v>10078.182210000001</v>
      </c>
      <c r="AL969" s="2">
        <v>19476.903579999998</v>
      </c>
      <c r="AM969" s="2">
        <v>520358</v>
      </c>
      <c r="AN969" s="2">
        <v>1389</v>
      </c>
      <c r="AO969" s="2">
        <v>117986.10376</v>
      </c>
      <c r="AP969" s="2">
        <v>351801.92752999999</v>
      </c>
      <c r="AQ969" s="2">
        <v>182409.26029000001</v>
      </c>
      <c r="AR969" s="2">
        <v>169392.66724000001</v>
      </c>
      <c r="AS969" s="2">
        <v>229478.26147999999</v>
      </c>
      <c r="AT969" s="2">
        <v>122323.66605</v>
      </c>
      <c r="AU969" s="2">
        <v>647288.01934</v>
      </c>
      <c r="AV969" s="2">
        <v>26461.195210000002</v>
      </c>
      <c r="AW969" s="2">
        <v>26094.104780000001</v>
      </c>
      <c r="AX969" s="2">
        <v>20304.8959</v>
      </c>
      <c r="AY969" s="2">
        <v>22624.761020000002</v>
      </c>
      <c r="AZ969" s="2">
        <v>520368</v>
      </c>
      <c r="BA969" s="2">
        <v>1580</v>
      </c>
      <c r="BB969" s="2">
        <v>112989.07494999999</v>
      </c>
      <c r="BC969" s="2">
        <v>353991.93183000002</v>
      </c>
      <c r="BD969" s="2">
        <v>184815.7573</v>
      </c>
      <c r="BE969" s="2">
        <v>169176.17452999999</v>
      </c>
      <c r="BF969" s="2">
        <v>236900.07926999999</v>
      </c>
      <c r="BG969" s="2">
        <v>117091.85256</v>
      </c>
      <c r="BH969" s="2">
        <v>548747.25410999998</v>
      </c>
      <c r="BI969" s="2">
        <v>16946.30357</v>
      </c>
      <c r="BJ969" s="2">
        <v>11665.86449</v>
      </c>
      <c r="BK969" s="2">
        <v>8636.4906499999997</v>
      </c>
      <c r="BL969" s="2">
        <v>25838.470969999998</v>
      </c>
      <c r="BM969" s="2">
        <v>435031</v>
      </c>
      <c r="BN969" s="2">
        <v>1600</v>
      </c>
      <c r="BO969" s="2">
        <v>109171.80658</v>
      </c>
      <c r="BP969" s="2">
        <v>344822.63579999999</v>
      </c>
      <c r="BQ969" s="2">
        <v>202215.95147999999</v>
      </c>
      <c r="BR969" s="2">
        <v>142606.68432</v>
      </c>
      <c r="BS969" s="2">
        <v>235326.62090000001</v>
      </c>
      <c r="BT969" s="2">
        <v>109496.01489999999</v>
      </c>
      <c r="BU969" s="2">
        <v>537583</v>
      </c>
      <c r="BV969" s="2">
        <v>11300</v>
      </c>
      <c r="BW969" s="2">
        <v>10005</v>
      </c>
      <c r="BX969" s="2">
        <v>7400</v>
      </c>
      <c r="BY969" s="2">
        <v>23334</v>
      </c>
      <c r="BZ969" s="2">
        <v>341711</v>
      </c>
      <c r="CA969" s="2">
        <v>1506</v>
      </c>
      <c r="CB969" s="2">
        <v>105115.39827999999</v>
      </c>
      <c r="CC969" s="2">
        <v>381906</v>
      </c>
      <c r="CD969" s="2">
        <v>228972</v>
      </c>
      <c r="CE969" s="2">
        <v>152934</v>
      </c>
      <c r="CF969" s="2">
        <v>234090</v>
      </c>
      <c r="CG969" s="2">
        <v>147815.67374999999</v>
      </c>
      <c r="CH969" s="4">
        <f t="shared" si="30"/>
        <v>0.87311756196258605</v>
      </c>
      <c r="CI969">
        <f t="shared" si="31"/>
        <v>1</v>
      </c>
    </row>
    <row r="970" spans="1:87" x14ac:dyDescent="0.2">
      <c r="A970">
        <v>1050</v>
      </c>
      <c r="B970" t="s">
        <v>1125</v>
      </c>
      <c r="C970" t="s">
        <v>2989</v>
      </c>
      <c r="D970" t="s">
        <v>3977</v>
      </c>
      <c r="E970" t="s">
        <v>4295</v>
      </c>
      <c r="F970" t="s">
        <v>4443</v>
      </c>
      <c r="G970" t="s">
        <v>112</v>
      </c>
      <c r="H970" t="s">
        <v>4564</v>
      </c>
      <c r="I970" s="2">
        <v>733904</v>
      </c>
      <c r="J970" s="2">
        <v>143383</v>
      </c>
      <c r="K970" s="2">
        <v>155850</v>
      </c>
      <c r="L970" s="2">
        <v>125682</v>
      </c>
      <c r="M970" s="2">
        <v>28742</v>
      </c>
      <c r="N970" s="2">
        <v>0</v>
      </c>
      <c r="O970" s="2">
        <v>344</v>
      </c>
      <c r="P970" s="2">
        <v>59567</v>
      </c>
      <c r="Q970" s="2">
        <v>823803</v>
      </c>
      <c r="R970" s="2">
        <v>380358</v>
      </c>
      <c r="S970" s="2">
        <v>443445</v>
      </c>
      <c r="T970" s="2">
        <v>654876</v>
      </c>
      <c r="U970" s="2">
        <v>168926</v>
      </c>
      <c r="V970" s="2">
        <v>735701.71413999994</v>
      </c>
      <c r="W970" s="2">
        <v>152710.63597</v>
      </c>
      <c r="X970" s="2">
        <v>122761.37999</v>
      </c>
      <c r="Y970" s="2">
        <v>28991.97683</v>
      </c>
      <c r="Z970" s="2">
        <v>6116</v>
      </c>
      <c r="AA970" s="2">
        <v>345</v>
      </c>
      <c r="AB970" s="2">
        <v>55689.603210000001</v>
      </c>
      <c r="AC970" s="2">
        <v>709344.29951000004</v>
      </c>
      <c r="AD970" s="2">
        <v>301263.90603999997</v>
      </c>
      <c r="AE970" s="2">
        <v>408080.39347000001</v>
      </c>
      <c r="AF970" s="2">
        <v>570193.8311699999</v>
      </c>
      <c r="AG970" s="2">
        <v>139150.46833999999</v>
      </c>
      <c r="AH970" s="2">
        <v>693369.7</v>
      </c>
      <c r="AI970" s="2">
        <v>96961</v>
      </c>
      <c r="AJ970" s="2">
        <v>108004</v>
      </c>
      <c r="AK970" s="2">
        <v>87188.7</v>
      </c>
      <c r="AL970" s="2">
        <v>30499.528880000002</v>
      </c>
      <c r="AM970" s="2">
        <v>3063</v>
      </c>
      <c r="AN970" s="2">
        <v>348</v>
      </c>
      <c r="AO970" s="2">
        <v>51109</v>
      </c>
      <c r="AP970" s="2">
        <v>627065</v>
      </c>
      <c r="AQ970" s="2">
        <v>257212</v>
      </c>
      <c r="AR970" s="2">
        <v>369853</v>
      </c>
      <c r="AS970" s="2">
        <v>491432</v>
      </c>
      <c r="AT970" s="2">
        <v>135632.77213999999</v>
      </c>
      <c r="AU970" s="2">
        <v>575400.33373000007</v>
      </c>
      <c r="AV970" s="2">
        <v>108130.6094</v>
      </c>
      <c r="AW970" s="2">
        <v>113226.67802000001</v>
      </c>
      <c r="AX970" s="2">
        <v>91261.127370000002</v>
      </c>
      <c r="AY970" s="2">
        <v>34368.261009999987</v>
      </c>
      <c r="AZ970" s="2">
        <v>0</v>
      </c>
      <c r="BA970" s="2">
        <v>354</v>
      </c>
      <c r="BB970" s="2">
        <v>47220.763270000003</v>
      </c>
      <c r="BC970" s="2">
        <v>568656.61129000003</v>
      </c>
      <c r="BD970" s="2">
        <v>218512.56412</v>
      </c>
      <c r="BE970" s="2">
        <v>350144.04716999998</v>
      </c>
      <c r="BF970" s="2">
        <v>445504.84960000002</v>
      </c>
      <c r="BG970" s="2">
        <v>123151.76169</v>
      </c>
      <c r="BH970" s="2">
        <v>529359</v>
      </c>
      <c r="BI970" s="2">
        <v>124761</v>
      </c>
      <c r="BJ970" s="2">
        <v>127743.60279999999</v>
      </c>
      <c r="BK970" s="2">
        <v>103106</v>
      </c>
      <c r="BL970" s="2">
        <v>33867</v>
      </c>
      <c r="BM970" s="2">
        <v>0</v>
      </c>
      <c r="BN970" s="2">
        <v>351</v>
      </c>
      <c r="BO970" s="2">
        <v>44549.563280000002</v>
      </c>
      <c r="BP970" s="2">
        <v>555142.84155000001</v>
      </c>
      <c r="BQ970" s="2">
        <v>216331.97649999999</v>
      </c>
      <c r="BR970" s="2">
        <v>338810.86505000002</v>
      </c>
      <c r="BS970" s="2">
        <v>452350</v>
      </c>
      <c r="BT970" s="2">
        <v>102792.86532</v>
      </c>
      <c r="BU970" s="2">
        <v>535555.5</v>
      </c>
      <c r="BV970" s="2">
        <v>98099</v>
      </c>
      <c r="BW970" s="2">
        <v>101971</v>
      </c>
      <c r="BX970" s="2">
        <v>81917</v>
      </c>
      <c r="BY970" s="2">
        <v>37313</v>
      </c>
      <c r="BZ970" s="2">
        <v>0</v>
      </c>
      <c r="CA970" s="2">
        <v>356</v>
      </c>
      <c r="CB970" s="2">
        <v>43137.534010000003</v>
      </c>
      <c r="CC970" s="2">
        <v>508527</v>
      </c>
      <c r="CD970" s="2">
        <v>223138</v>
      </c>
      <c r="CE970" s="2">
        <v>285389</v>
      </c>
      <c r="CF970" s="2">
        <v>444160</v>
      </c>
      <c r="CG970" s="2">
        <v>64366.911780000002</v>
      </c>
      <c r="CH970" s="4">
        <f t="shared" si="30"/>
        <v>0</v>
      </c>
      <c r="CI970">
        <f t="shared" si="31"/>
        <v>0</v>
      </c>
    </row>
    <row r="971" spans="1:87" x14ac:dyDescent="0.2">
      <c r="A971">
        <v>1051</v>
      </c>
      <c r="B971" t="s">
        <v>1283</v>
      </c>
      <c r="C971" t="s">
        <v>3147</v>
      </c>
      <c r="D971" t="s">
        <v>4033</v>
      </c>
      <c r="E971" t="s">
        <v>4297</v>
      </c>
      <c r="F971" t="s">
        <v>4557</v>
      </c>
      <c r="G971" t="s">
        <v>112</v>
      </c>
      <c r="H971" t="s">
        <v>4564</v>
      </c>
      <c r="I971" s="2">
        <v>613673</v>
      </c>
      <c r="J971" s="2">
        <v>13200</v>
      </c>
      <c r="K971" s="2">
        <v>11983</v>
      </c>
      <c r="L971" s="2">
        <v>8722</v>
      </c>
      <c r="M971" s="2">
        <v>12104</v>
      </c>
      <c r="N971" s="2">
        <v>0</v>
      </c>
      <c r="O971" s="2">
        <v>672</v>
      </c>
      <c r="P971" s="2">
        <v>100611</v>
      </c>
      <c r="Q971" s="2">
        <v>424204</v>
      </c>
      <c r="R971" s="2">
        <v>186916</v>
      </c>
      <c r="S971" s="2">
        <v>237288</v>
      </c>
      <c r="T971" s="2">
        <v>260924</v>
      </c>
      <c r="U971" s="2">
        <v>163280</v>
      </c>
      <c r="V971" s="2">
        <v>800809</v>
      </c>
      <c r="W971" s="2">
        <v>69923</v>
      </c>
      <c r="X971" s="2">
        <v>62632</v>
      </c>
      <c r="Y971" s="2">
        <v>12173</v>
      </c>
      <c r="Z971" s="2">
        <v>0</v>
      </c>
      <c r="AA971" s="2">
        <v>731</v>
      </c>
      <c r="AB971" s="2">
        <v>98499</v>
      </c>
      <c r="AC971" s="2">
        <v>501441</v>
      </c>
      <c r="AD971" s="2">
        <v>208045</v>
      </c>
      <c r="AE971" s="2">
        <v>293396</v>
      </c>
      <c r="AF971" s="2">
        <v>252203</v>
      </c>
      <c r="AG971" s="2">
        <v>249238</v>
      </c>
      <c r="AH971" s="2">
        <v>754551</v>
      </c>
      <c r="AI971" s="2">
        <v>43246</v>
      </c>
      <c r="AJ971" s="2">
        <v>39282</v>
      </c>
      <c r="AK971" s="2">
        <v>27700</v>
      </c>
      <c r="AL971" s="2">
        <v>9732</v>
      </c>
      <c r="AM971" s="2">
        <v>700614</v>
      </c>
      <c r="AN971" s="2">
        <v>695</v>
      </c>
      <c r="AO971" s="2">
        <v>84633</v>
      </c>
      <c r="AP971" s="2">
        <v>475347</v>
      </c>
      <c r="AQ971" s="2">
        <v>231120</v>
      </c>
      <c r="AR971" s="2">
        <v>244227</v>
      </c>
      <c r="AS971" s="2">
        <v>189572</v>
      </c>
      <c r="AT971" s="2">
        <v>285775</v>
      </c>
      <c r="AU971" s="2">
        <v>490573</v>
      </c>
      <c r="AV971" s="2">
        <v>2965</v>
      </c>
      <c r="AW971" s="2">
        <v>2518</v>
      </c>
      <c r="AX971" s="2">
        <v>-3393</v>
      </c>
      <c r="AY971" s="2">
        <v>8417</v>
      </c>
      <c r="AZ971" s="2">
        <v>459275</v>
      </c>
      <c r="BA971" s="2">
        <v>680</v>
      </c>
      <c r="BB971" s="2">
        <v>73097</v>
      </c>
      <c r="BC971" s="2">
        <v>406711</v>
      </c>
      <c r="BD971" s="2">
        <v>224151</v>
      </c>
      <c r="BE971" s="2">
        <v>182560</v>
      </c>
      <c r="BF971" s="2">
        <v>161872</v>
      </c>
      <c r="BG971" s="2">
        <v>244839</v>
      </c>
      <c r="BH971" s="2">
        <v>471736</v>
      </c>
      <c r="BI971" s="2">
        <v>-125134</v>
      </c>
      <c r="BJ971" s="2">
        <v>-133624</v>
      </c>
      <c r="BK971" s="2">
        <v>-119191</v>
      </c>
      <c r="BL971" s="2">
        <v>16473</v>
      </c>
      <c r="BM971" s="2">
        <v>430472</v>
      </c>
      <c r="BN971" s="2">
        <v>680</v>
      </c>
      <c r="BO971" s="2">
        <v>70485</v>
      </c>
      <c r="BP971" s="2">
        <v>353736</v>
      </c>
      <c r="BQ971" s="2">
        <v>214960</v>
      </c>
      <c r="BR971" s="2">
        <v>138776</v>
      </c>
      <c r="BS971" s="2">
        <v>165266</v>
      </c>
      <c r="BT971" s="2">
        <v>188470</v>
      </c>
      <c r="BU971" s="2">
        <v>534897</v>
      </c>
      <c r="BV971" s="2">
        <v>39530</v>
      </c>
      <c r="BW971" s="2">
        <v>36008</v>
      </c>
      <c r="BX971" s="2">
        <v>20478</v>
      </c>
      <c r="BY971" s="2">
        <v>15573</v>
      </c>
      <c r="BZ971" s="2">
        <v>435275</v>
      </c>
      <c r="CA971" s="2">
        <v>666</v>
      </c>
      <c r="CB971" s="2">
        <v>68220</v>
      </c>
      <c r="CC971" s="2">
        <v>511513</v>
      </c>
      <c r="CD971" s="2">
        <v>357101</v>
      </c>
      <c r="CE971" s="2">
        <v>154412</v>
      </c>
      <c r="CF971" s="2">
        <v>284457</v>
      </c>
      <c r="CG971" s="2">
        <v>227056</v>
      </c>
      <c r="CH971" s="4">
        <f t="shared" si="30"/>
        <v>0</v>
      </c>
      <c r="CI971">
        <f t="shared" si="31"/>
        <v>0</v>
      </c>
    </row>
    <row r="972" spans="1:87" x14ac:dyDescent="0.2">
      <c r="A972">
        <v>1052</v>
      </c>
      <c r="B972" t="s">
        <v>1109</v>
      </c>
      <c r="C972" t="s">
        <v>2973</v>
      </c>
      <c r="D972" t="s">
        <v>3905</v>
      </c>
      <c r="E972" t="s">
        <v>4209</v>
      </c>
      <c r="F972" t="s">
        <v>4558</v>
      </c>
      <c r="G972" t="s">
        <v>112</v>
      </c>
      <c r="H972" t="s">
        <v>4564</v>
      </c>
      <c r="I972" s="2">
        <v>748925</v>
      </c>
      <c r="J972" s="2">
        <v>13104</v>
      </c>
      <c r="K972" s="2">
        <v>9385</v>
      </c>
      <c r="L972" s="2">
        <v>6266</v>
      </c>
      <c r="M972" s="2">
        <v>2153</v>
      </c>
      <c r="N972" s="2">
        <v>126871</v>
      </c>
      <c r="O972" s="2">
        <v>110</v>
      </c>
      <c r="P972" s="2">
        <v>48099</v>
      </c>
      <c r="Q972" s="2">
        <v>375654</v>
      </c>
      <c r="R972" s="2">
        <v>71286</v>
      </c>
      <c r="S972" s="2">
        <v>304368</v>
      </c>
      <c r="T972" s="2">
        <v>216907</v>
      </c>
      <c r="U972" s="2">
        <v>158747</v>
      </c>
      <c r="V972" s="2">
        <v>576493</v>
      </c>
      <c r="W972" s="2">
        <v>3043</v>
      </c>
      <c r="X972" s="2">
        <v>-1127</v>
      </c>
      <c r="Y972" s="2">
        <v>2570</v>
      </c>
      <c r="Z972" s="2">
        <v>8629</v>
      </c>
      <c r="AA972" s="2">
        <v>126</v>
      </c>
      <c r="AB972" s="2">
        <v>46561</v>
      </c>
      <c r="AC972" s="2">
        <v>447859</v>
      </c>
      <c r="AD972" s="2">
        <v>90595</v>
      </c>
      <c r="AE972" s="2">
        <v>357264</v>
      </c>
      <c r="AF972" s="2">
        <v>211768</v>
      </c>
      <c r="AG972" s="2">
        <v>162829</v>
      </c>
      <c r="AH972" s="2">
        <v>576493</v>
      </c>
      <c r="AI972" s="2">
        <v>3433</v>
      </c>
      <c r="AJ972" s="2">
        <v>3043</v>
      </c>
      <c r="AK972" s="2">
        <v>-1127</v>
      </c>
      <c r="AL972" s="2">
        <v>2570</v>
      </c>
      <c r="AM972" s="2">
        <v>0</v>
      </c>
      <c r="AN972" s="2">
        <v>126</v>
      </c>
      <c r="AO972" s="2">
        <v>46561</v>
      </c>
      <c r="AP972" s="2">
        <v>447859</v>
      </c>
      <c r="AQ972" s="2">
        <v>90595</v>
      </c>
      <c r="AR972" s="2">
        <v>357264</v>
      </c>
      <c r="AS972" s="2">
        <v>211768</v>
      </c>
      <c r="AT972" s="2">
        <v>162829</v>
      </c>
      <c r="AU972" s="2">
        <v>631751</v>
      </c>
      <c r="AV972" s="2">
        <v>13139</v>
      </c>
      <c r="AW972" s="2">
        <v>11374</v>
      </c>
      <c r="AX972" s="2">
        <v>6399</v>
      </c>
      <c r="AY972" s="2">
        <v>2755</v>
      </c>
      <c r="AZ972" s="2">
        <v>308028</v>
      </c>
      <c r="BA972" s="2">
        <v>621</v>
      </c>
      <c r="BB972" s="2">
        <v>85131</v>
      </c>
      <c r="BC972" s="2">
        <v>447859</v>
      </c>
      <c r="BD972" s="2">
        <v>90595</v>
      </c>
      <c r="BE972" s="2">
        <v>357264</v>
      </c>
      <c r="BF972" s="2">
        <v>211768</v>
      </c>
      <c r="BG972" s="2">
        <v>236091</v>
      </c>
      <c r="BH972" s="2">
        <v>698734</v>
      </c>
      <c r="BI972" s="2">
        <v>62053</v>
      </c>
      <c r="BJ972" s="2">
        <v>60211</v>
      </c>
      <c r="BK972" s="2">
        <v>47913</v>
      </c>
      <c r="BL972" s="2">
        <v>18055</v>
      </c>
      <c r="BM972" s="2">
        <v>121558</v>
      </c>
      <c r="BN972" s="2">
        <v>564</v>
      </c>
      <c r="BO972" s="2">
        <v>82532</v>
      </c>
      <c r="BP972" s="2">
        <v>720137</v>
      </c>
      <c r="BQ972" s="2">
        <v>106334</v>
      </c>
      <c r="BR972" s="2">
        <v>613803</v>
      </c>
      <c r="BS972" s="2">
        <v>207400</v>
      </c>
      <c r="BT972" s="2">
        <v>512737</v>
      </c>
      <c r="BU972" s="2">
        <v>534638</v>
      </c>
      <c r="BV972" s="2">
        <v>31129</v>
      </c>
      <c r="BW972" s="2">
        <v>27341</v>
      </c>
      <c r="BX972" s="2">
        <v>23459</v>
      </c>
      <c r="BY972" s="2">
        <v>18761</v>
      </c>
      <c r="BZ972" s="2">
        <v>256341</v>
      </c>
      <c r="CA972" s="2">
        <v>564</v>
      </c>
      <c r="CB972" s="2">
        <v>75937</v>
      </c>
      <c r="CC972" s="2">
        <v>724302</v>
      </c>
      <c r="CD972" s="2">
        <v>268020</v>
      </c>
      <c r="CE972" s="2">
        <v>456282</v>
      </c>
      <c r="CF972" s="2">
        <v>458688</v>
      </c>
      <c r="CG972" s="2">
        <v>265614</v>
      </c>
      <c r="CH972" s="4">
        <f t="shared" si="30"/>
        <v>0.1694041459425176</v>
      </c>
      <c r="CI972">
        <f t="shared" si="31"/>
        <v>0</v>
      </c>
    </row>
    <row r="973" spans="1:87" x14ac:dyDescent="0.2">
      <c r="A973">
        <v>1053</v>
      </c>
      <c r="B973" t="s">
        <v>972</v>
      </c>
      <c r="C973" t="s">
        <v>2837</v>
      </c>
      <c r="D973" t="s">
        <v>3895</v>
      </c>
      <c r="E973" t="s">
        <v>4202</v>
      </c>
      <c r="F973" t="s">
        <v>4551</v>
      </c>
      <c r="G973" t="s">
        <v>104</v>
      </c>
      <c r="H973" t="s">
        <v>4564</v>
      </c>
      <c r="I973" s="2">
        <v>882534</v>
      </c>
      <c r="J973" s="2">
        <v>13134</v>
      </c>
      <c r="K973" s="2">
        <v>14149</v>
      </c>
      <c r="L973" s="2">
        <v>11899.8</v>
      </c>
      <c r="M973" s="2">
        <v>4544</v>
      </c>
      <c r="N973" s="2">
        <v>0</v>
      </c>
      <c r="O973" s="2">
        <v>16</v>
      </c>
      <c r="P973" s="2">
        <v>2690</v>
      </c>
      <c r="Q973" s="2">
        <v>99199</v>
      </c>
      <c r="R973" s="2">
        <v>24193</v>
      </c>
      <c r="S973" s="2">
        <v>75006</v>
      </c>
      <c r="T973" s="2">
        <v>29260</v>
      </c>
      <c r="U973" s="2">
        <v>69939</v>
      </c>
      <c r="V973" s="2">
        <v>832790.50575000001</v>
      </c>
      <c r="W973" s="2">
        <v>13669.443950000001</v>
      </c>
      <c r="X973" s="2">
        <v>13669.443950000001</v>
      </c>
      <c r="Y973" s="2">
        <v>4582.3137900000002</v>
      </c>
      <c r="Z973" s="2">
        <v>0</v>
      </c>
      <c r="AA973" s="2">
        <v>16</v>
      </c>
      <c r="AB973" s="2">
        <v>2348.2097100000001</v>
      </c>
      <c r="AC973" s="2">
        <v>103112.32563000001</v>
      </c>
      <c r="AD973" s="2">
        <v>20799.495770000001</v>
      </c>
      <c r="AE973" s="2">
        <v>82312.829859999998</v>
      </c>
      <c r="AF973" s="2">
        <v>31029.905129999999</v>
      </c>
      <c r="AG973" s="2">
        <v>72082.420499999993</v>
      </c>
      <c r="AH973" s="2">
        <v>1062616.08427</v>
      </c>
      <c r="AI973" s="2">
        <v>11624.4689</v>
      </c>
      <c r="AJ973" s="2">
        <v>12120.706270000001</v>
      </c>
      <c r="AK973" s="2">
        <v>12120.706270000001</v>
      </c>
      <c r="AL973" s="2">
        <v>4503.0467800000006</v>
      </c>
      <c r="AM973" s="2">
        <v>0</v>
      </c>
      <c r="AN973" s="2">
        <v>23</v>
      </c>
      <c r="AO973" s="2">
        <v>2631.2110299999999</v>
      </c>
      <c r="AP973" s="2">
        <v>89290.186269999991</v>
      </c>
      <c r="AQ973" s="2">
        <v>19379.4087</v>
      </c>
      <c r="AR973" s="2">
        <v>69910.777569999991</v>
      </c>
      <c r="AS973" s="2">
        <v>29481.167450000001</v>
      </c>
      <c r="AT973" s="2">
        <v>59809.018819999998</v>
      </c>
      <c r="AU973" s="2">
        <v>684548.36361999996</v>
      </c>
      <c r="AV973" s="2">
        <v>6067.2277400000003</v>
      </c>
      <c r="AW973" s="2">
        <v>6119.1463200000007</v>
      </c>
      <c r="AX973" s="2">
        <v>5379.7983199999999</v>
      </c>
      <c r="AY973" s="2">
        <v>4882.2223800000002</v>
      </c>
      <c r="AZ973" s="2">
        <v>0</v>
      </c>
      <c r="BA973" s="2">
        <v>24</v>
      </c>
      <c r="BB973" s="2">
        <v>2188.31943</v>
      </c>
      <c r="BC973" s="2">
        <v>69822.912179999999</v>
      </c>
      <c r="BD973" s="2">
        <v>13712.592689999999</v>
      </c>
      <c r="BE973" s="2">
        <v>56110.319490000002</v>
      </c>
      <c r="BF973" s="2">
        <v>17360.461179999998</v>
      </c>
      <c r="BG973" s="2">
        <v>52462.450999999986</v>
      </c>
      <c r="BH973" s="2">
        <v>485299.8</v>
      </c>
      <c r="BI973" s="2">
        <v>6167</v>
      </c>
      <c r="BJ973" s="2">
        <v>6296.4201999999996</v>
      </c>
      <c r="BK973" s="2">
        <v>5123</v>
      </c>
      <c r="BL973" s="2">
        <v>3581</v>
      </c>
      <c r="BM973" s="2">
        <v>0</v>
      </c>
      <c r="BN973" s="2">
        <v>19</v>
      </c>
      <c r="BO973" s="2">
        <v>1807.2595699999999</v>
      </c>
      <c r="BP973" s="2">
        <v>62844.820570000003</v>
      </c>
      <c r="BQ973" s="2">
        <v>10311.74301</v>
      </c>
      <c r="BR973" s="2">
        <v>52533.077560000012</v>
      </c>
      <c r="BS973" s="2">
        <v>17105</v>
      </c>
      <c r="BT973" s="2">
        <v>45740.71284</v>
      </c>
      <c r="BU973" s="2">
        <v>533675.30000000005</v>
      </c>
      <c r="BV973" s="2">
        <v>3153</v>
      </c>
      <c r="BW973" s="2">
        <v>3545</v>
      </c>
      <c r="BX973" s="2">
        <v>2848</v>
      </c>
      <c r="BY973" s="2">
        <v>816</v>
      </c>
      <c r="BZ973" s="2">
        <v>0</v>
      </c>
      <c r="CA973" s="2">
        <v>22</v>
      </c>
      <c r="CB973" s="2">
        <v>1612.4329299999999</v>
      </c>
      <c r="CC973" s="2">
        <v>55388</v>
      </c>
      <c r="CD973" s="2">
        <v>5977</v>
      </c>
      <c r="CE973" s="2">
        <v>49411</v>
      </c>
      <c r="CF973" s="2">
        <v>11981</v>
      </c>
      <c r="CG973" s="2">
        <v>43407</v>
      </c>
      <c r="CH973" s="4">
        <f t="shared" si="30"/>
        <v>0</v>
      </c>
      <c r="CI973">
        <f t="shared" si="31"/>
        <v>0</v>
      </c>
    </row>
    <row r="974" spans="1:87" x14ac:dyDescent="0.2">
      <c r="A974">
        <v>1054</v>
      </c>
      <c r="B974" t="s">
        <v>1256</v>
      </c>
      <c r="C974" t="s">
        <v>3120</v>
      </c>
      <c r="D974" t="s">
        <v>3939</v>
      </c>
      <c r="E974" t="s">
        <v>4252</v>
      </c>
      <c r="F974" t="s">
        <v>4443</v>
      </c>
      <c r="G974" t="s">
        <v>104</v>
      </c>
      <c r="H974" t="s">
        <v>4564</v>
      </c>
      <c r="I974" s="2">
        <v>634323</v>
      </c>
      <c r="J974" s="2">
        <v>-15226.2477</v>
      </c>
      <c r="K974" s="2">
        <v>-18139.39961</v>
      </c>
      <c r="L974" s="2">
        <v>-15787.45261</v>
      </c>
      <c r="M974" s="2">
        <v>3738.8885599999999</v>
      </c>
      <c r="N974" s="2">
        <v>1836</v>
      </c>
      <c r="O974" s="2">
        <v>428.8</v>
      </c>
      <c r="P974" s="2">
        <v>45054.718589999997</v>
      </c>
      <c r="Q974" s="2">
        <v>170114.85229000001</v>
      </c>
      <c r="R974" s="2">
        <v>26179.787110000001</v>
      </c>
      <c r="S974" s="2">
        <v>143935.06518000001</v>
      </c>
      <c r="T974" s="2">
        <v>19412.82215</v>
      </c>
      <c r="U974" s="2">
        <v>150702.03013999999</v>
      </c>
      <c r="V974" s="2">
        <v>659617.23778999993</v>
      </c>
      <c r="W974" s="2">
        <v>1302.6427100000001</v>
      </c>
      <c r="X974" s="2">
        <v>1138.96271</v>
      </c>
      <c r="Y974" s="2">
        <v>4192.9787200000001</v>
      </c>
      <c r="Z974" s="2">
        <v>3543.8</v>
      </c>
      <c r="AA974" s="2">
        <v>450</v>
      </c>
      <c r="AB974" s="2">
        <v>40962.991889999998</v>
      </c>
      <c r="AC974" s="2">
        <v>178515.11872999999</v>
      </c>
      <c r="AD974" s="2">
        <v>23049.972809999999</v>
      </c>
      <c r="AE974" s="2">
        <v>155465.14592000001</v>
      </c>
      <c r="AF974" s="2">
        <v>35200.27476</v>
      </c>
      <c r="AG974" s="2">
        <v>143314.84396999999</v>
      </c>
      <c r="AH974" s="2">
        <v>700584.98770000006</v>
      </c>
      <c r="AI974" s="2">
        <v>7175.0809300000001</v>
      </c>
      <c r="AJ974" s="2">
        <v>4037.1707700000002</v>
      </c>
      <c r="AK974" s="2">
        <v>3271.6507700000002</v>
      </c>
      <c r="AL974" s="2">
        <v>3763.3955299999998</v>
      </c>
      <c r="AM974" s="2">
        <v>7985</v>
      </c>
      <c r="AN974" s="2">
        <v>459</v>
      </c>
      <c r="AO974" s="2">
        <v>41666.757740000001</v>
      </c>
      <c r="AP974" s="2">
        <v>192908.58124</v>
      </c>
      <c r="AQ974" s="2">
        <v>24536.150949999999</v>
      </c>
      <c r="AR974" s="2">
        <v>168372.43028999999</v>
      </c>
      <c r="AS974" s="2">
        <v>34061.31205</v>
      </c>
      <c r="AT974" s="2">
        <v>158847.26918999999</v>
      </c>
      <c r="AU974" s="2">
        <v>603175</v>
      </c>
      <c r="AV974" s="2">
        <v>4968</v>
      </c>
      <c r="AW974" s="2">
        <v>4061</v>
      </c>
      <c r="AX974" s="2">
        <v>3145</v>
      </c>
      <c r="AY974" s="2">
        <v>3839</v>
      </c>
      <c r="AZ974" s="2">
        <v>8735.7999999999993</v>
      </c>
      <c r="BA974" s="2">
        <v>452</v>
      </c>
      <c r="BB974" s="2">
        <v>38809.772040000003</v>
      </c>
      <c r="BC974" s="2">
        <v>176572.34211</v>
      </c>
      <c r="BD974" s="2">
        <v>19883.56594</v>
      </c>
      <c r="BE974" s="2">
        <v>156688.77617</v>
      </c>
      <c r="BF974" s="2">
        <v>30790</v>
      </c>
      <c r="BG974" s="2">
        <v>142891.60683</v>
      </c>
      <c r="BH974" s="2">
        <v>522516</v>
      </c>
      <c r="BI974" s="2">
        <v>3738</v>
      </c>
      <c r="BJ974" s="2">
        <v>2372</v>
      </c>
      <c r="BK974" s="2">
        <v>1874</v>
      </c>
      <c r="BL974" s="2">
        <v>3681</v>
      </c>
      <c r="BM974" s="2">
        <v>2490</v>
      </c>
      <c r="BN974" s="2">
        <v>450</v>
      </c>
      <c r="BO974" s="2">
        <v>33977</v>
      </c>
      <c r="BP974" s="2">
        <v>150072</v>
      </c>
      <c r="BQ974" s="2">
        <v>20271</v>
      </c>
      <c r="BR974" s="2">
        <v>129801</v>
      </c>
      <c r="BS974" s="2">
        <v>27644</v>
      </c>
      <c r="BT974" s="2">
        <v>122428.22845</v>
      </c>
      <c r="BU974" s="2">
        <v>533391</v>
      </c>
      <c r="BV974" s="2">
        <v>6589</v>
      </c>
      <c r="BW974" s="2">
        <v>5034</v>
      </c>
      <c r="BX974" s="2">
        <v>4286</v>
      </c>
      <c r="BY974" s="2">
        <v>3892</v>
      </c>
      <c r="BZ974" s="2">
        <v>1276</v>
      </c>
      <c r="CA974" s="2">
        <v>461</v>
      </c>
      <c r="CB974" s="2">
        <v>34621</v>
      </c>
      <c r="CC974" s="2">
        <v>153489.83081000001</v>
      </c>
      <c r="CD974" s="2">
        <v>19783</v>
      </c>
      <c r="CE974" s="2">
        <v>133706</v>
      </c>
      <c r="CF974" s="2">
        <v>25770</v>
      </c>
      <c r="CG974" s="2">
        <v>127719.74351</v>
      </c>
      <c r="CH974" s="4">
        <f t="shared" si="30"/>
        <v>2.894424449373584E-3</v>
      </c>
      <c r="CI974">
        <f t="shared" si="31"/>
        <v>0</v>
      </c>
    </row>
    <row r="975" spans="1:87" x14ac:dyDescent="0.2">
      <c r="A975">
        <v>1055</v>
      </c>
      <c r="B975" t="s">
        <v>1223</v>
      </c>
      <c r="C975" t="s">
        <v>3087</v>
      </c>
      <c r="D975" t="s">
        <v>4109</v>
      </c>
      <c r="E975" t="s">
        <v>4460</v>
      </c>
      <c r="F975" t="s">
        <v>4557</v>
      </c>
      <c r="G975" t="s">
        <v>112</v>
      </c>
      <c r="H975" t="s">
        <v>4564</v>
      </c>
      <c r="I975" s="2">
        <v>662900.53308000008</v>
      </c>
      <c r="J975" s="2">
        <v>19954.814719999998</v>
      </c>
      <c r="K975" s="2">
        <v>20511.066360000001</v>
      </c>
      <c r="L975" s="2">
        <v>17201.718830000002</v>
      </c>
      <c r="M975" s="2">
        <v>15914.01447</v>
      </c>
      <c r="N975" s="2">
        <v>197844</v>
      </c>
      <c r="O975" s="2">
        <v>316</v>
      </c>
      <c r="P975" s="2">
        <v>37803.7382</v>
      </c>
      <c r="Q975" s="2">
        <v>342598.49252999999</v>
      </c>
      <c r="R975" s="2">
        <v>107742.81217</v>
      </c>
      <c r="S975" s="2">
        <v>234855.68036</v>
      </c>
      <c r="T975" s="2">
        <v>272120.47557000001</v>
      </c>
      <c r="U975" s="2">
        <v>70478.016969999997</v>
      </c>
      <c r="V975" s="2">
        <v>708093.86150999996</v>
      </c>
      <c r="W975" s="2">
        <v>21533.014579999999</v>
      </c>
      <c r="X975" s="2">
        <v>17014.47352</v>
      </c>
      <c r="Y975" s="2">
        <v>14196.118829999999</v>
      </c>
      <c r="Z975" s="2">
        <v>357737</v>
      </c>
      <c r="AA975" s="2">
        <v>308</v>
      </c>
      <c r="AB975" s="2">
        <v>33943.305399999997</v>
      </c>
      <c r="AC975" s="2">
        <v>336456.13477</v>
      </c>
      <c r="AD975" s="2">
        <v>121758.77747</v>
      </c>
      <c r="AE975" s="2">
        <v>214697.3573</v>
      </c>
      <c r="AF975" s="2">
        <v>280184.25526000001</v>
      </c>
      <c r="AG975" s="2">
        <v>56271.879509999999</v>
      </c>
      <c r="AH975" s="2">
        <v>972298.25118999998</v>
      </c>
      <c r="AI975" s="2">
        <v>24821.16534</v>
      </c>
      <c r="AJ975" s="2">
        <v>21021.39458</v>
      </c>
      <c r="AK975" s="2">
        <v>18530.838930000002</v>
      </c>
      <c r="AL975" s="2">
        <v>13465.016180000001</v>
      </c>
      <c r="AM975" s="2">
        <v>512176</v>
      </c>
      <c r="AN975" s="2">
        <v>306</v>
      </c>
      <c r="AO975" s="2">
        <v>31897.474849999999</v>
      </c>
      <c r="AP975" s="2">
        <v>431092.96426999988</v>
      </c>
      <c r="AQ975" s="2">
        <v>125537.70456</v>
      </c>
      <c r="AR975" s="2">
        <v>305555.25971000001</v>
      </c>
      <c r="AS975" s="2">
        <v>210204.70728999999</v>
      </c>
      <c r="AT975" s="2">
        <v>220888.25698000001</v>
      </c>
      <c r="AU975" s="2">
        <v>637425.35826999997</v>
      </c>
      <c r="AV975" s="2">
        <v>95828.50748</v>
      </c>
      <c r="AW975" s="2">
        <v>92207.856339999998</v>
      </c>
      <c r="AX975" s="2">
        <v>72749.7356</v>
      </c>
      <c r="AY975" s="2">
        <v>12754.54925</v>
      </c>
      <c r="AZ975" s="2">
        <v>368407</v>
      </c>
      <c r="BA975" s="2">
        <v>292</v>
      </c>
      <c r="BB975" s="2">
        <v>25966.759340000001</v>
      </c>
      <c r="BC975" s="2">
        <v>335770.29083000001</v>
      </c>
      <c r="BD975" s="2">
        <v>123894.8842</v>
      </c>
      <c r="BE975" s="2">
        <v>211875.40663000001</v>
      </c>
      <c r="BF975" s="2">
        <v>189887.2648</v>
      </c>
      <c r="BG975" s="2">
        <v>145883.02603000001</v>
      </c>
      <c r="BH975" s="2">
        <v>442788.55355000001</v>
      </c>
      <c r="BI975" s="2">
        <v>-291.19580999999999</v>
      </c>
      <c r="BJ975" s="2">
        <v>-9207.7130199999992</v>
      </c>
      <c r="BK975" s="2">
        <v>-8875.5208899999998</v>
      </c>
      <c r="BL975" s="2">
        <v>12432.813340000001</v>
      </c>
      <c r="BM975" s="2">
        <v>234136</v>
      </c>
      <c r="BN975" s="2">
        <v>301</v>
      </c>
      <c r="BO975" s="2">
        <v>24112.034370000001</v>
      </c>
      <c r="BP975" s="2">
        <v>260699.74221</v>
      </c>
      <c r="BQ975" s="2">
        <v>129634.45166000001</v>
      </c>
      <c r="BR975" s="2">
        <v>131065.29055000001</v>
      </c>
      <c r="BS975" s="2">
        <v>117531.96331000001</v>
      </c>
      <c r="BT975" s="2">
        <v>143167.7789</v>
      </c>
      <c r="BU975" s="2">
        <v>533088</v>
      </c>
      <c r="BV975" s="2">
        <v>-8416</v>
      </c>
      <c r="BW975" s="2">
        <v>-7927</v>
      </c>
      <c r="BX975" s="2">
        <v>-8381</v>
      </c>
      <c r="BY975" s="2">
        <v>11725</v>
      </c>
      <c r="BZ975" s="2">
        <v>249877</v>
      </c>
      <c r="CA975" s="2">
        <v>314</v>
      </c>
      <c r="CB975" s="2">
        <v>22278.89415</v>
      </c>
      <c r="CC975" s="2">
        <v>258391</v>
      </c>
      <c r="CD975" s="2">
        <v>134934</v>
      </c>
      <c r="CE975" s="2">
        <v>123457</v>
      </c>
      <c r="CF975" s="2">
        <v>72647</v>
      </c>
      <c r="CG975" s="2">
        <v>185743.50310999999</v>
      </c>
      <c r="CH975" s="4">
        <f t="shared" si="30"/>
        <v>0.29845201523789366</v>
      </c>
      <c r="CI975">
        <f t="shared" si="31"/>
        <v>0</v>
      </c>
    </row>
    <row r="976" spans="1:87" x14ac:dyDescent="0.2">
      <c r="A976">
        <v>1056</v>
      </c>
      <c r="B976" t="s">
        <v>755</v>
      </c>
      <c r="C976" t="s">
        <v>2621</v>
      </c>
      <c r="D976" t="s">
        <v>127</v>
      </c>
      <c r="E976" t="s">
        <v>4214</v>
      </c>
      <c r="F976" t="s">
        <v>4559</v>
      </c>
      <c r="G976" t="s">
        <v>104</v>
      </c>
      <c r="H976" t="s">
        <v>4564</v>
      </c>
      <c r="I976" s="2">
        <v>1179131</v>
      </c>
      <c r="J976" s="2">
        <v>83909.535239999997</v>
      </c>
      <c r="K976" s="2">
        <v>88571.15995999999</v>
      </c>
      <c r="L976" s="2">
        <v>71604.345959999991</v>
      </c>
      <c r="M976" s="2">
        <v>22281.965670000001</v>
      </c>
      <c r="N976" s="2">
        <v>538920</v>
      </c>
      <c r="O976" s="2">
        <v>445</v>
      </c>
      <c r="P976" s="2">
        <v>55362</v>
      </c>
      <c r="Q976" s="2">
        <v>557402.27684000006</v>
      </c>
      <c r="R976" s="2">
        <v>217294.36756000001</v>
      </c>
      <c r="S976" s="2">
        <v>318587.70127999998</v>
      </c>
      <c r="T976" s="2">
        <v>469545.29982000001</v>
      </c>
      <c r="U976" s="2">
        <v>87856.977019999991</v>
      </c>
      <c r="V976" s="2">
        <v>943064.58912000002</v>
      </c>
      <c r="W976" s="2">
        <v>-69119.765329999995</v>
      </c>
      <c r="X976" s="2">
        <v>-56117.359329999999</v>
      </c>
      <c r="Y976" s="2">
        <v>23414.13997</v>
      </c>
      <c r="Z976" s="2">
        <v>379201</v>
      </c>
      <c r="AA976" s="2">
        <v>432</v>
      </c>
      <c r="AB976" s="2">
        <v>50376.887609999998</v>
      </c>
      <c r="AC976" s="2">
        <v>444989.04207999998</v>
      </c>
      <c r="AD976" s="2">
        <v>202510.28260000001</v>
      </c>
      <c r="AE976" s="2">
        <v>242478.75948000001</v>
      </c>
      <c r="AF976" s="2">
        <v>371572.97155999998</v>
      </c>
      <c r="AG976" s="2">
        <v>73416.070519999994</v>
      </c>
      <c r="AH976" s="2">
        <v>1379993.0112699999</v>
      </c>
      <c r="AI976" s="2">
        <v>128532.10726999999</v>
      </c>
      <c r="AJ976" s="2">
        <v>137988.66727000001</v>
      </c>
      <c r="AK976" s="2">
        <v>111621.35027</v>
      </c>
      <c r="AL976" s="2">
        <v>22434.82188</v>
      </c>
      <c r="AM976" s="2">
        <v>514712</v>
      </c>
      <c r="AN976" s="2">
        <v>405</v>
      </c>
      <c r="AO976" s="2">
        <v>46149.731060000013</v>
      </c>
      <c r="AP976" s="2">
        <v>511189.97528000001</v>
      </c>
      <c r="AQ976" s="2">
        <v>175394.64931000001</v>
      </c>
      <c r="AR976" s="2">
        <v>335795.32597000001</v>
      </c>
      <c r="AS976" s="2">
        <v>419731.00693999999</v>
      </c>
      <c r="AT976" s="2">
        <v>91458.968340000007</v>
      </c>
      <c r="AU976" s="2">
        <v>811178.54067999998</v>
      </c>
      <c r="AV976" s="2">
        <v>61121.677630000013</v>
      </c>
      <c r="AW976" s="2">
        <v>63403.584669999997</v>
      </c>
      <c r="AX976" s="2">
        <v>51192.825400000002</v>
      </c>
      <c r="AY976" s="2">
        <v>19747.79378</v>
      </c>
      <c r="AZ976" s="2">
        <v>335897</v>
      </c>
      <c r="BA976" s="2">
        <v>391</v>
      </c>
      <c r="BB976" s="2">
        <v>38498.52549</v>
      </c>
      <c r="BC976" s="2">
        <v>353053.26289999997</v>
      </c>
      <c r="BD976" s="2">
        <v>150542.66587999999</v>
      </c>
      <c r="BE976" s="2">
        <v>202510.59701999999</v>
      </c>
      <c r="BF976" s="2">
        <v>305008.53193</v>
      </c>
      <c r="BG976" s="2">
        <v>48044.730969999997</v>
      </c>
      <c r="BH976" s="2">
        <v>549431.37844</v>
      </c>
      <c r="BI976" s="2">
        <v>3906.0333500000002</v>
      </c>
      <c r="BJ976" s="2">
        <v>6830.9185599999992</v>
      </c>
      <c r="BK976" s="2">
        <v>5410.6872499999999</v>
      </c>
      <c r="BL976" s="2">
        <v>14275.83605</v>
      </c>
      <c r="BM976" s="2">
        <v>483500</v>
      </c>
      <c r="BN976" s="2">
        <v>380</v>
      </c>
      <c r="BO976" s="2">
        <v>36561.257519999999</v>
      </c>
      <c r="BP976" s="2">
        <v>286423.87667999999</v>
      </c>
      <c r="BQ976" s="2">
        <v>146328.72602</v>
      </c>
      <c r="BR976" s="2">
        <v>140095.15066000001</v>
      </c>
      <c r="BS976" s="2">
        <v>246803.58700999999</v>
      </c>
      <c r="BT976" s="2">
        <v>39620.289669999998</v>
      </c>
      <c r="BU976" s="2">
        <v>532784.41045999993</v>
      </c>
      <c r="BV976" s="2">
        <v>-221</v>
      </c>
      <c r="BW976" s="2">
        <v>1117</v>
      </c>
      <c r="BX976" s="2">
        <v>816</v>
      </c>
      <c r="BY976" s="2">
        <v>12234</v>
      </c>
      <c r="BZ976" s="2">
        <v>474415</v>
      </c>
      <c r="CA976" s="2">
        <v>381</v>
      </c>
      <c r="CB976" s="2">
        <v>36157.770199999999</v>
      </c>
      <c r="CC976" s="2">
        <v>275669</v>
      </c>
      <c r="CD976" s="2">
        <v>137350</v>
      </c>
      <c r="CE976" s="2">
        <v>138319</v>
      </c>
      <c r="CF976" s="2">
        <v>235145</v>
      </c>
      <c r="CG976" s="2">
        <v>40524.078759999997</v>
      </c>
      <c r="CH976" s="4">
        <f t="shared" si="30"/>
        <v>0.45704845347972362</v>
      </c>
      <c r="CI976">
        <f t="shared" si="31"/>
        <v>0</v>
      </c>
    </row>
    <row r="977" spans="1:87" x14ac:dyDescent="0.2">
      <c r="A977">
        <v>1057</v>
      </c>
      <c r="B977" t="s">
        <v>1058</v>
      </c>
      <c r="C977" t="s">
        <v>2923</v>
      </c>
      <c r="D977" t="s">
        <v>4028</v>
      </c>
      <c r="E977" t="s">
        <v>4353</v>
      </c>
      <c r="F977" t="s">
        <v>4557</v>
      </c>
      <c r="G977" t="s">
        <v>112</v>
      </c>
      <c r="H977" t="s">
        <v>4564</v>
      </c>
      <c r="I977" s="2">
        <v>792512</v>
      </c>
      <c r="J977" s="2">
        <v>17905</v>
      </c>
      <c r="K977" s="2">
        <v>13974.9</v>
      </c>
      <c r="L977" s="2">
        <v>13189</v>
      </c>
      <c r="M977" s="2">
        <v>20064</v>
      </c>
      <c r="N977" s="2">
        <v>705689.7</v>
      </c>
      <c r="O977" s="2">
        <v>1255</v>
      </c>
      <c r="P977" s="2">
        <v>148100</v>
      </c>
      <c r="Q977" s="2">
        <v>277799</v>
      </c>
      <c r="R977" s="2">
        <v>135178</v>
      </c>
      <c r="S977" s="2">
        <v>142621</v>
      </c>
      <c r="T977" s="2">
        <v>186423</v>
      </c>
      <c r="U977" s="2">
        <v>91375</v>
      </c>
      <c r="V977" s="2">
        <v>642493.62589999998</v>
      </c>
      <c r="W977" s="2">
        <v>4678</v>
      </c>
      <c r="X977" s="2">
        <v>3157</v>
      </c>
      <c r="Y977" s="2">
        <v>10378</v>
      </c>
      <c r="Z977" s="2">
        <v>543137</v>
      </c>
      <c r="AA977" s="2">
        <v>1567</v>
      </c>
      <c r="AB977" s="2">
        <v>103473</v>
      </c>
      <c r="AC977" s="2">
        <v>302259</v>
      </c>
      <c r="AD977" s="2">
        <v>132200</v>
      </c>
      <c r="AE977" s="2">
        <v>170059</v>
      </c>
      <c r="AF977" s="2">
        <v>211744</v>
      </c>
      <c r="AG977" s="2">
        <v>90515</v>
      </c>
      <c r="AH977" s="2">
        <v>642493.62589999998</v>
      </c>
      <c r="AI977" s="2">
        <v>3673.3705300000001</v>
      </c>
      <c r="AJ977" s="2">
        <v>4678.3960099999986</v>
      </c>
      <c r="AK977" s="2">
        <v>3156.98801</v>
      </c>
      <c r="AL977" s="2">
        <v>4845</v>
      </c>
      <c r="AM977" s="2">
        <v>619111</v>
      </c>
      <c r="AN977" s="2">
        <v>1077</v>
      </c>
      <c r="AO977" s="2">
        <v>63119</v>
      </c>
      <c r="AP977" s="2">
        <v>302259.50478999998</v>
      </c>
      <c r="AQ977" s="2">
        <v>132200.30033999999</v>
      </c>
      <c r="AR977" s="2">
        <v>170059.20444999999</v>
      </c>
      <c r="AS977" s="2">
        <v>211744.63664000001</v>
      </c>
      <c r="AT977" s="2">
        <v>90514.868149999995</v>
      </c>
      <c r="AU977" s="2">
        <v>641347.99382000009</v>
      </c>
      <c r="AV977" s="2">
        <v>14699.605310000001</v>
      </c>
      <c r="AW977" s="2">
        <v>11854.1896</v>
      </c>
      <c r="AX977" s="2">
        <v>7907.5225999999993</v>
      </c>
      <c r="AY977" s="2">
        <v>4565.7</v>
      </c>
      <c r="AZ977" s="2">
        <v>615824</v>
      </c>
      <c r="BA977" s="2">
        <v>1111</v>
      </c>
      <c r="BB977" s="2">
        <v>68074</v>
      </c>
      <c r="BC977" s="2">
        <v>285889.60054000001</v>
      </c>
      <c r="BD977" s="2">
        <v>133530.90667</v>
      </c>
      <c r="BE977" s="2">
        <v>152358.69386999999</v>
      </c>
      <c r="BF977" s="2">
        <v>208587.64863000001</v>
      </c>
      <c r="BG977" s="2">
        <v>77301.951910000003</v>
      </c>
      <c r="BH977" s="2">
        <v>572176.27411</v>
      </c>
      <c r="BI977" s="2">
        <v>33781.042509999999</v>
      </c>
      <c r="BJ977" s="2">
        <v>29871.311040000001</v>
      </c>
      <c r="BK977" s="2">
        <v>23657.544040000001</v>
      </c>
      <c r="BL977" s="2">
        <v>4574</v>
      </c>
      <c r="BM977" s="2">
        <v>498204.63617621409</v>
      </c>
      <c r="BN977" s="2">
        <v>1188</v>
      </c>
      <c r="BO977" s="2">
        <v>66317</v>
      </c>
      <c r="BP977" s="2">
        <v>286860.14678000013</v>
      </c>
      <c r="BQ977" s="2">
        <v>132675.72597999999</v>
      </c>
      <c r="BR977" s="2">
        <v>154184.42079999999</v>
      </c>
      <c r="BS977" s="2">
        <v>213191.02466</v>
      </c>
      <c r="BT977" s="2">
        <v>73669.12212</v>
      </c>
      <c r="BU977" s="2">
        <v>549789.37</v>
      </c>
      <c r="BV977" s="2">
        <v>9349.4</v>
      </c>
      <c r="BW977" s="2">
        <v>10281.299999999999</v>
      </c>
      <c r="BX977" s="2">
        <v>7150.69</v>
      </c>
      <c r="BY977" s="2">
        <v>4747.92</v>
      </c>
      <c r="BZ977" s="2">
        <v>478712</v>
      </c>
      <c r="CA977" s="2">
        <v>1271</v>
      </c>
      <c r="CB977" s="2">
        <v>71301</v>
      </c>
      <c r="CC977" s="2">
        <v>270041.20741999999</v>
      </c>
      <c r="CD977" s="2">
        <v>130710.15841</v>
      </c>
      <c r="CE977" s="2">
        <v>139331.04900999999</v>
      </c>
      <c r="CF977" s="2">
        <v>189533.48061999999</v>
      </c>
      <c r="CG977" s="2">
        <v>80507.726800000004</v>
      </c>
      <c r="CH977" s="4">
        <f t="shared" si="30"/>
        <v>0.89044670616974875</v>
      </c>
      <c r="CI977">
        <f t="shared" si="31"/>
        <v>1</v>
      </c>
    </row>
    <row r="978" spans="1:87" x14ac:dyDescent="0.2">
      <c r="A978">
        <v>1058</v>
      </c>
      <c r="B978" t="s">
        <v>1610</v>
      </c>
      <c r="C978" t="s">
        <v>3474</v>
      </c>
      <c r="D978" t="s">
        <v>3946</v>
      </c>
      <c r="E978" t="s">
        <v>4263</v>
      </c>
      <c r="F978" t="s">
        <v>4562</v>
      </c>
      <c r="G978" t="s">
        <v>112</v>
      </c>
      <c r="H978" t="s">
        <v>4564</v>
      </c>
      <c r="I978" s="2">
        <v>439730</v>
      </c>
      <c r="J978" s="2">
        <v>-29600</v>
      </c>
      <c r="K978" s="2">
        <v>-38644</v>
      </c>
      <c r="L978" s="2">
        <v>-31962</v>
      </c>
      <c r="M978" s="2">
        <v>31262</v>
      </c>
      <c r="N978" s="2">
        <v>350978</v>
      </c>
      <c r="O978" s="2">
        <v>684</v>
      </c>
      <c r="P978" s="2">
        <v>86232</v>
      </c>
      <c r="Q978" s="2">
        <v>139836</v>
      </c>
      <c r="R978" s="2">
        <v>47824</v>
      </c>
      <c r="S978" s="2">
        <v>92012</v>
      </c>
      <c r="T978" s="2">
        <v>-7827</v>
      </c>
      <c r="U978" s="2">
        <v>147663</v>
      </c>
      <c r="V978" s="2">
        <v>522915</v>
      </c>
      <c r="W978" s="2">
        <v>8633</v>
      </c>
      <c r="X978" s="2">
        <v>6885</v>
      </c>
      <c r="Y978" s="2">
        <v>38922</v>
      </c>
      <c r="Z978" s="2">
        <v>408178</v>
      </c>
      <c r="AA978" s="2">
        <v>910</v>
      </c>
      <c r="AB978" s="2">
        <v>120414</v>
      </c>
      <c r="AC978" s="2">
        <v>221168</v>
      </c>
      <c r="AD978" s="2">
        <v>95457</v>
      </c>
      <c r="AE978" s="2">
        <v>125711</v>
      </c>
      <c r="AF978" s="2">
        <v>24915</v>
      </c>
      <c r="AG978" s="2">
        <v>196253</v>
      </c>
      <c r="AH978" s="2">
        <v>524766</v>
      </c>
      <c r="AI978" s="2">
        <v>18264</v>
      </c>
      <c r="AJ978" s="2">
        <v>12587</v>
      </c>
      <c r="AK978" s="2">
        <v>8631</v>
      </c>
      <c r="AL978" s="2">
        <v>116070</v>
      </c>
      <c r="AM978" s="2">
        <v>390736</v>
      </c>
      <c r="AN978" s="2">
        <v>1003</v>
      </c>
      <c r="AO978" s="2">
        <v>112751</v>
      </c>
      <c r="AP978" s="2">
        <v>225892</v>
      </c>
      <c r="AQ978" s="2">
        <v>90328</v>
      </c>
      <c r="AR978" s="2">
        <v>135564</v>
      </c>
      <c r="AS978" s="2">
        <v>27374</v>
      </c>
      <c r="AT978" s="2">
        <v>198519</v>
      </c>
      <c r="AU978" s="2">
        <v>444173</v>
      </c>
      <c r="AV978" s="2">
        <v>17651</v>
      </c>
      <c r="AW978" s="2">
        <v>13433</v>
      </c>
      <c r="AX978" s="2">
        <v>10073</v>
      </c>
      <c r="AY978" s="2">
        <v>33134</v>
      </c>
      <c r="AZ978" s="2">
        <v>339113</v>
      </c>
      <c r="BA978" s="2">
        <v>930</v>
      </c>
      <c r="BB978" s="2">
        <v>91103</v>
      </c>
      <c r="BC978" s="2">
        <v>175417</v>
      </c>
      <c r="BD978" s="2">
        <v>61434</v>
      </c>
      <c r="BE978" s="2">
        <v>113983</v>
      </c>
      <c r="BF978" s="2">
        <v>18743</v>
      </c>
      <c r="BG978" s="2">
        <v>156674</v>
      </c>
      <c r="BH978" s="2">
        <v>415337</v>
      </c>
      <c r="BI978" s="2">
        <v>6542</v>
      </c>
      <c r="BJ978" s="2">
        <v>3764</v>
      </c>
      <c r="BK978" s="2">
        <v>2199</v>
      </c>
      <c r="BL978" s="2">
        <v>36143</v>
      </c>
      <c r="BM978" s="2">
        <v>329075</v>
      </c>
      <c r="BN978" s="2">
        <v>875</v>
      </c>
      <c r="BO978" s="2">
        <v>79038</v>
      </c>
      <c r="BP978" s="2">
        <v>154019</v>
      </c>
      <c r="BQ978" s="2">
        <v>45294</v>
      </c>
      <c r="BR978" s="2">
        <v>108725</v>
      </c>
      <c r="BS978" s="2">
        <v>8671</v>
      </c>
      <c r="BT978" s="2">
        <v>145350</v>
      </c>
      <c r="BU978" s="2">
        <v>533781</v>
      </c>
      <c r="BV978" s="2">
        <v>7972</v>
      </c>
      <c r="BW978" s="2">
        <v>3408.9500300000359</v>
      </c>
      <c r="BX978" s="2">
        <v>2314</v>
      </c>
      <c r="BY978" s="2">
        <v>42780</v>
      </c>
      <c r="BZ978" s="2">
        <v>415792</v>
      </c>
      <c r="CA978" s="2">
        <v>1069</v>
      </c>
      <c r="CB978" s="2">
        <v>82532</v>
      </c>
      <c r="CC978" s="2">
        <v>212129.72828000001</v>
      </c>
      <c r="CD978" s="2">
        <v>72380.997840000011</v>
      </c>
      <c r="CE978" s="2">
        <v>139748.73044000001</v>
      </c>
      <c r="CF978" s="2">
        <v>6472</v>
      </c>
      <c r="CG978" s="2">
        <v>205658</v>
      </c>
      <c r="CH978" s="4">
        <f t="shared" si="30"/>
        <v>0.79816705705773994</v>
      </c>
      <c r="CI978">
        <f t="shared" si="31"/>
        <v>1</v>
      </c>
    </row>
    <row r="979" spans="1:87" x14ac:dyDescent="0.2">
      <c r="A979">
        <v>1059</v>
      </c>
      <c r="B979" t="s">
        <v>1724</v>
      </c>
      <c r="C979" t="s">
        <v>3582</v>
      </c>
      <c r="D979" t="s">
        <v>3906</v>
      </c>
      <c r="E979" t="s">
        <v>4210</v>
      </c>
      <c r="F979" t="s">
        <v>4557</v>
      </c>
      <c r="G979" t="s">
        <v>111</v>
      </c>
      <c r="H979" t="s">
        <v>4564</v>
      </c>
      <c r="I979" s="2">
        <v>37513.437100000003</v>
      </c>
      <c r="J979" s="2">
        <v>3480.0758500000002</v>
      </c>
      <c r="K979" s="2">
        <v>3231.0024199999998</v>
      </c>
      <c r="L979" s="2">
        <v>2487.5072300000002</v>
      </c>
      <c r="M979" s="2">
        <v>2966</v>
      </c>
      <c r="N979" s="2">
        <v>37513</v>
      </c>
      <c r="O979" s="2">
        <v>208</v>
      </c>
      <c r="P979" s="2">
        <v>17108</v>
      </c>
      <c r="Q979" s="2">
        <v>41298.171159999998</v>
      </c>
      <c r="R979" s="2">
        <v>24197.275890000001</v>
      </c>
      <c r="S979" s="2">
        <v>17100.895270000001</v>
      </c>
      <c r="T979" s="2">
        <v>37452.535229999987</v>
      </c>
      <c r="U979" s="2">
        <v>3845.6359299999999</v>
      </c>
      <c r="V979" s="2">
        <v>36661</v>
      </c>
      <c r="W979" s="2">
        <v>3278</v>
      </c>
      <c r="X979" s="2">
        <v>2479</v>
      </c>
      <c r="Y979" s="2">
        <v>2412</v>
      </c>
      <c r="Z979" s="2">
        <v>36661</v>
      </c>
      <c r="AA979" s="2">
        <v>228</v>
      </c>
      <c r="AB979" s="2">
        <v>15948</v>
      </c>
      <c r="AC979" s="2">
        <v>44179</v>
      </c>
      <c r="AD979" s="2">
        <v>26731</v>
      </c>
      <c r="AE979" s="2">
        <v>17448</v>
      </c>
      <c r="AF979" s="2">
        <v>34965</v>
      </c>
      <c r="AG979" s="2">
        <v>9214</v>
      </c>
      <c r="AH979" s="2">
        <v>38560.364999999998</v>
      </c>
      <c r="AI979" s="2">
        <v>3694.08</v>
      </c>
      <c r="AJ979" s="2">
        <v>4605.143</v>
      </c>
      <c r="AK979" s="2">
        <v>3656.1770000000001</v>
      </c>
      <c r="AL979" s="2">
        <v>2438</v>
      </c>
      <c r="AM979" s="2">
        <v>38560</v>
      </c>
      <c r="AN979" s="2">
        <v>228</v>
      </c>
      <c r="AO979" s="2">
        <v>13755</v>
      </c>
      <c r="AP979" s="2">
        <v>44205.864000000001</v>
      </c>
      <c r="AQ979" s="2">
        <v>28989.507000000001</v>
      </c>
      <c r="AR979" s="2">
        <v>15216.357</v>
      </c>
      <c r="AS979" s="2">
        <v>34285.701999999997</v>
      </c>
      <c r="AT979" s="2">
        <v>9920.1620000000003</v>
      </c>
      <c r="AU979" s="2">
        <v>34652.26</v>
      </c>
      <c r="AV979" s="2">
        <v>3740.34</v>
      </c>
      <c r="AW979" s="2">
        <v>7811.2330000000002</v>
      </c>
      <c r="AX979" s="2">
        <v>6234.1989999999996</v>
      </c>
      <c r="AY979" s="2">
        <v>2498</v>
      </c>
      <c r="AZ979" s="2">
        <v>0</v>
      </c>
      <c r="BA979" s="2">
        <v>235</v>
      </c>
      <c r="BB979" s="2">
        <v>12053</v>
      </c>
      <c r="BC979" s="2">
        <v>74712.006999999998</v>
      </c>
      <c r="BD979" s="2">
        <v>53284.112999999998</v>
      </c>
      <c r="BE979" s="2">
        <v>21427.894</v>
      </c>
      <c r="BF979" s="2">
        <v>46629.525000000001</v>
      </c>
      <c r="BG979" s="2">
        <v>28082.482</v>
      </c>
      <c r="BH979" s="2">
        <v>105734</v>
      </c>
      <c r="BI979" s="2">
        <v>4334.4009999999998</v>
      </c>
      <c r="BJ979" s="2">
        <v>7219.2920000000004</v>
      </c>
      <c r="BK979" s="2">
        <v>5694.9549999999999</v>
      </c>
      <c r="BL979" s="2">
        <v>2674</v>
      </c>
      <c r="BM979" s="2">
        <v>0</v>
      </c>
      <c r="BN979" s="2">
        <v>226</v>
      </c>
      <c r="BO979" s="2">
        <v>9999</v>
      </c>
      <c r="BP979" s="2">
        <v>102714.849</v>
      </c>
      <c r="BQ979" s="2">
        <v>82613.159</v>
      </c>
      <c r="BR979" s="2">
        <v>20101.689999999999</v>
      </c>
      <c r="BS979" s="2">
        <v>51395.326000000001</v>
      </c>
      <c r="BT979" s="2">
        <v>51319.523000000001</v>
      </c>
      <c r="BU979" s="2">
        <v>531842</v>
      </c>
      <c r="BV979" s="2">
        <v>10635</v>
      </c>
      <c r="BW979" s="2">
        <v>10453</v>
      </c>
      <c r="BX979" s="2">
        <v>8657</v>
      </c>
      <c r="BY979" s="2">
        <v>2502</v>
      </c>
      <c r="BZ979" s="2">
        <v>505836</v>
      </c>
      <c r="CA979" s="2">
        <v>164</v>
      </c>
      <c r="CB979" s="2">
        <v>9044</v>
      </c>
      <c r="CC979" s="2">
        <v>217951</v>
      </c>
      <c r="CD979" s="2">
        <v>23316</v>
      </c>
      <c r="CE979" s="2">
        <v>194635</v>
      </c>
      <c r="CF979" s="2">
        <v>97786</v>
      </c>
      <c r="CG979" s="2">
        <v>120165</v>
      </c>
      <c r="CH979" s="4">
        <f t="shared" si="30"/>
        <v>0.99998834817511284</v>
      </c>
      <c r="CI979">
        <f t="shared" si="31"/>
        <v>1</v>
      </c>
    </row>
    <row r="980" spans="1:87" x14ac:dyDescent="0.2">
      <c r="A980">
        <v>1060</v>
      </c>
      <c r="B980" t="s">
        <v>957</v>
      </c>
      <c r="C980" t="s">
        <v>2822</v>
      </c>
      <c r="D980" t="s">
        <v>4085</v>
      </c>
      <c r="E980" t="s">
        <v>4428</v>
      </c>
      <c r="F980" t="s">
        <v>4551</v>
      </c>
      <c r="G980" t="s">
        <v>104</v>
      </c>
      <c r="H980" t="s">
        <v>4564</v>
      </c>
      <c r="I980" s="2">
        <v>902801</v>
      </c>
      <c r="J980" s="2">
        <v>1068</v>
      </c>
      <c r="K980" s="2">
        <v>516</v>
      </c>
      <c r="L980" s="2">
        <v>243</v>
      </c>
      <c r="M980" s="2">
        <v>3444</v>
      </c>
      <c r="N980" s="2">
        <v>0</v>
      </c>
      <c r="O980" s="2">
        <v>71</v>
      </c>
      <c r="P980" s="2">
        <v>14307</v>
      </c>
      <c r="Q980" s="2">
        <v>119910</v>
      </c>
      <c r="R980" s="2">
        <v>30421</v>
      </c>
      <c r="S980" s="2">
        <v>89489</v>
      </c>
      <c r="T980" s="2">
        <v>55965</v>
      </c>
      <c r="U980" s="2">
        <v>63945</v>
      </c>
      <c r="V980" s="2">
        <v>958643</v>
      </c>
      <c r="W980" s="2">
        <v>16091</v>
      </c>
      <c r="X980" s="2">
        <v>12911</v>
      </c>
      <c r="Y980" s="2">
        <v>3514</v>
      </c>
      <c r="Z980" s="2">
        <v>0</v>
      </c>
      <c r="AA980" s="2">
        <v>67</v>
      </c>
      <c r="AB980" s="2">
        <v>13603</v>
      </c>
      <c r="AC980" s="2">
        <v>144960</v>
      </c>
      <c r="AD980" s="2">
        <v>27128</v>
      </c>
      <c r="AE980" s="2">
        <v>117832</v>
      </c>
      <c r="AF980" s="2">
        <v>62188</v>
      </c>
      <c r="AG980" s="2">
        <v>82772</v>
      </c>
      <c r="AH980" s="2">
        <v>1207114</v>
      </c>
      <c r="AI980" s="2">
        <v>27947</v>
      </c>
      <c r="AJ980" s="2">
        <v>25810</v>
      </c>
      <c r="AK980" s="2">
        <v>20914</v>
      </c>
      <c r="AL980" s="2">
        <v>3290</v>
      </c>
      <c r="AM980" s="2">
        <v>0</v>
      </c>
      <c r="AN980" s="2">
        <v>59</v>
      </c>
      <c r="AO980" s="2">
        <v>10228</v>
      </c>
      <c r="AP980" s="2">
        <v>153143</v>
      </c>
      <c r="AQ980" s="2">
        <v>25721</v>
      </c>
      <c r="AR980" s="2">
        <v>127422</v>
      </c>
      <c r="AS980" s="2">
        <v>59823</v>
      </c>
      <c r="AT980" s="2">
        <v>93320</v>
      </c>
      <c r="AU980" s="2">
        <v>525110</v>
      </c>
      <c r="AV980" s="2">
        <v>12875</v>
      </c>
      <c r="AW980" s="2">
        <v>11223</v>
      </c>
      <c r="AX980" s="2">
        <v>9064</v>
      </c>
      <c r="AY980" s="2">
        <v>3316</v>
      </c>
      <c r="AZ980" s="2">
        <v>0</v>
      </c>
      <c r="BA980" s="2">
        <v>55</v>
      </c>
      <c r="BB980" s="2">
        <v>8889</v>
      </c>
      <c r="BC980" s="2">
        <v>92232</v>
      </c>
      <c r="BD980" s="2">
        <v>18233</v>
      </c>
      <c r="BE980" s="2">
        <v>73999</v>
      </c>
      <c r="BF980" s="2">
        <v>43338</v>
      </c>
      <c r="BG980" s="2">
        <v>48894</v>
      </c>
      <c r="BH980" s="2">
        <v>162121</v>
      </c>
      <c r="BI980" s="2">
        <v>-2836</v>
      </c>
      <c r="BJ980" s="2">
        <v>-4146</v>
      </c>
      <c r="BK980" s="2">
        <v>-3421</v>
      </c>
      <c r="BL980" s="2">
        <v>3042</v>
      </c>
      <c r="BM980" s="2">
        <v>0</v>
      </c>
      <c r="BN980" s="2">
        <v>61</v>
      </c>
      <c r="BO980" s="2">
        <v>7231</v>
      </c>
      <c r="BP980" s="2">
        <v>60995</v>
      </c>
      <c r="BQ980" s="2">
        <v>20919</v>
      </c>
      <c r="BR980" s="2">
        <v>40076</v>
      </c>
      <c r="BS980" s="2">
        <v>38714</v>
      </c>
      <c r="BT980" s="2">
        <v>22281</v>
      </c>
      <c r="BU980" s="2">
        <v>531745</v>
      </c>
      <c r="BV980" s="2">
        <v>11839</v>
      </c>
      <c r="BW980" s="2">
        <v>11100</v>
      </c>
      <c r="BX980" s="2">
        <v>8910</v>
      </c>
      <c r="BY980" s="2">
        <v>2929</v>
      </c>
      <c r="BZ980" s="2">
        <v>0</v>
      </c>
      <c r="CA980" s="2">
        <v>61</v>
      </c>
      <c r="CB980" s="2">
        <v>9134</v>
      </c>
      <c r="CC980" s="2">
        <v>100794</v>
      </c>
      <c r="CD980" s="2">
        <v>18929</v>
      </c>
      <c r="CE980" s="2">
        <v>81865</v>
      </c>
      <c r="CF980" s="2">
        <v>42083</v>
      </c>
      <c r="CG980" s="2">
        <v>58711</v>
      </c>
      <c r="CH980" s="4">
        <f t="shared" si="30"/>
        <v>0</v>
      </c>
      <c r="CI980">
        <f t="shared" si="31"/>
        <v>0</v>
      </c>
    </row>
    <row r="981" spans="1:87" x14ac:dyDescent="0.2">
      <c r="A981">
        <v>1061</v>
      </c>
      <c r="B981" t="s">
        <v>1477</v>
      </c>
      <c r="C981" t="s">
        <v>3341</v>
      </c>
      <c r="D981" t="s">
        <v>3941</v>
      </c>
      <c r="E981" t="s">
        <v>4256</v>
      </c>
      <c r="F981" t="s">
        <v>4562</v>
      </c>
      <c r="G981" t="s">
        <v>112</v>
      </c>
      <c r="H981" t="s">
        <v>4564</v>
      </c>
      <c r="I981" s="2">
        <v>514796.21226</v>
      </c>
      <c r="J981" s="2">
        <v>-12214.58131</v>
      </c>
      <c r="K981" s="2">
        <v>-28535.527699999999</v>
      </c>
      <c r="L981" s="2">
        <v>-32202.720219999999</v>
      </c>
      <c r="M981" s="2">
        <v>36297.842479999999</v>
      </c>
      <c r="N981" s="2">
        <v>0</v>
      </c>
      <c r="O981" s="2">
        <v>1819</v>
      </c>
      <c r="P981" s="2">
        <v>219912.65496000001</v>
      </c>
      <c r="Q981" s="2">
        <v>280431.53360999998</v>
      </c>
      <c r="R981" s="2">
        <v>119971.61951</v>
      </c>
      <c r="S981" s="2">
        <v>160459.91409999999</v>
      </c>
      <c r="T981" s="2">
        <v>-85634.160390000005</v>
      </c>
      <c r="U981" s="2">
        <v>366065.69400000002</v>
      </c>
      <c r="V981" s="2">
        <v>646585.97511999996</v>
      </c>
      <c r="W981" s="2">
        <v>-12048.71823</v>
      </c>
      <c r="X981" s="2">
        <v>-17919.355950000001</v>
      </c>
      <c r="Y981" s="2">
        <v>32671.452929999999</v>
      </c>
      <c r="Z981" s="2">
        <v>0</v>
      </c>
      <c r="AA981" s="2">
        <v>2258</v>
      </c>
      <c r="AB981" s="2">
        <v>239125.33085999999</v>
      </c>
      <c r="AC981" s="2">
        <v>384944.55148000002</v>
      </c>
      <c r="AD981" s="2">
        <v>121277.32928000001</v>
      </c>
      <c r="AE981" s="2">
        <v>263667.22220000002</v>
      </c>
      <c r="AF981" s="2">
        <v>-53346.974679999999</v>
      </c>
      <c r="AG981" s="2">
        <v>438291.52616000001</v>
      </c>
      <c r="AH981" s="2">
        <v>824357.31805999996</v>
      </c>
      <c r="AI981" s="2">
        <v>6953.2715699999999</v>
      </c>
      <c r="AJ981" s="2">
        <v>-6562.4139500000001</v>
      </c>
      <c r="AK981" s="2">
        <v>2861.9715000000001</v>
      </c>
      <c r="AL981" s="2">
        <v>29958.138559999999</v>
      </c>
      <c r="AM981" s="2">
        <v>238402</v>
      </c>
      <c r="AN981" s="2">
        <v>2684</v>
      </c>
      <c r="AO981" s="2">
        <v>237475.05337000001</v>
      </c>
      <c r="AP981" s="2">
        <v>479018.82120000001</v>
      </c>
      <c r="AQ981" s="2">
        <v>118707.26794999999</v>
      </c>
      <c r="AR981" s="2">
        <v>360311.55325</v>
      </c>
      <c r="AS981" s="2">
        <v>-35364.477359999997</v>
      </c>
      <c r="AT981" s="2">
        <v>514383.29856000002</v>
      </c>
      <c r="AU981" s="2">
        <v>608166.24395000003</v>
      </c>
      <c r="AV981" s="2">
        <v>19322.925670000001</v>
      </c>
      <c r="AW981" s="2">
        <v>16483.04767</v>
      </c>
      <c r="AX981" s="2">
        <v>7454.1979800000008</v>
      </c>
      <c r="AY981" s="2">
        <v>31674.175609999998</v>
      </c>
      <c r="AZ981" s="2">
        <v>0</v>
      </c>
      <c r="BA981" s="2">
        <v>3482</v>
      </c>
      <c r="BB981" s="2">
        <v>247547.00240999999</v>
      </c>
      <c r="BC981" s="2">
        <v>426972.9281800001</v>
      </c>
      <c r="BD981" s="2">
        <v>184110.53008</v>
      </c>
      <c r="BE981" s="2">
        <v>242862.39809999999</v>
      </c>
      <c r="BF981" s="2">
        <v>-38035.228600000002</v>
      </c>
      <c r="BG981" s="2">
        <v>465008.15678000002</v>
      </c>
      <c r="BH981" s="2">
        <v>532322</v>
      </c>
      <c r="BI981" s="2">
        <v>879.8</v>
      </c>
      <c r="BJ981" s="2">
        <v>-9668</v>
      </c>
      <c r="BK981" s="2">
        <v>-10801</v>
      </c>
      <c r="BL981" s="2">
        <v>34377</v>
      </c>
      <c r="BM981" s="2">
        <v>0</v>
      </c>
      <c r="BN981" s="2">
        <v>2862</v>
      </c>
      <c r="BO981" s="2">
        <v>207320.8</v>
      </c>
      <c r="BP981" s="2">
        <v>362445</v>
      </c>
      <c r="BQ981" s="2">
        <v>221460</v>
      </c>
      <c r="BR981" s="2">
        <v>140985</v>
      </c>
      <c r="BS981" s="2">
        <v>-44654</v>
      </c>
      <c r="BT981" s="2">
        <v>407100</v>
      </c>
      <c r="BU981" s="2">
        <v>531667</v>
      </c>
      <c r="BV981" s="2">
        <v>1203</v>
      </c>
      <c r="BW981" s="2">
        <v>-2702</v>
      </c>
      <c r="BX981" s="2">
        <v>-4472</v>
      </c>
      <c r="BY981" s="2">
        <v>30280</v>
      </c>
      <c r="BZ981" s="2">
        <v>0</v>
      </c>
      <c r="CA981" s="2">
        <v>2636</v>
      </c>
      <c r="CB981" s="2">
        <v>197445.6</v>
      </c>
      <c r="CC981" s="2">
        <v>285737</v>
      </c>
      <c r="CD981" s="2">
        <v>152461</v>
      </c>
      <c r="CE981" s="2">
        <v>133276</v>
      </c>
      <c r="CF981" s="2">
        <v>-33401</v>
      </c>
      <c r="CG981" s="2">
        <v>319138</v>
      </c>
      <c r="CH981" s="4">
        <f t="shared" si="30"/>
        <v>0</v>
      </c>
      <c r="CI981">
        <f t="shared" si="31"/>
        <v>0</v>
      </c>
    </row>
    <row r="982" spans="1:87" x14ac:dyDescent="0.2">
      <c r="A982">
        <v>1062</v>
      </c>
      <c r="B982" t="s">
        <v>1253</v>
      </c>
      <c r="C982" t="s">
        <v>3117</v>
      </c>
      <c r="D982" t="s">
        <v>3940</v>
      </c>
      <c r="E982" t="s">
        <v>4408</v>
      </c>
      <c r="F982" t="s">
        <v>4557</v>
      </c>
      <c r="G982" t="s">
        <v>112</v>
      </c>
      <c r="H982" t="s">
        <v>4564</v>
      </c>
      <c r="I982" s="2">
        <v>635809.58202999993</v>
      </c>
      <c r="J982" s="2">
        <v>28238.22597</v>
      </c>
      <c r="K982" s="2">
        <v>24791.178469999999</v>
      </c>
      <c r="L982" s="2">
        <v>18866.23747</v>
      </c>
      <c r="M982" s="2">
        <v>13673.673500000001</v>
      </c>
      <c r="N982" s="2">
        <v>499789.6</v>
      </c>
      <c r="O982" s="2">
        <v>340</v>
      </c>
      <c r="P982" s="2">
        <v>44623.297550000003</v>
      </c>
      <c r="Q982" s="2">
        <v>228314.17275</v>
      </c>
      <c r="R982" s="2">
        <v>79544.989589999997</v>
      </c>
      <c r="S982" s="2">
        <v>148769.18315999999</v>
      </c>
      <c r="T982" s="2">
        <v>86163.080400000006</v>
      </c>
      <c r="U982" s="2">
        <v>142151.09234999999</v>
      </c>
      <c r="V982" s="2">
        <v>857399.86454999994</v>
      </c>
      <c r="W982" s="2">
        <v>44698.977189999998</v>
      </c>
      <c r="X982" s="2">
        <v>34315.56119</v>
      </c>
      <c r="Y982" s="2">
        <v>14457.901309999999</v>
      </c>
      <c r="Z982" s="2">
        <v>393</v>
      </c>
      <c r="AA982" s="2">
        <v>393</v>
      </c>
      <c r="AB982" s="2">
        <v>48018.254500000003</v>
      </c>
      <c r="AC982" s="2">
        <v>237727.91153000001</v>
      </c>
      <c r="AD982" s="2">
        <v>80929.454610000001</v>
      </c>
      <c r="AE982" s="2">
        <v>156798.45692</v>
      </c>
      <c r="AF982" s="2">
        <v>87098.889810000008</v>
      </c>
      <c r="AG982" s="2">
        <v>150629.02171999999</v>
      </c>
      <c r="AH982" s="2">
        <v>821485.54701999994</v>
      </c>
      <c r="AI982" s="2">
        <v>30807.482530000001</v>
      </c>
      <c r="AJ982" s="2">
        <v>26134.534879999999</v>
      </c>
      <c r="AK982" s="2">
        <v>19802.046880000002</v>
      </c>
      <c r="AL982" s="2">
        <v>14833.995720000001</v>
      </c>
      <c r="AM982" s="2">
        <v>676737</v>
      </c>
      <c r="AN982" s="2">
        <v>372</v>
      </c>
      <c r="AO982" s="2">
        <v>39638.66721</v>
      </c>
      <c r="AP982" s="2">
        <v>300981.54561999999</v>
      </c>
      <c r="AQ982" s="2">
        <v>85340.884379999989</v>
      </c>
      <c r="AR982" s="2">
        <v>215640.66123999999</v>
      </c>
      <c r="AS982" s="2">
        <v>81399.14409999999</v>
      </c>
      <c r="AT982" s="2">
        <v>219582.40152000001</v>
      </c>
      <c r="AU982" s="2">
        <v>686131.78195000009</v>
      </c>
      <c r="AV982" s="2">
        <v>38235.463029999999</v>
      </c>
      <c r="AW982" s="2">
        <v>35424.052479999998</v>
      </c>
      <c r="AX982" s="2">
        <v>28615.815480000001</v>
      </c>
      <c r="AY982" s="2">
        <v>13733.49546</v>
      </c>
      <c r="AZ982" s="2">
        <v>550261</v>
      </c>
      <c r="BA982" s="2">
        <v>363</v>
      </c>
      <c r="BB982" s="2">
        <v>34118.204949999999</v>
      </c>
      <c r="BC982" s="2">
        <v>274408.99157999997</v>
      </c>
      <c r="BD982" s="2">
        <v>96469.957190000001</v>
      </c>
      <c r="BE982" s="2">
        <v>177939.03438999999</v>
      </c>
      <c r="BF982" s="2">
        <v>77940.537689999997</v>
      </c>
      <c r="BG982" s="2">
        <v>196468.45389</v>
      </c>
      <c r="BH982" s="2">
        <v>465906.38814</v>
      </c>
      <c r="BI982" s="2">
        <v>20043.20912</v>
      </c>
      <c r="BJ982" s="2">
        <v>18561.940470000001</v>
      </c>
      <c r="BK982" s="2">
        <v>16343.44047</v>
      </c>
      <c r="BL982" s="2">
        <v>10704.53268</v>
      </c>
      <c r="BM982" s="2">
        <v>379713.70633409999</v>
      </c>
      <c r="BN982" s="2">
        <v>291</v>
      </c>
      <c r="BO982" s="2">
        <v>27025.493839999999</v>
      </c>
      <c r="BP982" s="2">
        <v>178659.68726999999</v>
      </c>
      <c r="BQ982" s="2">
        <v>46102.576370000002</v>
      </c>
      <c r="BR982" s="2">
        <v>132557.1109</v>
      </c>
      <c r="BS982" s="2">
        <v>88049.426749999999</v>
      </c>
      <c r="BT982" s="2">
        <v>90610.260519999996</v>
      </c>
      <c r="BU982" s="2">
        <v>531339</v>
      </c>
      <c r="BV982" s="2">
        <v>24161</v>
      </c>
      <c r="BW982" s="2">
        <v>21360</v>
      </c>
      <c r="BX982" s="2">
        <v>16681</v>
      </c>
      <c r="BY982" s="2">
        <v>12531</v>
      </c>
      <c r="BZ982" s="2">
        <v>439050</v>
      </c>
      <c r="CA982" s="2">
        <v>332</v>
      </c>
      <c r="CB982" s="2">
        <v>25512.082429999999</v>
      </c>
      <c r="CC982" s="2">
        <v>145421</v>
      </c>
      <c r="CD982" s="2">
        <v>53777</v>
      </c>
      <c r="CE982" s="2">
        <v>91644</v>
      </c>
      <c r="CF982" s="2">
        <v>71706</v>
      </c>
      <c r="CG982" s="2">
        <v>73714.776469999997</v>
      </c>
      <c r="CH982" s="4">
        <f t="shared" si="30"/>
        <v>0.78606805264601687</v>
      </c>
      <c r="CI982">
        <f t="shared" si="31"/>
        <v>1</v>
      </c>
    </row>
    <row r="983" spans="1:87" x14ac:dyDescent="0.2">
      <c r="A983">
        <v>1063</v>
      </c>
      <c r="B983" t="s">
        <v>1062</v>
      </c>
      <c r="C983" t="s">
        <v>2927</v>
      </c>
      <c r="D983" t="s">
        <v>4006</v>
      </c>
      <c r="E983" t="s">
        <v>4325</v>
      </c>
      <c r="F983" t="s">
        <v>4557</v>
      </c>
      <c r="G983" t="s">
        <v>108</v>
      </c>
      <c r="H983" t="s">
        <v>4564</v>
      </c>
      <c r="I983" s="2">
        <v>786456</v>
      </c>
      <c r="J983" s="2">
        <v>18562</v>
      </c>
      <c r="K983" s="2">
        <v>12231</v>
      </c>
      <c r="L983" s="2">
        <v>8416</v>
      </c>
      <c r="M983" s="2">
        <v>18709</v>
      </c>
      <c r="N983" s="2">
        <v>390986</v>
      </c>
      <c r="O983" s="2">
        <v>1819</v>
      </c>
      <c r="P983" s="2">
        <v>177378</v>
      </c>
      <c r="Q983" s="2">
        <v>627418</v>
      </c>
      <c r="R983" s="2">
        <v>294105</v>
      </c>
      <c r="S983" s="2">
        <v>333313</v>
      </c>
      <c r="T983" s="2">
        <v>365850</v>
      </c>
      <c r="U983" s="2">
        <v>261568</v>
      </c>
      <c r="V983" s="2">
        <v>820523</v>
      </c>
      <c r="W983" s="2">
        <v>24645</v>
      </c>
      <c r="X983" s="2">
        <v>19520</v>
      </c>
      <c r="Y983" s="2">
        <v>18277</v>
      </c>
      <c r="Z983" s="2">
        <v>506895</v>
      </c>
      <c r="AA983" s="2">
        <v>1857</v>
      </c>
      <c r="AB983" s="2">
        <v>163178</v>
      </c>
      <c r="AC983" s="2">
        <v>563914</v>
      </c>
      <c r="AD983" s="2">
        <v>299048</v>
      </c>
      <c r="AE983" s="2">
        <v>264866</v>
      </c>
      <c r="AF983" s="2">
        <v>358647</v>
      </c>
      <c r="AG983" s="2">
        <v>205267</v>
      </c>
      <c r="AH983" s="2">
        <v>1157255</v>
      </c>
      <c r="AI983" s="2">
        <v>50391</v>
      </c>
      <c r="AJ983" s="2">
        <v>43724</v>
      </c>
      <c r="AK983" s="2">
        <v>34898</v>
      </c>
      <c r="AL983" s="2">
        <v>17984</v>
      </c>
      <c r="AM983" s="2">
        <v>0</v>
      </c>
      <c r="AN983" s="2">
        <v>1938</v>
      </c>
      <c r="AO983" s="2">
        <v>163276</v>
      </c>
      <c r="AP983" s="2">
        <v>589546</v>
      </c>
      <c r="AQ983" s="2">
        <v>281234</v>
      </c>
      <c r="AR983" s="2">
        <v>308312</v>
      </c>
      <c r="AS983" s="2">
        <v>230072</v>
      </c>
      <c r="AT983" s="2">
        <v>359474</v>
      </c>
      <c r="AU983" s="2">
        <v>621445</v>
      </c>
      <c r="AV983" s="2">
        <v>-1597</v>
      </c>
      <c r="AW983" s="2">
        <v>-5494</v>
      </c>
      <c r="AX983" s="2">
        <v>-4328</v>
      </c>
      <c r="AY983" s="2"/>
      <c r="AZ983" s="2"/>
      <c r="BA983" s="2">
        <v>1966</v>
      </c>
      <c r="BB983" s="2"/>
      <c r="BC983" s="2">
        <v>616667</v>
      </c>
      <c r="BD983" s="2">
        <v>298521</v>
      </c>
      <c r="BE983" s="2">
        <v>318146</v>
      </c>
      <c r="BF983" s="2">
        <v>227548</v>
      </c>
      <c r="BG983" s="2">
        <v>389119</v>
      </c>
      <c r="BH983" s="2">
        <v>490830</v>
      </c>
      <c r="BI983" s="2">
        <v>21339</v>
      </c>
      <c r="BJ983" s="2">
        <v>21471</v>
      </c>
      <c r="BK983" s="2">
        <v>44948</v>
      </c>
      <c r="BL983" s="2">
        <v>17441</v>
      </c>
      <c r="BM983" s="2">
        <v>255227</v>
      </c>
      <c r="BN983" s="2">
        <v>1964</v>
      </c>
      <c r="BO983" s="2">
        <v>115048</v>
      </c>
      <c r="BP983" s="2">
        <v>503522</v>
      </c>
      <c r="BQ983" s="2">
        <v>300265</v>
      </c>
      <c r="BR983" s="2">
        <v>203257</v>
      </c>
      <c r="BS983" s="2">
        <v>217771</v>
      </c>
      <c r="BT983" s="2">
        <v>285751</v>
      </c>
      <c r="BU983" s="2">
        <v>531291</v>
      </c>
      <c r="BV983" s="2">
        <v>12776</v>
      </c>
      <c r="BW983" s="2">
        <v>6177</v>
      </c>
      <c r="BX983" s="2">
        <v>6177</v>
      </c>
      <c r="BY983" s="2">
        <v>17813</v>
      </c>
      <c r="BZ983" s="2">
        <v>255685</v>
      </c>
      <c r="CA983" s="2">
        <v>1978</v>
      </c>
      <c r="CB983" s="2">
        <v>128620</v>
      </c>
      <c r="CC983" s="2">
        <v>499704</v>
      </c>
      <c r="CD983" s="2">
        <v>289449</v>
      </c>
      <c r="CE983" s="2">
        <v>210255</v>
      </c>
      <c r="CF983" s="2">
        <v>220961</v>
      </c>
      <c r="CG983" s="2">
        <v>278743</v>
      </c>
      <c r="CH983" s="4">
        <f t="shared" si="30"/>
        <v>0.49714923657521842</v>
      </c>
      <c r="CI983">
        <f t="shared" si="31"/>
        <v>0</v>
      </c>
    </row>
    <row r="984" spans="1:87" x14ac:dyDescent="0.2">
      <c r="A984">
        <v>1064</v>
      </c>
      <c r="B984" t="s">
        <v>849</v>
      </c>
      <c r="C984" t="s">
        <v>2714</v>
      </c>
      <c r="D984" t="s">
        <v>3886</v>
      </c>
      <c r="E984" t="s">
        <v>4186</v>
      </c>
      <c r="F984" t="s">
        <v>4556</v>
      </c>
      <c r="G984" t="s">
        <v>104</v>
      </c>
      <c r="H984" t="s">
        <v>4564</v>
      </c>
      <c r="I984" s="2">
        <v>1042184.95258</v>
      </c>
      <c r="J984" s="2">
        <v>19418.266439999999</v>
      </c>
      <c r="K984" s="2">
        <v>13930.935579999999</v>
      </c>
      <c r="L984" s="2">
        <v>10711.087579999999</v>
      </c>
      <c r="M984" s="2">
        <v>12548.80638</v>
      </c>
      <c r="N984" s="2">
        <v>1025</v>
      </c>
      <c r="O984" s="2">
        <v>360</v>
      </c>
      <c r="P984" s="2">
        <v>49891.23474</v>
      </c>
      <c r="Q984" s="2">
        <v>321176.25085000001</v>
      </c>
      <c r="R984" s="2">
        <v>121618.39719</v>
      </c>
      <c r="S984" s="2">
        <v>199557.85365999999</v>
      </c>
      <c r="T984" s="2">
        <v>33135.623720000003</v>
      </c>
      <c r="U984" s="2">
        <v>288040.62712999998</v>
      </c>
      <c r="V984" s="2">
        <v>972407.38584999996</v>
      </c>
      <c r="W984" s="2">
        <v>21861.274649999999</v>
      </c>
      <c r="X984" s="2">
        <v>15992.351650000001</v>
      </c>
      <c r="Y984" s="2">
        <v>10747.610710000001</v>
      </c>
      <c r="Z984" s="2">
        <v>1717</v>
      </c>
      <c r="AA984" s="2">
        <v>323</v>
      </c>
      <c r="AB984" s="2">
        <v>41183.872900000002</v>
      </c>
      <c r="AC984" s="2">
        <v>310491.52779000002</v>
      </c>
      <c r="AD984" s="2">
        <v>100277.09768000001</v>
      </c>
      <c r="AE984" s="2">
        <v>210214.43010999999</v>
      </c>
      <c r="AF984" s="2">
        <v>36218.417459999997</v>
      </c>
      <c r="AG984" s="2">
        <v>274273.11033</v>
      </c>
      <c r="AH984" s="2">
        <v>738276.7284299999</v>
      </c>
      <c r="AI984" s="2">
        <v>24575.607360000002</v>
      </c>
      <c r="AJ984" s="2">
        <v>18546.864079999999</v>
      </c>
      <c r="AK984" s="2">
        <v>18640.08008</v>
      </c>
      <c r="AL984" s="2">
        <v>8586.4001800000005</v>
      </c>
      <c r="AM984" s="2">
        <v>1236</v>
      </c>
      <c r="AN984" s="2">
        <v>286</v>
      </c>
      <c r="AO984" s="2">
        <v>31621.62241</v>
      </c>
      <c r="AP984" s="2">
        <v>216135.11321000001</v>
      </c>
      <c r="AQ984" s="2">
        <v>85264.279930000004</v>
      </c>
      <c r="AR984" s="2">
        <v>130870.83328000001</v>
      </c>
      <c r="AS984" s="2">
        <v>23360.51311</v>
      </c>
      <c r="AT984" s="2">
        <v>192774.60010000001</v>
      </c>
      <c r="AU984" s="2">
        <v>662011.67790999997</v>
      </c>
      <c r="AV984" s="2">
        <v>15186.99863</v>
      </c>
      <c r="AW984" s="2">
        <v>12581.67749</v>
      </c>
      <c r="AX984" s="2">
        <v>12581.67749</v>
      </c>
      <c r="AY984" s="2">
        <v>8595.3232899999985</v>
      </c>
      <c r="AZ984" s="2">
        <v>0</v>
      </c>
      <c r="BA984" s="2">
        <v>263</v>
      </c>
      <c r="BB984" s="2">
        <v>28415.095669999999</v>
      </c>
      <c r="BC984" s="2">
        <v>201037.48782000001</v>
      </c>
      <c r="BD984" s="2">
        <v>51752.619049999987</v>
      </c>
      <c r="BE984" s="2">
        <v>149284.86877</v>
      </c>
      <c r="BF984" s="2">
        <v>24859.415840000001</v>
      </c>
      <c r="BG984" s="2">
        <v>176178.07198000001</v>
      </c>
      <c r="BH984" s="2">
        <v>561053</v>
      </c>
      <c r="BI984" s="2">
        <v>11324</v>
      </c>
      <c r="BJ984" s="2">
        <v>10618</v>
      </c>
      <c r="BK984" s="2">
        <v>10618</v>
      </c>
      <c r="BL984" s="2">
        <v>4895</v>
      </c>
      <c r="BM984" s="2">
        <v>0</v>
      </c>
      <c r="BN984" s="2">
        <v>247</v>
      </c>
      <c r="BO984" s="2">
        <v>22678</v>
      </c>
      <c r="BP984" s="2">
        <v>189156</v>
      </c>
      <c r="BQ984" s="2">
        <v>103534</v>
      </c>
      <c r="BR984" s="2">
        <v>85622</v>
      </c>
      <c r="BS984" s="2">
        <v>18465</v>
      </c>
      <c r="BT984" s="2">
        <v>170691.5221</v>
      </c>
      <c r="BU984" s="2">
        <v>531251</v>
      </c>
      <c r="BV984" s="2">
        <v>7931</v>
      </c>
      <c r="BW984" s="2">
        <v>6870</v>
      </c>
      <c r="BX984" s="2">
        <v>6870</v>
      </c>
      <c r="BY984" s="2">
        <v>4005</v>
      </c>
      <c r="BZ984" s="2">
        <v>0</v>
      </c>
      <c r="CA984" s="2">
        <v>247</v>
      </c>
      <c r="CB984" s="2">
        <v>21267</v>
      </c>
      <c r="CC984" s="2">
        <v>170005</v>
      </c>
      <c r="CD984" s="2">
        <v>76293</v>
      </c>
      <c r="CE984" s="2">
        <v>93712</v>
      </c>
      <c r="CF984" s="2">
        <v>14405</v>
      </c>
      <c r="CG984" s="2">
        <v>155600.21421000001</v>
      </c>
      <c r="CH984" s="4">
        <f t="shared" si="30"/>
        <v>9.8351064987317518E-4</v>
      </c>
      <c r="CI984">
        <f t="shared" si="31"/>
        <v>0</v>
      </c>
    </row>
    <row r="985" spans="1:87" x14ac:dyDescent="0.2">
      <c r="A985">
        <v>1065</v>
      </c>
      <c r="B985" t="s">
        <v>1254</v>
      </c>
      <c r="C985" t="s">
        <v>3118</v>
      </c>
      <c r="D985" t="s">
        <v>3924</v>
      </c>
      <c r="E985" t="s">
        <v>4232</v>
      </c>
      <c r="F985" t="s">
        <v>4560</v>
      </c>
      <c r="G985" t="s">
        <v>104</v>
      </c>
      <c r="H985" t="s">
        <v>4564</v>
      </c>
      <c r="I985" s="2">
        <v>634549.28842</v>
      </c>
      <c r="J985" s="2">
        <v>7675.9654899999996</v>
      </c>
      <c r="K985" s="2">
        <v>321.58537000000001</v>
      </c>
      <c r="L985" s="2">
        <v>132.43637000000001</v>
      </c>
      <c r="M985" s="2">
        <v>218.04499000000001</v>
      </c>
      <c r="N985" s="2">
        <v>6626</v>
      </c>
      <c r="O985" s="2">
        <v>104</v>
      </c>
      <c r="P985" s="2">
        <v>14520.86413</v>
      </c>
      <c r="Q985" s="2">
        <v>156840.81998999999</v>
      </c>
      <c r="R985" s="2">
        <v>2042.0848599999999</v>
      </c>
      <c r="S985" s="2">
        <v>154798.73512999999</v>
      </c>
      <c r="T985" s="2">
        <v>27639.16923</v>
      </c>
      <c r="U985" s="2">
        <v>129201.65076</v>
      </c>
      <c r="V985" s="2">
        <v>676458.02294000005</v>
      </c>
      <c r="W985" s="2">
        <v>3296.0776099999998</v>
      </c>
      <c r="X985" s="2">
        <v>2508.9806100000001</v>
      </c>
      <c r="Y985" s="2">
        <v>97.724950000000007</v>
      </c>
      <c r="Z985" s="2">
        <v>3437</v>
      </c>
      <c r="AA985" s="2">
        <v>101</v>
      </c>
      <c r="AB985" s="2">
        <v>13936.86096</v>
      </c>
      <c r="AC985" s="2">
        <v>144238.79208000001</v>
      </c>
      <c r="AD985" s="2">
        <v>2175.66284</v>
      </c>
      <c r="AE985" s="2">
        <v>142063.12924000001</v>
      </c>
      <c r="AF985" s="2">
        <v>27506.73286</v>
      </c>
      <c r="AG985" s="2">
        <v>116732.05922</v>
      </c>
      <c r="AH985" s="2">
        <v>633360.51473000005</v>
      </c>
      <c r="AI985" s="2">
        <v>11770.392309999999</v>
      </c>
      <c r="AJ985" s="2">
        <v>6718.3131900000008</v>
      </c>
      <c r="AK985" s="2">
        <v>5389.4251900000008</v>
      </c>
      <c r="AL985" s="2">
        <v>144.51052999999999</v>
      </c>
      <c r="AM985" s="2">
        <v>2445</v>
      </c>
      <c r="AN985" s="2">
        <v>104</v>
      </c>
      <c r="AO985" s="2">
        <v>13551.24238</v>
      </c>
      <c r="AP985" s="2">
        <v>155309.32165</v>
      </c>
      <c r="AQ985" s="2">
        <v>426.78357999999997</v>
      </c>
      <c r="AR985" s="2">
        <v>154882.53807000001</v>
      </c>
      <c r="AS985" s="2">
        <v>26681.023440000001</v>
      </c>
      <c r="AT985" s="2">
        <v>128628.29820999999</v>
      </c>
      <c r="AU985" s="2">
        <v>665823.00719000003</v>
      </c>
      <c r="AV985" s="2">
        <v>18363.11001</v>
      </c>
      <c r="AW985" s="2">
        <v>12747.8773</v>
      </c>
      <c r="AX985" s="2">
        <v>10162.9573</v>
      </c>
      <c r="AY985" s="2">
        <v>222.10576</v>
      </c>
      <c r="AZ985" s="2">
        <v>4804.8999999999996</v>
      </c>
      <c r="BA985" s="2">
        <v>94</v>
      </c>
      <c r="BB985" s="2">
        <v>11419.543250000001</v>
      </c>
      <c r="BC985" s="2">
        <v>151607.9878</v>
      </c>
      <c r="BD985" s="2">
        <v>454.28140999999999</v>
      </c>
      <c r="BE985" s="2">
        <v>151153.70639000001</v>
      </c>
      <c r="BF985" s="2">
        <v>21291.598249999999</v>
      </c>
      <c r="BG985" s="2">
        <v>130316.38955000001</v>
      </c>
      <c r="BH985" s="2">
        <v>636067.33298000006</v>
      </c>
      <c r="BI985" s="2">
        <v>8819.3845199999996</v>
      </c>
      <c r="BJ985" s="2">
        <v>4893.8541999999998</v>
      </c>
      <c r="BK985" s="2">
        <v>3842.0821999999998</v>
      </c>
      <c r="BL985" s="2">
        <v>147.38086999999999</v>
      </c>
      <c r="BM985" s="2">
        <v>16198</v>
      </c>
      <c r="BN985" s="2">
        <v>92</v>
      </c>
      <c r="BO985" s="2">
        <v>6848</v>
      </c>
      <c r="BP985" s="2">
        <v>130854.31159</v>
      </c>
      <c r="BQ985" s="2">
        <v>772.85658999999998</v>
      </c>
      <c r="BR985" s="2">
        <v>130081.455</v>
      </c>
      <c r="BS985" s="2">
        <v>14663.35615</v>
      </c>
      <c r="BT985" s="2">
        <v>116190.95544000001</v>
      </c>
      <c r="BU985" s="2">
        <v>531165</v>
      </c>
      <c r="BV985" s="2">
        <v>4619</v>
      </c>
      <c r="BW985" s="2">
        <v>1915</v>
      </c>
      <c r="BX985" s="2">
        <v>1515</v>
      </c>
      <c r="BY985" s="2">
        <v>134</v>
      </c>
      <c r="BZ985" s="2">
        <v>8224</v>
      </c>
      <c r="CA985" s="2">
        <v>102</v>
      </c>
      <c r="CB985" s="2">
        <v>6934</v>
      </c>
      <c r="CC985" s="2">
        <v>115672</v>
      </c>
      <c r="CD985" s="2">
        <v>486</v>
      </c>
      <c r="CE985" s="2">
        <v>115186</v>
      </c>
      <c r="CF985" s="2">
        <v>12215</v>
      </c>
      <c r="CG985" s="2">
        <v>103456.19532</v>
      </c>
      <c r="CH985" s="4">
        <f t="shared" si="30"/>
        <v>1.0442057253737452E-2</v>
      </c>
      <c r="CI985">
        <f t="shared" si="31"/>
        <v>0</v>
      </c>
    </row>
    <row r="986" spans="1:87" x14ac:dyDescent="0.2">
      <c r="A986">
        <v>1066</v>
      </c>
      <c r="B986" t="s">
        <v>1050</v>
      </c>
      <c r="C986" t="s">
        <v>2915</v>
      </c>
      <c r="D986" t="s">
        <v>136</v>
      </c>
      <c r="E986" t="s">
        <v>4249</v>
      </c>
      <c r="F986" t="s">
        <v>4559</v>
      </c>
      <c r="G986" t="s">
        <v>104</v>
      </c>
      <c r="H986" t="s">
        <v>4564</v>
      </c>
      <c r="I986" s="2">
        <v>800780.68247</v>
      </c>
      <c r="J986" s="2">
        <v>118513.85266999999</v>
      </c>
      <c r="K986" s="2">
        <v>117054.99716</v>
      </c>
      <c r="L986" s="2">
        <v>94564.445160000003</v>
      </c>
      <c r="M986" s="2">
        <v>17738.536609999999</v>
      </c>
      <c r="N986" s="2">
        <v>154788</v>
      </c>
      <c r="O986" s="2">
        <v>974</v>
      </c>
      <c r="P986" s="2">
        <v>100859.92035</v>
      </c>
      <c r="Q986" s="2">
        <v>512502.76157999999</v>
      </c>
      <c r="R986" s="2">
        <v>186054.10368</v>
      </c>
      <c r="S986" s="2">
        <v>326448.65789999999</v>
      </c>
      <c r="T986" s="2">
        <v>378817.48401000001</v>
      </c>
      <c r="U986" s="2">
        <v>133685.27757000001</v>
      </c>
      <c r="V986" s="2">
        <v>765976.84210000001</v>
      </c>
      <c r="W986" s="2">
        <v>93775.598559999999</v>
      </c>
      <c r="X986" s="2">
        <v>74445.776559999998</v>
      </c>
      <c r="Y986" s="2">
        <v>17802.549950000001</v>
      </c>
      <c r="Z986" s="2">
        <v>155019</v>
      </c>
      <c r="AA986" s="2">
        <v>941</v>
      </c>
      <c r="AB986" s="2">
        <v>88590.597500000003</v>
      </c>
      <c r="AC986" s="2">
        <v>500490.61281000002</v>
      </c>
      <c r="AD986" s="2">
        <v>168492.40165000001</v>
      </c>
      <c r="AE986" s="2">
        <v>331998.21116000001</v>
      </c>
      <c r="AF986" s="2">
        <v>290143.92959000001</v>
      </c>
      <c r="AG986" s="2">
        <v>210346.68322000001</v>
      </c>
      <c r="AH986" s="2">
        <v>671023.46453</v>
      </c>
      <c r="AI986" s="2">
        <v>47261.035479999999</v>
      </c>
      <c r="AJ986" s="2">
        <v>43486.653880000013</v>
      </c>
      <c r="AK986" s="2">
        <v>34463.130879999997</v>
      </c>
      <c r="AL986" s="2">
        <v>16223.280720000001</v>
      </c>
      <c r="AM986" s="2">
        <v>135251</v>
      </c>
      <c r="AN986" s="2">
        <v>921</v>
      </c>
      <c r="AO986" s="2">
        <v>80874.40668</v>
      </c>
      <c r="AP986" s="2">
        <v>443559.65315999999</v>
      </c>
      <c r="AQ986" s="2">
        <v>176185.07782000001</v>
      </c>
      <c r="AR986" s="2">
        <v>267374.57533999998</v>
      </c>
      <c r="AS986" s="2">
        <v>215698.15302999999</v>
      </c>
      <c r="AT986" s="2">
        <v>227861.50013</v>
      </c>
      <c r="AU986" s="2">
        <v>560232.58574999997</v>
      </c>
      <c r="AV986" s="2">
        <v>56757.284619999999</v>
      </c>
      <c r="AW986" s="2">
        <v>52642.836750000002</v>
      </c>
      <c r="AX986" s="2">
        <v>40558.41375</v>
      </c>
      <c r="AY986" s="2">
        <v>15144.95363</v>
      </c>
      <c r="AZ986" s="2">
        <v>51451</v>
      </c>
      <c r="BA986" s="2">
        <v>891</v>
      </c>
      <c r="BB986" s="2">
        <v>70254.602020000006</v>
      </c>
      <c r="BC986" s="2">
        <v>532294.18891999999</v>
      </c>
      <c r="BD986" s="2">
        <v>159843.60258000001</v>
      </c>
      <c r="BE986" s="2">
        <v>372450.58633999998</v>
      </c>
      <c r="BF986" s="2">
        <v>436235.02214999998</v>
      </c>
      <c r="BG986" s="2">
        <v>96059.166769999996</v>
      </c>
      <c r="BH986" s="2">
        <v>567412.90174</v>
      </c>
      <c r="BI986" s="2">
        <v>70456.458230000004</v>
      </c>
      <c r="BJ986" s="2">
        <v>67701.931660000002</v>
      </c>
      <c r="BK986" s="2">
        <v>53814.289659999988</v>
      </c>
      <c r="BL986" s="2">
        <v>14490.55452</v>
      </c>
      <c r="BM986" s="2">
        <v>39743</v>
      </c>
      <c r="BN986" s="2">
        <v>864</v>
      </c>
      <c r="BO986" s="2">
        <v>70019.848969999992</v>
      </c>
      <c r="BP986" s="2">
        <v>476154.36096000002</v>
      </c>
      <c r="BQ986" s="2">
        <v>151553.10114000001</v>
      </c>
      <c r="BR986" s="2">
        <v>324601.25981999998</v>
      </c>
      <c r="BS986" s="2">
        <v>395676.60840000003</v>
      </c>
      <c r="BT986" s="2">
        <v>80477.752560000008</v>
      </c>
      <c r="BU986" s="2">
        <v>475505.59334000002</v>
      </c>
      <c r="BV986" s="2">
        <v>53553.425710000003</v>
      </c>
      <c r="BW986" s="2">
        <v>53268.717240000013</v>
      </c>
      <c r="BX986" s="2">
        <v>42287.614240000003</v>
      </c>
      <c r="BY986" s="2">
        <v>10879.94744</v>
      </c>
      <c r="BZ986" s="2">
        <v>55288</v>
      </c>
      <c r="CA986" s="2">
        <v>994</v>
      </c>
      <c r="CB986" s="2">
        <v>57858.446409999997</v>
      </c>
      <c r="CC986" s="2">
        <v>429279.24954000011</v>
      </c>
      <c r="CD986" s="2">
        <v>148091.11244</v>
      </c>
      <c r="CE986" s="2">
        <v>281188.13710000011</v>
      </c>
      <c r="CF986" s="2">
        <v>352102.70825999998</v>
      </c>
      <c r="CG986" s="2">
        <v>77176.541280000005</v>
      </c>
      <c r="CH986" s="4">
        <f t="shared" si="30"/>
        <v>0.19329637113942105</v>
      </c>
      <c r="CI986">
        <f t="shared" si="31"/>
        <v>0</v>
      </c>
    </row>
    <row r="987" spans="1:87" x14ac:dyDescent="0.2">
      <c r="A987">
        <v>1067</v>
      </c>
      <c r="B987" t="s">
        <v>923</v>
      </c>
      <c r="C987" t="s">
        <v>2788</v>
      </c>
      <c r="D987" t="s">
        <v>4079</v>
      </c>
      <c r="E987" t="s">
        <v>4419</v>
      </c>
      <c r="F987" t="s">
        <v>4557</v>
      </c>
      <c r="G987" t="s">
        <v>112</v>
      </c>
      <c r="H987" t="s">
        <v>4564</v>
      </c>
      <c r="I987" s="2">
        <v>943805</v>
      </c>
      <c r="J987" s="2">
        <v>18192</v>
      </c>
      <c r="K987" s="2">
        <v>-9435</v>
      </c>
      <c r="L987" s="2">
        <v>-8793</v>
      </c>
      <c r="M987" s="2">
        <v>29499</v>
      </c>
      <c r="N987" s="2">
        <v>862002</v>
      </c>
      <c r="O987" s="2">
        <v>890</v>
      </c>
      <c r="P987" s="2">
        <v>141128</v>
      </c>
      <c r="Q987" s="2">
        <v>753719</v>
      </c>
      <c r="R987" s="2">
        <v>447707</v>
      </c>
      <c r="S987" s="2">
        <v>306012</v>
      </c>
      <c r="T987" s="2">
        <v>195297</v>
      </c>
      <c r="U987" s="2">
        <v>558422</v>
      </c>
      <c r="V987" s="2">
        <v>973793</v>
      </c>
      <c r="W987" s="2">
        <v>10507</v>
      </c>
      <c r="X987" s="2">
        <v>1793</v>
      </c>
      <c r="Y987" s="2">
        <v>21693</v>
      </c>
      <c r="Z987" s="2">
        <v>884734</v>
      </c>
      <c r="AA987" s="2">
        <v>908</v>
      </c>
      <c r="AB987" s="2">
        <v>119612</v>
      </c>
      <c r="AC987" s="2">
        <v>681287</v>
      </c>
      <c r="AD987" s="2">
        <v>428391</v>
      </c>
      <c r="AE987" s="2">
        <v>252896</v>
      </c>
      <c r="AF987" s="2">
        <v>204090</v>
      </c>
      <c r="AG987" s="2">
        <v>477197</v>
      </c>
      <c r="AH987" s="2">
        <v>1031293</v>
      </c>
      <c r="AI987" s="2">
        <v>50215</v>
      </c>
      <c r="AJ987" s="2">
        <v>30960</v>
      </c>
      <c r="AK987" s="2">
        <v>23279</v>
      </c>
      <c r="AL987" s="2">
        <v>19600</v>
      </c>
      <c r="AM987" s="2">
        <v>933613</v>
      </c>
      <c r="AN987" s="2">
        <v>940</v>
      </c>
      <c r="AO987" s="2">
        <v>112096</v>
      </c>
      <c r="AP987" s="2">
        <v>637160</v>
      </c>
      <c r="AQ987" s="2">
        <v>367185</v>
      </c>
      <c r="AR987" s="2">
        <v>269975</v>
      </c>
      <c r="AS987" s="2">
        <v>202297</v>
      </c>
      <c r="AT987" s="2">
        <v>434863</v>
      </c>
      <c r="AU987" s="2">
        <v>837363</v>
      </c>
      <c r="AV987" s="2">
        <v>41898</v>
      </c>
      <c r="AW987" s="2">
        <v>37549</v>
      </c>
      <c r="AX987" s="2">
        <v>29656</v>
      </c>
      <c r="AY987" s="2">
        <v>17568</v>
      </c>
      <c r="AZ987" s="2">
        <v>540462</v>
      </c>
      <c r="BA987" s="2">
        <v>901</v>
      </c>
      <c r="BB987" s="2">
        <v>111272</v>
      </c>
      <c r="BC987" s="2">
        <v>488893</v>
      </c>
      <c r="BD987" s="2">
        <v>232593</v>
      </c>
      <c r="BE987" s="2">
        <v>256300</v>
      </c>
      <c r="BF987" s="2">
        <v>179018</v>
      </c>
      <c r="BG987" s="2">
        <v>309875</v>
      </c>
      <c r="BH987" s="2">
        <v>615010</v>
      </c>
      <c r="BI987" s="2">
        <v>4355</v>
      </c>
      <c r="BJ987" s="2">
        <v>434</v>
      </c>
      <c r="BK987" s="2">
        <v>216</v>
      </c>
      <c r="BL987" s="2">
        <v>14362</v>
      </c>
      <c r="BM987" s="2">
        <v>540462</v>
      </c>
      <c r="BN987" s="2">
        <v>892</v>
      </c>
      <c r="BO987" s="2">
        <v>101336</v>
      </c>
      <c r="BP987" s="2">
        <v>340499</v>
      </c>
      <c r="BQ987" s="2">
        <v>199796</v>
      </c>
      <c r="BR987" s="2">
        <v>140703</v>
      </c>
      <c r="BS987" s="2">
        <v>149361</v>
      </c>
      <c r="BT987" s="2">
        <v>191138</v>
      </c>
      <c r="BU987" s="2">
        <v>530187</v>
      </c>
      <c r="BV987" s="2">
        <v>1703</v>
      </c>
      <c r="BW987" s="2">
        <v>-507</v>
      </c>
      <c r="BX987" s="2">
        <v>-2755</v>
      </c>
      <c r="BY987" s="2">
        <v>12282</v>
      </c>
      <c r="BZ987" s="2">
        <v>450750</v>
      </c>
      <c r="CA987" s="2">
        <v>812</v>
      </c>
      <c r="CB987" s="2">
        <v>83492.7</v>
      </c>
      <c r="CC987" s="2">
        <v>298462</v>
      </c>
      <c r="CD987" s="2">
        <v>159418</v>
      </c>
      <c r="CE987" s="2">
        <v>139044</v>
      </c>
      <c r="CF987" s="2">
        <v>149144</v>
      </c>
      <c r="CG987" s="2">
        <v>149318</v>
      </c>
      <c r="CH987" s="4">
        <f t="shared" si="30"/>
        <v>0.91332637568141728</v>
      </c>
      <c r="CI987">
        <f t="shared" si="31"/>
        <v>1</v>
      </c>
    </row>
    <row r="988" spans="1:87" x14ac:dyDescent="0.2">
      <c r="A988">
        <v>1068</v>
      </c>
      <c r="B988" t="s">
        <v>1725</v>
      </c>
      <c r="C988" t="s">
        <v>2027</v>
      </c>
      <c r="D988" t="s">
        <v>3905</v>
      </c>
      <c r="E988" t="s">
        <v>4209</v>
      </c>
      <c r="F988" t="s">
        <v>4558</v>
      </c>
      <c r="G988" t="s">
        <v>112</v>
      </c>
      <c r="H988" t="s">
        <v>4564</v>
      </c>
      <c r="I988" s="2">
        <v>910973.11450000003</v>
      </c>
      <c r="J988" s="2">
        <v>-44384.97017999988</v>
      </c>
      <c r="K988" s="2">
        <v>-35139.741339999877</v>
      </c>
      <c r="L988" s="2">
        <v>-25961.808689999889</v>
      </c>
      <c r="M988" s="2">
        <v>129538.68899</v>
      </c>
      <c r="N988" s="2">
        <v>202932.53099999999</v>
      </c>
      <c r="O988" s="2">
        <v>334.5</v>
      </c>
      <c r="P988" s="2">
        <v>112703.32713999999</v>
      </c>
      <c r="Q988" s="2">
        <v>844760.85564000008</v>
      </c>
      <c r="R988" s="2">
        <v>459850.58782000002</v>
      </c>
      <c r="S988" s="2">
        <v>105100.22841</v>
      </c>
      <c r="T988" s="2">
        <v>348696.39647999982</v>
      </c>
      <c r="U988" s="2">
        <v>279003</v>
      </c>
      <c r="V988" s="2">
        <v>728419</v>
      </c>
      <c r="W988" s="2">
        <v>37651</v>
      </c>
      <c r="X988" s="2">
        <v>22788</v>
      </c>
      <c r="Y988" s="2">
        <v>113275</v>
      </c>
      <c r="Z988" s="2">
        <v>204922</v>
      </c>
      <c r="AA988" s="2">
        <v>291</v>
      </c>
      <c r="AB988" s="2">
        <v>82515</v>
      </c>
      <c r="AC988" s="2">
        <v>576561.5</v>
      </c>
      <c r="AD988" s="2">
        <v>333762</v>
      </c>
      <c r="AE988" s="2">
        <v>242799.5</v>
      </c>
      <c r="AF988" s="2">
        <v>267269.8</v>
      </c>
      <c r="AG988" s="2">
        <v>309291</v>
      </c>
      <c r="AH988" s="2">
        <v>692396.21800999995</v>
      </c>
      <c r="AI988" s="2">
        <v>30624.166300000001</v>
      </c>
      <c r="AJ988" s="2">
        <v>20378.211619999998</v>
      </c>
      <c r="AK988" s="2">
        <v>14878.34641</v>
      </c>
      <c r="AL988" s="2">
        <v>107978.22031</v>
      </c>
      <c r="AM988" s="2">
        <v>193083</v>
      </c>
      <c r="AN988" s="2">
        <v>294</v>
      </c>
      <c r="AO988" s="2">
        <v>70332.329859999998</v>
      </c>
      <c r="AP988" s="2">
        <v>519150.90808999998</v>
      </c>
      <c r="AQ988" s="2">
        <v>312767.03937000001</v>
      </c>
      <c r="AR988" s="2">
        <v>206383.86872</v>
      </c>
      <c r="AS988" s="2">
        <v>252581.58781</v>
      </c>
      <c r="AT988" s="2">
        <v>266569.32027999999</v>
      </c>
      <c r="AU988" s="2">
        <v>833864.17535999999</v>
      </c>
      <c r="AV988" s="2">
        <v>36377.848729999998</v>
      </c>
      <c r="AW988" s="2">
        <v>34746.984600000003</v>
      </c>
      <c r="AX988" s="2">
        <v>23391.159830000001</v>
      </c>
      <c r="AY988" s="2">
        <v>96433.079280000005</v>
      </c>
      <c r="AZ988" s="2">
        <v>211551.34128883199</v>
      </c>
      <c r="BA988" s="2">
        <v>284</v>
      </c>
      <c r="BB988" s="2">
        <v>72515.320879999999</v>
      </c>
      <c r="BC988" s="2">
        <v>587248.53898000007</v>
      </c>
      <c r="BD988" s="2">
        <v>327850.01059000002</v>
      </c>
      <c r="BE988" s="2">
        <v>259398.52838999999</v>
      </c>
      <c r="BF988" s="2">
        <v>237703.2414</v>
      </c>
      <c r="BG988" s="2">
        <v>349545.29758000001</v>
      </c>
      <c r="BH988" s="2">
        <v>593369.69999999995</v>
      </c>
      <c r="BI988" s="2">
        <v>19899.900000000001</v>
      </c>
      <c r="BJ988" s="2">
        <v>22277.8</v>
      </c>
      <c r="BK988" s="2">
        <v>13914</v>
      </c>
      <c r="BL988" s="2">
        <v>86815</v>
      </c>
      <c r="BM988" s="2">
        <v>146668</v>
      </c>
      <c r="BN988" s="2">
        <v>291</v>
      </c>
      <c r="BO988" s="2">
        <v>60306</v>
      </c>
      <c r="BP988" s="2">
        <v>487880</v>
      </c>
      <c r="BQ988" s="2">
        <v>275441</v>
      </c>
      <c r="BR988" s="2">
        <v>212439</v>
      </c>
      <c r="BS988" s="2">
        <v>214312</v>
      </c>
      <c r="BT988" s="2">
        <v>273567.76448999997</v>
      </c>
      <c r="BU988" s="2">
        <v>529870</v>
      </c>
      <c r="BV988" s="2">
        <v>24111</v>
      </c>
      <c r="BW988" s="2">
        <v>23006</v>
      </c>
      <c r="BX988" s="2">
        <v>15481</v>
      </c>
      <c r="BY988" s="2">
        <v>77398</v>
      </c>
      <c r="BZ988" s="2">
        <v>137619</v>
      </c>
      <c r="CA988" s="2">
        <v>276</v>
      </c>
      <c r="CB988" s="2">
        <v>58669</v>
      </c>
      <c r="CC988" s="2">
        <v>446968</v>
      </c>
      <c r="CD988" s="2">
        <v>256220</v>
      </c>
      <c r="CE988" s="2">
        <v>190748</v>
      </c>
      <c r="CF988" s="2">
        <v>200398</v>
      </c>
      <c r="CG988" s="2">
        <v>246569.00857000001</v>
      </c>
      <c r="CH988" s="4">
        <f t="shared" si="30"/>
        <v>0.2227645665606523</v>
      </c>
      <c r="CI988">
        <f t="shared" si="31"/>
        <v>0</v>
      </c>
    </row>
    <row r="989" spans="1:87" x14ac:dyDescent="0.2">
      <c r="A989">
        <v>1069</v>
      </c>
      <c r="B989" t="s">
        <v>1527</v>
      </c>
      <c r="C989" t="s">
        <v>3391</v>
      </c>
      <c r="D989" t="s">
        <v>3941</v>
      </c>
      <c r="E989" t="s">
        <v>4256</v>
      </c>
      <c r="F989" t="s">
        <v>4562</v>
      </c>
      <c r="G989" t="s">
        <v>112</v>
      </c>
      <c r="H989" t="s">
        <v>4564</v>
      </c>
      <c r="I989" s="2">
        <v>489240.89788</v>
      </c>
      <c r="J989" s="2">
        <v>29397.960760000002</v>
      </c>
      <c r="K989" s="2">
        <v>30828.94368</v>
      </c>
      <c r="L989" s="2">
        <v>24770.569739999999</v>
      </c>
      <c r="M989" s="2">
        <v>13064.591839999999</v>
      </c>
      <c r="N989" s="2">
        <v>404310</v>
      </c>
      <c r="O989" s="2">
        <v>1140</v>
      </c>
      <c r="P989" s="2">
        <v>117889.01046</v>
      </c>
      <c r="Q989" s="2">
        <v>256942.10795999999</v>
      </c>
      <c r="R989" s="2">
        <v>129713.86982000001</v>
      </c>
      <c r="S989" s="2">
        <v>127228.23814</v>
      </c>
      <c r="T989" s="2">
        <v>121701.86792</v>
      </c>
      <c r="U989" s="2">
        <v>135240.24004</v>
      </c>
      <c r="V989" s="2">
        <v>476673.56874000002</v>
      </c>
      <c r="W989" s="2">
        <v>30754.430489999999</v>
      </c>
      <c r="X989" s="2">
        <v>24619.92812</v>
      </c>
      <c r="Y989" s="2">
        <v>24406.359</v>
      </c>
      <c r="Z989" s="2">
        <v>394107</v>
      </c>
      <c r="AA989" s="2">
        <v>1113</v>
      </c>
      <c r="AB989" s="2">
        <v>98957.913830000005</v>
      </c>
      <c r="AC989" s="2">
        <v>265369.51936999999</v>
      </c>
      <c r="AD989" s="2">
        <v>141950.96832000001</v>
      </c>
      <c r="AE989" s="2">
        <v>123418.55104999999</v>
      </c>
      <c r="AF989" s="2">
        <v>131931.29818000001</v>
      </c>
      <c r="AG989" s="2">
        <v>133438.22119000001</v>
      </c>
      <c r="AH989" s="2">
        <v>410016.69621000002</v>
      </c>
      <c r="AI989" s="2">
        <v>35357.792930000003</v>
      </c>
      <c r="AJ989" s="2">
        <v>40848.59431</v>
      </c>
      <c r="AK989" s="2">
        <v>35620.641490000002</v>
      </c>
      <c r="AL989" s="2">
        <v>25956.286120000001</v>
      </c>
      <c r="AM989" s="2">
        <v>328613</v>
      </c>
      <c r="AN989" s="2">
        <v>939</v>
      </c>
      <c r="AO989" s="2">
        <v>82033.276440000001</v>
      </c>
      <c r="AP989" s="2">
        <v>268694.07874000003</v>
      </c>
      <c r="AQ989" s="2">
        <v>154728.42392</v>
      </c>
      <c r="AR989" s="2">
        <v>113965.65482</v>
      </c>
      <c r="AS989" s="2">
        <v>182311.37005999999</v>
      </c>
      <c r="AT989" s="2">
        <v>86382.708680000011</v>
      </c>
      <c r="AU989" s="2">
        <v>745998.25335000001</v>
      </c>
      <c r="AV989" s="2">
        <v>70585.896819999994</v>
      </c>
      <c r="AW989" s="2">
        <v>69000.908750000002</v>
      </c>
      <c r="AX989" s="2">
        <v>49787.02218</v>
      </c>
      <c r="AY989" s="2">
        <v>29487.613529999999</v>
      </c>
      <c r="AZ989" s="2">
        <v>436334</v>
      </c>
      <c r="BA989" s="2">
        <v>1270</v>
      </c>
      <c r="BB989" s="2">
        <v>97751.803409999993</v>
      </c>
      <c r="BC989" s="2">
        <v>279458.01552000002</v>
      </c>
      <c r="BD989" s="2">
        <v>159734.72761</v>
      </c>
      <c r="BE989" s="2">
        <v>119723.28791</v>
      </c>
      <c r="BF989" s="2">
        <v>198370.50042</v>
      </c>
      <c r="BG989" s="2">
        <v>81087.51509999999</v>
      </c>
      <c r="BH989" s="2">
        <v>605196</v>
      </c>
      <c r="BI989" s="2">
        <v>76826</v>
      </c>
      <c r="BJ989" s="2">
        <v>80240</v>
      </c>
      <c r="BK989" s="2">
        <v>63597</v>
      </c>
      <c r="BL989" s="2">
        <v>27840</v>
      </c>
      <c r="BM989" s="2">
        <v>343146.45006295299</v>
      </c>
      <c r="BN989" s="2">
        <v>1247</v>
      </c>
      <c r="BO989" s="2">
        <v>89234</v>
      </c>
      <c r="BP989" s="2">
        <v>331135</v>
      </c>
      <c r="BQ989" s="2">
        <v>158970</v>
      </c>
      <c r="BR989" s="2">
        <v>172165</v>
      </c>
      <c r="BS989" s="2">
        <v>238701</v>
      </c>
      <c r="BT989" s="2">
        <v>92435</v>
      </c>
      <c r="BU989" s="2">
        <v>528966</v>
      </c>
      <c r="BV989" s="2">
        <v>55031</v>
      </c>
      <c r="BW989" s="2">
        <v>53614</v>
      </c>
      <c r="BX989" s="2">
        <v>43434</v>
      </c>
      <c r="BY989" s="2">
        <v>19108</v>
      </c>
      <c r="BZ989" s="2">
        <v>299924</v>
      </c>
      <c r="CA989" s="2">
        <v>1336</v>
      </c>
      <c r="CB989" s="2">
        <v>76212</v>
      </c>
      <c r="CC989" s="2">
        <v>315112</v>
      </c>
      <c r="CD989" s="2">
        <v>174813</v>
      </c>
      <c r="CE989" s="2">
        <v>140299</v>
      </c>
      <c r="CF989" s="2">
        <v>175103</v>
      </c>
      <c r="CG989" s="2">
        <v>140009</v>
      </c>
      <c r="CH989" s="4">
        <f t="shared" si="30"/>
        <v>0.82640270212889744</v>
      </c>
      <c r="CI989">
        <f t="shared" si="31"/>
        <v>1</v>
      </c>
    </row>
    <row r="990" spans="1:87" x14ac:dyDescent="0.2">
      <c r="A990">
        <v>1070</v>
      </c>
      <c r="B990" t="s">
        <v>1487</v>
      </c>
      <c r="C990" t="s">
        <v>3351</v>
      </c>
      <c r="D990" t="s">
        <v>3889</v>
      </c>
      <c r="E990" t="s">
        <v>4189</v>
      </c>
      <c r="F990" t="s">
        <v>4556</v>
      </c>
      <c r="G990" t="s">
        <v>112</v>
      </c>
      <c r="H990" t="s">
        <v>4564</v>
      </c>
      <c r="I990" s="2">
        <v>509569.87294999999</v>
      </c>
      <c r="J990" s="2">
        <v>-48041.932139999997</v>
      </c>
      <c r="K990" s="2">
        <v>-51628.165910000003</v>
      </c>
      <c r="L990" s="2">
        <v>-53092.618909999997</v>
      </c>
      <c r="M990" s="2">
        <v>20577.234909999999</v>
      </c>
      <c r="N990" s="2">
        <v>18666.599999999999</v>
      </c>
      <c r="O990" s="2">
        <v>470</v>
      </c>
      <c r="P990" s="2">
        <v>52687.163910000003</v>
      </c>
      <c r="Q990" s="2">
        <v>310239.36651999998</v>
      </c>
      <c r="R990" s="2">
        <v>63014.777849999999</v>
      </c>
      <c r="S990" s="2">
        <v>247224.58867</v>
      </c>
      <c r="T990" s="2">
        <v>128604.75285999999</v>
      </c>
      <c r="U990" s="2">
        <v>181634.61366</v>
      </c>
      <c r="V990" s="2">
        <v>473010.25968000002</v>
      </c>
      <c r="W990" s="2">
        <v>-53716.057330000003</v>
      </c>
      <c r="X990" s="2">
        <v>-53716.057330000003</v>
      </c>
      <c r="Y990" s="2">
        <v>18947.076679999998</v>
      </c>
      <c r="Z990" s="2">
        <v>25435</v>
      </c>
      <c r="AA990" s="2">
        <v>500</v>
      </c>
      <c r="AB990" s="2">
        <v>49696.876149999996</v>
      </c>
      <c r="AC990" s="2">
        <v>265237.09386000002</v>
      </c>
      <c r="AD990" s="2">
        <v>65878.569940000001</v>
      </c>
      <c r="AE990" s="2">
        <v>199358.52392000001</v>
      </c>
      <c r="AF990" s="2">
        <v>80616.787769999995</v>
      </c>
      <c r="AG990" s="2">
        <v>184620.30611</v>
      </c>
      <c r="AH990" s="2">
        <v>478540.74169</v>
      </c>
      <c r="AI990" s="2">
        <v>-24466.055540000001</v>
      </c>
      <c r="AJ990" s="2">
        <v>-30831.38278</v>
      </c>
      <c r="AK990" s="2">
        <v>-30831.38278</v>
      </c>
      <c r="AL990" s="2">
        <v>10577.150089999999</v>
      </c>
      <c r="AM990" s="2">
        <v>23791</v>
      </c>
      <c r="AN990" s="2">
        <v>662</v>
      </c>
      <c r="AO990" s="2">
        <v>47761.711689999996</v>
      </c>
      <c r="AP990" s="2">
        <v>276786.02811999997</v>
      </c>
      <c r="AQ990" s="2">
        <v>70975.650580000001</v>
      </c>
      <c r="AR990" s="2">
        <v>205810.37753999999</v>
      </c>
      <c r="AS990" s="2">
        <v>71913.845099999991</v>
      </c>
      <c r="AT990" s="2">
        <v>204872.18302</v>
      </c>
      <c r="AU990" s="2">
        <v>476214.45370000001</v>
      </c>
      <c r="AV990" s="2">
        <v>-5483.3124299999999</v>
      </c>
      <c r="AW990" s="2">
        <v>-6914.1405400000003</v>
      </c>
      <c r="AX990" s="2">
        <v>-6914.1405400000003</v>
      </c>
      <c r="AY990" s="2">
        <v>7678.7761799999998</v>
      </c>
      <c r="AZ990" s="2">
        <v>23928</v>
      </c>
      <c r="BA990" s="2">
        <v>644</v>
      </c>
      <c r="BB990" s="2">
        <v>32219.683389999998</v>
      </c>
      <c r="BC990" s="2">
        <v>242809.92087999999</v>
      </c>
      <c r="BD990" s="2">
        <v>35043.029799999997</v>
      </c>
      <c r="BE990" s="2">
        <v>207766.89108</v>
      </c>
      <c r="BF990" s="2">
        <v>102745.22788000001</v>
      </c>
      <c r="BG990" s="2">
        <v>140064.693</v>
      </c>
      <c r="BH990" s="2">
        <v>461846.09161</v>
      </c>
      <c r="BI990" s="2">
        <v>2276.4703199999999</v>
      </c>
      <c r="BJ990" s="2">
        <v>-7005.9430599999996</v>
      </c>
      <c r="BK990" s="2">
        <v>-7150.9340599999996</v>
      </c>
      <c r="BL990" s="2">
        <v>10046.327789999999</v>
      </c>
      <c r="BM990" s="2">
        <v>21219</v>
      </c>
      <c r="BN990" s="2">
        <v>461</v>
      </c>
      <c r="BO990" s="2">
        <v>32842.665849999998</v>
      </c>
      <c r="BP990" s="2">
        <v>211831.82365999999</v>
      </c>
      <c r="BQ990" s="2">
        <v>23002.581859999998</v>
      </c>
      <c r="BR990" s="2">
        <v>188829.24179999999</v>
      </c>
      <c r="BS990" s="2">
        <v>109659.36842</v>
      </c>
      <c r="BT990" s="2">
        <v>102172.45524</v>
      </c>
      <c r="BU990" s="2">
        <v>528176</v>
      </c>
      <c r="BV990" s="2">
        <v>-8763</v>
      </c>
      <c r="BW990" s="2">
        <v>-13975</v>
      </c>
      <c r="BX990" s="2">
        <v>-16367</v>
      </c>
      <c r="BY990" s="2">
        <v>11296</v>
      </c>
      <c r="BZ990" s="2">
        <v>17112.7</v>
      </c>
      <c r="CA990" s="2">
        <v>508</v>
      </c>
      <c r="CB990" s="2">
        <v>35917.261250000003</v>
      </c>
      <c r="CC990" s="2">
        <v>236705</v>
      </c>
      <c r="CD990" s="2">
        <v>30050</v>
      </c>
      <c r="CE990" s="2">
        <v>206655</v>
      </c>
      <c r="CF990" s="2">
        <v>7606</v>
      </c>
      <c r="CG990" s="2">
        <v>229098.21758999999</v>
      </c>
      <c r="CH990" s="4">
        <f t="shared" si="30"/>
        <v>3.6632071460456224E-2</v>
      </c>
      <c r="CI990">
        <f t="shared" si="31"/>
        <v>0</v>
      </c>
    </row>
    <row r="991" spans="1:87" x14ac:dyDescent="0.2">
      <c r="A991">
        <v>1071</v>
      </c>
      <c r="B991" t="s">
        <v>720</v>
      </c>
      <c r="C991" t="s">
        <v>2586</v>
      </c>
      <c r="D991" t="s">
        <v>4008</v>
      </c>
      <c r="E991" t="s">
        <v>4327</v>
      </c>
      <c r="F991" t="s">
        <v>4557</v>
      </c>
      <c r="G991" t="s">
        <v>104</v>
      </c>
      <c r="H991" t="s">
        <v>4564</v>
      </c>
      <c r="I991" s="2">
        <v>1234021</v>
      </c>
      <c r="J991" s="2">
        <v>48329.040249999998</v>
      </c>
      <c r="K991" s="2">
        <v>34230.261700000003</v>
      </c>
      <c r="L991" s="2">
        <v>34190.413699999997</v>
      </c>
      <c r="M991" s="2">
        <v>25066</v>
      </c>
      <c r="N991" s="2">
        <v>0</v>
      </c>
      <c r="O991" s="2">
        <v>645</v>
      </c>
      <c r="P991" s="2">
        <v>68589</v>
      </c>
      <c r="Q991" s="2">
        <v>858297.90243999998</v>
      </c>
      <c r="R991" s="2">
        <v>225086.63552000001</v>
      </c>
      <c r="S991" s="2">
        <v>633211.26691999997</v>
      </c>
      <c r="T991" s="2">
        <v>473052.83970999997</v>
      </c>
      <c r="U991" s="2">
        <v>385245.06273000001</v>
      </c>
      <c r="V991" s="2">
        <v>1141121</v>
      </c>
      <c r="W991" s="2">
        <v>72977.109200000006</v>
      </c>
      <c r="X991" s="2">
        <v>72845.864199999996</v>
      </c>
      <c r="Y991" s="2">
        <v>17443</v>
      </c>
      <c r="Z991" s="2">
        <v>0</v>
      </c>
      <c r="AA991" s="2">
        <v>584</v>
      </c>
      <c r="AB991" s="2">
        <v>46044</v>
      </c>
      <c r="AC991" s="2">
        <v>712288.27812999999</v>
      </c>
      <c r="AD991" s="2">
        <v>183454.91638000001</v>
      </c>
      <c r="AE991" s="2">
        <v>528833.36175000004</v>
      </c>
      <c r="AF991" s="2">
        <v>438862.42601</v>
      </c>
      <c r="AG991" s="2">
        <v>273425.85212</v>
      </c>
      <c r="AH991" s="2">
        <v>1250215.5</v>
      </c>
      <c r="AI991" s="2">
        <v>166684.18492999999</v>
      </c>
      <c r="AJ991" s="2">
        <v>147601.71950000001</v>
      </c>
      <c r="AK991" s="2">
        <v>146998.6035</v>
      </c>
      <c r="AL991" s="2">
        <v>17443</v>
      </c>
      <c r="AM991" s="2">
        <v>0</v>
      </c>
      <c r="AN991" s="2">
        <v>548</v>
      </c>
      <c r="AO991" s="2">
        <v>38336</v>
      </c>
      <c r="AP991" s="2">
        <v>705155.48475000006</v>
      </c>
      <c r="AQ991" s="2">
        <v>141519.58377999999</v>
      </c>
      <c r="AR991" s="2">
        <v>563635.90097000008</v>
      </c>
      <c r="AS991" s="2">
        <v>366016.51181</v>
      </c>
      <c r="AT991" s="2">
        <v>339138.97294000001</v>
      </c>
      <c r="AU991" s="2">
        <v>955202.27257000003</v>
      </c>
      <c r="AV991" s="2">
        <v>92193.351569999999</v>
      </c>
      <c r="AW991" s="2">
        <v>83782.004629999996</v>
      </c>
      <c r="AX991" s="2">
        <v>65672.536630000002</v>
      </c>
      <c r="AY991" s="2">
        <v>8526</v>
      </c>
      <c r="AZ991" s="2">
        <v>0</v>
      </c>
      <c r="BA991" s="2">
        <v>523</v>
      </c>
      <c r="BB991" s="2">
        <v>30846</v>
      </c>
      <c r="BC991" s="2">
        <v>543628.62002999999</v>
      </c>
      <c r="BD991" s="2">
        <v>133117.01186</v>
      </c>
      <c r="BE991" s="2">
        <v>410511.60817000002</v>
      </c>
      <c r="BF991" s="2">
        <v>219017.90831</v>
      </c>
      <c r="BG991" s="2">
        <v>324610.71172000002</v>
      </c>
      <c r="BH991" s="2">
        <v>625835.05286000005</v>
      </c>
      <c r="BI991" s="2">
        <v>22572.535469999999</v>
      </c>
      <c r="BJ991" s="2">
        <v>20673.502489999999</v>
      </c>
      <c r="BK991" s="2">
        <v>15807.851489999999</v>
      </c>
      <c r="BL991" s="2">
        <v>8526</v>
      </c>
      <c r="BM991" s="2">
        <v>0</v>
      </c>
      <c r="BN991" s="2">
        <v>527</v>
      </c>
      <c r="BO991" s="2">
        <v>28130</v>
      </c>
      <c r="BP991" s="2">
        <v>402418.04112000013</v>
      </c>
      <c r="BQ991" s="2">
        <v>132800.87870999999</v>
      </c>
      <c r="BR991" s="2">
        <v>269617.16240999999</v>
      </c>
      <c r="BS991" s="2">
        <v>153345.37168000001</v>
      </c>
      <c r="BT991" s="2">
        <v>249072.66944</v>
      </c>
      <c r="BU991" s="2">
        <v>527869</v>
      </c>
      <c r="BV991" s="2">
        <v>24732</v>
      </c>
      <c r="BW991" s="2">
        <v>20731</v>
      </c>
      <c r="BX991" s="2">
        <v>15972</v>
      </c>
      <c r="BY991" s="2">
        <v>7679</v>
      </c>
      <c r="BZ991" s="2">
        <v>0</v>
      </c>
      <c r="CA991" s="2">
        <v>452</v>
      </c>
      <c r="CB991" s="2">
        <v>33846.5</v>
      </c>
      <c r="CC991" s="2">
        <v>355666</v>
      </c>
      <c r="CD991" s="2">
        <v>128145</v>
      </c>
      <c r="CE991" s="2">
        <v>227521</v>
      </c>
      <c r="CF991" s="2">
        <v>137355</v>
      </c>
      <c r="CG991" s="2">
        <v>218310.77148</v>
      </c>
      <c r="CH991" s="4">
        <f t="shared" si="30"/>
        <v>0</v>
      </c>
      <c r="CI991">
        <f t="shared" si="31"/>
        <v>0</v>
      </c>
    </row>
    <row r="992" spans="1:87" x14ac:dyDescent="0.2">
      <c r="A992">
        <v>1072</v>
      </c>
      <c r="B992" t="s">
        <v>1726</v>
      </c>
      <c r="C992" t="s">
        <v>3583</v>
      </c>
      <c r="D992" t="s">
        <v>3880</v>
      </c>
      <c r="E992" t="s">
        <v>4180</v>
      </c>
      <c r="F992" t="s">
        <v>4553</v>
      </c>
      <c r="G992" t="s">
        <v>104</v>
      </c>
      <c r="H992" t="s">
        <v>4564</v>
      </c>
      <c r="I992" s="2">
        <v>358983</v>
      </c>
      <c r="J992" s="2">
        <v>6039</v>
      </c>
      <c r="K992" s="2">
        <v>5814</v>
      </c>
      <c r="L992" s="2">
        <v>4899</v>
      </c>
      <c r="M992" s="2">
        <v>109</v>
      </c>
      <c r="N992" s="2">
        <v>0</v>
      </c>
      <c r="O992" s="2">
        <v>7</v>
      </c>
      <c r="P992" s="2">
        <v>5464</v>
      </c>
      <c r="Q992" s="2">
        <v>150317</v>
      </c>
      <c r="R992" s="2">
        <v>2941</v>
      </c>
      <c r="S992" s="2">
        <v>147376</v>
      </c>
      <c r="T992" s="2">
        <v>51216</v>
      </c>
      <c r="U992" s="2">
        <v>99101</v>
      </c>
      <c r="V992" s="2">
        <v>396880</v>
      </c>
      <c r="W992" s="2">
        <v>14662</v>
      </c>
      <c r="X992" s="2">
        <v>12042</v>
      </c>
      <c r="Y992" s="2">
        <v>108</v>
      </c>
      <c r="Z992" s="2">
        <v>0</v>
      </c>
      <c r="AA992" s="2">
        <v>5</v>
      </c>
      <c r="AB992" s="2">
        <v>5387</v>
      </c>
      <c r="AC992" s="2">
        <v>113286</v>
      </c>
      <c r="AD992" s="2">
        <v>2727</v>
      </c>
      <c r="AE992" s="2">
        <v>110559</v>
      </c>
      <c r="AF992" s="2">
        <v>50229</v>
      </c>
      <c r="AG992" s="2">
        <v>63057</v>
      </c>
      <c r="AH992" s="2">
        <v>450381</v>
      </c>
      <c r="AI992" s="2">
        <v>23144</v>
      </c>
      <c r="AJ992" s="2">
        <v>24091</v>
      </c>
      <c r="AK992" s="2">
        <v>19506</v>
      </c>
      <c r="AL992" s="2">
        <v>148</v>
      </c>
      <c r="AM992" s="2">
        <v>5583</v>
      </c>
      <c r="AN992" s="2">
        <v>4</v>
      </c>
      <c r="AO992" s="2">
        <v>6418</v>
      </c>
      <c r="AP992" s="2">
        <v>88438</v>
      </c>
      <c r="AQ992" s="2">
        <v>2086</v>
      </c>
      <c r="AR992" s="2">
        <v>86352</v>
      </c>
      <c r="AS992" s="2">
        <v>38187</v>
      </c>
      <c r="AT992" s="2">
        <v>50251</v>
      </c>
      <c r="AU992" s="2">
        <v>212567</v>
      </c>
      <c r="AV992" s="2">
        <v>12568</v>
      </c>
      <c r="AW992" s="2">
        <v>12770</v>
      </c>
      <c r="AX992" s="2">
        <v>10169</v>
      </c>
      <c r="AY992" s="2">
        <v>135</v>
      </c>
      <c r="AZ992" s="2">
        <v>3</v>
      </c>
      <c r="BA992" s="2">
        <v>10933</v>
      </c>
      <c r="BB992" s="2">
        <v>4648</v>
      </c>
      <c r="BC992" s="2">
        <v>76124</v>
      </c>
      <c r="BD992" s="2">
        <v>564</v>
      </c>
      <c r="BE992" s="2">
        <v>75560</v>
      </c>
      <c r="BF992" s="2">
        <v>28850</v>
      </c>
      <c r="BG992" s="2">
        <v>47274</v>
      </c>
      <c r="BH992" s="2">
        <v>624622.13650999998</v>
      </c>
      <c r="BI992" s="2">
        <v>4119.8933500000003</v>
      </c>
      <c r="BJ992" s="2">
        <v>4670.13688</v>
      </c>
      <c r="BK992" s="2">
        <v>3747</v>
      </c>
      <c r="BL992" s="2">
        <v>138</v>
      </c>
      <c r="BM992" s="2">
        <v>18774</v>
      </c>
      <c r="BN992" s="2">
        <v>5</v>
      </c>
      <c r="BO992" s="2">
        <v>645.05414000000007</v>
      </c>
      <c r="BP992" s="2">
        <v>50802.467660000002</v>
      </c>
      <c r="BQ992" s="2">
        <v>1657.50603</v>
      </c>
      <c r="BR992" s="2">
        <v>49144.961630000013</v>
      </c>
      <c r="BS992" s="2">
        <v>22428</v>
      </c>
      <c r="BT992" s="2">
        <v>28374.469639999999</v>
      </c>
      <c r="BU992" s="2">
        <v>527385</v>
      </c>
      <c r="BV992" s="2">
        <v>5768</v>
      </c>
      <c r="BW992" s="2">
        <v>5862</v>
      </c>
      <c r="BX992" s="2">
        <v>4721</v>
      </c>
      <c r="BY992" s="2">
        <v>43</v>
      </c>
      <c r="BZ992" s="2">
        <v>7112</v>
      </c>
      <c r="CA992" s="2">
        <v>6</v>
      </c>
      <c r="CB992" s="2">
        <v>403.54302999999999</v>
      </c>
      <c r="CC992" s="2">
        <v>50613</v>
      </c>
      <c r="CD992" s="2">
        <v>1177</v>
      </c>
      <c r="CE992" s="2">
        <v>49436</v>
      </c>
      <c r="CF992" s="2">
        <v>18681</v>
      </c>
      <c r="CG992" s="2">
        <v>31932.478920000001</v>
      </c>
      <c r="CH992" s="4">
        <f t="shared" si="30"/>
        <v>0</v>
      </c>
      <c r="CI992">
        <f t="shared" si="31"/>
        <v>0</v>
      </c>
    </row>
    <row r="993" spans="1:87" x14ac:dyDescent="0.2">
      <c r="A993">
        <v>1073</v>
      </c>
      <c r="B993" t="s">
        <v>1305</v>
      </c>
      <c r="C993" t="s">
        <v>3169</v>
      </c>
      <c r="D993" t="s">
        <v>4026</v>
      </c>
      <c r="E993" t="s">
        <v>4365</v>
      </c>
      <c r="F993" t="s">
        <v>4560</v>
      </c>
      <c r="G993" t="s">
        <v>104</v>
      </c>
      <c r="H993" t="s">
        <v>4564</v>
      </c>
      <c r="I993" s="2">
        <v>602527.79394</v>
      </c>
      <c r="J993" s="2">
        <v>4708.6588899999997</v>
      </c>
      <c r="K993" s="2">
        <v>622.06656000000009</v>
      </c>
      <c r="L993" s="2">
        <v>-186.43644</v>
      </c>
      <c r="M993" s="2">
        <v>223.98455000000001</v>
      </c>
      <c r="N993" s="2">
        <v>17317</v>
      </c>
      <c r="O993" s="2">
        <v>82</v>
      </c>
      <c r="P993" s="2">
        <v>15004.99114</v>
      </c>
      <c r="Q993" s="2">
        <v>188625.62444000001</v>
      </c>
      <c r="R993" s="2">
        <v>6037.9745800000001</v>
      </c>
      <c r="S993" s="2">
        <v>182587.64986</v>
      </c>
      <c r="T993" s="2">
        <v>3261.8280199999999</v>
      </c>
      <c r="U993" s="2">
        <v>185363.79642</v>
      </c>
      <c r="V993" s="2">
        <v>471493.31287000002</v>
      </c>
      <c r="W993" s="2">
        <v>922.95836999999995</v>
      </c>
      <c r="X993" s="2">
        <v>140.84737000000001</v>
      </c>
      <c r="Y993" s="2">
        <v>261.04395</v>
      </c>
      <c r="Z993" s="2">
        <v>22350</v>
      </c>
      <c r="AA993" s="2">
        <v>75</v>
      </c>
      <c r="AB993" s="2">
        <v>14627.208350000001</v>
      </c>
      <c r="AC993" s="2">
        <v>168138.52261000001</v>
      </c>
      <c r="AD993" s="2">
        <v>6205.2718199999999</v>
      </c>
      <c r="AE993" s="2">
        <v>161933.25078999999</v>
      </c>
      <c r="AF993" s="2">
        <v>3022.45309</v>
      </c>
      <c r="AG993" s="2">
        <v>165116.06951999999</v>
      </c>
      <c r="AH993" s="2">
        <v>430889.22966000001</v>
      </c>
      <c r="AI993" s="2">
        <v>-207.18993</v>
      </c>
      <c r="AJ993" s="2">
        <v>-2563.5333099999998</v>
      </c>
      <c r="AK993" s="2">
        <v>-2173.57231</v>
      </c>
      <c r="AL993" s="2">
        <v>333.19159000000002</v>
      </c>
      <c r="AM993" s="2">
        <v>42409</v>
      </c>
      <c r="AN993" s="2">
        <v>95</v>
      </c>
      <c r="AO993" s="2">
        <v>17526.06177</v>
      </c>
      <c r="AP993" s="2">
        <v>169858.04684</v>
      </c>
      <c r="AQ993" s="2">
        <v>6160.9774799999996</v>
      </c>
      <c r="AR993" s="2">
        <v>163697.06935999999</v>
      </c>
      <c r="AS993" s="2">
        <v>1084.40976</v>
      </c>
      <c r="AT993" s="2">
        <v>168773.63707999999</v>
      </c>
      <c r="AU993" s="2">
        <v>493932.86345</v>
      </c>
      <c r="AV993" s="2">
        <v>1085.15434</v>
      </c>
      <c r="AW993" s="2">
        <v>466.47296</v>
      </c>
      <c r="AX993" s="2">
        <v>343.22496000000001</v>
      </c>
      <c r="AY993" s="2">
        <v>308.94936999999999</v>
      </c>
      <c r="AZ993" s="2">
        <v>69592</v>
      </c>
      <c r="BA993" s="2">
        <v>106</v>
      </c>
      <c r="BB993" s="2">
        <v>18838.16834</v>
      </c>
      <c r="BC993" s="2">
        <v>148761.26793</v>
      </c>
      <c r="BD993" s="2">
        <v>5302.4951900000005</v>
      </c>
      <c r="BE993" s="2">
        <v>143458.77273999999</v>
      </c>
      <c r="BF993" s="2">
        <v>2266.2234199999998</v>
      </c>
      <c r="BG993" s="2">
        <v>146495.04451000001</v>
      </c>
      <c r="BH993" s="2">
        <v>500536.80424999999</v>
      </c>
      <c r="BI993" s="2">
        <v>2819.38888</v>
      </c>
      <c r="BJ993" s="2">
        <v>2299.2777299999998</v>
      </c>
      <c r="BK993" s="2">
        <v>1778.89573</v>
      </c>
      <c r="BL993" s="2">
        <v>533.82962999999995</v>
      </c>
      <c r="BM993" s="2">
        <v>35184</v>
      </c>
      <c r="BN993" s="2">
        <v>114</v>
      </c>
      <c r="BO993" s="2">
        <v>17314.15742</v>
      </c>
      <c r="BP993" s="2">
        <v>177624.6942</v>
      </c>
      <c r="BQ993" s="2">
        <v>6997.6182500000004</v>
      </c>
      <c r="BR993" s="2">
        <v>170627.07595</v>
      </c>
      <c r="BS993" s="2">
        <v>2038.5072299999999</v>
      </c>
      <c r="BT993" s="2">
        <v>175586.18697000001</v>
      </c>
      <c r="BU993" s="2">
        <v>526536</v>
      </c>
      <c r="BV993" s="2">
        <v>3493</v>
      </c>
      <c r="BW993" s="2">
        <v>2526</v>
      </c>
      <c r="BX993" s="2">
        <v>1628</v>
      </c>
      <c r="BY993" s="2">
        <v>479</v>
      </c>
      <c r="BZ993" s="2">
        <v>26885</v>
      </c>
      <c r="CA993" s="2">
        <v>118</v>
      </c>
      <c r="CB993" s="2">
        <v>17788.33957</v>
      </c>
      <c r="CC993" s="2">
        <v>147951</v>
      </c>
      <c r="CD993" s="2">
        <v>7659</v>
      </c>
      <c r="CE993" s="2">
        <v>140292</v>
      </c>
      <c r="CF993" s="2">
        <v>1717</v>
      </c>
      <c r="CG993" s="2">
        <v>146233.00343000001</v>
      </c>
      <c r="CH993" s="4">
        <f t="shared" si="30"/>
        <v>2.8740582881267771E-2</v>
      </c>
      <c r="CI993">
        <f t="shared" si="31"/>
        <v>0</v>
      </c>
    </row>
    <row r="994" spans="1:87" x14ac:dyDescent="0.2">
      <c r="A994">
        <v>1074</v>
      </c>
      <c r="B994" t="s">
        <v>643</v>
      </c>
      <c r="C994" t="s">
        <v>2509</v>
      </c>
      <c r="D994" t="s">
        <v>3950</v>
      </c>
      <c r="E994" t="s">
        <v>4269</v>
      </c>
      <c r="F994" t="s">
        <v>4556</v>
      </c>
      <c r="G994" t="s">
        <v>112</v>
      </c>
      <c r="H994" t="s">
        <v>4564</v>
      </c>
      <c r="I994" s="2">
        <v>1427324</v>
      </c>
      <c r="J994" s="2">
        <v>25444</v>
      </c>
      <c r="K994" s="2">
        <v>20883</v>
      </c>
      <c r="L994" s="2">
        <v>16816</v>
      </c>
      <c r="M994" s="2">
        <v>18476</v>
      </c>
      <c r="N994" s="2">
        <v>1406788</v>
      </c>
      <c r="O994" s="2">
        <v>423</v>
      </c>
      <c r="P994" s="2">
        <v>61356</v>
      </c>
      <c r="Q994" s="2">
        <v>394492</v>
      </c>
      <c r="R994" s="2">
        <v>151130</v>
      </c>
      <c r="S994" s="2">
        <v>243362</v>
      </c>
      <c r="T994" s="2">
        <v>111299</v>
      </c>
      <c r="U994" s="2">
        <v>283193</v>
      </c>
      <c r="V994" s="2">
        <v>2009050.1203600001</v>
      </c>
      <c r="W994" s="2">
        <v>38883.114200000004</v>
      </c>
      <c r="X994" s="2">
        <v>31726.901450000001</v>
      </c>
      <c r="Y994" s="2">
        <v>14600</v>
      </c>
      <c r="Z994" s="2">
        <v>2000413.1203600001</v>
      </c>
      <c r="AA994" s="2">
        <v>450</v>
      </c>
      <c r="AB994" s="2">
        <v>56046</v>
      </c>
      <c r="AC994" s="2">
        <v>446259</v>
      </c>
      <c r="AD994" s="2">
        <v>146645</v>
      </c>
      <c r="AE994" s="2">
        <v>299614</v>
      </c>
      <c r="AF994" s="2">
        <v>110622</v>
      </c>
      <c r="AG994" s="2">
        <v>335638</v>
      </c>
      <c r="AH994" s="2">
        <v>2407534.9718499999</v>
      </c>
      <c r="AI994" s="2">
        <v>25475.019960000001</v>
      </c>
      <c r="AJ994" s="2">
        <v>16646.736850000001</v>
      </c>
      <c r="AK994" s="2">
        <v>15225.85792</v>
      </c>
      <c r="AL994" s="2">
        <v>11707</v>
      </c>
      <c r="AM994" s="2">
        <v>2402771</v>
      </c>
      <c r="AN994" s="2">
        <v>397</v>
      </c>
      <c r="AO994" s="2">
        <v>47909</v>
      </c>
      <c r="AP994" s="2">
        <v>591564.96178000001</v>
      </c>
      <c r="AQ994" s="2">
        <v>120909.58416</v>
      </c>
      <c r="AR994" s="2">
        <v>470655.37761999998</v>
      </c>
      <c r="AS994" s="2">
        <v>78895.433560000005</v>
      </c>
      <c r="AT994" s="2">
        <v>512670</v>
      </c>
      <c r="AU994" s="2">
        <v>2339577.62653</v>
      </c>
      <c r="AV994" s="2">
        <v>19822.16071</v>
      </c>
      <c r="AW994" s="2">
        <v>12351.637909999999</v>
      </c>
      <c r="AX994" s="2">
        <v>9914.9399400000002</v>
      </c>
      <c r="AY994" s="2">
        <v>9691</v>
      </c>
      <c r="AZ994" s="2">
        <v>2339689</v>
      </c>
      <c r="BA994" s="2">
        <v>385</v>
      </c>
      <c r="BB994" s="2">
        <v>39491</v>
      </c>
      <c r="BC994" s="2">
        <v>462305.14640000003</v>
      </c>
      <c r="BD994" s="2">
        <v>108485.46563999999</v>
      </c>
      <c r="BE994" s="2">
        <v>353819.68076000002</v>
      </c>
      <c r="BF994" s="2">
        <v>63669.575640000003</v>
      </c>
      <c r="BG994" s="2">
        <v>398636</v>
      </c>
      <c r="BH994" s="2">
        <v>1170192.6784399999</v>
      </c>
      <c r="BI994" s="2">
        <v>14191</v>
      </c>
      <c r="BJ994" s="2">
        <v>7625.8</v>
      </c>
      <c r="BK994" s="2">
        <v>6781</v>
      </c>
      <c r="BL994" s="2">
        <v>7011</v>
      </c>
      <c r="BM994" s="2">
        <v>1150366</v>
      </c>
      <c r="BN994" s="2">
        <v>386</v>
      </c>
      <c r="BO994" s="2">
        <v>30457</v>
      </c>
      <c r="BP994" s="2">
        <v>467006</v>
      </c>
      <c r="BQ994" s="2">
        <v>96539</v>
      </c>
      <c r="BR994" s="2">
        <v>370467</v>
      </c>
      <c r="BS994" s="2">
        <v>53755</v>
      </c>
      <c r="BT994" s="2">
        <v>413251.29527</v>
      </c>
      <c r="BU994" s="2">
        <v>515577</v>
      </c>
      <c r="BV994" s="2">
        <v>5476</v>
      </c>
      <c r="BW994" s="2">
        <v>4353</v>
      </c>
      <c r="BX994" s="2">
        <v>3698</v>
      </c>
      <c r="BY994" s="2">
        <v>5985</v>
      </c>
      <c r="BZ994" s="2">
        <v>492690</v>
      </c>
      <c r="CA994" s="2">
        <v>202</v>
      </c>
      <c r="CB994" s="2">
        <v>18434</v>
      </c>
      <c r="CC994" s="2">
        <v>288856</v>
      </c>
      <c r="CD994" s="2">
        <v>69457</v>
      </c>
      <c r="CE994" s="2">
        <v>219399</v>
      </c>
      <c r="CF994" s="2">
        <v>46973</v>
      </c>
      <c r="CG994" s="2">
        <v>241882</v>
      </c>
      <c r="CH994" s="4">
        <f t="shared" si="30"/>
        <v>0.98561223660500352</v>
      </c>
      <c r="CI994">
        <f t="shared" si="31"/>
        <v>1</v>
      </c>
    </row>
    <row r="995" spans="1:87" x14ac:dyDescent="0.2">
      <c r="A995">
        <v>1075</v>
      </c>
      <c r="B995" t="s">
        <v>1179</v>
      </c>
      <c r="C995" t="s">
        <v>3043</v>
      </c>
      <c r="D995" t="s">
        <v>163</v>
      </c>
      <c r="E995" t="s">
        <v>4409</v>
      </c>
      <c r="F995" t="s">
        <v>4281</v>
      </c>
      <c r="G995" t="s">
        <v>112</v>
      </c>
      <c r="H995" t="s">
        <v>4564</v>
      </c>
      <c r="I995" s="2">
        <v>688823</v>
      </c>
      <c r="J995" s="2">
        <v>65685</v>
      </c>
      <c r="K995" s="2">
        <v>71569</v>
      </c>
      <c r="L995" s="2">
        <v>57708</v>
      </c>
      <c r="M995" s="2">
        <v>31519</v>
      </c>
      <c r="N995" s="2">
        <v>472476</v>
      </c>
      <c r="O995" s="2">
        <v>844</v>
      </c>
      <c r="P995" s="2">
        <v>123408</v>
      </c>
      <c r="Q995" s="2">
        <v>520945</v>
      </c>
      <c r="R995" s="2">
        <v>275765</v>
      </c>
      <c r="S995" s="2">
        <v>245180</v>
      </c>
      <c r="T995" s="2">
        <v>314200</v>
      </c>
      <c r="U995" s="2">
        <v>206745</v>
      </c>
      <c r="V995" s="2">
        <v>698065</v>
      </c>
      <c r="W995" s="2">
        <v>73640</v>
      </c>
      <c r="X995" s="2">
        <v>59452</v>
      </c>
      <c r="Y995" s="2">
        <v>30443</v>
      </c>
      <c r="Z995" s="2">
        <v>462209</v>
      </c>
      <c r="AA995" s="2">
        <v>849</v>
      </c>
      <c r="AB995" s="2">
        <v>117008</v>
      </c>
      <c r="AC995" s="2">
        <v>702510</v>
      </c>
      <c r="AD995" s="2">
        <v>272942</v>
      </c>
      <c r="AE995" s="2">
        <v>429568</v>
      </c>
      <c r="AF995" s="2">
        <v>461492</v>
      </c>
      <c r="AG995" s="2">
        <v>241018</v>
      </c>
      <c r="AH995" s="2">
        <v>656996</v>
      </c>
      <c r="AI995" s="2">
        <v>67706</v>
      </c>
      <c r="AJ995" s="2">
        <v>70283</v>
      </c>
      <c r="AK995" s="2">
        <v>58335</v>
      </c>
      <c r="AL995" s="2">
        <v>26490</v>
      </c>
      <c r="AM995" s="2">
        <v>428761.4</v>
      </c>
      <c r="AN995" s="2">
        <v>753</v>
      </c>
      <c r="AO995" s="2">
        <v>88983</v>
      </c>
      <c r="AP995" s="2">
        <v>624986</v>
      </c>
      <c r="AQ995" s="2">
        <v>235041</v>
      </c>
      <c r="AR995" s="2">
        <v>389945</v>
      </c>
      <c r="AS995" s="2">
        <v>402040</v>
      </c>
      <c r="AT995" s="2">
        <v>222946</v>
      </c>
      <c r="AU995" s="2">
        <v>571161</v>
      </c>
      <c r="AV995" s="2">
        <v>54179</v>
      </c>
      <c r="AW995" s="2">
        <v>53846</v>
      </c>
      <c r="AX995" s="2">
        <v>44065</v>
      </c>
      <c r="AY995" s="2">
        <v>28270</v>
      </c>
      <c r="AZ995" s="2">
        <v>355833.30300000001</v>
      </c>
      <c r="BA995" s="2">
        <v>731</v>
      </c>
      <c r="BB995" s="2">
        <v>77458</v>
      </c>
      <c r="BC995" s="2">
        <v>542264</v>
      </c>
      <c r="BD995" s="2">
        <v>226913</v>
      </c>
      <c r="BE995" s="2">
        <v>315351</v>
      </c>
      <c r="BF995" s="2">
        <v>343705</v>
      </c>
      <c r="BG995" s="2">
        <v>198559</v>
      </c>
      <c r="BH995" s="2">
        <v>567179</v>
      </c>
      <c r="BI995" s="2">
        <v>57450</v>
      </c>
      <c r="BJ995" s="2">
        <v>58987</v>
      </c>
      <c r="BK995" s="2">
        <v>48384</v>
      </c>
      <c r="BL995" s="2">
        <v>33727</v>
      </c>
      <c r="BM995" s="2">
        <v>341963</v>
      </c>
      <c r="BN995" s="2">
        <v>661</v>
      </c>
      <c r="BO995" s="2">
        <v>72337</v>
      </c>
      <c r="BP995" s="2">
        <v>485467</v>
      </c>
      <c r="BQ995" s="2">
        <v>243207</v>
      </c>
      <c r="BR995" s="2">
        <v>242260</v>
      </c>
      <c r="BS995" s="2">
        <v>299640</v>
      </c>
      <c r="BT995" s="2">
        <v>185827</v>
      </c>
      <c r="BU995" s="2">
        <v>525030</v>
      </c>
      <c r="BV995" s="2">
        <v>48267</v>
      </c>
      <c r="BW995" s="2">
        <v>46440</v>
      </c>
      <c r="BX995" s="2">
        <v>37415</v>
      </c>
      <c r="BY995" s="2">
        <v>33027</v>
      </c>
      <c r="BZ995" s="2">
        <v>341599</v>
      </c>
      <c r="CA995" s="2">
        <v>600</v>
      </c>
      <c r="CB995" s="2">
        <v>63119</v>
      </c>
      <c r="CC995" s="2">
        <v>445617</v>
      </c>
      <c r="CD995" s="2">
        <v>234211</v>
      </c>
      <c r="CE995" s="2">
        <v>211406</v>
      </c>
      <c r="CF995" s="2">
        <v>251256</v>
      </c>
      <c r="CG995" s="2">
        <v>194361</v>
      </c>
      <c r="CH995" s="4">
        <f t="shared" si="30"/>
        <v>0.68591786278913447</v>
      </c>
      <c r="CI995">
        <f t="shared" si="31"/>
        <v>1</v>
      </c>
    </row>
    <row r="996" spans="1:87" x14ac:dyDescent="0.2">
      <c r="A996">
        <v>1076</v>
      </c>
      <c r="B996" t="s">
        <v>1206</v>
      </c>
      <c r="C996" t="s">
        <v>3070</v>
      </c>
      <c r="D996" t="s">
        <v>4063</v>
      </c>
      <c r="E996" t="s">
        <v>4397</v>
      </c>
      <c r="F996" t="s">
        <v>4557</v>
      </c>
      <c r="G996" t="s">
        <v>112</v>
      </c>
      <c r="H996" t="s">
        <v>4564</v>
      </c>
      <c r="I996" s="2">
        <v>672866.77800000005</v>
      </c>
      <c r="J996" s="2">
        <v>86710.040999999997</v>
      </c>
      <c r="K996" s="2">
        <v>82540.395999999993</v>
      </c>
      <c r="L996" s="2">
        <v>68683.198999999993</v>
      </c>
      <c r="M996" s="2">
        <v>44673.453000000001</v>
      </c>
      <c r="N996" s="2">
        <v>246302</v>
      </c>
      <c r="O996" s="2">
        <v>605</v>
      </c>
      <c r="P996" s="2">
        <v>86508.667000000001</v>
      </c>
      <c r="Q996" s="2">
        <v>946668.88100000005</v>
      </c>
      <c r="R996" s="2">
        <v>815252.76599999995</v>
      </c>
      <c r="S996" s="2">
        <v>131416.11499999999</v>
      </c>
      <c r="T996" s="2">
        <v>625128.576</v>
      </c>
      <c r="U996" s="2">
        <v>321540.30699999997</v>
      </c>
      <c r="V996" s="2">
        <v>847265.53300000005</v>
      </c>
      <c r="W996" s="2">
        <v>164747.02100000001</v>
      </c>
      <c r="X996" s="2">
        <v>133048.13800000001</v>
      </c>
      <c r="Y996" s="2">
        <v>45345.96</v>
      </c>
      <c r="Z996" s="2">
        <v>308328</v>
      </c>
      <c r="AA996" s="2">
        <v>598</v>
      </c>
      <c r="AB996" s="2">
        <v>77033.597999999998</v>
      </c>
      <c r="AC996" s="2">
        <v>913335.32299999997</v>
      </c>
      <c r="AD996" s="2">
        <v>702459.12</v>
      </c>
      <c r="AE996" s="2">
        <v>210876.20300000001</v>
      </c>
      <c r="AF996" s="2">
        <v>552664.64099999995</v>
      </c>
      <c r="AG996" s="2">
        <v>360670.68300000002</v>
      </c>
      <c r="AH996" s="2">
        <v>696487.06799999997</v>
      </c>
      <c r="AI996" s="2">
        <v>12904.99</v>
      </c>
      <c r="AJ996" s="2">
        <v>4105.0190000000002</v>
      </c>
      <c r="AK996" s="2">
        <v>2710.7840000000001</v>
      </c>
      <c r="AL996" s="2">
        <v>41203.510999999999</v>
      </c>
      <c r="AM996" s="2">
        <v>264366</v>
      </c>
      <c r="AN996" s="2">
        <v>553</v>
      </c>
      <c r="AO996" s="2">
        <v>62333</v>
      </c>
      <c r="AP996" s="2">
        <v>907179</v>
      </c>
      <c r="AQ996" s="2">
        <v>687875</v>
      </c>
      <c r="AR996" s="2">
        <v>219304</v>
      </c>
      <c r="AS996" s="2">
        <v>493085</v>
      </c>
      <c r="AT996" s="2">
        <v>414094.42800000001</v>
      </c>
      <c r="AU996" s="2">
        <v>527303.29500000004</v>
      </c>
      <c r="AV996" s="2">
        <v>18559.991999999998</v>
      </c>
      <c r="AW996" s="2">
        <v>15668.371999999999</v>
      </c>
      <c r="AX996" s="2">
        <v>11803.772000000001</v>
      </c>
      <c r="AY996" s="2">
        <v>52583.375999999997</v>
      </c>
      <c r="AZ996" s="2">
        <v>214199</v>
      </c>
      <c r="BA996" s="2">
        <v>549</v>
      </c>
      <c r="BB996" s="2">
        <v>57518.019</v>
      </c>
      <c r="BC996" s="2">
        <v>865590.85599999991</v>
      </c>
      <c r="BD996" s="2">
        <v>586953.022</v>
      </c>
      <c r="BE996" s="2">
        <v>278637.83399999997</v>
      </c>
      <c r="BF996" s="2">
        <v>422726.86599999998</v>
      </c>
      <c r="BG996" s="2">
        <v>442863.99</v>
      </c>
      <c r="BH996" s="2">
        <v>508219.02399999998</v>
      </c>
      <c r="BI996" s="2">
        <v>134462</v>
      </c>
      <c r="BJ996" s="2">
        <v>111019.56</v>
      </c>
      <c r="BK996" s="2">
        <v>89479</v>
      </c>
      <c r="BL996" s="2">
        <v>53834</v>
      </c>
      <c r="BM996" s="2">
        <v>214157</v>
      </c>
      <c r="BN996" s="2">
        <v>564</v>
      </c>
      <c r="BO996" s="2">
        <v>55694.563999999998</v>
      </c>
      <c r="BP996" s="2">
        <v>829278.799</v>
      </c>
      <c r="BQ996" s="2">
        <v>602457.76300000004</v>
      </c>
      <c r="BR996" s="2">
        <v>226821.03599999999</v>
      </c>
      <c r="BS996" s="2">
        <v>420053</v>
      </c>
      <c r="BT996" s="2">
        <v>409225.36300000001</v>
      </c>
      <c r="BU996" s="2">
        <v>513705.565</v>
      </c>
      <c r="BV996" s="2">
        <v>98496</v>
      </c>
      <c r="BW996" s="2">
        <v>81237</v>
      </c>
      <c r="BX996" s="2">
        <v>59875</v>
      </c>
      <c r="BY996" s="2">
        <v>52820</v>
      </c>
      <c r="BZ996" s="2">
        <v>253311</v>
      </c>
      <c r="CA996" s="2">
        <v>575</v>
      </c>
      <c r="CB996" s="2">
        <v>52329</v>
      </c>
      <c r="CC996" s="2">
        <v>835485.18500000006</v>
      </c>
      <c r="CD996" s="2">
        <v>637069.92500000005</v>
      </c>
      <c r="CE996" s="2">
        <v>198415.26</v>
      </c>
      <c r="CF996" s="2">
        <v>394651.40700000001</v>
      </c>
      <c r="CG996" s="2">
        <v>440833.77799999999</v>
      </c>
      <c r="CH996" s="4">
        <f t="shared" si="30"/>
        <v>0.36604868608923946</v>
      </c>
      <c r="CI996">
        <f t="shared" si="31"/>
        <v>0</v>
      </c>
    </row>
    <row r="997" spans="1:87" x14ac:dyDescent="0.2">
      <c r="A997">
        <v>1077</v>
      </c>
      <c r="B997" t="s">
        <v>658</v>
      </c>
      <c r="C997" t="s">
        <v>2524</v>
      </c>
      <c r="D997" t="s">
        <v>127</v>
      </c>
      <c r="E997" t="s">
        <v>4214</v>
      </c>
      <c r="F997" t="s">
        <v>4559</v>
      </c>
      <c r="G997" t="s">
        <v>104</v>
      </c>
      <c r="H997" t="s">
        <v>4564</v>
      </c>
      <c r="I997" s="2">
        <v>1385431.60461</v>
      </c>
      <c r="J997" s="2">
        <v>27276.43909</v>
      </c>
      <c r="K997" s="2">
        <v>17289.768329999999</v>
      </c>
      <c r="L997" s="2">
        <v>16978.41733</v>
      </c>
      <c r="M997" s="2"/>
      <c r="N997" s="2"/>
      <c r="O997" s="2">
        <v>420</v>
      </c>
      <c r="P997" s="2"/>
      <c r="Q997" s="2">
        <v>486113.30466000002</v>
      </c>
      <c r="R997" s="2">
        <v>268574.45373000001</v>
      </c>
      <c r="S997" s="2">
        <v>217538.85092999999</v>
      </c>
      <c r="T997" s="2">
        <v>126098.32543</v>
      </c>
      <c r="U997" s="2">
        <v>360014.97923</v>
      </c>
      <c r="V997" s="2">
        <v>1642518.8877600001</v>
      </c>
      <c r="W997" s="2">
        <v>-3086.3862100000001</v>
      </c>
      <c r="X997" s="2">
        <v>-3203.9112100000002</v>
      </c>
      <c r="Y997" s="2">
        <v>13564.63939</v>
      </c>
      <c r="Z997" s="2">
        <v>232537</v>
      </c>
      <c r="AA997" s="2">
        <v>418</v>
      </c>
      <c r="AB997" s="2">
        <v>42337.395640000002</v>
      </c>
      <c r="AC997" s="2">
        <v>460323.32893000002</v>
      </c>
      <c r="AD997" s="2">
        <v>267445.92304999998</v>
      </c>
      <c r="AE997" s="2">
        <v>192877.40588000001</v>
      </c>
      <c r="AF997" s="2">
        <v>109065.70557999999</v>
      </c>
      <c r="AG997" s="2">
        <v>351257.62335000001</v>
      </c>
      <c r="AH997" s="2">
        <v>2756474.49236</v>
      </c>
      <c r="AI997" s="2">
        <v>41914.274909999993</v>
      </c>
      <c r="AJ997" s="2">
        <v>36552.685979999987</v>
      </c>
      <c r="AK997" s="2">
        <v>29305.043519999999</v>
      </c>
      <c r="AL997" s="2">
        <v>13080.180200000001</v>
      </c>
      <c r="AM997" s="2">
        <v>374227</v>
      </c>
      <c r="AN997" s="2">
        <v>222</v>
      </c>
      <c r="AO997" s="2">
        <v>43175.576489999999</v>
      </c>
      <c r="AP997" s="2">
        <v>473170.14516000001</v>
      </c>
      <c r="AQ997" s="2">
        <v>228324.53161000001</v>
      </c>
      <c r="AR997" s="2">
        <v>244845.61355000001</v>
      </c>
      <c r="AS997" s="2">
        <v>114317.34401</v>
      </c>
      <c r="AT997" s="2">
        <v>358852.80115000001</v>
      </c>
      <c r="AU997" s="2">
        <v>1044949.16914</v>
      </c>
      <c r="AV997" s="2">
        <v>19622.18016</v>
      </c>
      <c r="AW997" s="2">
        <v>18073.3753</v>
      </c>
      <c r="AX997" s="2">
        <v>14452.499260000001</v>
      </c>
      <c r="AY997" s="2">
        <v>6640.04187</v>
      </c>
      <c r="AZ997" s="2">
        <v>166319</v>
      </c>
      <c r="BA997" s="2">
        <v>225</v>
      </c>
      <c r="BB997" s="2">
        <v>20639.992050000001</v>
      </c>
      <c r="BC997" s="2">
        <v>275290.68543000001</v>
      </c>
      <c r="BD997" s="2">
        <v>133759.34917</v>
      </c>
      <c r="BE997" s="2">
        <v>141531.33626000001</v>
      </c>
      <c r="BF997" s="2">
        <v>64117.104590000003</v>
      </c>
      <c r="BG997" s="2">
        <v>211173.58084000001</v>
      </c>
      <c r="BH997" s="2">
        <v>672994.38150999998</v>
      </c>
      <c r="BI997" s="2">
        <v>17775.3066</v>
      </c>
      <c r="BJ997" s="2">
        <v>16388.31997</v>
      </c>
      <c r="BK997" s="2">
        <v>13125.85435</v>
      </c>
      <c r="BL997" s="2">
        <v>4652.3728499999997</v>
      </c>
      <c r="BM997" s="2">
        <v>130492</v>
      </c>
      <c r="BN997" s="2">
        <v>175</v>
      </c>
      <c r="BO997" s="2">
        <v>14660.68151</v>
      </c>
      <c r="BP997" s="2">
        <v>174337.38318999999</v>
      </c>
      <c r="BQ997" s="2">
        <v>84213.402579999994</v>
      </c>
      <c r="BR997" s="2">
        <v>90123.980609999999</v>
      </c>
      <c r="BS997" s="2">
        <v>49664.605329999999</v>
      </c>
      <c r="BT997" s="2">
        <v>124672.77786</v>
      </c>
      <c r="BU997" s="2">
        <v>524428</v>
      </c>
      <c r="BV997" s="2">
        <v>2531</v>
      </c>
      <c r="BW997" s="2">
        <v>734</v>
      </c>
      <c r="BX997" s="2">
        <v>274</v>
      </c>
      <c r="BY997" s="2">
        <v>4285</v>
      </c>
      <c r="BZ997" s="2">
        <v>154840</v>
      </c>
      <c r="CA997" s="2">
        <v>175</v>
      </c>
      <c r="CB997" s="2">
        <v>14671.29717</v>
      </c>
      <c r="CC997" s="2">
        <v>139114</v>
      </c>
      <c r="CD997" s="2">
        <v>66740</v>
      </c>
      <c r="CE997" s="2">
        <v>72374</v>
      </c>
      <c r="CF997" s="2">
        <v>36539</v>
      </c>
      <c r="CG997" s="2">
        <v>102575.6833</v>
      </c>
      <c r="CH997" s="4">
        <f t="shared" si="30"/>
        <v>0</v>
      </c>
      <c r="CI997">
        <f t="shared" si="31"/>
        <v>0</v>
      </c>
    </row>
    <row r="998" spans="1:87" x14ac:dyDescent="0.2">
      <c r="A998">
        <v>1078</v>
      </c>
      <c r="B998" t="s">
        <v>1727</v>
      </c>
      <c r="C998" t="s">
        <v>2028</v>
      </c>
      <c r="D998" t="s">
        <v>166</v>
      </c>
      <c r="E998" t="s">
        <v>4174</v>
      </c>
      <c r="F998" t="s">
        <v>4551</v>
      </c>
      <c r="G998" t="s">
        <v>112</v>
      </c>
      <c r="H998" t="s">
        <v>4564</v>
      </c>
      <c r="I998" s="2">
        <v>462379</v>
      </c>
      <c r="J998" s="2">
        <v>11344</v>
      </c>
      <c r="K998" s="2">
        <v>12287</v>
      </c>
      <c r="L998" s="2">
        <v>9222</v>
      </c>
      <c r="M998" s="2">
        <v>5708</v>
      </c>
      <c r="N998" s="2">
        <v>57831</v>
      </c>
      <c r="O998" s="2">
        <v>95</v>
      </c>
      <c r="P998" s="2">
        <v>13577</v>
      </c>
      <c r="Q998" s="2">
        <v>209530</v>
      </c>
      <c r="R998" s="2">
        <v>115096</v>
      </c>
      <c r="S998" s="2">
        <v>94434</v>
      </c>
      <c r="T998" s="2">
        <v>113331</v>
      </c>
      <c r="U998" s="2">
        <v>96199</v>
      </c>
      <c r="V998" s="2">
        <v>607047.674</v>
      </c>
      <c r="W998" s="2">
        <v>21676.383399999999</v>
      </c>
      <c r="X998" s="2">
        <v>11343.76216</v>
      </c>
      <c r="Y998" s="2">
        <v>4616</v>
      </c>
      <c r="Z998" s="2">
        <v>175613</v>
      </c>
      <c r="AA998" s="2">
        <v>97</v>
      </c>
      <c r="AB998" s="2">
        <v>15308</v>
      </c>
      <c r="AC998" s="2">
        <v>248184.69252000001</v>
      </c>
      <c r="AD998" s="2">
        <v>133795.66589999999</v>
      </c>
      <c r="AE998" s="2">
        <v>114389.02662</v>
      </c>
      <c r="AF998" s="2">
        <v>146575.46530000001</v>
      </c>
      <c r="AG998" s="2">
        <v>101609.22722</v>
      </c>
      <c r="AH998" s="2">
        <v>976212.45204</v>
      </c>
      <c r="AI998" s="2">
        <v>112683.09318</v>
      </c>
      <c r="AJ998" s="2">
        <v>107292.74213</v>
      </c>
      <c r="AK998" s="2">
        <v>86517.824619999999</v>
      </c>
      <c r="AL998" s="2">
        <v>4734</v>
      </c>
      <c r="AM998" s="2">
        <v>326197</v>
      </c>
      <c r="AN998" s="2">
        <v>94</v>
      </c>
      <c r="AO998" s="2">
        <v>14776</v>
      </c>
      <c r="AP998" s="2">
        <v>260244.86353</v>
      </c>
      <c r="AQ998" s="2">
        <v>97795.808999999994</v>
      </c>
      <c r="AR998" s="2">
        <v>162449.05452999999</v>
      </c>
      <c r="AS998" s="2">
        <v>173399.4178</v>
      </c>
      <c r="AT998" s="2">
        <v>86845.445730000007</v>
      </c>
      <c r="AU998" s="2">
        <v>718778.5</v>
      </c>
      <c r="AV998" s="2">
        <v>78077</v>
      </c>
      <c r="AW998" s="2">
        <v>75701</v>
      </c>
      <c r="AX998" s="2">
        <v>59530</v>
      </c>
      <c r="AY998" s="2">
        <v>5397</v>
      </c>
      <c r="AZ998" s="2">
        <v>100978</v>
      </c>
      <c r="BA998" s="2">
        <v>92</v>
      </c>
      <c r="BB998" s="2">
        <v>10837</v>
      </c>
      <c r="BC998" s="2">
        <v>192196</v>
      </c>
      <c r="BD998" s="2">
        <v>58100</v>
      </c>
      <c r="BE998" s="2">
        <v>134096</v>
      </c>
      <c r="BF998" s="2">
        <v>125010</v>
      </c>
      <c r="BG998" s="2">
        <v>67185.948569999993</v>
      </c>
      <c r="BH998" s="2">
        <v>446323</v>
      </c>
      <c r="BI998" s="2">
        <v>8906</v>
      </c>
      <c r="BJ998" s="2">
        <v>7892</v>
      </c>
      <c r="BK998" s="2">
        <v>7919</v>
      </c>
      <c r="BL998" s="2">
        <v>5641</v>
      </c>
      <c r="BM998" s="2">
        <v>63539</v>
      </c>
      <c r="BN998" s="2">
        <v>96</v>
      </c>
      <c r="BO998" s="2">
        <v>10003</v>
      </c>
      <c r="BP998" s="2">
        <v>134433</v>
      </c>
      <c r="BQ998" s="2">
        <v>64048</v>
      </c>
      <c r="BR998" s="2">
        <v>70385</v>
      </c>
      <c r="BS998" s="2">
        <v>65481</v>
      </c>
      <c r="BT998" s="2">
        <v>68953.245639999994</v>
      </c>
      <c r="BU998" s="2">
        <v>524290</v>
      </c>
      <c r="BV998" s="2">
        <v>22153</v>
      </c>
      <c r="BW998" s="2">
        <v>9661</v>
      </c>
      <c r="BX998" s="2">
        <v>5090</v>
      </c>
      <c r="BY998" s="2">
        <v>5688</v>
      </c>
      <c r="BZ998" s="2">
        <v>78855</v>
      </c>
      <c r="CA998" s="2">
        <v>89</v>
      </c>
      <c r="CB998" s="2">
        <v>8617</v>
      </c>
      <c r="CC998" s="2">
        <v>203964</v>
      </c>
      <c r="CD998" s="2">
        <v>90732</v>
      </c>
      <c r="CE998" s="2">
        <v>113232</v>
      </c>
      <c r="CF998" s="2">
        <v>109412</v>
      </c>
      <c r="CG998" s="2">
        <v>94551.970579999994</v>
      </c>
      <c r="CH998" s="4">
        <f t="shared" si="30"/>
        <v>0.12507272172827918</v>
      </c>
      <c r="CI998">
        <f t="shared" si="31"/>
        <v>0</v>
      </c>
    </row>
    <row r="999" spans="1:87" x14ac:dyDescent="0.2">
      <c r="A999">
        <v>1079</v>
      </c>
      <c r="B999" t="s">
        <v>900</v>
      </c>
      <c r="C999" t="s">
        <v>2765</v>
      </c>
      <c r="D999" t="s">
        <v>118</v>
      </c>
      <c r="E999" t="s">
        <v>4231</v>
      </c>
      <c r="F999" t="s">
        <v>4559</v>
      </c>
      <c r="G999" t="s">
        <v>112</v>
      </c>
      <c r="H999" t="s">
        <v>4564</v>
      </c>
      <c r="I999" s="2">
        <v>981761.95735000004</v>
      </c>
      <c r="J999" s="2">
        <v>32194.9146</v>
      </c>
      <c r="K999" s="2">
        <v>8378.0432500000006</v>
      </c>
      <c r="L999" s="2">
        <v>2972.6632500000001</v>
      </c>
      <c r="M999" s="2">
        <v>28373</v>
      </c>
      <c r="N999" s="2">
        <v>277160</v>
      </c>
      <c r="O999" s="2">
        <v>238</v>
      </c>
      <c r="P999" s="2">
        <v>27403</v>
      </c>
      <c r="Q999" s="2">
        <v>635324.82491999993</v>
      </c>
      <c r="R999" s="2">
        <v>476696.89078000002</v>
      </c>
      <c r="S999" s="2">
        <v>158627.93414</v>
      </c>
      <c r="T999" s="2">
        <v>63426.977450000013</v>
      </c>
      <c r="U999" s="2">
        <v>571897.84747000004</v>
      </c>
      <c r="V999" s="2">
        <v>838540.9942999999</v>
      </c>
      <c r="W999" s="2">
        <v>21302.114860000001</v>
      </c>
      <c r="X999" s="2">
        <v>16274.656859999999</v>
      </c>
      <c r="Y999" s="2">
        <v>7302</v>
      </c>
      <c r="Z999" s="2">
        <v>323071</v>
      </c>
      <c r="AA999" s="2">
        <v>206</v>
      </c>
      <c r="AB999" s="2">
        <v>20839</v>
      </c>
      <c r="AC999" s="2">
        <v>588796.78986999998</v>
      </c>
      <c r="AD999" s="2">
        <v>486026.9902</v>
      </c>
      <c r="AE999" s="2">
        <v>102769.79966999999</v>
      </c>
      <c r="AF999" s="2">
        <v>60454.314200000001</v>
      </c>
      <c r="AG999" s="2">
        <v>528342.47567000007</v>
      </c>
      <c r="AH999" s="2">
        <v>871795.92908000003</v>
      </c>
      <c r="AI999" s="2">
        <v>10627.167880000001</v>
      </c>
      <c r="AJ999" s="2">
        <v>4993.6156900000015</v>
      </c>
      <c r="AK999" s="2">
        <v>3663.6246900000001</v>
      </c>
      <c r="AL999" s="2">
        <v>7701</v>
      </c>
      <c r="AM999" s="2">
        <v>379095</v>
      </c>
      <c r="AN999" s="2">
        <v>164</v>
      </c>
      <c r="AO999" s="2">
        <v>15675</v>
      </c>
      <c r="AP999" s="2">
        <v>361865.06418999989</v>
      </c>
      <c r="AQ999" s="2">
        <v>175663.35417000001</v>
      </c>
      <c r="AR999" s="2">
        <v>186201.71002</v>
      </c>
      <c r="AS999" s="2">
        <v>44179.657340000012</v>
      </c>
      <c r="AT999" s="2">
        <v>317685.40685000003</v>
      </c>
      <c r="AU999" s="2">
        <v>543289.14741999994</v>
      </c>
      <c r="AV999" s="2">
        <v>12566.96717</v>
      </c>
      <c r="AW999" s="2">
        <v>11250.43635</v>
      </c>
      <c r="AX999" s="2">
        <v>9093.7443500000008</v>
      </c>
      <c r="AY999" s="2">
        <v>8595.5</v>
      </c>
      <c r="AZ999" s="2">
        <v>246800</v>
      </c>
      <c r="BA999" s="2">
        <v>147</v>
      </c>
      <c r="BB999" s="2">
        <v>13019</v>
      </c>
      <c r="BC999" s="2">
        <v>140436.16959</v>
      </c>
      <c r="BD999" s="2">
        <v>69761.221090000006</v>
      </c>
      <c r="BE999" s="2">
        <v>70674.948499999999</v>
      </c>
      <c r="BF999" s="2">
        <v>40516.032650000001</v>
      </c>
      <c r="BG999" s="2">
        <v>99920.136939999997</v>
      </c>
      <c r="BH999" s="2">
        <v>487375.91340000002</v>
      </c>
      <c r="BI999" s="2">
        <v>13668.52519</v>
      </c>
      <c r="BJ999" s="2">
        <v>11229.630510000001</v>
      </c>
      <c r="BK999" s="2">
        <v>9001.81351</v>
      </c>
      <c r="BL999" s="2">
        <v>10318</v>
      </c>
      <c r="BM999" s="2">
        <v>233963</v>
      </c>
      <c r="BN999" s="2">
        <v>131</v>
      </c>
      <c r="BO999" s="2">
        <v>11793</v>
      </c>
      <c r="BP999" s="2">
        <v>147500.76027999999</v>
      </c>
      <c r="BQ999" s="2">
        <v>74616.014079999994</v>
      </c>
      <c r="BR999" s="2">
        <v>72884.746200000009</v>
      </c>
      <c r="BS999" s="2">
        <v>31422.2883</v>
      </c>
      <c r="BT999" s="2">
        <v>116078.47198</v>
      </c>
      <c r="BU999" s="2">
        <v>524093.11797999998</v>
      </c>
      <c r="BV999" s="2">
        <v>13491</v>
      </c>
      <c r="BW999" s="2">
        <v>10287</v>
      </c>
      <c r="BX999" s="2">
        <v>8410</v>
      </c>
      <c r="BY999" s="2">
        <v>10961</v>
      </c>
      <c r="BZ999" s="2">
        <v>253080</v>
      </c>
      <c r="CA999" s="2">
        <v>131</v>
      </c>
      <c r="CB999" s="2">
        <v>11232</v>
      </c>
      <c r="CC999" s="2">
        <v>172738</v>
      </c>
      <c r="CD999" s="2">
        <v>84272</v>
      </c>
      <c r="CE999" s="2">
        <v>88466</v>
      </c>
      <c r="CF999" s="2">
        <v>22420</v>
      </c>
      <c r="CG999" s="2">
        <v>150317.46242</v>
      </c>
      <c r="CH999" s="4">
        <f t="shared" si="30"/>
        <v>0.28230875919058651</v>
      </c>
      <c r="CI999">
        <f t="shared" si="31"/>
        <v>0</v>
      </c>
    </row>
    <row r="1000" spans="1:87" x14ac:dyDescent="0.2">
      <c r="A1000">
        <v>1081</v>
      </c>
      <c r="B1000" t="s">
        <v>1007</v>
      </c>
      <c r="C1000" t="s">
        <v>2872</v>
      </c>
      <c r="D1000" t="s">
        <v>3989</v>
      </c>
      <c r="E1000" t="s">
        <v>4308</v>
      </c>
      <c r="F1000" t="s">
        <v>4557</v>
      </c>
      <c r="G1000" t="s">
        <v>104</v>
      </c>
      <c r="H1000" t="s">
        <v>4564</v>
      </c>
      <c r="I1000" s="2">
        <v>897014</v>
      </c>
      <c r="J1000" s="2">
        <v>125169.8</v>
      </c>
      <c r="K1000" s="2">
        <v>118529</v>
      </c>
      <c r="L1000" s="2">
        <v>96299</v>
      </c>
      <c r="M1000" s="2">
        <v>24305</v>
      </c>
      <c r="N1000" s="2">
        <v>374861</v>
      </c>
      <c r="O1000" s="2">
        <v>879</v>
      </c>
      <c r="P1000" s="2">
        <v>82597</v>
      </c>
      <c r="Q1000" s="2">
        <v>650704</v>
      </c>
      <c r="R1000" s="2">
        <v>171202</v>
      </c>
      <c r="S1000" s="2">
        <v>479502</v>
      </c>
      <c r="T1000" s="2">
        <v>334168</v>
      </c>
      <c r="U1000" s="2">
        <v>316532</v>
      </c>
      <c r="V1000" s="2">
        <v>843619</v>
      </c>
      <c r="W1000" s="2">
        <v>105617</v>
      </c>
      <c r="X1000" s="2">
        <v>85958</v>
      </c>
      <c r="Y1000" s="2">
        <v>25373</v>
      </c>
      <c r="Z1000" s="2">
        <v>374621</v>
      </c>
      <c r="AA1000" s="2">
        <v>879</v>
      </c>
      <c r="AB1000" s="2">
        <v>78057</v>
      </c>
      <c r="AC1000" s="2">
        <v>590877</v>
      </c>
      <c r="AD1000" s="2">
        <v>177188</v>
      </c>
      <c r="AE1000" s="2">
        <v>413689</v>
      </c>
      <c r="AF1000" s="2">
        <v>537176</v>
      </c>
      <c r="AG1000" s="2">
        <v>53701</v>
      </c>
      <c r="AH1000" s="2">
        <v>1079630.46059</v>
      </c>
      <c r="AI1000" s="2">
        <v>135599.66826000001</v>
      </c>
      <c r="AJ1000" s="2">
        <v>123863.43158</v>
      </c>
      <c r="AK1000" s="2">
        <v>109838.16558</v>
      </c>
      <c r="AL1000" s="2">
        <v>23024.605350000002</v>
      </c>
      <c r="AM1000" s="2">
        <v>528355.39269000001</v>
      </c>
      <c r="AN1000" s="2">
        <v>887</v>
      </c>
      <c r="AO1000" s="2">
        <v>63219.018880000003</v>
      </c>
      <c r="AP1000" s="2">
        <v>624851.83705999993</v>
      </c>
      <c r="AQ1000" s="2">
        <v>185709.08056999999</v>
      </c>
      <c r="AR1000" s="2">
        <v>439142.75649</v>
      </c>
      <c r="AS1000" s="2">
        <v>451217.35252000001</v>
      </c>
      <c r="AT1000" s="2">
        <v>173634.48454</v>
      </c>
      <c r="AU1000" s="2">
        <v>1007789.10554</v>
      </c>
      <c r="AV1000" s="2">
        <v>106514.61560999999</v>
      </c>
      <c r="AW1000" s="2">
        <v>103110.04612</v>
      </c>
      <c r="AX1000" s="2">
        <v>103243.52912000001</v>
      </c>
      <c r="AY1000" s="2">
        <v>18207.87673</v>
      </c>
      <c r="AZ1000" s="2">
        <v>510391</v>
      </c>
      <c r="BA1000" s="2">
        <v>881</v>
      </c>
      <c r="BB1000" s="2">
        <v>60217.978669999997</v>
      </c>
      <c r="BC1000" s="2">
        <v>552921.29738</v>
      </c>
      <c r="BD1000" s="2">
        <v>167154.73921</v>
      </c>
      <c r="BE1000" s="2">
        <v>385766.55816999997</v>
      </c>
      <c r="BF1000" s="2">
        <v>361379.18693999999</v>
      </c>
      <c r="BG1000" s="2">
        <v>191542.11043999999</v>
      </c>
      <c r="BH1000" s="2">
        <v>645926.72949000006</v>
      </c>
      <c r="BI1000" s="2">
        <v>89014.349569999991</v>
      </c>
      <c r="BJ1000" s="2">
        <v>87875.072830000005</v>
      </c>
      <c r="BK1000" s="2">
        <v>83024.361829999994</v>
      </c>
      <c r="BL1000" s="2">
        <v>16320.258040000001</v>
      </c>
      <c r="BM1000" s="2">
        <v>271576.86435572692</v>
      </c>
      <c r="BN1000" s="2">
        <v>848</v>
      </c>
      <c r="BO1000" s="2">
        <v>51711.816500000001</v>
      </c>
      <c r="BP1000" s="2">
        <v>344475.95085999998</v>
      </c>
      <c r="BQ1000" s="2">
        <v>131813.05483000001</v>
      </c>
      <c r="BR1000" s="2">
        <v>212662.89603</v>
      </c>
      <c r="BS1000" s="2">
        <v>268135.65782000002</v>
      </c>
      <c r="BT1000" s="2">
        <v>76340.293040000004</v>
      </c>
      <c r="BU1000" s="2">
        <v>538087.41611999995</v>
      </c>
      <c r="BV1000" s="2">
        <v>52626.448049999999</v>
      </c>
      <c r="BW1000" s="2">
        <v>49695.691420000003</v>
      </c>
      <c r="BX1000" s="2">
        <v>49154.383419999998</v>
      </c>
      <c r="BY1000" s="2">
        <v>14947.996520000001</v>
      </c>
      <c r="BZ1000" s="2">
        <v>264409</v>
      </c>
      <c r="CA1000" s="2">
        <v>763</v>
      </c>
      <c r="CB1000" s="2">
        <v>48964.77723</v>
      </c>
      <c r="CC1000" s="2">
        <v>295988.87183999998</v>
      </c>
      <c r="CD1000" s="2">
        <v>120258.79917</v>
      </c>
      <c r="CE1000" s="2">
        <v>175730.07266999999</v>
      </c>
      <c r="CF1000" s="2">
        <v>215111.29599000001</v>
      </c>
      <c r="CG1000" s="2">
        <v>80877.575849999994</v>
      </c>
      <c r="CH1000" s="4">
        <f t="shared" si="30"/>
        <v>0.41789871729984146</v>
      </c>
      <c r="CI1000">
        <f t="shared" si="31"/>
        <v>0</v>
      </c>
    </row>
    <row r="1001" spans="1:87" x14ac:dyDescent="0.2">
      <c r="A1001">
        <v>1083</v>
      </c>
      <c r="B1001" t="s">
        <v>1384</v>
      </c>
      <c r="C1001" t="s">
        <v>3248</v>
      </c>
      <c r="D1001" t="s">
        <v>4066</v>
      </c>
      <c r="E1001" t="s">
        <v>4401</v>
      </c>
      <c r="F1001" t="s">
        <v>4443</v>
      </c>
      <c r="G1001" t="s">
        <v>112</v>
      </c>
      <c r="H1001" t="s">
        <v>4564</v>
      </c>
      <c r="I1001" s="2">
        <v>560368</v>
      </c>
      <c r="J1001" s="2">
        <v>42547</v>
      </c>
      <c r="K1001" s="2">
        <v>39816</v>
      </c>
      <c r="L1001" s="2">
        <v>32319</v>
      </c>
      <c r="M1001" s="2">
        <v>3822</v>
      </c>
      <c r="N1001" s="2">
        <v>493781</v>
      </c>
      <c r="O1001" s="2">
        <v>330</v>
      </c>
      <c r="P1001" s="2">
        <v>34091</v>
      </c>
      <c r="Q1001" s="2">
        <v>284535</v>
      </c>
      <c r="R1001" s="2">
        <v>51135</v>
      </c>
      <c r="S1001" s="2">
        <v>233400</v>
      </c>
      <c r="T1001" s="2">
        <v>149367</v>
      </c>
      <c r="U1001" s="2">
        <v>135168</v>
      </c>
      <c r="V1001" s="2">
        <v>565393</v>
      </c>
      <c r="W1001" s="2">
        <v>28678</v>
      </c>
      <c r="X1001" s="2">
        <v>22463</v>
      </c>
      <c r="Y1001" s="2">
        <v>4856</v>
      </c>
      <c r="Z1001" s="2">
        <v>460397</v>
      </c>
      <c r="AA1001" s="2">
        <v>396</v>
      </c>
      <c r="AB1001" s="2">
        <v>36118</v>
      </c>
      <c r="AC1001" s="2">
        <v>340975</v>
      </c>
      <c r="AD1001" s="2">
        <v>52472</v>
      </c>
      <c r="AE1001" s="2">
        <v>288503</v>
      </c>
      <c r="AF1001" s="2">
        <v>157266</v>
      </c>
      <c r="AG1001" s="2">
        <v>183708</v>
      </c>
      <c r="AH1001" s="2">
        <v>788584.49867</v>
      </c>
      <c r="AI1001" s="2">
        <v>40662.439310000002</v>
      </c>
      <c r="AJ1001" s="2">
        <v>38254.420610000001</v>
      </c>
      <c r="AK1001" s="2">
        <v>32128.949540000001</v>
      </c>
      <c r="AL1001" s="2">
        <v>3951.9526900000001</v>
      </c>
      <c r="AM1001" s="2">
        <v>649682</v>
      </c>
      <c r="AN1001" s="2">
        <v>463</v>
      </c>
      <c r="AO1001" s="2">
        <v>40419.891929999998</v>
      </c>
      <c r="AP1001" s="2">
        <v>364382.59031</v>
      </c>
      <c r="AQ1001" s="2">
        <v>47900.51801</v>
      </c>
      <c r="AR1001" s="2">
        <v>316482.0723</v>
      </c>
      <c r="AS1001" s="2">
        <v>134803.48428</v>
      </c>
      <c r="AT1001" s="2">
        <v>229579.10603</v>
      </c>
      <c r="AU1001" s="2">
        <v>626883.48594000004</v>
      </c>
      <c r="AV1001" s="2">
        <v>44416.936470000001</v>
      </c>
      <c r="AW1001" s="2">
        <v>41411.80732</v>
      </c>
      <c r="AX1001" s="2">
        <v>31524.145130000001</v>
      </c>
      <c r="AY1001" s="2">
        <v>4003.9453199999998</v>
      </c>
      <c r="AZ1001" s="2">
        <v>552813</v>
      </c>
      <c r="BA1001" s="2">
        <v>449</v>
      </c>
      <c r="BB1001" s="2">
        <v>31981.660469999999</v>
      </c>
      <c r="BC1001" s="2">
        <v>338041.13329999999</v>
      </c>
      <c r="BD1001" s="2">
        <v>39581.367120000003</v>
      </c>
      <c r="BE1001" s="2">
        <v>298459.76617999998</v>
      </c>
      <c r="BF1001" s="2">
        <v>134198.67986999999</v>
      </c>
      <c r="BG1001" s="2">
        <v>203842.45342999999</v>
      </c>
      <c r="BH1001" s="2">
        <v>516028.93401000003</v>
      </c>
      <c r="BI1001" s="2">
        <v>44373.439639999997</v>
      </c>
      <c r="BJ1001" s="2">
        <v>46078.722479999997</v>
      </c>
      <c r="BK1001" s="2">
        <v>37061.251609999999</v>
      </c>
      <c r="BL1001" s="2">
        <v>4222.6424400000014</v>
      </c>
      <c r="BM1001" s="2">
        <v>458496</v>
      </c>
      <c r="BN1001" s="2">
        <v>412</v>
      </c>
      <c r="BO1001" s="2">
        <v>26849.062849999998</v>
      </c>
      <c r="BP1001" s="2">
        <v>368050.07533000002</v>
      </c>
      <c r="BQ1001" s="2">
        <v>37419.852919999998</v>
      </c>
      <c r="BR1001" s="2">
        <v>330630.22240999999</v>
      </c>
      <c r="BS1001" s="2">
        <v>109374.53474</v>
      </c>
      <c r="BT1001" s="2">
        <v>258675.54058999999</v>
      </c>
      <c r="BU1001" s="2">
        <v>522249</v>
      </c>
      <c r="BV1001" s="2">
        <v>37739</v>
      </c>
      <c r="BW1001" s="2">
        <v>38850</v>
      </c>
      <c r="BX1001" s="2">
        <v>31276</v>
      </c>
      <c r="BY1001" s="2">
        <v>4609</v>
      </c>
      <c r="BZ1001" s="2">
        <v>469066</v>
      </c>
      <c r="CA1001" s="2">
        <v>450</v>
      </c>
      <c r="CB1001" s="2">
        <v>26683.123039999999</v>
      </c>
      <c r="CC1001" s="2">
        <v>256914</v>
      </c>
      <c r="CD1001" s="2">
        <v>38279</v>
      </c>
      <c r="CE1001" s="2">
        <v>218635</v>
      </c>
      <c r="CF1001" s="2">
        <v>91413</v>
      </c>
      <c r="CG1001" s="2">
        <v>165500.42374</v>
      </c>
      <c r="CH1001" s="4">
        <f t="shared" si="30"/>
        <v>0.88117272934928481</v>
      </c>
      <c r="CI1001">
        <f t="shared" si="31"/>
        <v>1</v>
      </c>
    </row>
    <row r="1002" spans="1:87" x14ac:dyDescent="0.2">
      <c r="A1002">
        <v>1084</v>
      </c>
      <c r="B1002" t="s">
        <v>1192</v>
      </c>
      <c r="C1002" t="s">
        <v>3056</v>
      </c>
      <c r="D1002" t="s">
        <v>153</v>
      </c>
      <c r="E1002" t="s">
        <v>4458</v>
      </c>
      <c r="F1002" t="s">
        <v>4557</v>
      </c>
      <c r="G1002" t="s">
        <v>104</v>
      </c>
      <c r="H1002" t="s">
        <v>4564</v>
      </c>
      <c r="I1002" s="2">
        <v>680223</v>
      </c>
      <c r="J1002" s="2">
        <v>16693</v>
      </c>
      <c r="K1002" s="2">
        <v>15589</v>
      </c>
      <c r="L1002" s="2">
        <v>28285</v>
      </c>
      <c r="M1002" s="2">
        <v>29151</v>
      </c>
      <c r="N1002" s="2">
        <v>28017</v>
      </c>
      <c r="O1002" s="2">
        <v>1363</v>
      </c>
      <c r="P1002" s="2">
        <v>134279</v>
      </c>
      <c r="Q1002" s="2">
        <v>1441971</v>
      </c>
      <c r="R1002" s="2">
        <v>1210131</v>
      </c>
      <c r="S1002" s="2">
        <v>231840</v>
      </c>
      <c r="T1002" s="2">
        <v>669343</v>
      </c>
      <c r="U1002" s="2">
        <v>768341</v>
      </c>
      <c r="V1002" s="2">
        <v>695917</v>
      </c>
      <c r="W1002" s="2">
        <v>40365</v>
      </c>
      <c r="X1002" s="2">
        <v>152532</v>
      </c>
      <c r="Y1002" s="2">
        <v>28210</v>
      </c>
      <c r="Z1002" s="2">
        <v>31610</v>
      </c>
      <c r="AA1002" s="2">
        <v>1296</v>
      </c>
      <c r="AB1002" s="2">
        <v>111955</v>
      </c>
      <c r="AC1002" s="2">
        <v>1237085</v>
      </c>
      <c r="AD1002" s="2">
        <v>1043785</v>
      </c>
      <c r="AE1002" s="2">
        <v>193300</v>
      </c>
      <c r="AF1002" s="2">
        <v>632966</v>
      </c>
      <c r="AG1002" s="2">
        <v>604119</v>
      </c>
      <c r="AH1002" s="2">
        <v>932660</v>
      </c>
      <c r="AI1002" s="2">
        <v>157010</v>
      </c>
      <c r="AJ1002" s="2">
        <v>151481</v>
      </c>
      <c r="AK1002" s="2">
        <v>123190</v>
      </c>
      <c r="AL1002" s="2">
        <v>28400</v>
      </c>
      <c r="AM1002" s="2">
        <v>41737</v>
      </c>
      <c r="AN1002" s="2">
        <v>1245</v>
      </c>
      <c r="AO1002" s="2">
        <v>104255</v>
      </c>
      <c r="AP1002" s="2">
        <v>801705</v>
      </c>
      <c r="AQ1002" s="2">
        <v>616360</v>
      </c>
      <c r="AR1002" s="2">
        <v>185345</v>
      </c>
      <c r="AS1002" s="2">
        <v>480547</v>
      </c>
      <c r="AT1002" s="2">
        <v>321158</v>
      </c>
      <c r="AU1002" s="2">
        <v>693663</v>
      </c>
      <c r="AV1002" s="2">
        <v>102480</v>
      </c>
      <c r="AW1002" s="2">
        <v>98751</v>
      </c>
      <c r="AX1002" s="2">
        <v>93439</v>
      </c>
      <c r="AY1002" s="2">
        <v>27846</v>
      </c>
      <c r="AZ1002" s="2">
        <v>8868</v>
      </c>
      <c r="BA1002" s="2">
        <v>1200</v>
      </c>
      <c r="BB1002" s="2">
        <v>85746</v>
      </c>
      <c r="BC1002" s="2">
        <v>614219</v>
      </c>
      <c r="BD1002" s="2">
        <v>403137</v>
      </c>
      <c r="BE1002" s="2">
        <v>211082</v>
      </c>
      <c r="BF1002" s="2">
        <v>308439</v>
      </c>
      <c r="BG1002" s="2">
        <v>305780</v>
      </c>
      <c r="BH1002" s="2">
        <v>531992</v>
      </c>
      <c r="BI1002" s="2">
        <v>68320</v>
      </c>
      <c r="BJ1002" s="2">
        <v>63710</v>
      </c>
      <c r="BK1002" s="2">
        <v>61302</v>
      </c>
      <c r="BL1002" s="2">
        <v>31359</v>
      </c>
      <c r="BM1002" s="2">
        <v>48461</v>
      </c>
      <c r="BN1002" s="2">
        <v>1100</v>
      </c>
      <c r="BO1002" s="2">
        <v>72166</v>
      </c>
      <c r="BP1002" s="2">
        <v>555182</v>
      </c>
      <c r="BQ1002" s="2">
        <v>385659</v>
      </c>
      <c r="BR1002" s="2">
        <v>169523</v>
      </c>
      <c r="BS1002" s="2">
        <v>276302</v>
      </c>
      <c r="BT1002" s="2">
        <v>278880</v>
      </c>
      <c r="BU1002" s="2">
        <v>521381</v>
      </c>
      <c r="BV1002" s="2">
        <v>52561</v>
      </c>
      <c r="BW1002" s="2">
        <v>47955</v>
      </c>
      <c r="BX1002" s="2">
        <v>50924</v>
      </c>
      <c r="BY1002" s="2">
        <v>34041</v>
      </c>
      <c r="BZ1002" s="2">
        <v>49738</v>
      </c>
      <c r="CA1002" s="2">
        <v>1144</v>
      </c>
      <c r="CB1002" s="2">
        <v>68027</v>
      </c>
      <c r="CC1002" s="2">
        <v>556531</v>
      </c>
      <c r="CD1002" s="2">
        <v>405009</v>
      </c>
      <c r="CE1002" s="2">
        <v>151522</v>
      </c>
      <c r="CF1002" s="2">
        <v>332425</v>
      </c>
      <c r="CG1002" s="2">
        <v>224106</v>
      </c>
      <c r="CH1002" s="4">
        <f t="shared" si="30"/>
        <v>4.1187963359074889E-2</v>
      </c>
      <c r="CI1002">
        <f t="shared" si="31"/>
        <v>0</v>
      </c>
    </row>
    <row r="1003" spans="1:87" x14ac:dyDescent="0.2">
      <c r="A1003">
        <v>1085</v>
      </c>
      <c r="B1003" t="s">
        <v>896</v>
      </c>
      <c r="C1003" t="s">
        <v>2761</v>
      </c>
      <c r="D1003" t="s">
        <v>3894</v>
      </c>
      <c r="E1003" t="s">
        <v>4194</v>
      </c>
      <c r="F1003" t="s">
        <v>4560</v>
      </c>
      <c r="G1003" t="s">
        <v>111</v>
      </c>
      <c r="H1003" t="s">
        <v>4563</v>
      </c>
      <c r="I1003" s="2">
        <v>985030</v>
      </c>
      <c r="J1003" s="2">
        <v>365496</v>
      </c>
      <c r="K1003" s="2">
        <v>430084</v>
      </c>
      <c r="L1003" s="2">
        <v>469874</v>
      </c>
      <c r="M1003" s="2">
        <v>14289</v>
      </c>
      <c r="N1003" s="2">
        <v>954585</v>
      </c>
      <c r="O1003" s="2">
        <v>615</v>
      </c>
      <c r="P1003" s="2">
        <v>206592</v>
      </c>
      <c r="Q1003" s="2">
        <v>3042424</v>
      </c>
      <c r="R1003" s="2">
        <v>1574164</v>
      </c>
      <c r="S1003" s="2">
        <v>1468260</v>
      </c>
      <c r="T1003" s="2">
        <v>2800667</v>
      </c>
      <c r="U1003" s="2">
        <v>241757</v>
      </c>
      <c r="V1003" s="2">
        <v>1230199</v>
      </c>
      <c r="W1003" s="2">
        <v>538492</v>
      </c>
      <c r="X1003" s="2">
        <v>481105</v>
      </c>
      <c r="Y1003" s="2">
        <v>13970</v>
      </c>
      <c r="Z1003" s="2">
        <v>1199359</v>
      </c>
      <c r="AA1003" s="2">
        <v>633</v>
      </c>
      <c r="AB1003" s="2">
        <v>197645</v>
      </c>
      <c r="AC1003" s="2">
        <v>2613500</v>
      </c>
      <c r="AD1003" s="2">
        <v>1450685</v>
      </c>
      <c r="AE1003" s="2">
        <v>1162815</v>
      </c>
      <c r="AF1003" s="2">
        <v>2403223</v>
      </c>
      <c r="AG1003" s="2">
        <v>210277</v>
      </c>
      <c r="AH1003" s="2">
        <v>952576</v>
      </c>
      <c r="AI1003" s="2">
        <v>377347</v>
      </c>
      <c r="AJ1003" s="2">
        <v>393185</v>
      </c>
      <c r="AK1003" s="2">
        <v>347093</v>
      </c>
      <c r="AL1003" s="2">
        <v>19063</v>
      </c>
      <c r="AM1003" s="2">
        <v>923645</v>
      </c>
      <c r="AN1003" s="2">
        <v>544</v>
      </c>
      <c r="AO1003" s="2">
        <v>149989</v>
      </c>
      <c r="AP1003" s="2">
        <v>2274124</v>
      </c>
      <c r="AQ1003" s="2">
        <v>1119978</v>
      </c>
      <c r="AR1003" s="2">
        <v>1154146</v>
      </c>
      <c r="AS1003" s="2">
        <v>2033404</v>
      </c>
      <c r="AT1003" s="2">
        <v>240720</v>
      </c>
      <c r="AU1003" s="2">
        <v>888172</v>
      </c>
      <c r="AV1003" s="2">
        <v>232903</v>
      </c>
      <c r="AW1003" s="2">
        <v>219108</v>
      </c>
      <c r="AX1003" s="2">
        <v>208908</v>
      </c>
      <c r="AY1003" s="2">
        <v>104729</v>
      </c>
      <c r="AZ1003" s="2">
        <v>866703</v>
      </c>
      <c r="BA1003" s="2">
        <v>493</v>
      </c>
      <c r="BB1003" s="2">
        <v>160865</v>
      </c>
      <c r="BC1003" s="2">
        <v>2158735</v>
      </c>
      <c r="BD1003" s="2">
        <v>905846</v>
      </c>
      <c r="BE1003" s="2">
        <v>1252889</v>
      </c>
      <c r="BF1003" s="2">
        <v>1894356</v>
      </c>
      <c r="BG1003" s="2">
        <v>264379</v>
      </c>
      <c r="BH1003" s="2">
        <v>2138875</v>
      </c>
      <c r="BI1003" s="2">
        <v>1157077</v>
      </c>
      <c r="BJ1003" s="2">
        <v>1164949</v>
      </c>
      <c r="BK1003" s="2">
        <v>1154327</v>
      </c>
      <c r="BL1003" s="2">
        <v>267664</v>
      </c>
      <c r="BM1003" s="2">
        <v>2059347</v>
      </c>
      <c r="BN1003" s="2">
        <v>406</v>
      </c>
      <c r="BO1003" s="2">
        <v>240666</v>
      </c>
      <c r="BP1003" s="2">
        <v>2894478</v>
      </c>
      <c r="BQ1003" s="2">
        <v>764178</v>
      </c>
      <c r="BR1003" s="2">
        <v>2130300</v>
      </c>
      <c r="BS1003" s="2">
        <v>2187356</v>
      </c>
      <c r="BT1003" s="2">
        <v>707122</v>
      </c>
      <c r="BU1003" s="2">
        <v>521272</v>
      </c>
      <c r="BV1003" s="2">
        <v>180286</v>
      </c>
      <c r="BW1003" s="2">
        <v>189162</v>
      </c>
      <c r="BX1003" s="2">
        <v>175315</v>
      </c>
      <c r="BY1003" s="2">
        <v>8117</v>
      </c>
      <c r="BZ1003" s="2">
        <v>503775</v>
      </c>
      <c r="CA1003" s="2">
        <v>302</v>
      </c>
      <c r="CB1003" s="2">
        <v>95976</v>
      </c>
      <c r="CC1003" s="2">
        <v>1404108</v>
      </c>
      <c r="CD1003" s="2">
        <v>679097</v>
      </c>
      <c r="CE1003" s="2">
        <v>725011</v>
      </c>
      <c r="CF1003" s="2">
        <v>1105651</v>
      </c>
      <c r="CG1003" s="2">
        <v>298457</v>
      </c>
      <c r="CH1003" s="4">
        <f t="shared" si="30"/>
        <v>0.96909231190928191</v>
      </c>
      <c r="CI1003">
        <f t="shared" si="31"/>
        <v>1</v>
      </c>
    </row>
    <row r="1004" spans="1:87" x14ac:dyDescent="0.2">
      <c r="A1004">
        <v>1086</v>
      </c>
      <c r="B1004" t="s">
        <v>1198</v>
      </c>
      <c r="C1004" t="s">
        <v>3062</v>
      </c>
      <c r="D1004" t="s">
        <v>4041</v>
      </c>
      <c r="E1004" t="s">
        <v>4369</v>
      </c>
      <c r="F1004" t="s">
        <v>4557</v>
      </c>
      <c r="G1004" t="s">
        <v>112</v>
      </c>
      <c r="H1004" t="s">
        <v>4564</v>
      </c>
      <c r="I1004" s="2">
        <v>676670.61120000004</v>
      </c>
      <c r="J1004" s="2">
        <v>-627.91556000000003</v>
      </c>
      <c r="K1004" s="2">
        <v>-2968.1545599999999</v>
      </c>
      <c r="L1004" s="2">
        <v>-3653.8505700000001</v>
      </c>
      <c r="M1004" s="2">
        <v>2947.7765899999999</v>
      </c>
      <c r="N1004" s="2">
        <v>712</v>
      </c>
      <c r="O1004" s="2">
        <v>82</v>
      </c>
      <c r="P1004" s="2">
        <v>10956.98878</v>
      </c>
      <c r="Q1004" s="2">
        <v>97624.300289999999</v>
      </c>
      <c r="R1004" s="2">
        <v>17131.6973</v>
      </c>
      <c r="S1004" s="2">
        <v>80492.602989999999</v>
      </c>
      <c r="T1004" s="2">
        <v>10182.075150000001</v>
      </c>
      <c r="U1004" s="2">
        <v>87442.225139999995</v>
      </c>
      <c r="V1004" s="2">
        <v>715535.37579999992</v>
      </c>
      <c r="W1004" s="2">
        <v>8859.2688200000011</v>
      </c>
      <c r="X1004" s="2">
        <v>7123.7653200000004</v>
      </c>
      <c r="Y1004" s="2">
        <v>2767.0893500000002</v>
      </c>
      <c r="Z1004" s="2">
        <v>96</v>
      </c>
      <c r="AA1004" s="2">
        <v>81</v>
      </c>
      <c r="AB1004" s="2">
        <v>10228.785089999999</v>
      </c>
      <c r="AC1004" s="2">
        <v>226744.20589000001</v>
      </c>
      <c r="AD1004" s="2">
        <v>19883.593509999999</v>
      </c>
      <c r="AE1004" s="2">
        <v>206860.61238000001</v>
      </c>
      <c r="AF1004" s="2">
        <v>23835.925719999999</v>
      </c>
      <c r="AG1004" s="2">
        <v>202908.28017000001</v>
      </c>
      <c r="AH1004" s="2">
        <v>562892.85375000001</v>
      </c>
      <c r="AI1004" s="2">
        <v>9695.0055300000004</v>
      </c>
      <c r="AJ1004" s="2">
        <v>7940.5418799999998</v>
      </c>
      <c r="AK1004" s="2">
        <v>6367.99442</v>
      </c>
      <c r="AL1004" s="2">
        <v>2490.3356199999998</v>
      </c>
      <c r="AM1004" s="2">
        <v>750</v>
      </c>
      <c r="AN1004" s="2">
        <v>85</v>
      </c>
      <c r="AO1004" s="2">
        <v>10402.30875</v>
      </c>
      <c r="AP1004" s="2">
        <v>219500.77085999999</v>
      </c>
      <c r="AQ1004" s="2">
        <v>22362.499749999999</v>
      </c>
      <c r="AR1004" s="2">
        <v>197138.27111</v>
      </c>
      <c r="AS1004" s="2">
        <v>19712.160400000001</v>
      </c>
      <c r="AT1004" s="2">
        <v>199788.61046</v>
      </c>
      <c r="AU1004" s="2">
        <v>517011.87651999999</v>
      </c>
      <c r="AV1004" s="2">
        <v>4028.1677100000002</v>
      </c>
      <c r="AW1004" s="2">
        <v>-681.93832999999995</v>
      </c>
      <c r="AX1004" s="2">
        <v>-575.65237000000002</v>
      </c>
      <c r="AY1004" s="2">
        <v>2593.4066800000001</v>
      </c>
      <c r="AZ1004" s="2">
        <v>354</v>
      </c>
      <c r="BA1004" s="2">
        <v>94</v>
      </c>
      <c r="BB1004" s="2">
        <v>8205.8097300000009</v>
      </c>
      <c r="BC1004" s="2">
        <v>179413.15080999999</v>
      </c>
      <c r="BD1004" s="2">
        <v>20604.160329999999</v>
      </c>
      <c r="BE1004" s="2">
        <v>158808.99048000001</v>
      </c>
      <c r="BF1004" s="2">
        <v>15074.16598</v>
      </c>
      <c r="BG1004" s="2">
        <v>164338.98483</v>
      </c>
      <c r="BH1004" s="2">
        <v>472389.86810000002</v>
      </c>
      <c r="BI1004" s="2">
        <v>4160.0579699999998</v>
      </c>
      <c r="BJ1004" s="2">
        <v>3966.28197</v>
      </c>
      <c r="BK1004" s="2">
        <v>4903.4160199999997</v>
      </c>
      <c r="BL1004" s="2">
        <v>2639.9295999999999</v>
      </c>
      <c r="BM1004" s="2">
        <v>1832</v>
      </c>
      <c r="BN1004" s="2">
        <v>93</v>
      </c>
      <c r="BO1004" s="2">
        <v>8029.1964900000003</v>
      </c>
      <c r="BP1004" s="2">
        <v>213865.93117</v>
      </c>
      <c r="BQ1004" s="2">
        <v>23033.5946</v>
      </c>
      <c r="BR1004" s="2">
        <v>190832.33657000001</v>
      </c>
      <c r="BS1004" s="2">
        <v>18249.818350000001</v>
      </c>
      <c r="BT1004" s="2">
        <v>195616.11282000001</v>
      </c>
      <c r="BU1004" s="2">
        <v>520568.13186999998</v>
      </c>
      <c r="BV1004" s="2">
        <v>6518</v>
      </c>
      <c r="BW1004" s="2">
        <v>5651</v>
      </c>
      <c r="BX1004" s="2">
        <v>4466.1179900000006</v>
      </c>
      <c r="BY1004" s="2">
        <v>2598.1790500000002</v>
      </c>
      <c r="BZ1004" s="2">
        <v>0</v>
      </c>
      <c r="CA1004" s="2">
        <v>90</v>
      </c>
      <c r="CB1004" s="2">
        <v>8733.6845300000004</v>
      </c>
      <c r="CC1004" s="2">
        <v>166614</v>
      </c>
      <c r="CD1004" s="2">
        <v>24984</v>
      </c>
      <c r="CE1004" s="2">
        <v>141630</v>
      </c>
      <c r="CF1004" s="2">
        <v>17906</v>
      </c>
      <c r="CG1004" s="2">
        <v>148708.09987000001</v>
      </c>
      <c r="CH1004" s="4">
        <f t="shared" si="30"/>
        <v>1.0522106150544165E-3</v>
      </c>
      <c r="CI1004">
        <f t="shared" si="31"/>
        <v>0</v>
      </c>
    </row>
    <row r="1005" spans="1:87" x14ac:dyDescent="0.2">
      <c r="A1005">
        <v>1087</v>
      </c>
      <c r="B1005" t="s">
        <v>757</v>
      </c>
      <c r="C1005" t="s">
        <v>2623</v>
      </c>
      <c r="D1005" t="s">
        <v>127</v>
      </c>
      <c r="E1005" t="s">
        <v>4214</v>
      </c>
      <c r="F1005" t="s">
        <v>4559</v>
      </c>
      <c r="G1005" t="s">
        <v>104</v>
      </c>
      <c r="H1005" t="s">
        <v>4564</v>
      </c>
      <c r="I1005" s="2">
        <v>1177883.3043200001</v>
      </c>
      <c r="J1005" s="2">
        <v>28446.568149999999</v>
      </c>
      <c r="K1005" s="2">
        <v>27560.240519999999</v>
      </c>
      <c r="L1005" s="2">
        <v>23141.83352</v>
      </c>
      <c r="M1005" s="2">
        <v>6947.8702400000002</v>
      </c>
      <c r="N1005" s="2">
        <v>149379</v>
      </c>
      <c r="O1005" s="2">
        <v>382</v>
      </c>
      <c r="P1005" s="2">
        <v>34092.011659999996</v>
      </c>
      <c r="Q1005" s="2">
        <v>204050.17548999999</v>
      </c>
      <c r="R1005" s="2">
        <v>42363.14789</v>
      </c>
      <c r="S1005" s="2">
        <v>161687.0276</v>
      </c>
      <c r="T1005" s="2">
        <v>98595.509739999994</v>
      </c>
      <c r="U1005" s="2">
        <v>105454.66575</v>
      </c>
      <c r="V1005" s="2">
        <v>841671.08390999993</v>
      </c>
      <c r="W1005" s="2">
        <v>1848.03215</v>
      </c>
      <c r="X1005" s="2">
        <v>1402.0420200000001</v>
      </c>
      <c r="Y1005" s="2">
        <v>7185.0764600000002</v>
      </c>
      <c r="Z1005" s="2">
        <v>104124</v>
      </c>
      <c r="AA1005" s="2">
        <v>380</v>
      </c>
      <c r="AB1005" s="2">
        <v>32635.989109999999</v>
      </c>
      <c r="AC1005" s="2">
        <v>168831.23619000011</v>
      </c>
      <c r="AD1005" s="2">
        <v>46955.303740000003</v>
      </c>
      <c r="AE1005" s="2">
        <v>121875.93244999999</v>
      </c>
      <c r="AF1005" s="2">
        <v>86256.146090000009</v>
      </c>
      <c r="AG1005" s="2">
        <v>82575.090100000001</v>
      </c>
      <c r="AH1005" s="2">
        <v>1236959.47902</v>
      </c>
      <c r="AI1005" s="2">
        <v>49566.8</v>
      </c>
      <c r="AJ1005" s="2">
        <v>48435.516580000003</v>
      </c>
      <c r="AK1005" s="2">
        <v>39221.277580000002</v>
      </c>
      <c r="AL1005" s="2">
        <v>6761.81747</v>
      </c>
      <c r="AM1005" s="2">
        <v>159093</v>
      </c>
      <c r="AN1005" s="2">
        <v>379</v>
      </c>
      <c r="AO1005" s="2">
        <v>30612.26888</v>
      </c>
      <c r="AP1005" s="2">
        <v>177372.44372000001</v>
      </c>
      <c r="AQ1005" s="2">
        <v>47306.052459999999</v>
      </c>
      <c r="AR1005" s="2">
        <v>130066.39126</v>
      </c>
      <c r="AS1005" s="2">
        <v>91212.129069999995</v>
      </c>
      <c r="AT1005" s="2">
        <v>86160.31465</v>
      </c>
      <c r="AU1005" s="2">
        <v>694618</v>
      </c>
      <c r="AV1005" s="2">
        <v>15117</v>
      </c>
      <c r="AW1005" s="2">
        <v>15166</v>
      </c>
      <c r="AX1005" s="2">
        <v>12162</v>
      </c>
      <c r="AY1005" s="2">
        <v>7200</v>
      </c>
      <c r="AZ1005" s="2">
        <v>54364</v>
      </c>
      <c r="BA1005" s="2">
        <v>350</v>
      </c>
      <c r="BB1005" s="2">
        <v>24101</v>
      </c>
      <c r="BC1005" s="2">
        <v>143502</v>
      </c>
      <c r="BD1005" s="2">
        <v>41488</v>
      </c>
      <c r="BE1005" s="2">
        <v>102014</v>
      </c>
      <c r="BF1005" s="2">
        <v>59522</v>
      </c>
      <c r="BG1005" s="2">
        <v>83980.052340000009</v>
      </c>
      <c r="BH1005" s="2">
        <v>489822</v>
      </c>
      <c r="BI1005" s="2">
        <v>10214</v>
      </c>
      <c r="BJ1005" s="2">
        <v>9640</v>
      </c>
      <c r="BK1005" s="2">
        <v>77617</v>
      </c>
      <c r="BL1005" s="2">
        <v>6716</v>
      </c>
      <c r="BM1005" s="2">
        <v>45367</v>
      </c>
      <c r="BN1005" s="2">
        <v>338</v>
      </c>
      <c r="BO1005" s="2">
        <v>21641</v>
      </c>
      <c r="BP1005" s="2">
        <v>96178</v>
      </c>
      <c r="BQ1005" s="2">
        <v>44264</v>
      </c>
      <c r="BR1005" s="2">
        <v>51914</v>
      </c>
      <c r="BS1005" s="2">
        <v>50446</v>
      </c>
      <c r="BT1005" s="2">
        <v>45731.56493</v>
      </c>
      <c r="BU1005" s="2">
        <v>520704</v>
      </c>
      <c r="BV1005" s="2">
        <v>11595</v>
      </c>
      <c r="BW1005" s="2">
        <v>11258</v>
      </c>
      <c r="BX1005" s="2">
        <v>9051</v>
      </c>
      <c r="BY1005" s="2">
        <v>6287</v>
      </c>
      <c r="BZ1005" s="2">
        <v>49933</v>
      </c>
      <c r="CA1005" s="2">
        <v>331</v>
      </c>
      <c r="CB1005" s="2">
        <v>19959</v>
      </c>
      <c r="CC1005" s="2">
        <v>93818</v>
      </c>
      <c r="CD1005" s="2">
        <v>43151</v>
      </c>
      <c r="CE1005" s="2">
        <v>50667</v>
      </c>
      <c r="CF1005" s="2">
        <v>42830</v>
      </c>
      <c r="CG1005" s="2">
        <v>50988.533640000001</v>
      </c>
      <c r="CH1005" s="4">
        <f t="shared" si="30"/>
        <v>0.12681986360799766</v>
      </c>
      <c r="CI1005">
        <f t="shared" si="31"/>
        <v>0</v>
      </c>
    </row>
    <row r="1006" spans="1:87" x14ac:dyDescent="0.2">
      <c r="A1006">
        <v>1088</v>
      </c>
      <c r="B1006" t="s">
        <v>850</v>
      </c>
      <c r="C1006" t="s">
        <v>2715</v>
      </c>
      <c r="D1006" t="s">
        <v>4054</v>
      </c>
      <c r="E1006" t="s">
        <v>4386</v>
      </c>
      <c r="F1006" t="s">
        <v>4557</v>
      </c>
      <c r="G1006" t="s">
        <v>112</v>
      </c>
      <c r="H1006" t="s">
        <v>4563</v>
      </c>
      <c r="I1006" s="2">
        <v>1041573</v>
      </c>
      <c r="J1006" s="2">
        <v>45479</v>
      </c>
      <c r="K1006" s="2">
        <v>40481</v>
      </c>
      <c r="L1006" s="2">
        <v>30638</v>
      </c>
      <c r="M1006" s="2">
        <v>26048</v>
      </c>
      <c r="N1006" s="2">
        <v>1038568</v>
      </c>
      <c r="O1006" s="2">
        <v>652</v>
      </c>
      <c r="P1006" s="2">
        <v>107146</v>
      </c>
      <c r="Q1006" s="2">
        <v>1019042</v>
      </c>
      <c r="R1006" s="2">
        <v>651821</v>
      </c>
      <c r="S1006" s="2">
        <v>367221</v>
      </c>
      <c r="T1006" s="2">
        <v>458486</v>
      </c>
      <c r="U1006" s="2">
        <v>560556</v>
      </c>
      <c r="V1006" s="2">
        <v>1101412</v>
      </c>
      <c r="W1006" s="2">
        <v>25365</v>
      </c>
      <c r="X1006" s="2">
        <v>14253</v>
      </c>
      <c r="Y1006" s="2">
        <v>20431</v>
      </c>
      <c r="Z1006" s="2">
        <v>1097878</v>
      </c>
      <c r="AA1006" s="2">
        <v>659</v>
      </c>
      <c r="AB1006" s="2">
        <v>90530</v>
      </c>
      <c r="AC1006" s="2">
        <v>852889</v>
      </c>
      <c r="AD1006" s="2">
        <v>552832</v>
      </c>
      <c r="AE1006" s="2">
        <v>300057</v>
      </c>
      <c r="AF1006" s="2">
        <v>367848</v>
      </c>
      <c r="AG1006" s="2">
        <v>485041</v>
      </c>
      <c r="AH1006" s="2">
        <v>998917</v>
      </c>
      <c r="AI1006" s="2">
        <v>42999</v>
      </c>
      <c r="AJ1006" s="2">
        <v>49931</v>
      </c>
      <c r="AK1006" s="2">
        <v>39467</v>
      </c>
      <c r="AL1006" s="2">
        <v>20455</v>
      </c>
      <c r="AM1006" s="2">
        <v>996734</v>
      </c>
      <c r="AN1006" s="2">
        <v>669</v>
      </c>
      <c r="AO1006" s="2">
        <v>82929</v>
      </c>
      <c r="AP1006" s="2">
        <v>657337</v>
      </c>
      <c r="AQ1006" s="2">
        <v>376104</v>
      </c>
      <c r="AR1006" s="2">
        <v>281233</v>
      </c>
      <c r="AS1006" s="2">
        <v>353230</v>
      </c>
      <c r="AT1006" s="2">
        <v>304107</v>
      </c>
      <c r="AU1006" s="2">
        <v>685998</v>
      </c>
      <c r="AV1006" s="2">
        <v>41045</v>
      </c>
      <c r="AW1006" s="2">
        <v>40837</v>
      </c>
      <c r="AX1006" s="2">
        <v>32748</v>
      </c>
      <c r="AY1006" s="2">
        <v>23142</v>
      </c>
      <c r="AZ1006" s="2">
        <v>684496</v>
      </c>
      <c r="BA1006" s="2">
        <v>583</v>
      </c>
      <c r="BB1006" s="2">
        <v>66070</v>
      </c>
      <c r="BC1006" s="2">
        <v>467804</v>
      </c>
      <c r="BD1006" s="2">
        <v>222793</v>
      </c>
      <c r="BE1006" s="2">
        <v>245011</v>
      </c>
      <c r="BF1006" s="2">
        <v>268764</v>
      </c>
      <c r="BG1006" s="2">
        <v>199040</v>
      </c>
      <c r="BH1006" s="2">
        <v>539250</v>
      </c>
      <c r="BI1006" s="2">
        <v>24562</v>
      </c>
      <c r="BJ1006" s="2">
        <v>21354</v>
      </c>
      <c r="BK1006" s="2">
        <v>16526</v>
      </c>
      <c r="BL1006" s="2">
        <v>19829</v>
      </c>
      <c r="BM1006" s="2">
        <v>539731</v>
      </c>
      <c r="BN1006" s="2">
        <v>583</v>
      </c>
      <c r="BO1006" s="2">
        <v>14625</v>
      </c>
      <c r="BP1006" s="2">
        <v>306261</v>
      </c>
      <c r="BQ1006" s="2">
        <v>148444</v>
      </c>
      <c r="BR1006" s="2">
        <v>157817</v>
      </c>
      <c r="BS1006" s="2">
        <v>193575</v>
      </c>
      <c r="BT1006" s="2">
        <v>112686</v>
      </c>
      <c r="BU1006" s="2">
        <v>502494</v>
      </c>
      <c r="BV1006" s="2">
        <v>13287</v>
      </c>
      <c r="BW1006" s="2">
        <v>16521</v>
      </c>
      <c r="BX1006" s="2">
        <v>13115</v>
      </c>
      <c r="BY1006" s="2">
        <v>18890</v>
      </c>
      <c r="BZ1006" s="2">
        <v>501405</v>
      </c>
      <c r="CA1006" s="2">
        <v>524</v>
      </c>
      <c r="CB1006" s="2">
        <v>51807</v>
      </c>
      <c r="CC1006" s="2">
        <v>271766</v>
      </c>
      <c r="CD1006" s="2">
        <v>150968</v>
      </c>
      <c r="CE1006" s="2">
        <v>120798</v>
      </c>
      <c r="CF1006" s="2">
        <v>177049</v>
      </c>
      <c r="CG1006" s="2">
        <v>94717</v>
      </c>
      <c r="CH1006" s="4">
        <f t="shared" si="30"/>
        <v>0.99711494057545658</v>
      </c>
      <c r="CI1006">
        <f t="shared" si="31"/>
        <v>1</v>
      </c>
    </row>
    <row r="1007" spans="1:87" x14ac:dyDescent="0.2">
      <c r="A1007">
        <v>1089</v>
      </c>
      <c r="B1007" t="s">
        <v>1300</v>
      </c>
      <c r="C1007" t="s">
        <v>3164</v>
      </c>
      <c r="D1007" t="s">
        <v>3939</v>
      </c>
      <c r="E1007" t="s">
        <v>4252</v>
      </c>
      <c r="F1007" t="s">
        <v>4443</v>
      </c>
      <c r="G1007" t="s">
        <v>104</v>
      </c>
      <c r="H1007" t="s">
        <v>4564</v>
      </c>
      <c r="I1007" s="2">
        <v>606971.74596000009</v>
      </c>
      <c r="J1007" s="2">
        <v>5825.7210599999999</v>
      </c>
      <c r="K1007" s="2">
        <v>3930.6955699999999</v>
      </c>
      <c r="L1007" s="2">
        <v>2110.3448800000001</v>
      </c>
      <c r="M1007" s="2">
        <v>20009.05545</v>
      </c>
      <c r="N1007" s="2">
        <v>231646</v>
      </c>
      <c r="O1007" s="2">
        <v>280</v>
      </c>
      <c r="P1007" s="2">
        <v>43670.2094</v>
      </c>
      <c r="Q1007" s="2">
        <v>401598.56998999999</v>
      </c>
      <c r="R1007" s="2">
        <v>140750.58397000001</v>
      </c>
      <c r="S1007" s="2">
        <v>260847.98602000001</v>
      </c>
      <c r="T1007" s="2">
        <v>138164.14533999999</v>
      </c>
      <c r="U1007" s="2">
        <v>263434.42465</v>
      </c>
      <c r="V1007" s="2">
        <v>601437.46422000008</v>
      </c>
      <c r="W1007" s="2">
        <v>2438.22921</v>
      </c>
      <c r="X1007" s="2">
        <v>885.10789999999997</v>
      </c>
      <c r="Y1007" s="2">
        <v>20312.456450000001</v>
      </c>
      <c r="Z1007" s="2">
        <v>5952</v>
      </c>
      <c r="AA1007" s="2">
        <v>289</v>
      </c>
      <c r="AB1007" s="2">
        <v>39721.064630000001</v>
      </c>
      <c r="AC1007" s="2">
        <v>418000.04898000002</v>
      </c>
      <c r="AD1007" s="2">
        <v>152699.75735</v>
      </c>
      <c r="AE1007" s="2">
        <v>265300.29162999999</v>
      </c>
      <c r="AF1007" s="2">
        <v>136053.80046</v>
      </c>
      <c r="AG1007" s="2">
        <v>281946.24852000002</v>
      </c>
      <c r="AH1007" s="2">
        <v>639230.28775999998</v>
      </c>
      <c r="AI1007" s="2">
        <v>26619.539710000001</v>
      </c>
      <c r="AJ1007" s="2">
        <v>26928.147659999999</v>
      </c>
      <c r="AK1007" s="2">
        <v>21823.317459999998</v>
      </c>
      <c r="AL1007" s="2">
        <v>19309.10859</v>
      </c>
      <c r="AM1007" s="2">
        <v>264116</v>
      </c>
      <c r="AN1007" s="2">
        <v>296</v>
      </c>
      <c r="AO1007" s="2">
        <v>40036.397549999987</v>
      </c>
      <c r="AP1007" s="2">
        <v>436071.18439000001</v>
      </c>
      <c r="AQ1007" s="2">
        <v>163354.2231</v>
      </c>
      <c r="AR1007" s="2">
        <v>272716.96129000001</v>
      </c>
      <c r="AS1007" s="2">
        <v>135168.69256</v>
      </c>
      <c r="AT1007" s="2">
        <v>300902.49183000001</v>
      </c>
      <c r="AU1007" s="2">
        <v>623717.62213999999</v>
      </c>
      <c r="AV1007" s="2">
        <v>20890.740610000001</v>
      </c>
      <c r="AW1007" s="2">
        <v>20334.552800000001</v>
      </c>
      <c r="AX1007" s="2">
        <v>16508.138879999999</v>
      </c>
      <c r="AY1007" s="2">
        <v>16867.411929999998</v>
      </c>
      <c r="AZ1007" s="2">
        <v>254058</v>
      </c>
      <c r="BA1007" s="2">
        <v>327</v>
      </c>
      <c r="BB1007" s="2">
        <v>41815.401510000003</v>
      </c>
      <c r="BC1007" s="2">
        <v>376869.43922</v>
      </c>
      <c r="BD1007" s="2">
        <v>170457.58314</v>
      </c>
      <c r="BE1007" s="2">
        <v>206411.85608</v>
      </c>
      <c r="BF1007" s="2">
        <v>113345.3751</v>
      </c>
      <c r="BG1007" s="2">
        <v>263524.06412</v>
      </c>
      <c r="BH1007" s="2">
        <v>547343.69610000006</v>
      </c>
      <c r="BI1007" s="2">
        <v>20668.341850000001</v>
      </c>
      <c r="BJ1007" s="2">
        <v>22572.876520000002</v>
      </c>
      <c r="BK1007" s="2">
        <v>18940.879349999999</v>
      </c>
      <c r="BL1007" s="2">
        <v>11157.66281</v>
      </c>
      <c r="BM1007" s="2">
        <v>230360</v>
      </c>
      <c r="BN1007" s="2">
        <v>328</v>
      </c>
      <c r="BO1007" s="2">
        <v>37256.115859999998</v>
      </c>
      <c r="BP1007" s="2">
        <v>348973.37185</v>
      </c>
      <c r="BQ1007" s="2">
        <v>169207.55781</v>
      </c>
      <c r="BR1007" s="2">
        <v>179765.81404</v>
      </c>
      <c r="BS1007" s="2">
        <v>96837.236220000006</v>
      </c>
      <c r="BT1007" s="2">
        <v>252136.13563</v>
      </c>
      <c r="BU1007" s="2">
        <v>519347</v>
      </c>
      <c r="BV1007" s="2">
        <v>14360</v>
      </c>
      <c r="BW1007" s="2">
        <v>13218</v>
      </c>
      <c r="BX1007" s="2">
        <v>11838</v>
      </c>
      <c r="BY1007" s="2">
        <v>9355</v>
      </c>
      <c r="BZ1007" s="2">
        <v>135895</v>
      </c>
      <c r="CA1007" s="2">
        <v>310</v>
      </c>
      <c r="CB1007" s="2">
        <v>34640.356090000001</v>
      </c>
      <c r="CC1007" s="2">
        <v>310025</v>
      </c>
      <c r="CD1007" s="2">
        <v>113347</v>
      </c>
      <c r="CE1007" s="2">
        <v>196678</v>
      </c>
      <c r="CF1007" s="2">
        <v>77896</v>
      </c>
      <c r="CG1007" s="2">
        <v>232128.69123999999</v>
      </c>
      <c r="CH1007" s="4">
        <f t="shared" si="30"/>
        <v>0.38164214651148798</v>
      </c>
      <c r="CI1007">
        <f t="shared" si="31"/>
        <v>0</v>
      </c>
    </row>
    <row r="1008" spans="1:87" x14ac:dyDescent="0.2">
      <c r="A1008">
        <v>1090</v>
      </c>
      <c r="B1008" t="s">
        <v>660</v>
      </c>
      <c r="C1008" t="s">
        <v>2526</v>
      </c>
      <c r="D1008" t="s">
        <v>3905</v>
      </c>
      <c r="E1008" t="s">
        <v>4209</v>
      </c>
      <c r="F1008" t="s">
        <v>4558</v>
      </c>
      <c r="G1008" t="s">
        <v>112</v>
      </c>
      <c r="H1008" t="s">
        <v>4564</v>
      </c>
      <c r="I1008" s="2">
        <v>1381864.2827699999</v>
      </c>
      <c r="J1008" s="2">
        <v>51053.94657</v>
      </c>
      <c r="K1008" s="2">
        <v>57010.391340000002</v>
      </c>
      <c r="L1008" s="2">
        <v>45250.006340000007</v>
      </c>
      <c r="M1008" s="2">
        <v>0</v>
      </c>
      <c r="N1008" s="2">
        <v>0</v>
      </c>
      <c r="O1008" s="2">
        <v>0</v>
      </c>
      <c r="P1008" s="2">
        <v>0</v>
      </c>
      <c r="Q1008" s="2">
        <v>1098701.52608</v>
      </c>
      <c r="R1008" s="2">
        <v>75928.849000000002</v>
      </c>
      <c r="S1008" s="2">
        <v>1022772.6770800001</v>
      </c>
      <c r="T1008" s="2">
        <v>118724.67968</v>
      </c>
      <c r="U1008" s="2">
        <v>979976.84640000004</v>
      </c>
      <c r="V1008" s="2">
        <v>944812.00566999998</v>
      </c>
      <c r="W1008" s="2">
        <v>43315.8298</v>
      </c>
      <c r="X1008" s="2">
        <v>33115.513800000001</v>
      </c>
      <c r="Y1008" s="2">
        <v>0</v>
      </c>
      <c r="Z1008" s="2">
        <v>0</v>
      </c>
      <c r="AA1008" s="2">
        <v>0</v>
      </c>
      <c r="AB1008" s="2">
        <v>0</v>
      </c>
      <c r="AC1008" s="2">
        <v>724726.60672000004</v>
      </c>
      <c r="AD1008" s="2">
        <v>46914.48</v>
      </c>
      <c r="AE1008" s="2">
        <v>677812.12672000006</v>
      </c>
      <c r="AF1008" s="2">
        <v>93474.673339999994</v>
      </c>
      <c r="AG1008" s="2">
        <v>631251.93337999994</v>
      </c>
      <c r="AH1008" s="2">
        <v>650318</v>
      </c>
      <c r="AI1008" s="2">
        <v>27532</v>
      </c>
      <c r="AJ1008" s="2">
        <v>26983</v>
      </c>
      <c r="AK1008" s="2">
        <v>21326</v>
      </c>
      <c r="AL1008" s="2">
        <v>0</v>
      </c>
      <c r="AM1008" s="2">
        <v>0</v>
      </c>
      <c r="AN1008" s="2">
        <v>0</v>
      </c>
      <c r="AO1008" s="2">
        <v>0</v>
      </c>
      <c r="AP1008" s="2">
        <v>414425</v>
      </c>
      <c r="AQ1008" s="2">
        <v>23543</v>
      </c>
      <c r="AR1008" s="2">
        <v>390882</v>
      </c>
      <c r="AS1008" s="2">
        <v>60359</v>
      </c>
      <c r="AT1008" s="2">
        <v>354066.19345000002</v>
      </c>
      <c r="AU1008" s="2">
        <v>571177.74846000003</v>
      </c>
      <c r="AV1008" s="2">
        <v>24051.903719999998</v>
      </c>
      <c r="AW1008" s="2">
        <v>23942.191889999998</v>
      </c>
      <c r="AX1008" s="2">
        <v>19002.48675</v>
      </c>
      <c r="AY1008" s="2">
        <v>0</v>
      </c>
      <c r="AZ1008" s="2">
        <v>0</v>
      </c>
      <c r="BA1008" s="2">
        <v>0</v>
      </c>
      <c r="BB1008" s="2">
        <v>0</v>
      </c>
      <c r="BC1008" s="2">
        <v>310610.94351999997</v>
      </c>
      <c r="BD1008" s="2">
        <v>17379.982029999999</v>
      </c>
      <c r="BE1008" s="2">
        <v>293230.96149000002</v>
      </c>
      <c r="BF1008" s="2">
        <v>39032.705270000013</v>
      </c>
      <c r="BG1008" s="2">
        <v>271578.23824999999</v>
      </c>
      <c r="BH1008" s="2">
        <v>508056.12362999999</v>
      </c>
      <c r="BI1008" s="2">
        <v>17630.948629999999</v>
      </c>
      <c r="BJ1008" s="2">
        <v>17808.033220000001</v>
      </c>
      <c r="BK1008" s="2">
        <v>12028.98502</v>
      </c>
      <c r="BL1008" s="2">
        <v>0</v>
      </c>
      <c r="BM1008" s="2">
        <v>0</v>
      </c>
      <c r="BN1008" s="2">
        <v>0</v>
      </c>
      <c r="BO1008" s="2">
        <v>0</v>
      </c>
      <c r="BP1008" s="2">
        <v>205926.07431</v>
      </c>
      <c r="BQ1008" s="2">
        <v>15885.581980000001</v>
      </c>
      <c r="BR1008" s="2">
        <v>190040.49233000001</v>
      </c>
      <c r="BS1008" s="2">
        <v>60030.218520000002</v>
      </c>
      <c r="BT1008" s="2">
        <v>145895.85579</v>
      </c>
      <c r="BU1008" s="2">
        <v>518309</v>
      </c>
      <c r="BV1008" s="2">
        <v>17534</v>
      </c>
      <c r="BW1008" s="2">
        <v>18141</v>
      </c>
      <c r="BX1008" s="2">
        <v>14054</v>
      </c>
      <c r="BY1008" s="2">
        <v>0</v>
      </c>
      <c r="BZ1008" s="2">
        <v>0</v>
      </c>
      <c r="CA1008" s="2">
        <v>0</v>
      </c>
      <c r="CB1008" s="2">
        <v>0</v>
      </c>
      <c r="CC1008" s="2">
        <v>193566</v>
      </c>
      <c r="CD1008" s="2">
        <v>21670</v>
      </c>
      <c r="CE1008" s="2">
        <v>171896</v>
      </c>
      <c r="CF1008" s="2">
        <v>48001</v>
      </c>
      <c r="CG1008" s="2">
        <v>145564.75829999999</v>
      </c>
      <c r="CH1008" s="4">
        <f t="shared" si="30"/>
        <v>0</v>
      </c>
      <c r="CI1008">
        <f t="shared" si="31"/>
        <v>0</v>
      </c>
    </row>
    <row r="1009" spans="1:87" x14ac:dyDescent="0.2">
      <c r="A1009">
        <v>1091</v>
      </c>
      <c r="B1009" t="s">
        <v>1595</v>
      </c>
      <c r="C1009" t="s">
        <v>3459</v>
      </c>
      <c r="D1009" t="s">
        <v>3881</v>
      </c>
      <c r="E1009" t="s">
        <v>4181</v>
      </c>
      <c r="F1009" t="s">
        <v>4555</v>
      </c>
      <c r="G1009" t="s">
        <v>104</v>
      </c>
      <c r="H1009" t="s">
        <v>4564</v>
      </c>
      <c r="I1009" s="2">
        <v>449503.05651000002</v>
      </c>
      <c r="J1009" s="2">
        <v>11790.882949999999</v>
      </c>
      <c r="K1009" s="2">
        <v>20357.7876</v>
      </c>
      <c r="L1009" s="2">
        <v>13885.143599999999</v>
      </c>
      <c r="M1009" s="2">
        <v>4547.16417</v>
      </c>
      <c r="N1009" s="2">
        <v>74512</v>
      </c>
      <c r="O1009" s="2">
        <v>367</v>
      </c>
      <c r="P1009" s="2">
        <v>58231.968659999999</v>
      </c>
      <c r="Q1009" s="2">
        <v>432755.24702000001</v>
      </c>
      <c r="R1009" s="2">
        <v>131750.2231</v>
      </c>
      <c r="S1009" s="2">
        <v>301005.02392000001</v>
      </c>
      <c r="T1009" s="2">
        <v>290338.54121</v>
      </c>
      <c r="U1009" s="2">
        <v>142416.70581000001</v>
      </c>
      <c r="V1009" s="2">
        <v>497189.38233999989</v>
      </c>
      <c r="W1009" s="2">
        <v>35091.507899999997</v>
      </c>
      <c r="X1009" s="2">
        <v>29603.3979</v>
      </c>
      <c r="Y1009" s="2">
        <v>4036.8417199999999</v>
      </c>
      <c r="Z1009" s="2">
        <v>72095</v>
      </c>
      <c r="AA1009" s="2">
        <v>257</v>
      </c>
      <c r="AB1009" s="2">
        <v>51910.429969999997</v>
      </c>
      <c r="AC1009" s="2">
        <v>420338.58380000002</v>
      </c>
      <c r="AD1009" s="2">
        <v>137941.20952</v>
      </c>
      <c r="AE1009" s="2">
        <v>282397.37427999999</v>
      </c>
      <c r="AF1009" s="2">
        <v>282150.91561000003</v>
      </c>
      <c r="AG1009" s="2">
        <v>138187.66819</v>
      </c>
      <c r="AH1009" s="2">
        <v>504769.85417000001</v>
      </c>
      <c r="AI1009" s="2">
        <v>32518.260760000001</v>
      </c>
      <c r="AJ1009" s="2">
        <v>35102.756889999997</v>
      </c>
      <c r="AK1009" s="2">
        <v>27777.39689</v>
      </c>
      <c r="AL1009" s="2">
        <v>3542.0281199999999</v>
      </c>
      <c r="AM1009" s="2">
        <v>72797</v>
      </c>
      <c r="AN1009" s="2">
        <v>359</v>
      </c>
      <c r="AO1009" s="2">
        <v>47100</v>
      </c>
      <c r="AP1009" s="2">
        <v>404174.22012000001</v>
      </c>
      <c r="AQ1009" s="2">
        <v>123520.37165</v>
      </c>
      <c r="AR1009" s="2">
        <v>280653.84847000003</v>
      </c>
      <c r="AS1009" s="2">
        <v>256940.29165</v>
      </c>
      <c r="AT1009" s="2">
        <v>147233.92847000001</v>
      </c>
      <c r="AU1009" s="2">
        <v>427681</v>
      </c>
      <c r="AV1009" s="2">
        <v>21760</v>
      </c>
      <c r="AW1009" s="2">
        <v>26871</v>
      </c>
      <c r="AX1009" s="2">
        <v>19904</v>
      </c>
      <c r="AY1009" s="2">
        <v>3415</v>
      </c>
      <c r="AZ1009" s="2">
        <v>65384</v>
      </c>
      <c r="BA1009" s="2">
        <v>342</v>
      </c>
      <c r="BB1009" s="2">
        <v>42303</v>
      </c>
      <c r="BC1009" s="2">
        <v>411490</v>
      </c>
      <c r="BD1009" s="2">
        <v>119972</v>
      </c>
      <c r="BE1009" s="2">
        <v>291518</v>
      </c>
      <c r="BF1009" s="2">
        <v>235773</v>
      </c>
      <c r="BG1009" s="2">
        <v>175717.60668999999</v>
      </c>
      <c r="BH1009" s="2">
        <v>362361.99941000011</v>
      </c>
      <c r="BI1009" s="2">
        <v>20258.834739999998</v>
      </c>
      <c r="BJ1009" s="2">
        <v>20407.497599999999</v>
      </c>
      <c r="BK1009" s="2">
        <v>15748.0296</v>
      </c>
      <c r="BL1009" s="2">
        <v>3299.7896999999998</v>
      </c>
      <c r="BM1009" s="2">
        <v>46707</v>
      </c>
      <c r="BN1009" s="2">
        <v>336</v>
      </c>
      <c r="BO1009" s="2">
        <v>39165.136740000002</v>
      </c>
      <c r="BP1009" s="2">
        <v>344225.65327000001</v>
      </c>
      <c r="BQ1009" s="2">
        <v>143723.86189999999</v>
      </c>
      <c r="BR1009" s="2">
        <v>200501.79136999999</v>
      </c>
      <c r="BS1009" s="2">
        <v>229278.85057000001</v>
      </c>
      <c r="BT1009" s="2">
        <v>114946.8027</v>
      </c>
      <c r="BU1009" s="2">
        <v>406724</v>
      </c>
      <c r="BV1009" s="2">
        <v>16816</v>
      </c>
      <c r="BW1009" s="2">
        <v>19225.593690000002</v>
      </c>
      <c r="BX1009" s="2">
        <v>15323.61369</v>
      </c>
      <c r="BY1009" s="2">
        <v>3241</v>
      </c>
      <c r="BZ1009" s="2">
        <v>103938</v>
      </c>
      <c r="CA1009" s="2">
        <v>785</v>
      </c>
      <c r="CB1009" s="2">
        <v>39836.239540000002</v>
      </c>
      <c r="CC1009" s="2">
        <v>388651.78545999998</v>
      </c>
      <c r="CD1009" s="2">
        <v>108514.14840999999</v>
      </c>
      <c r="CE1009" s="2">
        <v>280137.63705000002</v>
      </c>
      <c r="CF1009" s="2">
        <v>218552.77097000001</v>
      </c>
      <c r="CG1009" s="2">
        <v>170099.01449</v>
      </c>
      <c r="CH1009" s="4">
        <f t="shared" si="30"/>
        <v>0.16576527994830742</v>
      </c>
      <c r="CI1009">
        <f t="shared" si="31"/>
        <v>0</v>
      </c>
    </row>
    <row r="1010" spans="1:87" x14ac:dyDescent="0.2">
      <c r="A1010">
        <v>1092</v>
      </c>
      <c r="B1010" t="s">
        <v>1419</v>
      </c>
      <c r="C1010" t="s">
        <v>3283</v>
      </c>
      <c r="D1010" t="s">
        <v>3950</v>
      </c>
      <c r="E1010" t="s">
        <v>4269</v>
      </c>
      <c r="F1010" t="s">
        <v>4556</v>
      </c>
      <c r="G1010" t="s">
        <v>112</v>
      </c>
      <c r="H1010" t="s">
        <v>4564</v>
      </c>
      <c r="I1010" s="2">
        <v>547734</v>
      </c>
      <c r="J1010" s="2">
        <v>10505</v>
      </c>
      <c r="K1010" s="2">
        <v>3243</v>
      </c>
      <c r="L1010" s="2">
        <v>2181</v>
      </c>
      <c r="M1010" s="2">
        <v>18667</v>
      </c>
      <c r="N1010" s="2">
        <v>486315</v>
      </c>
      <c r="O1010" s="2">
        <v>962</v>
      </c>
      <c r="P1010" s="2">
        <v>109842</v>
      </c>
      <c r="Q1010" s="2">
        <v>254392</v>
      </c>
      <c r="R1010" s="2">
        <v>134836</v>
      </c>
      <c r="S1010" s="2">
        <v>119556</v>
      </c>
      <c r="T1010" s="2">
        <v>87425</v>
      </c>
      <c r="U1010" s="2">
        <v>166967</v>
      </c>
      <c r="V1010" s="2">
        <v>491720</v>
      </c>
      <c r="W1010" s="2">
        <v>-21903</v>
      </c>
      <c r="X1010" s="2">
        <v>-18068</v>
      </c>
      <c r="Y1010" s="2">
        <v>20311</v>
      </c>
      <c r="Z1010" s="2">
        <v>472461</v>
      </c>
      <c r="AA1010" s="2">
        <v>894</v>
      </c>
      <c r="AB1010" s="2">
        <v>99995</v>
      </c>
      <c r="AC1010" s="2">
        <v>245899</v>
      </c>
      <c r="AD1010" s="2">
        <v>118924</v>
      </c>
      <c r="AE1010" s="2">
        <v>126975</v>
      </c>
      <c r="AF1010" s="2">
        <v>39244</v>
      </c>
      <c r="AG1010" s="2">
        <v>206655</v>
      </c>
      <c r="AH1010" s="2">
        <v>447236</v>
      </c>
      <c r="AI1010" s="2">
        <v>12802</v>
      </c>
      <c r="AJ1010" s="2">
        <v>8085</v>
      </c>
      <c r="AK1010" s="2">
        <v>6128</v>
      </c>
      <c r="AL1010" s="2">
        <v>18616</v>
      </c>
      <c r="AM1010" s="2">
        <v>379532</v>
      </c>
      <c r="AN1010" s="2">
        <v>879</v>
      </c>
      <c r="AO1010" s="2">
        <v>84323</v>
      </c>
      <c r="AP1010" s="2">
        <v>259768</v>
      </c>
      <c r="AQ1010" s="2">
        <v>134857</v>
      </c>
      <c r="AR1010" s="2">
        <v>124911</v>
      </c>
      <c r="AS1010" s="2">
        <v>57312</v>
      </c>
      <c r="AT1010" s="2">
        <v>202456</v>
      </c>
      <c r="AU1010" s="2">
        <v>396286</v>
      </c>
      <c r="AV1010" s="2">
        <v>13077</v>
      </c>
      <c r="AW1010" s="2">
        <v>11229</v>
      </c>
      <c r="AX1010" s="2">
        <v>8897</v>
      </c>
      <c r="AY1010" s="2">
        <v>18069</v>
      </c>
      <c r="AZ1010" s="2">
        <v>396556</v>
      </c>
      <c r="BA1010" s="2">
        <v>879</v>
      </c>
      <c r="BB1010" s="2">
        <v>81603</v>
      </c>
      <c r="BC1010" s="2">
        <v>199362</v>
      </c>
      <c r="BD1010" s="2">
        <v>119819</v>
      </c>
      <c r="BE1010" s="2">
        <v>79543</v>
      </c>
      <c r="BF1010" s="2">
        <v>60081</v>
      </c>
      <c r="BG1010" s="2">
        <v>139281</v>
      </c>
      <c r="BH1010" s="2">
        <v>387519</v>
      </c>
      <c r="BI1010" s="2">
        <v>23745</v>
      </c>
      <c r="BJ1010" s="2">
        <v>21121</v>
      </c>
      <c r="BK1010" s="2">
        <v>16718</v>
      </c>
      <c r="BL1010" s="2">
        <v>16719</v>
      </c>
      <c r="BM1010" s="2">
        <v>374385.00949254539</v>
      </c>
      <c r="BN1010" s="2">
        <v>1167</v>
      </c>
      <c r="BO1010" s="2">
        <v>78294</v>
      </c>
      <c r="BP1010" s="2">
        <v>205805</v>
      </c>
      <c r="BQ1010" s="2">
        <v>115884</v>
      </c>
      <c r="BR1010" s="2">
        <v>89921</v>
      </c>
      <c r="BS1010" s="2">
        <v>67902</v>
      </c>
      <c r="BT1010" s="2">
        <v>137903</v>
      </c>
      <c r="BU1010" s="2">
        <v>517509</v>
      </c>
      <c r="BV1010" s="2">
        <v>28743</v>
      </c>
      <c r="BW1010" s="2">
        <v>26174</v>
      </c>
      <c r="BX1010" s="2">
        <v>20319</v>
      </c>
      <c r="BY1010" s="2">
        <v>17745</v>
      </c>
      <c r="BZ1010" s="2">
        <v>497071</v>
      </c>
      <c r="CA1010" s="2">
        <v>1167</v>
      </c>
      <c r="CB1010" s="2">
        <v>90618</v>
      </c>
      <c r="CC1010" s="2">
        <v>222531</v>
      </c>
      <c r="CD1010" s="2">
        <v>122143</v>
      </c>
      <c r="CE1010" s="2">
        <v>100388</v>
      </c>
      <c r="CF1010" s="2">
        <v>71184</v>
      </c>
      <c r="CG1010" s="2">
        <v>151347</v>
      </c>
      <c r="CH1010" s="4">
        <f t="shared" si="30"/>
        <v>0.88786710337499586</v>
      </c>
      <c r="CI1010">
        <f t="shared" si="31"/>
        <v>1</v>
      </c>
    </row>
    <row r="1011" spans="1:87" x14ac:dyDescent="0.2">
      <c r="A1011">
        <v>1093</v>
      </c>
      <c r="B1011" t="s">
        <v>1446</v>
      </c>
      <c r="C1011" t="s">
        <v>3310</v>
      </c>
      <c r="D1011" t="s">
        <v>4090</v>
      </c>
      <c r="E1011" t="s">
        <v>4432</v>
      </c>
      <c r="F1011" t="s">
        <v>4557</v>
      </c>
      <c r="G1011" t="s">
        <v>112</v>
      </c>
      <c r="H1011" t="s">
        <v>4564</v>
      </c>
      <c r="I1011" s="2">
        <v>532569</v>
      </c>
      <c r="J1011" s="2">
        <v>22502</v>
      </c>
      <c r="K1011" s="2">
        <v>21016</v>
      </c>
      <c r="L1011" s="2">
        <v>15832</v>
      </c>
      <c r="M1011" s="2">
        <v>11510</v>
      </c>
      <c r="N1011" s="2">
        <v>139711</v>
      </c>
      <c r="O1011" s="2">
        <v>686</v>
      </c>
      <c r="P1011" s="2">
        <v>78436</v>
      </c>
      <c r="Q1011" s="2">
        <v>245194</v>
      </c>
      <c r="R1011" s="2">
        <v>130447</v>
      </c>
      <c r="S1011" s="2">
        <v>114747</v>
      </c>
      <c r="T1011" s="2">
        <v>89501</v>
      </c>
      <c r="U1011" s="2">
        <v>155693</v>
      </c>
      <c r="V1011" s="2">
        <v>603917</v>
      </c>
      <c r="W1011" s="2">
        <v>30357</v>
      </c>
      <c r="X1011" s="2">
        <v>24350</v>
      </c>
      <c r="Y1011" s="2">
        <v>9018</v>
      </c>
      <c r="Z1011" s="2">
        <v>25853</v>
      </c>
      <c r="AA1011" s="2">
        <v>648</v>
      </c>
      <c r="AB1011" s="2">
        <v>71251</v>
      </c>
      <c r="AC1011" s="2">
        <v>217085</v>
      </c>
      <c r="AD1011" s="2">
        <v>107284</v>
      </c>
      <c r="AE1011" s="2">
        <v>109801</v>
      </c>
      <c r="AF1011" s="2">
        <v>69177</v>
      </c>
      <c r="AG1011" s="2">
        <v>147908</v>
      </c>
      <c r="AH1011" s="2">
        <v>771303</v>
      </c>
      <c r="AI1011" s="2">
        <v>41450</v>
      </c>
      <c r="AJ1011" s="2">
        <v>43593</v>
      </c>
      <c r="AK1011" s="2">
        <v>36087</v>
      </c>
      <c r="AL1011" s="2">
        <v>9539</v>
      </c>
      <c r="AM1011" s="2">
        <v>134170</v>
      </c>
      <c r="AN1011" s="2">
        <v>668</v>
      </c>
      <c r="AO1011" s="2">
        <v>62195</v>
      </c>
      <c r="AP1011" s="2">
        <v>292465</v>
      </c>
      <c r="AQ1011" s="2">
        <v>107445</v>
      </c>
      <c r="AR1011" s="2">
        <v>185020</v>
      </c>
      <c r="AS1011" s="2">
        <v>118763</v>
      </c>
      <c r="AT1011" s="2">
        <v>173702</v>
      </c>
      <c r="AU1011" s="2">
        <v>818281</v>
      </c>
      <c r="AV1011" s="2">
        <v>86461</v>
      </c>
      <c r="AW1011" s="2">
        <v>88191</v>
      </c>
      <c r="AX1011" s="2">
        <v>70911</v>
      </c>
      <c r="AY1011" s="2">
        <v>9947</v>
      </c>
      <c r="AZ1011" s="2">
        <v>100648.56299999999</v>
      </c>
      <c r="BA1011" s="2">
        <v>673</v>
      </c>
      <c r="BB1011" s="2">
        <v>61248</v>
      </c>
      <c r="BC1011" s="2">
        <v>296377</v>
      </c>
      <c r="BD1011" s="2">
        <v>110636</v>
      </c>
      <c r="BE1011" s="2">
        <v>185741</v>
      </c>
      <c r="BF1011" s="2">
        <v>176448</v>
      </c>
      <c r="BG1011" s="2">
        <v>119929</v>
      </c>
      <c r="BH1011" s="2">
        <v>550181</v>
      </c>
      <c r="BI1011" s="2">
        <v>52382</v>
      </c>
      <c r="BJ1011" s="2">
        <v>51857</v>
      </c>
      <c r="BK1011" s="2">
        <v>41767</v>
      </c>
      <c r="BL1011" s="2">
        <v>9961</v>
      </c>
      <c r="BM1011" s="2">
        <v>115674</v>
      </c>
      <c r="BN1011" s="2">
        <v>663</v>
      </c>
      <c r="BO1011" s="2">
        <v>57593</v>
      </c>
      <c r="BP1011" s="2">
        <v>311648</v>
      </c>
      <c r="BQ1011" s="2">
        <v>113962</v>
      </c>
      <c r="BR1011" s="2">
        <v>197686</v>
      </c>
      <c r="BS1011" s="2">
        <v>203537</v>
      </c>
      <c r="BT1011" s="2">
        <v>108111</v>
      </c>
      <c r="BU1011" s="2">
        <v>516642</v>
      </c>
      <c r="BV1011" s="2">
        <v>41627</v>
      </c>
      <c r="BW1011" s="2">
        <v>42359</v>
      </c>
      <c r="BX1011" s="2">
        <v>34006</v>
      </c>
      <c r="BY1011" s="2">
        <v>9897</v>
      </c>
      <c r="BZ1011" s="2">
        <v>99830</v>
      </c>
      <c r="CA1011" s="2">
        <v>688</v>
      </c>
      <c r="CB1011" s="2">
        <v>55478</v>
      </c>
      <c r="CC1011" s="2">
        <v>234083</v>
      </c>
      <c r="CD1011" s="2">
        <v>113530</v>
      </c>
      <c r="CE1011" s="2">
        <v>120553</v>
      </c>
      <c r="CF1011" s="2">
        <v>170770</v>
      </c>
      <c r="CG1011" s="2">
        <v>63313</v>
      </c>
      <c r="CH1011" s="4">
        <f t="shared" si="30"/>
        <v>0.26233408253202872</v>
      </c>
      <c r="CI1011">
        <f t="shared" si="31"/>
        <v>0</v>
      </c>
    </row>
    <row r="1012" spans="1:87" x14ac:dyDescent="0.2">
      <c r="A1012">
        <v>1094</v>
      </c>
      <c r="B1012" t="s">
        <v>845</v>
      </c>
      <c r="C1012" t="s">
        <v>2710</v>
      </c>
      <c r="D1012" t="s">
        <v>121</v>
      </c>
      <c r="E1012" t="s">
        <v>4240</v>
      </c>
      <c r="F1012" t="s">
        <v>4559</v>
      </c>
      <c r="G1012" t="s">
        <v>104</v>
      </c>
      <c r="H1012" t="s">
        <v>4564</v>
      </c>
      <c r="I1012" s="2">
        <v>1050721.10718</v>
      </c>
      <c r="J1012" s="2">
        <v>37776.814120000003</v>
      </c>
      <c r="K1012" s="2">
        <v>25258.14473</v>
      </c>
      <c r="L1012" s="2">
        <v>23165.114730000001</v>
      </c>
      <c r="M1012" s="2">
        <v>11615.70984</v>
      </c>
      <c r="N1012" s="2">
        <v>988606</v>
      </c>
      <c r="O1012" s="2">
        <v>360</v>
      </c>
      <c r="P1012" s="2">
        <v>28505.10139</v>
      </c>
      <c r="Q1012" s="2">
        <v>334894.18818</v>
      </c>
      <c r="R1012" s="2">
        <v>238417.02634000001</v>
      </c>
      <c r="S1012" s="2">
        <v>96477.161840000001</v>
      </c>
      <c r="T1012" s="2">
        <v>76675.43273</v>
      </c>
      <c r="U1012" s="2">
        <v>258218.75545</v>
      </c>
      <c r="V1012" s="2">
        <v>985017.71340000001</v>
      </c>
      <c r="W1012" s="2">
        <v>22394.362440000001</v>
      </c>
      <c r="X1012" s="2">
        <v>17070.399440000001</v>
      </c>
      <c r="Y1012" s="2">
        <v>9597.4394799999991</v>
      </c>
      <c r="Z1012" s="2">
        <v>911092</v>
      </c>
      <c r="AA1012" s="2">
        <v>235</v>
      </c>
      <c r="AB1012" s="2">
        <v>26404.522499999999</v>
      </c>
      <c r="AC1012" s="2">
        <v>299031.68933999998</v>
      </c>
      <c r="AD1012" s="2">
        <v>213316.03223000001</v>
      </c>
      <c r="AE1012" s="2">
        <v>85715.65711</v>
      </c>
      <c r="AF1012" s="2">
        <v>53510.317999999999</v>
      </c>
      <c r="AG1012" s="2">
        <v>245521.37134000001</v>
      </c>
      <c r="AH1012" s="2">
        <v>987789.26937999995</v>
      </c>
      <c r="AI1012" s="2">
        <v>28059.243330000001</v>
      </c>
      <c r="AJ1012" s="2">
        <v>17483.806639999999</v>
      </c>
      <c r="AK1012" s="2">
        <v>15979.62464</v>
      </c>
      <c r="AL1012" s="2">
        <v>9322.9299699999992</v>
      </c>
      <c r="AM1012" s="2">
        <v>888554</v>
      </c>
      <c r="AN1012" s="2">
        <v>233</v>
      </c>
      <c r="AO1012" s="2">
        <v>23229.433519999999</v>
      </c>
      <c r="AP1012" s="2">
        <v>267414.03538999998</v>
      </c>
      <c r="AQ1012" s="2">
        <v>188960.78142000001</v>
      </c>
      <c r="AR1012" s="2">
        <v>78453.253970000005</v>
      </c>
      <c r="AS1012" s="2">
        <v>36439.918560000013</v>
      </c>
      <c r="AT1012" s="2">
        <v>230974.11683000001</v>
      </c>
      <c r="AU1012" s="2">
        <v>737685.74530999991</v>
      </c>
      <c r="AV1012" s="2">
        <v>14654.151889999999</v>
      </c>
      <c r="AW1012" s="2">
        <v>6493.5924400000004</v>
      </c>
      <c r="AX1012" s="2">
        <v>5703.7234400000007</v>
      </c>
      <c r="AY1012" s="2">
        <v>7210.94553</v>
      </c>
      <c r="AZ1012" s="2">
        <v>661488</v>
      </c>
      <c r="BA1012" s="2">
        <v>223</v>
      </c>
      <c r="BB1012" s="2">
        <v>14462.757879999999</v>
      </c>
      <c r="BC1012" s="2">
        <v>260302.89976999999</v>
      </c>
      <c r="BD1012" s="2">
        <v>170690.34868</v>
      </c>
      <c r="BE1012" s="2">
        <v>89612.551090000008</v>
      </c>
      <c r="BF1012" s="2">
        <v>23864.888169999998</v>
      </c>
      <c r="BG1012" s="2">
        <v>236438.0116</v>
      </c>
      <c r="BH1012" s="2">
        <v>659156.87937999994</v>
      </c>
      <c r="BI1012" s="2">
        <v>20400.075680000002</v>
      </c>
      <c r="BJ1012" s="2">
        <v>-5610.6505099999986</v>
      </c>
      <c r="BK1012" s="2">
        <v>-5760.0025099999993</v>
      </c>
      <c r="BL1012" s="2">
        <v>6085.3895899999998</v>
      </c>
      <c r="BM1012" s="2">
        <v>597394</v>
      </c>
      <c r="BN1012" s="2">
        <v>212</v>
      </c>
      <c r="BO1012" s="2">
        <v>16381.38226</v>
      </c>
      <c r="BP1012" s="2">
        <v>245928.95121</v>
      </c>
      <c r="BQ1012" s="2">
        <v>121451.66087000001</v>
      </c>
      <c r="BR1012" s="2">
        <v>124477.29034000001</v>
      </c>
      <c r="BS1012" s="2">
        <v>18183.92452</v>
      </c>
      <c r="BT1012" s="2">
        <v>227745.02669</v>
      </c>
      <c r="BU1012" s="2">
        <v>515867</v>
      </c>
      <c r="BV1012" s="2">
        <v>8647</v>
      </c>
      <c r="BW1012" s="2">
        <v>7919</v>
      </c>
      <c r="BX1012" s="2">
        <v>6893</v>
      </c>
      <c r="BY1012" s="2">
        <v>3785</v>
      </c>
      <c r="BZ1012" s="2">
        <v>501922</v>
      </c>
      <c r="CA1012" s="2">
        <v>168</v>
      </c>
      <c r="CB1012" s="2">
        <v>15922.63737</v>
      </c>
      <c r="CC1012" s="2">
        <v>149820</v>
      </c>
      <c r="CD1012" s="2">
        <v>62826</v>
      </c>
      <c r="CE1012" s="2">
        <v>86994</v>
      </c>
      <c r="CF1012" s="2">
        <v>26828</v>
      </c>
      <c r="CG1012" s="2">
        <v>122992.59776</v>
      </c>
      <c r="CH1012" s="4">
        <f t="shared" si="30"/>
        <v>0.94088335453095728</v>
      </c>
      <c r="CI1012">
        <f t="shared" si="31"/>
        <v>1</v>
      </c>
    </row>
    <row r="1013" spans="1:87" x14ac:dyDescent="0.2">
      <c r="A1013">
        <v>1096</v>
      </c>
      <c r="B1013" t="s">
        <v>1209</v>
      </c>
      <c r="C1013" t="s">
        <v>3073</v>
      </c>
      <c r="D1013" t="s">
        <v>140</v>
      </c>
      <c r="E1013" t="s">
        <v>4244</v>
      </c>
      <c r="F1013" t="s">
        <v>4557</v>
      </c>
      <c r="G1013" t="s">
        <v>104</v>
      </c>
      <c r="H1013" t="s">
        <v>4564</v>
      </c>
      <c r="I1013" s="2">
        <v>672220.01680999994</v>
      </c>
      <c r="J1013" s="2">
        <v>21643.535</v>
      </c>
      <c r="K1013" s="2">
        <v>10581.99237</v>
      </c>
      <c r="L1013" s="2">
        <v>7972.47037</v>
      </c>
      <c r="M1013" s="2">
        <v>5883.6439800000007</v>
      </c>
      <c r="N1013" s="2">
        <v>683</v>
      </c>
      <c r="O1013" s="2">
        <v>158</v>
      </c>
      <c r="P1013" s="2">
        <v>20053.91718</v>
      </c>
      <c r="Q1013" s="2">
        <v>281326.9228</v>
      </c>
      <c r="R1013" s="2">
        <v>72869.965879999989</v>
      </c>
      <c r="S1013" s="2">
        <v>208456.95692</v>
      </c>
      <c r="T1013" s="2">
        <v>103246.24393</v>
      </c>
      <c r="U1013" s="2">
        <v>178080.67887</v>
      </c>
      <c r="V1013" s="2">
        <v>835170.31222000008</v>
      </c>
      <c r="W1013" s="2">
        <v>5302.64966</v>
      </c>
      <c r="X1013" s="2">
        <v>2651.4206600000002</v>
      </c>
      <c r="Y1013" s="2">
        <v>4469.0851600000015</v>
      </c>
      <c r="Z1013" s="2">
        <v>500</v>
      </c>
      <c r="AA1013" s="2">
        <v>161</v>
      </c>
      <c r="AB1013" s="2">
        <v>18744.85828</v>
      </c>
      <c r="AC1013" s="2">
        <v>271442.77828299999</v>
      </c>
      <c r="AD1013" s="2">
        <v>71722.550723000008</v>
      </c>
      <c r="AE1013" s="2">
        <v>199720.22756</v>
      </c>
      <c r="AF1013" s="2">
        <v>94559.019839999994</v>
      </c>
      <c r="AG1013" s="2">
        <v>176883.75844000001</v>
      </c>
      <c r="AH1013" s="2">
        <v>934564.87725000002</v>
      </c>
      <c r="AI1013" s="2">
        <v>29086.882819999999</v>
      </c>
      <c r="AJ1013" s="2">
        <v>16172.747939999999</v>
      </c>
      <c r="AK1013" s="2">
        <v>12465.164940000001</v>
      </c>
      <c r="AL1013" s="2">
        <v>3743.60914</v>
      </c>
      <c r="AM1013" s="2">
        <v>45905</v>
      </c>
      <c r="AN1013" s="2">
        <v>160</v>
      </c>
      <c r="AO1013" s="2">
        <v>16983.908009999999</v>
      </c>
      <c r="AP1013" s="2">
        <v>325842.66415999999</v>
      </c>
      <c r="AQ1013" s="2">
        <v>60926.417220000003</v>
      </c>
      <c r="AR1013" s="2">
        <v>264916.24693999998</v>
      </c>
      <c r="AS1013" s="2">
        <v>86585.023780000003</v>
      </c>
      <c r="AT1013" s="2">
        <v>239257.64038</v>
      </c>
      <c r="AU1013" s="2">
        <v>650961.43339000002</v>
      </c>
      <c r="AV1013" s="2">
        <v>9046.6691800000008</v>
      </c>
      <c r="AW1013" s="2">
        <v>4910.8622599999999</v>
      </c>
      <c r="AX1013" s="2">
        <v>4184.2432600000002</v>
      </c>
      <c r="AY1013" s="2">
        <v>3369.2368000000001</v>
      </c>
      <c r="AZ1013" s="2">
        <v>41543</v>
      </c>
      <c r="BA1013" s="2">
        <v>161</v>
      </c>
      <c r="BB1013" s="2">
        <v>14708.347889999999</v>
      </c>
      <c r="BC1013" s="2">
        <v>292476.92395999999</v>
      </c>
      <c r="BD1013" s="2">
        <v>52832.115749999997</v>
      </c>
      <c r="BE1013" s="2">
        <v>239644.80820999999</v>
      </c>
      <c r="BF1013" s="2">
        <v>71584.423719999992</v>
      </c>
      <c r="BG1013" s="2">
        <v>220892.50023999999</v>
      </c>
      <c r="BH1013" s="2">
        <v>552617</v>
      </c>
      <c r="BI1013" s="2">
        <v>3112</v>
      </c>
      <c r="BJ1013" s="2">
        <v>1663</v>
      </c>
      <c r="BK1013" s="2">
        <v>1493.5</v>
      </c>
      <c r="BL1013" s="2">
        <v>3256</v>
      </c>
      <c r="BM1013" s="2">
        <v>20421</v>
      </c>
      <c r="BN1013" s="2">
        <v>158</v>
      </c>
      <c r="BO1013" s="2">
        <v>13285</v>
      </c>
      <c r="BP1013" s="2">
        <v>213005.24144000001</v>
      </c>
      <c r="BQ1013" s="2">
        <v>50647.6</v>
      </c>
      <c r="BR1013" s="2">
        <v>162357.54409000001</v>
      </c>
      <c r="BS1013" s="2">
        <v>65895</v>
      </c>
      <c r="BT1013" s="2">
        <v>147109.81482</v>
      </c>
      <c r="BU1013" s="2">
        <v>515168</v>
      </c>
      <c r="BV1013" s="2">
        <v>9206</v>
      </c>
      <c r="BW1013" s="2">
        <v>7080</v>
      </c>
      <c r="BX1013" s="2">
        <v>5192</v>
      </c>
      <c r="BY1013" s="2">
        <v>3242</v>
      </c>
      <c r="BZ1013" s="2">
        <v>19389</v>
      </c>
      <c r="CA1013" s="2">
        <v>156</v>
      </c>
      <c r="CB1013" s="2">
        <v>12595</v>
      </c>
      <c r="CC1013" s="2">
        <v>225452</v>
      </c>
      <c r="CD1013" s="2">
        <v>41741</v>
      </c>
      <c r="CE1013" s="2">
        <v>183711</v>
      </c>
      <c r="CF1013" s="2">
        <v>62441</v>
      </c>
      <c r="CG1013" s="2">
        <v>163010.72790999999</v>
      </c>
      <c r="CH1013" s="4">
        <f t="shared" si="30"/>
        <v>1.0160363912416E-3</v>
      </c>
      <c r="CI1013">
        <f t="shared" si="31"/>
        <v>0</v>
      </c>
    </row>
    <row r="1014" spans="1:87" x14ac:dyDescent="0.2">
      <c r="A1014">
        <v>1097</v>
      </c>
      <c r="B1014" t="s">
        <v>1159</v>
      </c>
      <c r="C1014" t="s">
        <v>3023</v>
      </c>
      <c r="D1014" t="s">
        <v>140</v>
      </c>
      <c r="E1014" t="s">
        <v>4244</v>
      </c>
      <c r="F1014" t="s">
        <v>4557</v>
      </c>
      <c r="G1014" t="s">
        <v>104</v>
      </c>
      <c r="H1014" t="s">
        <v>4564</v>
      </c>
      <c r="I1014" s="2">
        <v>708392.90840999992</v>
      </c>
      <c r="J1014" s="2">
        <v>86599.121280000007</v>
      </c>
      <c r="K1014" s="2">
        <v>86186.511249999996</v>
      </c>
      <c r="L1014" s="2">
        <v>86186.348249999995</v>
      </c>
      <c r="M1014" s="2">
        <v>5518.0647800000006</v>
      </c>
      <c r="N1014" s="2">
        <v>0</v>
      </c>
      <c r="O1014" s="2">
        <v>114</v>
      </c>
      <c r="P1014" s="2">
        <v>16001.22774</v>
      </c>
      <c r="Q1014" s="2">
        <v>198595.86869999999</v>
      </c>
      <c r="R1014" s="2">
        <v>35034.814939999997</v>
      </c>
      <c r="S1014" s="2">
        <v>163561.05376000001</v>
      </c>
      <c r="T1014" s="2">
        <v>182589.68474</v>
      </c>
      <c r="U1014" s="2">
        <v>16006.18396</v>
      </c>
      <c r="V1014" s="2">
        <v>825766.52711000002</v>
      </c>
      <c r="W1014" s="2">
        <v>54017.246460000002</v>
      </c>
      <c r="X1014" s="2">
        <v>52423.157460000002</v>
      </c>
      <c r="Y1014" s="2">
        <v>4647.6814100000001</v>
      </c>
      <c r="Z1014" s="2">
        <v>0</v>
      </c>
      <c r="AA1014" s="2">
        <v>113</v>
      </c>
      <c r="AB1014" s="2">
        <v>14259.83303</v>
      </c>
      <c r="AC1014" s="2">
        <v>115937.88907999999</v>
      </c>
      <c r="AD1014" s="2">
        <v>39129.24353</v>
      </c>
      <c r="AE1014" s="2">
        <v>76808.645550000001</v>
      </c>
      <c r="AF1014" s="2">
        <v>96403.336490000002</v>
      </c>
      <c r="AG1014" s="2">
        <v>19534.552589999999</v>
      </c>
      <c r="AH1014" s="2">
        <v>897153.32371000003</v>
      </c>
      <c r="AI1014" s="2">
        <v>6402.7429900000006</v>
      </c>
      <c r="AJ1014" s="2">
        <v>5791.5954299999994</v>
      </c>
      <c r="AK1014" s="2">
        <v>4777.8424299999997</v>
      </c>
      <c r="AL1014" s="2">
        <v>3952.8319299999998</v>
      </c>
      <c r="AM1014" s="2">
        <v>0</v>
      </c>
      <c r="AN1014" s="2">
        <v>112</v>
      </c>
      <c r="AO1014" s="2">
        <v>12146.864159999999</v>
      </c>
      <c r="AP1014" s="2">
        <v>119580.03898</v>
      </c>
      <c r="AQ1014" s="2">
        <v>33953.852469999998</v>
      </c>
      <c r="AR1014" s="2">
        <v>85626.18651</v>
      </c>
      <c r="AS1014" s="2">
        <v>43980.179029999999</v>
      </c>
      <c r="AT1014" s="2">
        <v>75599.859949999998</v>
      </c>
      <c r="AU1014" s="2">
        <v>616272.27846000006</v>
      </c>
      <c r="AV1014" s="2">
        <v>3641.1024499999999</v>
      </c>
      <c r="AW1014" s="2">
        <v>3454.3842100000002</v>
      </c>
      <c r="AX1014" s="2">
        <v>2597.3092099999999</v>
      </c>
      <c r="AY1014" s="2">
        <v>3842.0576900000001</v>
      </c>
      <c r="AZ1014" s="2">
        <v>0</v>
      </c>
      <c r="BA1014" s="2">
        <v>106</v>
      </c>
      <c r="BB1014" s="2">
        <v>10055.659030000001</v>
      </c>
      <c r="BC1014" s="2">
        <v>110034.02436</v>
      </c>
      <c r="BD1014" s="2">
        <v>30870.593489999999</v>
      </c>
      <c r="BE1014" s="2">
        <v>79163.430870000011</v>
      </c>
      <c r="BF1014" s="2">
        <v>40376.336600000002</v>
      </c>
      <c r="BG1014" s="2">
        <v>69657.687760000001</v>
      </c>
      <c r="BH1014" s="2">
        <v>483245.42114999989</v>
      </c>
      <c r="BI1014" s="2">
        <v>4626.2452000000003</v>
      </c>
      <c r="BJ1014" s="2">
        <v>4120.98668</v>
      </c>
      <c r="BK1014" s="2">
        <v>3643.4146799999999</v>
      </c>
      <c r="BL1014" s="2">
        <v>4346.3321500000002</v>
      </c>
      <c r="BM1014" s="2">
        <v>0</v>
      </c>
      <c r="BN1014" s="2">
        <v>107</v>
      </c>
      <c r="BO1014" s="2">
        <v>9707.3862800000006</v>
      </c>
      <c r="BP1014" s="2">
        <v>99561.706619999997</v>
      </c>
      <c r="BQ1014" s="2">
        <v>32883.66347</v>
      </c>
      <c r="BR1014" s="2">
        <v>66678.043149999998</v>
      </c>
      <c r="BS1014" s="2">
        <v>37779.027390000003</v>
      </c>
      <c r="BT1014" s="2">
        <v>61782.679229999987</v>
      </c>
      <c r="BU1014" s="2">
        <v>514709</v>
      </c>
      <c r="BV1014" s="2">
        <v>4610</v>
      </c>
      <c r="BW1014" s="2">
        <v>4209</v>
      </c>
      <c r="BX1014" s="2">
        <v>3898</v>
      </c>
      <c r="BY1014" s="2">
        <v>4453</v>
      </c>
      <c r="BZ1014" s="2">
        <v>0</v>
      </c>
      <c r="CA1014" s="2">
        <v>108</v>
      </c>
      <c r="CB1014" s="2">
        <v>8812.2695400000011</v>
      </c>
      <c r="CC1014" s="2">
        <v>141778</v>
      </c>
      <c r="CD1014" s="2">
        <v>33353</v>
      </c>
      <c r="CE1014" s="2">
        <v>108425</v>
      </c>
      <c r="CF1014" s="2">
        <v>34136</v>
      </c>
      <c r="CG1014" s="2">
        <v>107642.80157</v>
      </c>
      <c r="CH1014" s="4">
        <f t="shared" si="30"/>
        <v>0</v>
      </c>
      <c r="CI1014">
        <f t="shared" si="31"/>
        <v>0</v>
      </c>
    </row>
    <row r="1015" spans="1:87" x14ac:dyDescent="0.2">
      <c r="A1015">
        <v>1098</v>
      </c>
      <c r="B1015" t="s">
        <v>1728</v>
      </c>
      <c r="C1015" t="s">
        <v>3584</v>
      </c>
      <c r="D1015" t="s">
        <v>3942</v>
      </c>
      <c r="E1015" t="s">
        <v>4258</v>
      </c>
      <c r="F1015" t="s">
        <v>4443</v>
      </c>
      <c r="G1015" t="s">
        <v>112</v>
      </c>
      <c r="H1015" t="s">
        <v>4564</v>
      </c>
      <c r="I1015" s="2">
        <v>93921.299729999999</v>
      </c>
      <c r="J1015" s="2">
        <v>12784.58237</v>
      </c>
      <c r="K1015" s="2">
        <v>13668.15552</v>
      </c>
      <c r="L1015" s="2">
        <v>9367.8645199999992</v>
      </c>
      <c r="M1015" s="2">
        <v>0</v>
      </c>
      <c r="N1015" s="2">
        <v>0</v>
      </c>
      <c r="O1015" s="2">
        <v>10</v>
      </c>
      <c r="P1015" s="2">
        <v>1417.3457900000001</v>
      </c>
      <c r="Q1015" s="2">
        <v>315075.98745999997</v>
      </c>
      <c r="R1015" s="2">
        <v>243695.68364999999</v>
      </c>
      <c r="S1015" s="2">
        <v>71380.303809999998</v>
      </c>
      <c r="T1015" s="2">
        <v>252724.29803000001</v>
      </c>
      <c r="U1015" s="2">
        <v>62351.689429999999</v>
      </c>
      <c r="V1015" s="2">
        <v>712349</v>
      </c>
      <c r="W1015" s="2">
        <v>42303</v>
      </c>
      <c r="X1015" s="2">
        <v>35478</v>
      </c>
      <c r="Y1015" s="2">
        <v>0</v>
      </c>
      <c r="Z1015" s="2">
        <v>0</v>
      </c>
      <c r="AA1015" s="2">
        <v>0</v>
      </c>
      <c r="AB1015" s="2">
        <v>0</v>
      </c>
      <c r="AC1015" s="2">
        <v>402580</v>
      </c>
      <c r="AD1015" s="2">
        <v>225015</v>
      </c>
      <c r="AE1015" s="2">
        <v>177565</v>
      </c>
      <c r="AF1015" s="2">
        <v>243356</v>
      </c>
      <c r="AG1015" s="2">
        <v>159224</v>
      </c>
      <c r="AH1015" s="2">
        <v>1253723.3442200001</v>
      </c>
      <c r="AI1015" s="2">
        <v>124718</v>
      </c>
      <c r="AJ1015" s="2">
        <v>127450</v>
      </c>
      <c r="AK1015" s="2">
        <v>102980</v>
      </c>
      <c r="AL1015" s="2">
        <v>1.0000000000000001E-5</v>
      </c>
      <c r="AM1015" s="2">
        <v>0</v>
      </c>
      <c r="AN1015" s="2">
        <v>0</v>
      </c>
      <c r="AO1015" s="2">
        <v>0</v>
      </c>
      <c r="AP1015" s="2">
        <v>592571.6</v>
      </c>
      <c r="AQ1015" s="2">
        <v>222722</v>
      </c>
      <c r="AR1015" s="2">
        <v>369849.59999999998</v>
      </c>
      <c r="AS1015" s="2">
        <v>207878</v>
      </c>
      <c r="AT1015" s="2">
        <v>384693.80703999999</v>
      </c>
      <c r="AU1015" s="2">
        <v>355201</v>
      </c>
      <c r="AV1015" s="2">
        <v>23510</v>
      </c>
      <c r="AW1015" s="2">
        <v>22911</v>
      </c>
      <c r="AX1015" s="2">
        <v>18688</v>
      </c>
      <c r="AY1015" s="2">
        <v>1926</v>
      </c>
      <c r="AZ1015" s="2">
        <v>0</v>
      </c>
      <c r="BA1015" s="2">
        <v>0</v>
      </c>
      <c r="BB1015" s="2">
        <v>0</v>
      </c>
      <c r="BC1015" s="2">
        <v>476437</v>
      </c>
      <c r="BD1015" s="2">
        <v>197065</v>
      </c>
      <c r="BE1015" s="2">
        <v>279372</v>
      </c>
      <c r="BF1015" s="2">
        <v>104897</v>
      </c>
      <c r="BG1015" s="2">
        <v>371539.94387999998</v>
      </c>
      <c r="BH1015" s="2">
        <v>63203</v>
      </c>
      <c r="BI1015" s="2">
        <v>10804</v>
      </c>
      <c r="BJ1015" s="2">
        <v>22542</v>
      </c>
      <c r="BK1015" s="2">
        <v>18368</v>
      </c>
      <c r="BL1015" s="2">
        <v>4.8</v>
      </c>
      <c r="BM1015" s="2">
        <v>0</v>
      </c>
      <c r="BN1015" s="2">
        <v>0</v>
      </c>
      <c r="BO1015" s="2">
        <v>0</v>
      </c>
      <c r="BP1015" s="2">
        <v>147633.69107</v>
      </c>
      <c r="BQ1015" s="2">
        <v>103294.90356000001</v>
      </c>
      <c r="BR1015" s="2">
        <v>44338.787509999987</v>
      </c>
      <c r="BS1015" s="2">
        <v>104577.2969</v>
      </c>
      <c r="BT1015" s="2">
        <v>43056.39417</v>
      </c>
      <c r="BU1015" s="2">
        <v>479992</v>
      </c>
      <c r="BV1015" s="2">
        <v>27026</v>
      </c>
      <c r="BW1015" s="2">
        <v>27070</v>
      </c>
      <c r="BX1015" s="2">
        <v>20671</v>
      </c>
      <c r="BY1015" s="2">
        <v>5.4</v>
      </c>
      <c r="BZ1015" s="2">
        <v>0</v>
      </c>
      <c r="CA1015" s="2">
        <v>0</v>
      </c>
      <c r="CB1015" s="2">
        <v>0</v>
      </c>
      <c r="CC1015" s="2">
        <v>188328.57613999999</v>
      </c>
      <c r="CD1015" s="2">
        <v>797.57</v>
      </c>
      <c r="CE1015" s="2">
        <v>187531.00614000001</v>
      </c>
      <c r="CF1015" s="2">
        <v>122176.72302</v>
      </c>
      <c r="CG1015" s="2">
        <v>66151.85312</v>
      </c>
      <c r="CH1015" s="4">
        <f t="shared" si="30"/>
        <v>0</v>
      </c>
      <c r="CI1015">
        <f t="shared" si="31"/>
        <v>0</v>
      </c>
    </row>
    <row r="1016" spans="1:87" x14ac:dyDescent="0.2">
      <c r="A1016">
        <v>1099</v>
      </c>
      <c r="B1016" t="s">
        <v>1499</v>
      </c>
      <c r="C1016" t="s">
        <v>3363</v>
      </c>
      <c r="D1016" t="s">
        <v>3946</v>
      </c>
      <c r="E1016" t="s">
        <v>4263</v>
      </c>
      <c r="F1016" t="s">
        <v>4562</v>
      </c>
      <c r="G1016" t="s">
        <v>104</v>
      </c>
      <c r="H1016" t="s">
        <v>4564</v>
      </c>
      <c r="I1016" s="2">
        <v>501365.80512999999</v>
      </c>
      <c r="J1016" s="2">
        <v>-1803.4478300000001</v>
      </c>
      <c r="K1016" s="2">
        <v>-1587.1139700000001</v>
      </c>
      <c r="L1016" s="2">
        <v>-1212.4319700000001</v>
      </c>
      <c r="M1016" s="2">
        <v>7379.5564700000004</v>
      </c>
      <c r="N1016" s="2">
        <v>215666</v>
      </c>
      <c r="O1016" s="2">
        <v>230</v>
      </c>
      <c r="P1016" s="2">
        <v>31021.286090000001</v>
      </c>
      <c r="Q1016" s="2">
        <v>175099.93363000001</v>
      </c>
      <c r="R1016" s="2">
        <v>93904.935939999996</v>
      </c>
      <c r="S1016" s="2">
        <v>81194.997690000004</v>
      </c>
      <c r="T1016" s="2">
        <v>55062.791250000002</v>
      </c>
      <c r="U1016" s="2">
        <v>120037.14238</v>
      </c>
      <c r="V1016" s="2">
        <v>586308</v>
      </c>
      <c r="W1016" s="2">
        <v>13267</v>
      </c>
      <c r="X1016" s="2">
        <v>11582</v>
      </c>
      <c r="Y1016" s="2">
        <v>7677</v>
      </c>
      <c r="Z1016" s="2">
        <v>386860</v>
      </c>
      <c r="AA1016" s="2">
        <v>225</v>
      </c>
      <c r="AB1016" s="2">
        <v>31525</v>
      </c>
      <c r="AC1016" s="2">
        <v>189194.86489999999</v>
      </c>
      <c r="AD1016" s="2">
        <v>84669.385689999996</v>
      </c>
      <c r="AE1016" s="2">
        <v>104525.47921</v>
      </c>
      <c r="AF1016" s="2">
        <v>57116.140599999999</v>
      </c>
      <c r="AG1016" s="2">
        <v>132078.7243</v>
      </c>
      <c r="AH1016" s="2">
        <v>689467.92047999997</v>
      </c>
      <c r="AI1016" s="2">
        <v>24507.031630000001</v>
      </c>
      <c r="AJ1016" s="2">
        <v>30035.047170000002</v>
      </c>
      <c r="AK1016" s="2">
        <v>23891.11017</v>
      </c>
      <c r="AL1016" s="2">
        <v>3098.3659299999999</v>
      </c>
      <c r="AM1016" s="2">
        <v>292890</v>
      </c>
      <c r="AN1016" s="2">
        <v>233</v>
      </c>
      <c r="AO1016" s="2">
        <v>29222.162970000001</v>
      </c>
      <c r="AP1016" s="2">
        <v>190552.74580999999</v>
      </c>
      <c r="AQ1016" s="2">
        <v>57722.400849999998</v>
      </c>
      <c r="AR1016" s="2">
        <v>132830.34495999999</v>
      </c>
      <c r="AS1016" s="2">
        <v>39799.295610000001</v>
      </c>
      <c r="AT1016" s="2">
        <v>150753.45019999999</v>
      </c>
      <c r="AU1016" s="2">
        <v>561241.58164999995</v>
      </c>
      <c r="AV1016" s="2">
        <v>21244.971959999999</v>
      </c>
      <c r="AW1016" s="2">
        <v>24314.707890000001</v>
      </c>
      <c r="AX1016" s="2">
        <v>21287.759890000001</v>
      </c>
      <c r="AY1016" s="2">
        <v>1850.95632</v>
      </c>
      <c r="AZ1016" s="2">
        <v>251175</v>
      </c>
      <c r="BA1016" s="2">
        <v>225</v>
      </c>
      <c r="BB1016" s="2">
        <v>23343.158049999998</v>
      </c>
      <c r="BC1016" s="2">
        <v>153838.12093</v>
      </c>
      <c r="BD1016" s="2">
        <v>26544.437259999999</v>
      </c>
      <c r="BE1016" s="2">
        <v>127293.68367</v>
      </c>
      <c r="BF1016" s="2">
        <v>17917.556659999998</v>
      </c>
      <c r="BG1016" s="2">
        <v>135920.56427</v>
      </c>
      <c r="BH1016" s="2">
        <v>508144.10512000002</v>
      </c>
      <c r="BI1016" s="2">
        <v>26943.83555</v>
      </c>
      <c r="BJ1016" s="2">
        <v>32140.458559999999</v>
      </c>
      <c r="BK1016" s="2">
        <v>32140</v>
      </c>
      <c r="BL1016" s="2">
        <v>2474.7420900000002</v>
      </c>
      <c r="BM1016" s="2">
        <v>221125.08965343941</v>
      </c>
      <c r="BN1016" s="2">
        <v>214</v>
      </c>
      <c r="BO1016" s="2">
        <v>20780.049289999999</v>
      </c>
      <c r="BP1016" s="2">
        <v>129212.56359999999</v>
      </c>
      <c r="BQ1016" s="2">
        <v>25431.500459999999</v>
      </c>
      <c r="BR1016" s="2">
        <v>103781.06314</v>
      </c>
      <c r="BS1016" s="2">
        <v>77648</v>
      </c>
      <c r="BT1016" s="2">
        <v>51564.431449999996</v>
      </c>
      <c r="BU1016" s="2">
        <v>493478</v>
      </c>
      <c r="BV1016" s="2">
        <v>14420.56169</v>
      </c>
      <c r="BW1016" s="2">
        <v>16712.053520000001</v>
      </c>
      <c r="BX1016" s="2">
        <v>16712.053520000001</v>
      </c>
      <c r="BY1016" s="2">
        <v>2987.9675099999999</v>
      </c>
      <c r="BZ1016" s="2">
        <v>214743</v>
      </c>
      <c r="CA1016" s="2">
        <v>210</v>
      </c>
      <c r="CB1016" s="2">
        <v>20583.896700000001</v>
      </c>
      <c r="CC1016" s="2">
        <v>125925.60309</v>
      </c>
      <c r="CD1016" s="2">
        <v>27702</v>
      </c>
      <c r="CE1016" s="2">
        <v>98223.603090000004</v>
      </c>
      <c r="CF1016" s="2">
        <v>76544</v>
      </c>
      <c r="CG1016" s="2">
        <v>49381.689769999997</v>
      </c>
      <c r="CH1016" s="4">
        <f t="shared" si="30"/>
        <v>0.4301569787833448</v>
      </c>
      <c r="CI1016">
        <f t="shared" si="31"/>
        <v>0</v>
      </c>
    </row>
    <row r="1017" spans="1:87" x14ac:dyDescent="0.2">
      <c r="A1017">
        <v>1100</v>
      </c>
      <c r="B1017" t="s">
        <v>1266</v>
      </c>
      <c r="C1017" t="s">
        <v>3130</v>
      </c>
      <c r="D1017" t="s">
        <v>3886</v>
      </c>
      <c r="E1017" t="s">
        <v>4186</v>
      </c>
      <c r="F1017" t="s">
        <v>4556</v>
      </c>
      <c r="G1017" t="s">
        <v>104</v>
      </c>
      <c r="H1017" t="s">
        <v>4564</v>
      </c>
      <c r="I1017" s="2">
        <v>626664.58424999996</v>
      </c>
      <c r="J1017" s="2">
        <v>14729.149149999999</v>
      </c>
      <c r="K1017" s="2">
        <v>6539.7087799999999</v>
      </c>
      <c r="L1017" s="2">
        <v>5289.8807800000004</v>
      </c>
      <c r="M1017" s="2">
        <v>2863</v>
      </c>
      <c r="N1017" s="2">
        <v>0</v>
      </c>
      <c r="O1017" s="2">
        <v>275</v>
      </c>
      <c r="P1017" s="2">
        <v>38412</v>
      </c>
      <c r="Q1017" s="2">
        <v>263648.23467999999</v>
      </c>
      <c r="R1017" s="2">
        <v>68343.959230000008</v>
      </c>
      <c r="S1017" s="2">
        <v>195304.27544999999</v>
      </c>
      <c r="T1017" s="2">
        <v>63246.46127</v>
      </c>
      <c r="U1017" s="2">
        <v>200401.77340999999</v>
      </c>
      <c r="V1017" s="2">
        <v>546527</v>
      </c>
      <c r="W1017" s="2">
        <v>2223</v>
      </c>
      <c r="X1017" s="2">
        <v>1187</v>
      </c>
      <c r="Y1017" s="2">
        <v>3575</v>
      </c>
      <c r="Z1017" s="2">
        <v>0</v>
      </c>
      <c r="AA1017" s="2">
        <v>274</v>
      </c>
      <c r="AB1017" s="2">
        <v>34445</v>
      </c>
      <c r="AC1017" s="2">
        <v>241053</v>
      </c>
      <c r="AD1017" s="2">
        <v>69376</v>
      </c>
      <c r="AE1017" s="2">
        <v>171677</v>
      </c>
      <c r="AF1017" s="2">
        <v>57957</v>
      </c>
      <c r="AG1017" s="2">
        <v>183097</v>
      </c>
      <c r="AH1017" s="2">
        <v>510751.28075999999</v>
      </c>
      <c r="AI1017" s="2">
        <v>2968.5135</v>
      </c>
      <c r="AJ1017" s="2">
        <v>-1507.58375</v>
      </c>
      <c r="AK1017" s="2">
        <v>-1627.0054600000001</v>
      </c>
      <c r="AL1017" s="2">
        <v>3693</v>
      </c>
      <c r="AM1017" s="2">
        <v>0</v>
      </c>
      <c r="AN1017" s="2">
        <v>304</v>
      </c>
      <c r="AO1017" s="2">
        <v>38661.800000000003</v>
      </c>
      <c r="AP1017" s="2">
        <v>197940.39478</v>
      </c>
      <c r="AQ1017" s="2">
        <v>73926.30051999999</v>
      </c>
      <c r="AR1017" s="2">
        <v>124014.09426</v>
      </c>
      <c r="AS1017" s="2">
        <v>56769.130380000002</v>
      </c>
      <c r="AT1017" s="2">
        <v>141171.26439999999</v>
      </c>
      <c r="AU1017" s="2">
        <v>530263.43538000004</v>
      </c>
      <c r="AV1017" s="2">
        <v>2544.0406600000001</v>
      </c>
      <c r="AW1017" s="2">
        <v>1374.3419200000001</v>
      </c>
      <c r="AX1017" s="2">
        <v>613.16953999999998</v>
      </c>
      <c r="AY1017" s="2">
        <v>3604.6087200000002</v>
      </c>
      <c r="AZ1017" s="2">
        <v>38979</v>
      </c>
      <c r="BA1017" s="2">
        <v>309</v>
      </c>
      <c r="BB1017" s="2">
        <v>33027.406510000001</v>
      </c>
      <c r="BC1017" s="2">
        <v>145290.74598000001</v>
      </c>
      <c r="BD1017" s="2">
        <v>73010.308510000003</v>
      </c>
      <c r="BE1017" s="2">
        <v>72280.437470000004</v>
      </c>
      <c r="BF1017" s="2">
        <v>58396.135840000003</v>
      </c>
      <c r="BG1017" s="2">
        <v>86894.610140000004</v>
      </c>
      <c r="BH1017" s="2">
        <v>449373.92116000003</v>
      </c>
      <c r="BI1017" s="2">
        <v>-930.30834000000004</v>
      </c>
      <c r="BJ1017" s="2">
        <v>-2006.9782700000001</v>
      </c>
      <c r="BK1017" s="2">
        <v>-1767.0337</v>
      </c>
      <c r="BL1017" s="2">
        <v>3621.8909699999999</v>
      </c>
      <c r="BM1017" s="2">
        <v>60693</v>
      </c>
      <c r="BN1017" s="2">
        <v>300</v>
      </c>
      <c r="BO1017" s="2">
        <v>32967.093519999988</v>
      </c>
      <c r="BP1017" s="2">
        <v>187220.10706000001</v>
      </c>
      <c r="BQ1017" s="2">
        <v>69307.91605</v>
      </c>
      <c r="BR1017" s="2">
        <v>117912.19101</v>
      </c>
      <c r="BS1017" s="2">
        <v>57782.9663</v>
      </c>
      <c r="BT1017" s="2">
        <v>129437.14075999999</v>
      </c>
      <c r="BU1017" s="2">
        <v>512718.17674999998</v>
      </c>
      <c r="BV1017" s="2">
        <v>5668.19877</v>
      </c>
      <c r="BW1017" s="2">
        <v>4446.6798699999999</v>
      </c>
      <c r="BX1017" s="2">
        <v>3301.5412500000002</v>
      </c>
      <c r="BY1017" s="2">
        <v>4012.2687000000001</v>
      </c>
      <c r="BZ1017" s="2">
        <v>58961</v>
      </c>
      <c r="CA1017" s="2">
        <v>346</v>
      </c>
      <c r="CB1017" s="2">
        <v>35215.503559999997</v>
      </c>
      <c r="CC1017" s="2">
        <v>173931</v>
      </c>
      <c r="CD1017" s="2">
        <v>64375</v>
      </c>
      <c r="CE1017" s="2">
        <v>109556</v>
      </c>
      <c r="CF1017" s="2">
        <v>66858</v>
      </c>
      <c r="CG1017" s="2">
        <v>107072.53105000001</v>
      </c>
      <c r="CH1017" s="4">
        <f t="shared" si="30"/>
        <v>0</v>
      </c>
      <c r="CI1017">
        <f t="shared" si="31"/>
        <v>0</v>
      </c>
    </row>
    <row r="1018" spans="1:87" x14ac:dyDescent="0.2">
      <c r="A1018">
        <v>1101</v>
      </c>
      <c r="B1018" t="s">
        <v>1228</v>
      </c>
      <c r="C1018" t="s">
        <v>3092</v>
      </c>
      <c r="D1018" t="s">
        <v>3985</v>
      </c>
      <c r="E1018" t="s">
        <v>4304</v>
      </c>
      <c r="F1018" t="s">
        <v>4560</v>
      </c>
      <c r="G1018" t="s">
        <v>112</v>
      </c>
      <c r="H1018" t="s">
        <v>4564</v>
      </c>
      <c r="I1018" s="2">
        <v>657859</v>
      </c>
      <c r="J1018" s="2">
        <v>20469</v>
      </c>
      <c r="K1018" s="2">
        <v>65056</v>
      </c>
      <c r="L1018" s="2">
        <v>58137</v>
      </c>
      <c r="M1018" s="2">
        <v>14939</v>
      </c>
      <c r="N1018" s="2">
        <v>41198</v>
      </c>
      <c r="O1018" s="2">
        <v>182</v>
      </c>
      <c r="P1018" s="2">
        <v>81450</v>
      </c>
      <c r="Q1018" s="2">
        <v>570414</v>
      </c>
      <c r="R1018" s="2">
        <v>259211</v>
      </c>
      <c r="S1018" s="2">
        <v>311203</v>
      </c>
      <c r="T1018" s="2">
        <v>231422</v>
      </c>
      <c r="U1018" s="2">
        <v>338993</v>
      </c>
      <c r="V1018" s="2">
        <v>553205</v>
      </c>
      <c r="W1018" s="2">
        <v>30533</v>
      </c>
      <c r="X1018" s="2">
        <v>22971</v>
      </c>
      <c r="Y1018" s="2">
        <v>9575</v>
      </c>
      <c r="Z1018" s="2">
        <v>28628</v>
      </c>
      <c r="AA1018" s="2">
        <v>202</v>
      </c>
      <c r="AB1018" s="2">
        <v>87548</v>
      </c>
      <c r="AC1018" s="2">
        <v>668425</v>
      </c>
      <c r="AD1018" s="2">
        <v>268359</v>
      </c>
      <c r="AE1018" s="2">
        <v>400066</v>
      </c>
      <c r="AF1018" s="2">
        <v>103285</v>
      </c>
      <c r="AG1018" s="2">
        <v>565139</v>
      </c>
      <c r="AH1018" s="2">
        <v>573970</v>
      </c>
      <c r="AI1018" s="2">
        <v>5691</v>
      </c>
      <c r="AJ1018" s="2">
        <v>11068</v>
      </c>
      <c r="AK1018" s="2">
        <v>7437</v>
      </c>
      <c r="AL1018" s="2">
        <v>6205</v>
      </c>
      <c r="AM1018" s="2">
        <v>22202</v>
      </c>
      <c r="AN1018" s="2">
        <v>229</v>
      </c>
      <c r="AO1018" s="2">
        <v>80319</v>
      </c>
      <c r="AP1018" s="2">
        <v>546701</v>
      </c>
      <c r="AQ1018" s="2">
        <v>229321</v>
      </c>
      <c r="AR1018" s="2">
        <v>317380</v>
      </c>
      <c r="AS1018" s="2">
        <v>80315</v>
      </c>
      <c r="AT1018" s="2">
        <v>466386</v>
      </c>
      <c r="AU1018" s="2">
        <v>532851</v>
      </c>
      <c r="AV1018" s="2">
        <v>2079</v>
      </c>
      <c r="AW1018" s="2">
        <v>34966</v>
      </c>
      <c r="AX1018" s="2">
        <v>33166</v>
      </c>
      <c r="AY1018" s="2">
        <v>611</v>
      </c>
      <c r="AZ1018" s="2">
        <v>17994</v>
      </c>
      <c r="BA1018" s="2">
        <v>214</v>
      </c>
      <c r="BB1018" s="2">
        <v>84296</v>
      </c>
      <c r="BC1018" s="2">
        <v>466259</v>
      </c>
      <c r="BD1018" s="2">
        <v>192924</v>
      </c>
      <c r="BE1018" s="2">
        <v>273335</v>
      </c>
      <c r="BF1018" s="2">
        <v>72878</v>
      </c>
      <c r="BG1018" s="2">
        <v>393382</v>
      </c>
      <c r="BH1018" s="2">
        <v>520626</v>
      </c>
      <c r="BI1018" s="2">
        <v>-1623</v>
      </c>
      <c r="BJ1018" s="2">
        <v>6142</v>
      </c>
      <c r="BK1018" s="2">
        <v>38997</v>
      </c>
      <c r="BL1018" s="2">
        <v>1194</v>
      </c>
      <c r="BM1018" s="2">
        <v>75752.438791577617</v>
      </c>
      <c r="BN1018" s="2">
        <v>229</v>
      </c>
      <c r="BO1018" s="2">
        <v>74677</v>
      </c>
      <c r="BP1018" s="2">
        <v>479779</v>
      </c>
      <c r="BQ1018" s="2">
        <v>172464</v>
      </c>
      <c r="BR1018" s="2">
        <v>307315</v>
      </c>
      <c r="BS1018" s="2">
        <v>39712</v>
      </c>
      <c r="BT1018" s="2">
        <v>440066</v>
      </c>
      <c r="BU1018" s="2">
        <v>511874</v>
      </c>
      <c r="BV1018" s="2">
        <v>-33844</v>
      </c>
      <c r="BW1018" s="2">
        <v>3554</v>
      </c>
      <c r="BX1018" s="2">
        <v>-2461</v>
      </c>
      <c r="BY1018" s="2">
        <v>1634</v>
      </c>
      <c r="BZ1018" s="2">
        <v>74479</v>
      </c>
      <c r="CA1018" s="2">
        <v>239</v>
      </c>
      <c r="CB1018" s="2">
        <v>86680</v>
      </c>
      <c r="CC1018" s="2">
        <v>362736</v>
      </c>
      <c r="CD1018" s="2">
        <v>147275</v>
      </c>
      <c r="CE1018" s="2">
        <v>215461</v>
      </c>
      <c r="CF1018" s="2">
        <v>215</v>
      </c>
      <c r="CG1018" s="2">
        <v>362521</v>
      </c>
      <c r="CH1018" s="4">
        <f t="shared" si="30"/>
        <v>6.2624361755330551E-2</v>
      </c>
      <c r="CI1018">
        <f t="shared" si="31"/>
        <v>0</v>
      </c>
    </row>
    <row r="1019" spans="1:87" x14ac:dyDescent="0.2">
      <c r="A1019">
        <v>1102</v>
      </c>
      <c r="B1019" t="s">
        <v>1064</v>
      </c>
      <c r="C1019" t="s">
        <v>2929</v>
      </c>
      <c r="D1019" t="s">
        <v>3946</v>
      </c>
      <c r="E1019" t="s">
        <v>4263</v>
      </c>
      <c r="F1019" t="s">
        <v>4562</v>
      </c>
      <c r="G1019" t="s">
        <v>112</v>
      </c>
      <c r="H1019" t="s">
        <v>4564</v>
      </c>
      <c r="I1019" s="2">
        <v>785515.15867999999</v>
      </c>
      <c r="J1019" s="2">
        <v>43306.904579999988</v>
      </c>
      <c r="K1019" s="2">
        <v>43189.99667</v>
      </c>
      <c r="L1019" s="2">
        <v>34819.193920000012</v>
      </c>
      <c r="M1019" s="2">
        <v>12971.15562</v>
      </c>
      <c r="N1019" s="2">
        <v>0</v>
      </c>
      <c r="O1019" s="2">
        <v>736</v>
      </c>
      <c r="P1019" s="2">
        <v>110246.6118</v>
      </c>
      <c r="Q1019" s="2">
        <v>238912.55317999999</v>
      </c>
      <c r="R1019" s="2">
        <v>50207.630530000002</v>
      </c>
      <c r="S1019" s="2">
        <v>188704.92264999999</v>
      </c>
      <c r="T1019" s="2">
        <v>78052.336590000006</v>
      </c>
      <c r="U1019" s="2">
        <v>160860.21659</v>
      </c>
      <c r="V1019" s="2">
        <v>763691.27174</v>
      </c>
      <c r="W1019" s="2">
        <v>43343.944009999999</v>
      </c>
      <c r="X1019" s="2">
        <v>43761.092060000003</v>
      </c>
      <c r="Y1019" s="2">
        <v>12351.32854</v>
      </c>
      <c r="Z1019" s="2">
        <v>0</v>
      </c>
      <c r="AA1019" s="2">
        <v>736</v>
      </c>
      <c r="AB1019" s="2">
        <v>78978.21501</v>
      </c>
      <c r="AC1019" s="2">
        <v>280974.20079999999</v>
      </c>
      <c r="AD1019" s="2">
        <v>64756.038240000002</v>
      </c>
      <c r="AE1019" s="2">
        <v>216218.16256</v>
      </c>
      <c r="AF1019" s="2">
        <v>127255.42127000001</v>
      </c>
      <c r="AG1019" s="2">
        <v>153718.77953</v>
      </c>
      <c r="AH1019" s="2">
        <v>889614.80723999999</v>
      </c>
      <c r="AI1019" s="2">
        <v>97199.13407</v>
      </c>
      <c r="AJ1019" s="2">
        <v>90378.11997</v>
      </c>
      <c r="AK1019" s="2">
        <v>81534.163860000001</v>
      </c>
      <c r="AL1019" s="2">
        <v>14067.217420000001</v>
      </c>
      <c r="AM1019" s="2">
        <v>0</v>
      </c>
      <c r="AN1019" s="2">
        <v>730</v>
      </c>
      <c r="AO1019" s="2">
        <v>73369.210170000006</v>
      </c>
      <c r="AP1019" s="2">
        <v>278100.06748000003</v>
      </c>
      <c r="AQ1019" s="2">
        <v>58892.89301</v>
      </c>
      <c r="AR1019" s="2">
        <v>219207.17447</v>
      </c>
      <c r="AS1019" s="2">
        <v>110015.92458000001</v>
      </c>
      <c r="AT1019" s="2">
        <v>168084.14290000001</v>
      </c>
      <c r="AU1019" s="2">
        <v>716560</v>
      </c>
      <c r="AV1019" s="2">
        <v>-4551</v>
      </c>
      <c r="AW1019" s="2">
        <v>-3836</v>
      </c>
      <c r="AX1019" s="2">
        <v>-9149</v>
      </c>
      <c r="AY1019" s="2">
        <v>13404</v>
      </c>
      <c r="AZ1019" s="2">
        <v>0</v>
      </c>
      <c r="BA1019" s="2">
        <v>794</v>
      </c>
      <c r="BB1019" s="2">
        <v>58929</v>
      </c>
      <c r="BC1019" s="2">
        <v>261311</v>
      </c>
      <c r="BD1019" s="2">
        <v>54255</v>
      </c>
      <c r="BE1019" s="2">
        <v>207056</v>
      </c>
      <c r="BF1019" s="2">
        <v>23689</v>
      </c>
      <c r="BG1019" s="2">
        <v>237621.78920999999</v>
      </c>
      <c r="BH1019" s="2">
        <v>564250.17320000008</v>
      </c>
      <c r="BI1019" s="2">
        <v>-1798.00368</v>
      </c>
      <c r="BJ1019" s="2">
        <v>-2449</v>
      </c>
      <c r="BK1019" s="2">
        <v>-4745.0079100000003</v>
      </c>
      <c r="BL1019" s="2">
        <v>11006.584769999999</v>
      </c>
      <c r="BM1019" s="2">
        <v>341264</v>
      </c>
      <c r="BN1019" s="2">
        <v>792</v>
      </c>
      <c r="BO1019" s="2">
        <v>58718.571239999997</v>
      </c>
      <c r="BP1019" s="2">
        <v>237895.61352000001</v>
      </c>
      <c r="BQ1019" s="2">
        <v>61961.633970000003</v>
      </c>
      <c r="BR1019" s="2">
        <v>175933.97954999999</v>
      </c>
      <c r="BS1019" s="2">
        <v>35767.973059999997</v>
      </c>
      <c r="BT1019" s="2">
        <v>202127.64046</v>
      </c>
      <c r="BU1019" s="2">
        <v>510840</v>
      </c>
      <c r="BV1019" s="2">
        <v>24394</v>
      </c>
      <c r="BW1019" s="2">
        <v>24011</v>
      </c>
      <c r="BX1019" s="2">
        <v>18689</v>
      </c>
      <c r="BY1019" s="2">
        <v>10168</v>
      </c>
      <c r="BZ1019" s="2">
        <v>295747</v>
      </c>
      <c r="CA1019" s="2">
        <v>571</v>
      </c>
      <c r="CB1019" s="2">
        <v>51831</v>
      </c>
      <c r="CC1019" s="2">
        <v>159695</v>
      </c>
      <c r="CD1019" s="2">
        <v>53919</v>
      </c>
      <c r="CE1019" s="2">
        <v>105776</v>
      </c>
      <c r="CF1019" s="2">
        <v>50527</v>
      </c>
      <c r="CG1019" s="2">
        <v>109167.12256</v>
      </c>
      <c r="CH1019" s="4">
        <f t="shared" si="30"/>
        <v>0</v>
      </c>
      <c r="CI1019">
        <f t="shared" si="31"/>
        <v>0</v>
      </c>
    </row>
    <row r="1020" spans="1:87" x14ac:dyDescent="0.2">
      <c r="A1020">
        <v>1103</v>
      </c>
      <c r="B1020" t="s">
        <v>1001</v>
      </c>
      <c r="C1020" t="s">
        <v>2866</v>
      </c>
      <c r="D1020" t="s">
        <v>4058</v>
      </c>
      <c r="E1020" t="s">
        <v>4390</v>
      </c>
      <c r="F1020" t="s">
        <v>4562</v>
      </c>
      <c r="G1020" t="s">
        <v>101</v>
      </c>
      <c r="H1020" t="s">
        <v>4564</v>
      </c>
      <c r="I1020" s="2">
        <v>862676</v>
      </c>
      <c r="J1020" s="2">
        <v>51637</v>
      </c>
      <c r="K1020" s="2">
        <v>9985</v>
      </c>
      <c r="L1020" s="2">
        <v>6408</v>
      </c>
      <c r="M1020" s="2">
        <v>107850</v>
      </c>
      <c r="N1020" s="2">
        <v>0</v>
      </c>
      <c r="O1020" s="2">
        <v>2891</v>
      </c>
      <c r="P1020" s="2">
        <v>398714</v>
      </c>
      <c r="Q1020" s="2">
        <v>2245578</v>
      </c>
      <c r="R1020" s="2">
        <v>1691899</v>
      </c>
      <c r="S1020" s="2">
        <v>553679</v>
      </c>
      <c r="T1020" s="2">
        <v>683146</v>
      </c>
      <c r="U1020" s="2">
        <v>1562432</v>
      </c>
      <c r="V1020" s="2">
        <v>810755</v>
      </c>
      <c r="W1020" s="2">
        <v>1345</v>
      </c>
      <c r="X1020" s="2">
        <v>925</v>
      </c>
      <c r="Y1020" s="2">
        <v>99006</v>
      </c>
      <c r="Z1020" s="2">
        <v>0</v>
      </c>
      <c r="AA1020" s="2">
        <v>2819</v>
      </c>
      <c r="AB1020" s="2">
        <v>381002</v>
      </c>
      <c r="AC1020" s="2">
        <v>2256851</v>
      </c>
      <c r="AD1020" s="2">
        <v>1685022</v>
      </c>
      <c r="AE1020" s="2">
        <v>571829</v>
      </c>
      <c r="AF1020" s="2">
        <v>660693</v>
      </c>
      <c r="AG1020" s="2">
        <v>1596158</v>
      </c>
      <c r="AH1020" s="2">
        <v>669191</v>
      </c>
      <c r="AI1020" s="2">
        <v>29751</v>
      </c>
      <c r="AJ1020" s="2">
        <v>16169</v>
      </c>
      <c r="AK1020" s="2">
        <v>4538</v>
      </c>
      <c r="AL1020" s="2">
        <v>89497</v>
      </c>
      <c r="AM1020" s="2">
        <v>0</v>
      </c>
      <c r="AN1020" s="2">
        <v>2772</v>
      </c>
      <c r="AO1020" s="2">
        <v>302543</v>
      </c>
      <c r="AP1020" s="2">
        <v>1400929</v>
      </c>
      <c r="AQ1020" s="2">
        <v>1044440</v>
      </c>
      <c r="AR1020" s="2">
        <v>356489</v>
      </c>
      <c r="AS1020" s="2">
        <v>660306</v>
      </c>
      <c r="AT1020" s="2">
        <v>740623.84754999995</v>
      </c>
      <c r="AU1020" s="2">
        <v>589920.70713999995</v>
      </c>
      <c r="AV1020" s="2">
        <v>16192.12636</v>
      </c>
      <c r="AW1020" s="2">
        <v>14454.98587</v>
      </c>
      <c r="AX1020" s="2">
        <v>2948.8828699999999</v>
      </c>
      <c r="AY1020" s="2">
        <v>86823.291430000012</v>
      </c>
      <c r="AZ1020" s="2">
        <v>0</v>
      </c>
      <c r="BA1020" s="2">
        <v>2735</v>
      </c>
      <c r="BB1020" s="2">
        <v>284021.26280000003</v>
      </c>
      <c r="BC1020" s="2">
        <v>1347232.70325</v>
      </c>
      <c r="BD1020" s="2">
        <v>954161.02795000002</v>
      </c>
      <c r="BE1020" s="2">
        <v>393071.6753</v>
      </c>
      <c r="BF1020" s="2">
        <v>656215.98386000004</v>
      </c>
      <c r="BG1020" s="2">
        <v>691016.71938999998</v>
      </c>
      <c r="BH1020" s="2">
        <v>548018.2376900001</v>
      </c>
      <c r="BI1020" s="2">
        <v>7869</v>
      </c>
      <c r="BJ1020" s="2">
        <v>5225.5134400000006</v>
      </c>
      <c r="BK1020" s="2">
        <v>3513</v>
      </c>
      <c r="BL1020" s="2">
        <v>90684</v>
      </c>
      <c r="BM1020" s="2">
        <v>0</v>
      </c>
      <c r="BN1020" s="2">
        <v>2683.6</v>
      </c>
      <c r="BO1020" s="2">
        <v>277784.28496000002</v>
      </c>
      <c r="BP1020" s="2">
        <v>1373134.0103</v>
      </c>
      <c r="BQ1020" s="2">
        <v>889800.66884000006</v>
      </c>
      <c r="BR1020" s="2">
        <v>483333.34146000003</v>
      </c>
      <c r="BS1020" s="2">
        <v>653780</v>
      </c>
      <c r="BT1020" s="2">
        <v>719353.88387000002</v>
      </c>
      <c r="BU1020" s="2">
        <v>510246</v>
      </c>
      <c r="BV1020" s="2">
        <v>17795</v>
      </c>
      <c r="BW1020" s="2">
        <v>14259</v>
      </c>
      <c r="BX1020" s="2">
        <v>11615</v>
      </c>
      <c r="BY1020" s="2">
        <v>90906</v>
      </c>
      <c r="BZ1020" s="2">
        <v>0</v>
      </c>
      <c r="CA1020" s="2">
        <v>2584.6999999999998</v>
      </c>
      <c r="CB1020" s="2">
        <v>258827.9877</v>
      </c>
      <c r="CC1020" s="2">
        <v>1403608</v>
      </c>
      <c r="CD1020" s="2">
        <v>937704</v>
      </c>
      <c r="CE1020" s="2">
        <v>465904</v>
      </c>
      <c r="CF1020" s="2">
        <v>650682</v>
      </c>
      <c r="CG1020" s="2">
        <v>752925.79836999997</v>
      </c>
      <c r="CH1020" s="4">
        <f t="shared" si="30"/>
        <v>0</v>
      </c>
      <c r="CI1020">
        <f t="shared" si="31"/>
        <v>0</v>
      </c>
    </row>
    <row r="1021" spans="1:87" x14ac:dyDescent="0.2">
      <c r="A1021">
        <v>1104</v>
      </c>
      <c r="B1021" t="s">
        <v>780</v>
      </c>
      <c r="C1021" t="s">
        <v>2646</v>
      </c>
      <c r="D1021" t="s">
        <v>4059</v>
      </c>
      <c r="E1021" t="s">
        <v>4246</v>
      </c>
      <c r="F1021" t="s">
        <v>4558</v>
      </c>
      <c r="G1021" t="s">
        <v>93</v>
      </c>
      <c r="H1021" t="s">
        <v>4564</v>
      </c>
      <c r="I1021" s="2">
        <v>1149222.1588000001</v>
      </c>
      <c r="J1021" s="2">
        <v>65833.880949999962</v>
      </c>
      <c r="K1021" s="2">
        <v>68340.733039999963</v>
      </c>
      <c r="L1021" s="2">
        <v>52519.611249999973</v>
      </c>
      <c r="M1021" s="2">
        <v>70197.614060000007</v>
      </c>
      <c r="N1021" s="2">
        <v>0</v>
      </c>
      <c r="O1021" s="2">
        <v>2284.4549999999999</v>
      </c>
      <c r="P1021" s="2">
        <v>351663.34874999989</v>
      </c>
      <c r="Q1021" s="2">
        <v>759791.71335999994</v>
      </c>
      <c r="R1021" s="2">
        <v>730193.95490999997</v>
      </c>
      <c r="S1021" s="2">
        <v>29597.758450000001</v>
      </c>
      <c r="T1021" s="2">
        <v>385636.09318000003</v>
      </c>
      <c r="U1021" s="2">
        <v>628254.87871000008</v>
      </c>
      <c r="V1021" s="2">
        <v>956493.00077000004</v>
      </c>
      <c r="W1021" s="2">
        <v>70612.733880000029</v>
      </c>
      <c r="X1021" s="2">
        <v>53344.598640000033</v>
      </c>
      <c r="Y1021" s="2">
        <v>64583.318070000001</v>
      </c>
      <c r="Z1021" s="2">
        <v>0</v>
      </c>
      <c r="AA1021" s="2">
        <v>2244.2689999999998</v>
      </c>
      <c r="AB1021" s="2">
        <v>301253.80656</v>
      </c>
      <c r="AC1021" s="2">
        <v>760498.55422999989</v>
      </c>
      <c r="AD1021" s="2">
        <v>739952.00255999994</v>
      </c>
      <c r="AE1021" s="2">
        <v>20546.551670000001</v>
      </c>
      <c r="AF1021" s="2">
        <v>326669.48193000013</v>
      </c>
      <c r="AG1021" s="2">
        <v>627694.64095999999</v>
      </c>
      <c r="AH1021" s="2">
        <v>767951.43260000006</v>
      </c>
      <c r="AI1021" s="2">
        <v>22240.3835</v>
      </c>
      <c r="AJ1021" s="2">
        <v>21698.531220000001</v>
      </c>
      <c r="AK1021" s="2">
        <v>16569.077850000001</v>
      </c>
      <c r="AL1021" s="2">
        <v>53631.322209999998</v>
      </c>
      <c r="AM1021" s="2">
        <v>0</v>
      </c>
      <c r="AN1021" s="2">
        <v>2324</v>
      </c>
      <c r="AO1021" s="2">
        <v>216939.35112000001</v>
      </c>
      <c r="AP1021" s="2">
        <v>877801.64439000003</v>
      </c>
      <c r="AQ1021" s="2">
        <v>719558.80764000001</v>
      </c>
      <c r="AR1021" s="2">
        <v>158242.83674999999</v>
      </c>
      <c r="AS1021" s="2">
        <v>271531.88329000003</v>
      </c>
      <c r="AT1021" s="2">
        <v>606269.7611</v>
      </c>
      <c r="AU1021" s="2">
        <v>714462.09857000003</v>
      </c>
      <c r="AV1021" s="2">
        <v>29991.989310000001</v>
      </c>
      <c r="AW1021" s="2">
        <v>29629.258180000001</v>
      </c>
      <c r="AX1021" s="2">
        <v>23005.73964</v>
      </c>
      <c r="AY1021" s="2">
        <v>39425.162810000002</v>
      </c>
      <c r="AZ1021" s="2">
        <v>0</v>
      </c>
      <c r="BA1021" s="2">
        <v>2455</v>
      </c>
      <c r="BB1021" s="2">
        <v>214591.64934</v>
      </c>
      <c r="BC1021" s="2">
        <v>815112.21604999993</v>
      </c>
      <c r="BD1021" s="2">
        <v>663117.21911000006</v>
      </c>
      <c r="BE1021" s="2">
        <v>151994.99694000001</v>
      </c>
      <c r="BF1021" s="2">
        <v>253315.80544</v>
      </c>
      <c r="BG1021" s="2">
        <v>561796.41061000002</v>
      </c>
      <c r="BH1021" s="2">
        <v>576750.89149000007</v>
      </c>
      <c r="BI1021" s="2">
        <v>23945.075379999998</v>
      </c>
      <c r="BJ1021" s="2">
        <v>22415.53671</v>
      </c>
      <c r="BK1021" s="2">
        <v>19321.5576</v>
      </c>
      <c r="BL1021" s="2">
        <v>30810.946929999998</v>
      </c>
      <c r="BM1021" s="2">
        <v>0</v>
      </c>
      <c r="BN1021" s="2">
        <v>2600</v>
      </c>
      <c r="BO1021" s="2">
        <v>175604.14266000001</v>
      </c>
      <c r="BP1021" s="2">
        <v>681699.63557000004</v>
      </c>
      <c r="BQ1021" s="2">
        <v>556395.97615999996</v>
      </c>
      <c r="BR1021" s="2">
        <v>125303.65940999999</v>
      </c>
      <c r="BS1021" s="2">
        <v>228245.33963</v>
      </c>
      <c r="BT1021" s="2">
        <v>453454.29593999998</v>
      </c>
      <c r="BU1021" s="2">
        <v>510103</v>
      </c>
      <c r="BV1021" s="2">
        <v>-1474</v>
      </c>
      <c r="BW1021" s="2">
        <v>-3483</v>
      </c>
      <c r="BX1021" s="2">
        <v>-3424</v>
      </c>
      <c r="BY1021" s="2">
        <v>27960</v>
      </c>
      <c r="BZ1021" s="2">
        <v>0</v>
      </c>
      <c r="CA1021" s="2">
        <v>2599</v>
      </c>
      <c r="CB1021" s="2">
        <v>195875</v>
      </c>
      <c r="CC1021" s="2">
        <v>563516</v>
      </c>
      <c r="CD1021" s="2">
        <v>476332</v>
      </c>
      <c r="CE1021" s="2">
        <v>87185</v>
      </c>
      <c r="CF1021" s="2">
        <v>207320</v>
      </c>
      <c r="CG1021" s="2">
        <v>356196</v>
      </c>
      <c r="CH1021" s="4">
        <f t="shared" si="30"/>
        <v>0</v>
      </c>
      <c r="CI1021">
        <f t="shared" si="31"/>
        <v>0</v>
      </c>
    </row>
    <row r="1022" spans="1:87" x14ac:dyDescent="0.2">
      <c r="A1022">
        <v>1105</v>
      </c>
      <c r="B1022" t="s">
        <v>1648</v>
      </c>
      <c r="C1022" t="s">
        <v>3512</v>
      </c>
      <c r="D1022" t="s">
        <v>3919</v>
      </c>
      <c r="E1022" t="s">
        <v>4226</v>
      </c>
      <c r="F1022" t="s">
        <v>4555</v>
      </c>
      <c r="G1022" t="s">
        <v>104</v>
      </c>
      <c r="H1022" t="s">
        <v>4564</v>
      </c>
      <c r="I1022" s="2">
        <v>420488.59349</v>
      </c>
      <c r="J1022" s="2">
        <v>-1450.2318399999999</v>
      </c>
      <c r="K1022" s="2">
        <v>-484.07673</v>
      </c>
      <c r="L1022" s="2">
        <v>-484.07673</v>
      </c>
      <c r="M1022" s="2">
        <v>303.80919</v>
      </c>
      <c r="N1022" s="2">
        <v>0</v>
      </c>
      <c r="O1022" s="2">
        <v>255</v>
      </c>
      <c r="P1022" s="2">
        <v>24690.39559</v>
      </c>
      <c r="Q1022" s="2">
        <v>120690.3618</v>
      </c>
      <c r="R1022" s="2">
        <v>42275.094579999997</v>
      </c>
      <c r="S1022" s="2">
        <v>78415.267219999994</v>
      </c>
      <c r="T1022" s="2">
        <v>37881.15094</v>
      </c>
      <c r="U1022" s="2">
        <v>82809.210860000007</v>
      </c>
      <c r="V1022" s="2">
        <v>437753</v>
      </c>
      <c r="W1022" s="2">
        <v>5277</v>
      </c>
      <c r="X1022" s="2">
        <v>5277</v>
      </c>
      <c r="Y1022" s="2">
        <v>538</v>
      </c>
      <c r="Z1022" s="2">
        <v>0</v>
      </c>
      <c r="AA1022" s="2">
        <v>255</v>
      </c>
      <c r="AB1022" s="2">
        <v>21880.9</v>
      </c>
      <c r="AC1022" s="2">
        <v>103599</v>
      </c>
      <c r="AD1022" s="2">
        <v>34101</v>
      </c>
      <c r="AE1022" s="2">
        <v>69498</v>
      </c>
      <c r="AF1022" s="2">
        <v>42060</v>
      </c>
      <c r="AG1022" s="2">
        <v>61538</v>
      </c>
      <c r="AH1022" s="2">
        <v>437407.06982999999</v>
      </c>
      <c r="AI1022" s="2">
        <v>7267.6406999999999</v>
      </c>
      <c r="AJ1022" s="2">
        <v>3705.2810100000002</v>
      </c>
      <c r="AK1022" s="2">
        <v>3705.2810100000002</v>
      </c>
      <c r="AL1022" s="2">
        <v>756.59392000000003</v>
      </c>
      <c r="AM1022" s="2">
        <v>0</v>
      </c>
      <c r="AN1022" s="2">
        <v>268</v>
      </c>
      <c r="AO1022" s="2">
        <v>21161.576229999999</v>
      </c>
      <c r="AP1022" s="2">
        <v>100670.08244</v>
      </c>
      <c r="AQ1022" s="2">
        <v>10595.299660000001</v>
      </c>
      <c r="AR1022" s="2">
        <v>90074.782779999994</v>
      </c>
      <c r="AS1022" s="2">
        <v>36783.329790000003</v>
      </c>
      <c r="AT1022" s="2">
        <v>63886.752649999988</v>
      </c>
      <c r="AU1022" s="2">
        <v>421783.36381000001</v>
      </c>
      <c r="AV1022" s="2">
        <v>5477.4064500000004</v>
      </c>
      <c r="AW1022" s="2">
        <v>4945.4177300000001</v>
      </c>
      <c r="AX1022" s="2">
        <v>4945.4177300000001</v>
      </c>
      <c r="AY1022" s="2">
        <v>1171.3248900000001</v>
      </c>
      <c r="AZ1022" s="2">
        <v>0</v>
      </c>
      <c r="BA1022" s="2">
        <v>265</v>
      </c>
      <c r="BB1022" s="2">
        <v>19298</v>
      </c>
      <c r="BC1022" s="2">
        <v>93110</v>
      </c>
      <c r="BD1022" s="2">
        <v>17189</v>
      </c>
      <c r="BE1022" s="2">
        <v>75921</v>
      </c>
      <c r="BF1022" s="2">
        <v>38028</v>
      </c>
      <c r="BG1022" s="2">
        <v>55081.683319999996</v>
      </c>
      <c r="BH1022" s="2">
        <v>420359.69597</v>
      </c>
      <c r="BI1022" s="2">
        <v>7689.8671799999993</v>
      </c>
      <c r="BJ1022" s="2">
        <v>6801.7996499999999</v>
      </c>
      <c r="BK1022" s="2">
        <v>6801.7996499999999</v>
      </c>
      <c r="BL1022" s="2">
        <v>2910.1133399999999</v>
      </c>
      <c r="BM1022" s="2">
        <v>0</v>
      </c>
      <c r="BN1022" s="2">
        <v>290</v>
      </c>
      <c r="BO1022" s="2">
        <v>24814.63062</v>
      </c>
      <c r="BP1022" s="2">
        <v>102805.46734</v>
      </c>
      <c r="BQ1022" s="2">
        <v>16868.740379999999</v>
      </c>
      <c r="BR1022" s="2">
        <v>85936.72696</v>
      </c>
      <c r="BS1022" s="2">
        <v>42878.648119999998</v>
      </c>
      <c r="BT1022" s="2">
        <v>56543.203449999994</v>
      </c>
      <c r="BU1022" s="2">
        <v>509993</v>
      </c>
      <c r="BV1022" s="2">
        <v>-6718</v>
      </c>
      <c r="BW1022" s="2">
        <v>-8503</v>
      </c>
      <c r="BX1022" s="2">
        <v>-8503</v>
      </c>
      <c r="BY1022" s="2">
        <v>4027</v>
      </c>
      <c r="BZ1022" s="2">
        <v>252</v>
      </c>
      <c r="CA1022" s="2">
        <v>461</v>
      </c>
      <c r="CB1022" s="2">
        <v>31426.174470000002</v>
      </c>
      <c r="CC1022" s="2">
        <v>110063</v>
      </c>
      <c r="CD1022" s="2">
        <v>15684</v>
      </c>
      <c r="CE1022" s="2">
        <v>94379</v>
      </c>
      <c r="CF1022" s="2">
        <v>36077</v>
      </c>
      <c r="CG1022" s="2">
        <v>73986.773409999994</v>
      </c>
      <c r="CH1022" s="4">
        <f t="shared" si="30"/>
        <v>0</v>
      </c>
      <c r="CI1022">
        <f t="shared" si="31"/>
        <v>0</v>
      </c>
    </row>
    <row r="1023" spans="1:87" x14ac:dyDescent="0.2">
      <c r="A1023">
        <v>1106</v>
      </c>
      <c r="B1023" t="s">
        <v>1561</v>
      </c>
      <c r="C1023" t="s">
        <v>3425</v>
      </c>
      <c r="D1023" t="s">
        <v>3937</v>
      </c>
      <c r="E1023" t="s">
        <v>4236</v>
      </c>
      <c r="F1023" t="s">
        <v>4562</v>
      </c>
      <c r="G1023" t="s">
        <v>112</v>
      </c>
      <c r="H1023" t="s">
        <v>4563</v>
      </c>
      <c r="I1023" s="2">
        <v>471440</v>
      </c>
      <c r="J1023" s="2">
        <v>44067</v>
      </c>
      <c r="K1023" s="2">
        <v>18240</v>
      </c>
      <c r="L1023" s="2">
        <v>18449</v>
      </c>
      <c r="M1023" s="2">
        <v>91732</v>
      </c>
      <c r="N1023" s="2">
        <v>133456</v>
      </c>
      <c r="O1023" s="2">
        <v>702</v>
      </c>
      <c r="P1023" s="2">
        <v>119111</v>
      </c>
      <c r="Q1023" s="2">
        <v>591573</v>
      </c>
      <c r="R1023" s="2">
        <v>494689</v>
      </c>
      <c r="S1023" s="2">
        <v>96884</v>
      </c>
      <c r="T1023" s="2">
        <v>93595</v>
      </c>
      <c r="U1023" s="2">
        <v>497938</v>
      </c>
      <c r="V1023" s="2">
        <v>539262</v>
      </c>
      <c r="W1023" s="2">
        <v>12799</v>
      </c>
      <c r="X1023" s="2">
        <v>21479</v>
      </c>
      <c r="Y1023" s="2">
        <v>85219</v>
      </c>
      <c r="Z1023" s="2">
        <v>152785</v>
      </c>
      <c r="AA1023" s="2">
        <v>740</v>
      </c>
      <c r="AB1023" s="2">
        <v>123521</v>
      </c>
      <c r="AC1023" s="2">
        <v>577409</v>
      </c>
      <c r="AD1023" s="2">
        <v>486572</v>
      </c>
      <c r="AE1023" s="2">
        <v>90837</v>
      </c>
      <c r="AF1023" s="2">
        <v>75489</v>
      </c>
      <c r="AG1023" s="2">
        <v>501919</v>
      </c>
      <c r="AH1023" s="2">
        <v>426327</v>
      </c>
      <c r="AI1023" s="2">
        <v>-4353</v>
      </c>
      <c r="AJ1023" s="2">
        <v>-36332</v>
      </c>
      <c r="AK1023" s="2">
        <v>-28754</v>
      </c>
      <c r="AL1023" s="2">
        <v>86323</v>
      </c>
      <c r="AM1023" s="2">
        <v>125900</v>
      </c>
      <c r="AN1023" s="2">
        <v>843</v>
      </c>
      <c r="AO1023" s="2">
        <v>121880</v>
      </c>
      <c r="AP1023" s="2">
        <v>595335</v>
      </c>
      <c r="AQ1023" s="2">
        <v>498823</v>
      </c>
      <c r="AR1023" s="2">
        <v>96512</v>
      </c>
      <c r="AS1023" s="2">
        <v>54856</v>
      </c>
      <c r="AT1023" s="2">
        <v>540479</v>
      </c>
      <c r="AU1023" s="2">
        <v>396717</v>
      </c>
      <c r="AV1023" s="2">
        <v>-15805</v>
      </c>
      <c r="AW1023" s="2">
        <v>-35079</v>
      </c>
      <c r="AX1023" s="2">
        <v>-39016</v>
      </c>
      <c r="AY1023" s="2">
        <v>89716</v>
      </c>
      <c r="AZ1023" s="2">
        <v>101292</v>
      </c>
      <c r="BA1023" s="2">
        <v>927</v>
      </c>
      <c r="BB1023" s="2">
        <v>108768</v>
      </c>
      <c r="BC1023" s="2">
        <v>762585</v>
      </c>
      <c r="BD1023" s="2">
        <v>637716</v>
      </c>
      <c r="BE1023" s="2">
        <v>124869</v>
      </c>
      <c r="BF1023" s="2">
        <v>161890</v>
      </c>
      <c r="BG1023" s="2">
        <v>600695</v>
      </c>
      <c r="BH1023" s="2">
        <v>441521</v>
      </c>
      <c r="BI1023" s="2">
        <v>-12123</v>
      </c>
      <c r="BJ1023" s="2">
        <v>-39877.634819999999</v>
      </c>
      <c r="BK1023" s="2">
        <v>-49919</v>
      </c>
      <c r="BL1023" s="2">
        <v>90361</v>
      </c>
      <c r="BM1023" s="2">
        <v>103189</v>
      </c>
      <c r="BN1023" s="2">
        <v>1015</v>
      </c>
      <c r="BO1023" s="2">
        <v>51507.65698</v>
      </c>
      <c r="BP1023" s="2">
        <v>758378.76980000001</v>
      </c>
      <c r="BQ1023" s="2">
        <v>691932.48164000001</v>
      </c>
      <c r="BR1023" s="2">
        <v>66446.288159999996</v>
      </c>
      <c r="BS1023" s="2">
        <v>191346</v>
      </c>
      <c r="BT1023" s="2">
        <v>567032.76980000001</v>
      </c>
      <c r="BU1023" s="2">
        <v>509879</v>
      </c>
      <c r="BV1023" s="2">
        <v>29239</v>
      </c>
      <c r="BW1023" s="2">
        <v>14321</v>
      </c>
      <c r="BX1023" s="2">
        <v>6016</v>
      </c>
      <c r="BY1023" s="2">
        <v>98791</v>
      </c>
      <c r="BZ1023" s="2">
        <v>107133</v>
      </c>
      <c r="CA1023" s="2">
        <v>1107</v>
      </c>
      <c r="CB1023" s="2">
        <v>60325.312729999998</v>
      </c>
      <c r="CC1023" s="2">
        <v>785810</v>
      </c>
      <c r="CD1023" s="2">
        <v>644757</v>
      </c>
      <c r="CE1023" s="2">
        <v>141053</v>
      </c>
      <c r="CF1023" s="2">
        <v>241813</v>
      </c>
      <c r="CG1023" s="2">
        <v>552725</v>
      </c>
      <c r="CH1023" s="4">
        <f t="shared" si="30"/>
        <v>0.2830816222637027</v>
      </c>
      <c r="CI1023">
        <f t="shared" si="31"/>
        <v>0</v>
      </c>
    </row>
    <row r="1024" spans="1:87" x14ac:dyDescent="0.2">
      <c r="A1024">
        <v>1107</v>
      </c>
      <c r="B1024" t="s">
        <v>991</v>
      </c>
      <c r="C1024" t="s">
        <v>2856</v>
      </c>
      <c r="D1024" t="s">
        <v>3886</v>
      </c>
      <c r="E1024" t="s">
        <v>4186</v>
      </c>
      <c r="F1024" t="s">
        <v>4556</v>
      </c>
      <c r="G1024" t="s">
        <v>104</v>
      </c>
      <c r="H1024" t="s">
        <v>4564</v>
      </c>
      <c r="I1024" s="2">
        <v>871638.76601999998</v>
      </c>
      <c r="J1024" s="2">
        <v>54228.407670000001</v>
      </c>
      <c r="K1024" s="2">
        <v>54167.610390000002</v>
      </c>
      <c r="L1024" s="2">
        <v>40500.899740000001</v>
      </c>
      <c r="M1024" s="2">
        <v>6963.4476199999999</v>
      </c>
      <c r="N1024" s="2">
        <v>0</v>
      </c>
      <c r="O1024" s="2">
        <v>240</v>
      </c>
      <c r="P1024" s="2">
        <v>17781.108670000001</v>
      </c>
      <c r="Q1024" s="2">
        <v>253429.47748</v>
      </c>
      <c r="R1024" s="2">
        <v>77652.808599999989</v>
      </c>
      <c r="S1024" s="2">
        <v>175776.66888000001</v>
      </c>
      <c r="T1024" s="2">
        <v>156895.96810999999</v>
      </c>
      <c r="U1024" s="2">
        <v>96533.50937</v>
      </c>
      <c r="V1024" s="2">
        <v>852221.62895000004</v>
      </c>
      <c r="W1024" s="2">
        <v>76246.606379999997</v>
      </c>
      <c r="X1024" s="2">
        <v>60233.521159999997</v>
      </c>
      <c r="Y1024" s="2">
        <v>4987.41561</v>
      </c>
      <c r="Z1024" s="2">
        <v>6787</v>
      </c>
      <c r="AA1024" s="2">
        <v>239</v>
      </c>
      <c r="AB1024" s="2">
        <v>14592.293369999999</v>
      </c>
      <c r="AC1024" s="2">
        <v>260192.05280999999</v>
      </c>
      <c r="AD1024" s="2">
        <v>62119.944069999998</v>
      </c>
      <c r="AE1024" s="2">
        <v>198072.10874</v>
      </c>
      <c r="AF1024" s="2">
        <v>115180.33560000001</v>
      </c>
      <c r="AG1024" s="2">
        <v>145011.71721</v>
      </c>
      <c r="AH1024" s="2">
        <v>757441.78041999997</v>
      </c>
      <c r="AI1024" s="2">
        <v>66557.582779999997</v>
      </c>
      <c r="AJ1024" s="2">
        <v>65748.981740000003</v>
      </c>
      <c r="AK1024" s="2">
        <v>51856.788970000001</v>
      </c>
      <c r="AL1024" s="2">
        <v>3298.3864899999999</v>
      </c>
      <c r="AM1024" s="2">
        <v>5326.7</v>
      </c>
      <c r="AN1024" s="2">
        <v>212</v>
      </c>
      <c r="AO1024" s="2">
        <v>11718.977070000001</v>
      </c>
      <c r="AP1024" s="2">
        <v>216808.15236000001</v>
      </c>
      <c r="AQ1024" s="2">
        <v>57410.748780000002</v>
      </c>
      <c r="AR1024" s="2">
        <v>159397.40358000001</v>
      </c>
      <c r="AS1024" s="2">
        <v>53753.225700000003</v>
      </c>
      <c r="AT1024" s="2">
        <v>163054.92666</v>
      </c>
      <c r="AU1024" s="2">
        <v>584709.36453000002</v>
      </c>
      <c r="AV1024" s="2">
        <v>58303.181629999999</v>
      </c>
      <c r="AW1024" s="2">
        <v>57791.992169999998</v>
      </c>
      <c r="AX1024" s="2">
        <v>57791.992169999998</v>
      </c>
      <c r="AY1024" s="2">
        <v>2792.8967600000001</v>
      </c>
      <c r="AZ1024" s="2">
        <v>4581.8999999999996</v>
      </c>
      <c r="BA1024" s="2">
        <v>194</v>
      </c>
      <c r="BB1024" s="2">
        <v>9760.3821900000003</v>
      </c>
      <c r="BC1024" s="2">
        <v>155864.84025000001</v>
      </c>
      <c r="BD1024" s="2">
        <v>42353.116909999997</v>
      </c>
      <c r="BE1024" s="2">
        <v>113511.72334</v>
      </c>
      <c r="BF1024" s="2">
        <v>1882.00469</v>
      </c>
      <c r="BG1024" s="2">
        <v>153982.83556000001</v>
      </c>
      <c r="BH1024" s="2">
        <v>549454.05737000005</v>
      </c>
      <c r="BI1024" s="2">
        <v>45540</v>
      </c>
      <c r="BJ1024" s="2">
        <v>45173</v>
      </c>
      <c r="BK1024" s="2">
        <v>45173</v>
      </c>
      <c r="BL1024" s="2">
        <v>2698</v>
      </c>
      <c r="BM1024" s="2">
        <v>5465</v>
      </c>
      <c r="BN1024" s="2">
        <v>192</v>
      </c>
      <c r="BO1024" s="2">
        <v>9366</v>
      </c>
      <c r="BP1024" s="2">
        <v>164973</v>
      </c>
      <c r="BQ1024" s="2">
        <v>39226</v>
      </c>
      <c r="BR1024" s="2">
        <v>125747</v>
      </c>
      <c r="BS1024" s="2">
        <v>116226</v>
      </c>
      <c r="BT1024" s="2">
        <v>48747.009310000001</v>
      </c>
      <c r="BU1024" s="2">
        <v>508781.07006</v>
      </c>
      <c r="BV1024" s="2">
        <v>33620</v>
      </c>
      <c r="BW1024" s="2">
        <v>33176</v>
      </c>
      <c r="BX1024" s="2">
        <v>33176.04909</v>
      </c>
      <c r="BY1024" s="2">
        <v>2814</v>
      </c>
      <c r="BZ1024" s="2">
        <v>4635</v>
      </c>
      <c r="CA1024" s="2">
        <v>188</v>
      </c>
      <c r="CB1024" s="2">
        <v>9483</v>
      </c>
      <c r="CC1024" s="2">
        <v>147220</v>
      </c>
      <c r="CD1024" s="2">
        <v>40614</v>
      </c>
      <c r="CE1024" s="2">
        <v>106606</v>
      </c>
      <c r="CF1024" s="2">
        <v>99674</v>
      </c>
      <c r="CG1024" s="2">
        <v>47546.219409999998</v>
      </c>
      <c r="CH1024" s="4">
        <f t="shared" si="30"/>
        <v>0</v>
      </c>
      <c r="CI1024">
        <f t="shared" si="31"/>
        <v>0</v>
      </c>
    </row>
    <row r="1025" spans="1:87" x14ac:dyDescent="0.2">
      <c r="A1025">
        <v>1108</v>
      </c>
      <c r="B1025" t="s">
        <v>1117</v>
      </c>
      <c r="C1025" t="s">
        <v>2981</v>
      </c>
      <c r="D1025" t="s">
        <v>3877</v>
      </c>
      <c r="E1025" t="s">
        <v>4177</v>
      </c>
      <c r="F1025" t="s">
        <v>4443</v>
      </c>
      <c r="G1025" t="s">
        <v>104</v>
      </c>
      <c r="H1025" t="s">
        <v>4563</v>
      </c>
      <c r="I1025" s="2">
        <v>742027</v>
      </c>
      <c r="J1025" s="2">
        <v>160413</v>
      </c>
      <c r="K1025" s="2">
        <v>155252</v>
      </c>
      <c r="L1025" s="2">
        <v>107242</v>
      </c>
      <c r="M1025" s="2">
        <v>8255</v>
      </c>
      <c r="N1025" s="2">
        <v>0</v>
      </c>
      <c r="O1025" s="2">
        <v>321</v>
      </c>
      <c r="P1025" s="2">
        <v>71001</v>
      </c>
      <c r="Q1025" s="2">
        <v>2826421</v>
      </c>
      <c r="R1025" s="2">
        <v>790774</v>
      </c>
      <c r="S1025" s="2">
        <v>2035647</v>
      </c>
      <c r="T1025" s="2">
        <v>1255520</v>
      </c>
      <c r="U1025" s="2">
        <v>1570901</v>
      </c>
      <c r="V1025" s="2">
        <v>1101064</v>
      </c>
      <c r="W1025" s="2">
        <v>293677</v>
      </c>
      <c r="X1025" s="2">
        <v>245185</v>
      </c>
      <c r="Y1025" s="2">
        <v>4252</v>
      </c>
      <c r="Z1025" s="2">
        <v>0</v>
      </c>
      <c r="AA1025" s="2">
        <v>284</v>
      </c>
      <c r="AB1025" s="2">
        <v>41133</v>
      </c>
      <c r="AC1025" s="2">
        <v>2433435</v>
      </c>
      <c r="AD1025" s="2">
        <v>200968</v>
      </c>
      <c r="AE1025" s="2">
        <v>2232467</v>
      </c>
      <c r="AF1025" s="2">
        <v>1257549</v>
      </c>
      <c r="AG1025" s="2">
        <v>1175886</v>
      </c>
      <c r="AH1025" s="2">
        <v>499678</v>
      </c>
      <c r="AI1025" s="2">
        <v>115377</v>
      </c>
      <c r="AJ1025" s="2">
        <v>119861</v>
      </c>
      <c r="AK1025" s="2">
        <v>95242</v>
      </c>
      <c r="AL1025" s="2">
        <v>3028</v>
      </c>
      <c r="AM1025" s="2">
        <v>0</v>
      </c>
      <c r="AN1025" s="2">
        <v>194</v>
      </c>
      <c r="AO1025" s="2">
        <v>34567</v>
      </c>
      <c r="AP1025" s="2">
        <v>1326943</v>
      </c>
      <c r="AQ1025" s="2">
        <v>96702</v>
      </c>
      <c r="AR1025" s="2">
        <v>1230241</v>
      </c>
      <c r="AS1025" s="2">
        <v>731697</v>
      </c>
      <c r="AT1025" s="2">
        <v>595246</v>
      </c>
      <c r="AU1025" s="2">
        <v>596310</v>
      </c>
      <c r="AV1025" s="2">
        <v>147271</v>
      </c>
      <c r="AW1025" s="2">
        <v>147785</v>
      </c>
      <c r="AX1025" s="2">
        <v>112519</v>
      </c>
      <c r="AY1025" s="2">
        <v>2704</v>
      </c>
      <c r="AZ1025" s="2">
        <v>0</v>
      </c>
      <c r="BA1025" s="2">
        <v>212</v>
      </c>
      <c r="BB1025" s="2">
        <v>36937</v>
      </c>
      <c r="BC1025" s="2">
        <v>1352522</v>
      </c>
      <c r="BD1025" s="2">
        <v>273672</v>
      </c>
      <c r="BE1025" s="2">
        <v>1078850</v>
      </c>
      <c r="BF1025" s="2">
        <v>631249</v>
      </c>
      <c r="BG1025" s="2">
        <v>721273</v>
      </c>
      <c r="BH1025" s="2">
        <v>669887</v>
      </c>
      <c r="BI1025" s="2">
        <v>190712</v>
      </c>
      <c r="BJ1025" s="2">
        <v>178242</v>
      </c>
      <c r="BK1025" s="2">
        <v>135197</v>
      </c>
      <c r="BL1025" s="2">
        <v>2219</v>
      </c>
      <c r="BM1025" s="2">
        <v>0</v>
      </c>
      <c r="BN1025" s="2">
        <v>278</v>
      </c>
      <c r="BO1025" s="2">
        <v>42606</v>
      </c>
      <c r="BP1025" s="2">
        <v>1450027</v>
      </c>
      <c r="BQ1025" s="2">
        <v>216986</v>
      </c>
      <c r="BR1025" s="2">
        <v>1233041</v>
      </c>
      <c r="BS1025" s="2">
        <v>543440</v>
      </c>
      <c r="BT1025" s="2">
        <v>843941</v>
      </c>
      <c r="BU1025" s="2">
        <v>508187</v>
      </c>
      <c r="BV1025" s="2">
        <v>117610</v>
      </c>
      <c r="BW1025" s="2">
        <v>112672</v>
      </c>
      <c r="BX1025" s="2">
        <v>97830</v>
      </c>
      <c r="BY1025" s="2">
        <v>2781</v>
      </c>
      <c r="BZ1025" s="2">
        <v>0</v>
      </c>
      <c r="CA1025" s="2">
        <v>253</v>
      </c>
      <c r="CB1025" s="2">
        <v>34120</v>
      </c>
      <c r="CC1025" s="2">
        <v>1381443</v>
      </c>
      <c r="CD1025" s="2">
        <v>278986</v>
      </c>
      <c r="CE1025" s="2">
        <v>1102457</v>
      </c>
      <c r="CF1025" s="2">
        <v>543440</v>
      </c>
      <c r="CG1025" s="2">
        <v>838003</v>
      </c>
      <c r="CH1025" s="4">
        <f t="shared" si="30"/>
        <v>0</v>
      </c>
      <c r="CI1025">
        <f t="shared" si="31"/>
        <v>0</v>
      </c>
    </row>
    <row r="1026" spans="1:87" x14ac:dyDescent="0.2">
      <c r="A1026">
        <v>1109</v>
      </c>
      <c r="B1026" t="s">
        <v>1203</v>
      </c>
      <c r="C1026" t="s">
        <v>3067</v>
      </c>
      <c r="D1026" t="s">
        <v>146</v>
      </c>
      <c r="E1026" t="s">
        <v>4201</v>
      </c>
      <c r="F1026" t="s">
        <v>4559</v>
      </c>
      <c r="G1026" t="s">
        <v>117</v>
      </c>
      <c r="H1026" t="s">
        <v>4564</v>
      </c>
      <c r="I1026" s="2">
        <v>674137</v>
      </c>
      <c r="J1026" s="2">
        <v>64581</v>
      </c>
      <c r="K1026" s="2">
        <v>111765</v>
      </c>
      <c r="L1026" s="2">
        <v>94996</v>
      </c>
      <c r="M1026" s="2">
        <v>107553</v>
      </c>
      <c r="N1026" s="2">
        <v>665166</v>
      </c>
      <c r="O1026" s="2">
        <v>1417</v>
      </c>
      <c r="P1026" s="2">
        <v>190878</v>
      </c>
      <c r="Q1026" s="2">
        <v>1761021</v>
      </c>
      <c r="R1026" s="2">
        <v>1346063</v>
      </c>
      <c r="S1026" s="2">
        <v>414958</v>
      </c>
      <c r="T1026" s="2">
        <v>1576491</v>
      </c>
      <c r="U1026" s="2">
        <v>184530</v>
      </c>
      <c r="V1026" s="2">
        <v>677329</v>
      </c>
      <c r="W1026" s="2">
        <v>128133</v>
      </c>
      <c r="X1026" s="2">
        <v>116172</v>
      </c>
      <c r="Y1026" s="2">
        <v>107504</v>
      </c>
      <c r="Z1026" s="2">
        <v>670775</v>
      </c>
      <c r="AA1026" s="2">
        <v>1407</v>
      </c>
      <c r="AB1026" s="2">
        <v>181718</v>
      </c>
      <c r="AC1026" s="2">
        <v>1779055</v>
      </c>
      <c r="AD1026" s="2">
        <v>1452415</v>
      </c>
      <c r="AE1026" s="2">
        <v>326640</v>
      </c>
      <c r="AF1026" s="2">
        <v>1597632</v>
      </c>
      <c r="AG1026" s="2">
        <v>181423</v>
      </c>
      <c r="AH1026" s="2">
        <v>594031</v>
      </c>
      <c r="AI1026" s="2">
        <v>59206</v>
      </c>
      <c r="AJ1026" s="2">
        <v>109779</v>
      </c>
      <c r="AK1026" s="2">
        <v>98376</v>
      </c>
      <c r="AL1026" s="2">
        <v>115283</v>
      </c>
      <c r="AM1026" s="2">
        <v>588845</v>
      </c>
      <c r="AN1026" s="2">
        <v>1425</v>
      </c>
      <c r="AO1026" s="2">
        <v>140684</v>
      </c>
      <c r="AP1026" s="2">
        <v>1816232</v>
      </c>
      <c r="AQ1026" s="2">
        <v>1523408</v>
      </c>
      <c r="AR1026" s="2">
        <v>292824</v>
      </c>
      <c r="AS1026" s="2">
        <v>1673025</v>
      </c>
      <c r="AT1026" s="2">
        <v>143207</v>
      </c>
      <c r="AU1026" s="2">
        <v>539484</v>
      </c>
      <c r="AV1026" s="2">
        <v>55283</v>
      </c>
      <c r="AW1026" s="2">
        <v>104436</v>
      </c>
      <c r="AX1026" s="2">
        <v>93256</v>
      </c>
      <c r="AY1026" s="2">
        <v>114204</v>
      </c>
      <c r="AZ1026" s="2">
        <v>535585</v>
      </c>
      <c r="BA1026" s="2">
        <v>1411</v>
      </c>
      <c r="BB1026" s="2">
        <v>137715</v>
      </c>
      <c r="BC1026" s="2">
        <v>1709197</v>
      </c>
      <c r="BD1026" s="2">
        <v>1599152</v>
      </c>
      <c r="BE1026" s="2">
        <v>110045</v>
      </c>
      <c r="BF1026" s="2">
        <v>1574649</v>
      </c>
      <c r="BG1026" s="2">
        <v>134548</v>
      </c>
      <c r="BH1026" s="2">
        <v>550500</v>
      </c>
      <c r="BI1026" s="2">
        <v>47439</v>
      </c>
      <c r="BJ1026" s="2">
        <v>100756</v>
      </c>
      <c r="BK1026" s="2">
        <v>90227</v>
      </c>
      <c r="BL1026" s="2">
        <v>112252</v>
      </c>
      <c r="BM1026" s="2">
        <v>545383</v>
      </c>
      <c r="BN1026" s="2">
        <v>1385</v>
      </c>
      <c r="BO1026" s="2">
        <v>141961</v>
      </c>
      <c r="BP1026" s="2">
        <v>1750222</v>
      </c>
      <c r="BQ1026" s="2">
        <v>1644396</v>
      </c>
      <c r="BR1026" s="2">
        <v>105826</v>
      </c>
      <c r="BS1026" s="2">
        <v>1571557</v>
      </c>
      <c r="BT1026" s="2">
        <v>178665</v>
      </c>
      <c r="BU1026" s="2">
        <v>507711</v>
      </c>
      <c r="BV1026" s="2">
        <v>32979</v>
      </c>
      <c r="BW1026" s="2">
        <v>72998</v>
      </c>
      <c r="BX1026" s="2">
        <v>67168</v>
      </c>
      <c r="BY1026" s="2">
        <v>100454</v>
      </c>
      <c r="BZ1026" s="2">
        <v>503808</v>
      </c>
      <c r="CA1026" s="2">
        <v>1385</v>
      </c>
      <c r="CB1026" s="2">
        <v>141847</v>
      </c>
      <c r="CC1026" s="2">
        <v>1837958</v>
      </c>
      <c r="CD1026" s="2">
        <v>1726490</v>
      </c>
      <c r="CE1026" s="2">
        <v>111468</v>
      </c>
      <c r="CF1026" s="2">
        <v>1481330</v>
      </c>
      <c r="CG1026" s="2">
        <v>356628</v>
      </c>
      <c r="CH1026" s="4">
        <f t="shared" ref="CH1026:CH1089" si="32">IF(I1026=0,0,N1026/I1026)</f>
        <v>0.98669261589261525</v>
      </c>
      <c r="CI1026">
        <f t="shared" ref="CI1026:CI1089" si="33">IF(CH1026&gt;50%,1,0)</f>
        <v>1</v>
      </c>
    </row>
    <row r="1027" spans="1:87" x14ac:dyDescent="0.2">
      <c r="A1027">
        <v>1110</v>
      </c>
      <c r="B1027" t="s">
        <v>1290</v>
      </c>
      <c r="C1027" t="s">
        <v>3154</v>
      </c>
      <c r="D1027" t="s">
        <v>3905</v>
      </c>
      <c r="E1027" t="s">
        <v>4209</v>
      </c>
      <c r="F1027" t="s">
        <v>4558</v>
      </c>
      <c r="G1027" t="s">
        <v>111</v>
      </c>
      <c r="H1027" t="s">
        <v>4564</v>
      </c>
      <c r="I1027" s="2">
        <v>610413.11549</v>
      </c>
      <c r="J1027" s="2">
        <v>106574.45701</v>
      </c>
      <c r="K1027" s="2">
        <v>150000.21891</v>
      </c>
      <c r="L1027" s="2">
        <v>129089.70891</v>
      </c>
      <c r="M1027" s="2">
        <v>2236.3712599999999</v>
      </c>
      <c r="N1027" s="2">
        <v>212504</v>
      </c>
      <c r="O1027" s="2">
        <v>203</v>
      </c>
      <c r="P1027" s="2">
        <v>32947.39501</v>
      </c>
      <c r="Q1027" s="2">
        <v>308232.67932</v>
      </c>
      <c r="R1027" s="2">
        <v>28109.379690000002</v>
      </c>
      <c r="S1027" s="2">
        <v>280123.29963000002</v>
      </c>
      <c r="T1027" s="2">
        <v>223931.4853</v>
      </c>
      <c r="U1027" s="2">
        <v>84301.194019999995</v>
      </c>
      <c r="V1027" s="2">
        <v>548946.48165999993</v>
      </c>
      <c r="W1027" s="2">
        <v>126311.24412</v>
      </c>
      <c r="X1027" s="2">
        <v>109817.32511999999</v>
      </c>
      <c r="Y1027" s="2">
        <v>2111.1555499999999</v>
      </c>
      <c r="Z1027" s="2">
        <v>200536</v>
      </c>
      <c r="AA1027" s="2">
        <v>203</v>
      </c>
      <c r="AB1027" s="2">
        <v>31143.939920000001</v>
      </c>
      <c r="AC1027" s="2">
        <v>295651.22152999998</v>
      </c>
      <c r="AD1027" s="2">
        <v>21443.630399999998</v>
      </c>
      <c r="AE1027" s="2">
        <v>274207.59113000002</v>
      </c>
      <c r="AF1027" s="2">
        <v>211096.51639</v>
      </c>
      <c r="AG1027" s="2">
        <v>84554.705140000005</v>
      </c>
      <c r="AH1027" s="2">
        <v>541596.28658000007</v>
      </c>
      <c r="AI1027" s="2">
        <v>78594.096409999998</v>
      </c>
      <c r="AJ1027" s="2">
        <v>117371.81236</v>
      </c>
      <c r="AK1027" s="2">
        <v>101447.06736</v>
      </c>
      <c r="AL1027" s="2">
        <v>1817.67272</v>
      </c>
      <c r="AM1027" s="2">
        <v>210476</v>
      </c>
      <c r="AN1027" s="2">
        <v>206</v>
      </c>
      <c r="AO1027" s="2">
        <v>28087.57188</v>
      </c>
      <c r="AP1027" s="2">
        <v>240980.37065999999</v>
      </c>
      <c r="AQ1027" s="2">
        <v>20469.613069999999</v>
      </c>
      <c r="AR1027" s="2">
        <v>220510.75758999999</v>
      </c>
      <c r="AS1027" s="2">
        <v>156279.19127000001</v>
      </c>
      <c r="AT1027" s="2">
        <v>84701.179390000005</v>
      </c>
      <c r="AU1027" s="2">
        <v>503652.85567000002</v>
      </c>
      <c r="AV1027" s="2">
        <v>81477.729500000001</v>
      </c>
      <c r="AW1027" s="2">
        <v>109445.58238000001</v>
      </c>
      <c r="AX1027" s="2">
        <v>93302.661380000005</v>
      </c>
      <c r="AY1027" s="2">
        <v>1857.57872</v>
      </c>
      <c r="AZ1027" s="2">
        <v>201621</v>
      </c>
      <c r="BA1027" s="2">
        <v>209</v>
      </c>
      <c r="BB1027" s="2">
        <v>24065.815780000001</v>
      </c>
      <c r="BC1027" s="2">
        <v>238563.39569</v>
      </c>
      <c r="BD1027" s="2">
        <v>18099.754629999999</v>
      </c>
      <c r="BE1027" s="2">
        <v>220463.64105999999</v>
      </c>
      <c r="BF1027" s="2">
        <v>148832.05791</v>
      </c>
      <c r="BG1027" s="2">
        <v>89731.337780000002</v>
      </c>
      <c r="BH1027" s="2">
        <v>435803.08818999998</v>
      </c>
      <c r="BI1027" s="2">
        <v>67261.631150000001</v>
      </c>
      <c r="BJ1027" s="2">
        <v>92456.222030000004</v>
      </c>
      <c r="BK1027" s="2">
        <v>78741.052030000006</v>
      </c>
      <c r="BL1027" s="2">
        <v>1656.5354199999999</v>
      </c>
      <c r="BM1027" s="2">
        <v>151355</v>
      </c>
      <c r="BN1027" s="2">
        <v>190</v>
      </c>
      <c r="BO1027" s="2">
        <v>22678.63449</v>
      </c>
      <c r="BP1027" s="2">
        <v>207384.47774</v>
      </c>
      <c r="BQ1027" s="2">
        <v>17588.59417</v>
      </c>
      <c r="BR1027" s="2">
        <v>189795.88357000001</v>
      </c>
      <c r="BS1027" s="2">
        <v>130529.39655999999</v>
      </c>
      <c r="BT1027" s="2">
        <v>76855.081180000008</v>
      </c>
      <c r="BU1027" s="2">
        <v>399947.83327</v>
      </c>
      <c r="BV1027" s="2">
        <v>42934.4329</v>
      </c>
      <c r="BW1027" s="2">
        <v>58033.941039999998</v>
      </c>
      <c r="BX1027" s="2">
        <v>49650.721039999997</v>
      </c>
      <c r="BY1027" s="2">
        <v>1547.7644499999999</v>
      </c>
      <c r="BZ1027" s="2">
        <v>63480</v>
      </c>
      <c r="CA1027" s="2">
        <v>264</v>
      </c>
      <c r="CB1027" s="2">
        <v>21671.759709999998</v>
      </c>
      <c r="CC1027" s="2">
        <v>174999.49050000001</v>
      </c>
      <c r="CD1027" s="2">
        <v>15779.90274</v>
      </c>
      <c r="CE1027" s="2">
        <v>159219.58775999999</v>
      </c>
      <c r="CF1027" s="2">
        <v>107788.4105</v>
      </c>
      <c r="CG1027" s="2">
        <v>67211.08</v>
      </c>
      <c r="CH1027" s="4">
        <f t="shared" si="32"/>
        <v>0.34813144509422211</v>
      </c>
      <c r="CI1027">
        <f t="shared" si="33"/>
        <v>0</v>
      </c>
    </row>
    <row r="1028" spans="1:87" x14ac:dyDescent="0.2">
      <c r="A1028">
        <v>1111</v>
      </c>
      <c r="B1028" t="s">
        <v>966</v>
      </c>
      <c r="C1028" t="s">
        <v>2831</v>
      </c>
      <c r="D1028" t="s">
        <v>3920</v>
      </c>
      <c r="E1028" t="s">
        <v>4227</v>
      </c>
      <c r="F1028" t="s">
        <v>4281</v>
      </c>
      <c r="G1028" t="s">
        <v>104</v>
      </c>
      <c r="H1028" t="s">
        <v>4564</v>
      </c>
      <c r="I1028" s="2">
        <v>890452.59753000003</v>
      </c>
      <c r="J1028" s="2">
        <v>59170.693070000001</v>
      </c>
      <c r="K1028" s="2">
        <v>51854.63869</v>
      </c>
      <c r="L1028" s="2">
        <v>42130.46269</v>
      </c>
      <c r="M1028" s="2">
        <v>86.66716000000001</v>
      </c>
      <c r="N1028" s="2">
        <v>9472.6103299999995</v>
      </c>
      <c r="O1028" s="2">
        <v>98</v>
      </c>
      <c r="P1028" s="2">
        <v>17820.76237</v>
      </c>
      <c r="Q1028" s="2">
        <v>223167.01259</v>
      </c>
      <c r="R1028" s="2">
        <v>10536.67661</v>
      </c>
      <c r="S1028" s="2">
        <v>212630.33598</v>
      </c>
      <c r="T1028" s="2">
        <v>127247.91452000001</v>
      </c>
      <c r="U1028" s="2">
        <v>95919.098069999993</v>
      </c>
      <c r="V1028" s="2">
        <v>736773.17651000002</v>
      </c>
      <c r="W1028" s="2">
        <v>53090.128960000002</v>
      </c>
      <c r="X1028" s="2">
        <v>43835.25361</v>
      </c>
      <c r="Y1028" s="2">
        <v>566.15518999999995</v>
      </c>
      <c r="Z1028" s="2">
        <v>8637.4582499999997</v>
      </c>
      <c r="AA1028" s="2">
        <v>88</v>
      </c>
      <c r="AB1028" s="2">
        <v>15009.12074</v>
      </c>
      <c r="AC1028" s="2">
        <v>191545.70061999999</v>
      </c>
      <c r="AD1028" s="2">
        <v>8441.7875299999996</v>
      </c>
      <c r="AE1028" s="2">
        <v>183103.91308999999</v>
      </c>
      <c r="AF1028" s="2">
        <v>125117.45183000001</v>
      </c>
      <c r="AG1028" s="2">
        <v>66428.248789999998</v>
      </c>
      <c r="AH1028" s="2">
        <v>676971.31875999994</v>
      </c>
      <c r="AI1028" s="2">
        <v>18005.82271</v>
      </c>
      <c r="AJ1028" s="2">
        <v>29199.446790000002</v>
      </c>
      <c r="AK1028" s="2">
        <v>24204.182789999999</v>
      </c>
      <c r="AL1028" s="2">
        <v>1172.2733000000001</v>
      </c>
      <c r="AM1028" s="2">
        <v>6935</v>
      </c>
      <c r="AN1028" s="2">
        <v>82</v>
      </c>
      <c r="AO1028" s="2">
        <v>12598.14849</v>
      </c>
      <c r="AP1028" s="2">
        <v>148276.46113000001</v>
      </c>
      <c r="AQ1028" s="2">
        <v>12261.701230000001</v>
      </c>
      <c r="AR1028" s="2">
        <v>136014.7599</v>
      </c>
      <c r="AS1028" s="2">
        <v>105282.19822000001</v>
      </c>
      <c r="AT1028" s="2">
        <v>42994.262909999998</v>
      </c>
      <c r="AU1028" s="2">
        <v>359881.00368999998</v>
      </c>
      <c r="AV1028" s="2">
        <v>16066.37168</v>
      </c>
      <c r="AW1028" s="2">
        <v>17255.416740000001</v>
      </c>
      <c r="AX1028" s="2">
        <v>16057.213089999999</v>
      </c>
      <c r="AY1028" s="2">
        <v>1461.11412</v>
      </c>
      <c r="AZ1028" s="2">
        <v>682</v>
      </c>
      <c r="BA1028" s="2">
        <v>76</v>
      </c>
      <c r="BB1028" s="2">
        <v>8839.2051100000008</v>
      </c>
      <c r="BC1028" s="2">
        <v>135798.96823</v>
      </c>
      <c r="BD1028" s="2">
        <v>17060.55485</v>
      </c>
      <c r="BE1028" s="2">
        <v>118738.41338</v>
      </c>
      <c r="BF1028" s="2">
        <v>81078.015430000014</v>
      </c>
      <c r="BG1028" s="2">
        <v>54720.952799999999</v>
      </c>
      <c r="BH1028" s="2">
        <v>100728</v>
      </c>
      <c r="BI1028" s="2">
        <v>-11128.893410000001</v>
      </c>
      <c r="BJ1028" s="2">
        <v>-11828.04638</v>
      </c>
      <c r="BK1028" s="2">
        <v>-12021.695379999999</v>
      </c>
      <c r="BL1028" s="2">
        <v>1562.4328</v>
      </c>
      <c r="BM1028" s="2">
        <v>200</v>
      </c>
      <c r="BN1028" s="2">
        <v>96</v>
      </c>
      <c r="BO1028" s="2">
        <v>6811.5393099999992</v>
      </c>
      <c r="BP1028" s="2">
        <v>133717.50133999999</v>
      </c>
      <c r="BQ1028" s="2">
        <v>20799.702679999999</v>
      </c>
      <c r="BR1028" s="2">
        <v>112917.79866</v>
      </c>
      <c r="BS1028" s="2">
        <v>66703.688979999992</v>
      </c>
      <c r="BT1028" s="2">
        <v>67013.812359999996</v>
      </c>
      <c r="BU1028" s="2">
        <v>506226</v>
      </c>
      <c r="BV1028" s="2">
        <v>12272</v>
      </c>
      <c r="BW1028" s="2">
        <v>12773</v>
      </c>
      <c r="BX1028" s="2">
        <v>10275</v>
      </c>
      <c r="BY1028" s="2">
        <v>1452</v>
      </c>
      <c r="BZ1028" s="2">
        <v>0</v>
      </c>
      <c r="CA1028" s="2">
        <v>113</v>
      </c>
      <c r="CB1028" s="2">
        <v>9958</v>
      </c>
      <c r="CC1028" s="2">
        <v>135355</v>
      </c>
      <c r="CD1028" s="2">
        <v>20672</v>
      </c>
      <c r="CE1028" s="2">
        <v>114683</v>
      </c>
      <c r="CF1028" s="2">
        <v>78725</v>
      </c>
      <c r="CG1028" s="2">
        <v>56630</v>
      </c>
      <c r="CH1028" s="4">
        <f t="shared" si="32"/>
        <v>1.0637972595369806E-2</v>
      </c>
      <c r="CI1028">
        <f t="shared" si="33"/>
        <v>0</v>
      </c>
    </row>
    <row r="1029" spans="1:87" x14ac:dyDescent="0.2">
      <c r="A1029">
        <v>1112</v>
      </c>
      <c r="B1029" t="s">
        <v>1412</v>
      </c>
      <c r="C1029" t="s">
        <v>3276</v>
      </c>
      <c r="D1029" t="s">
        <v>4006</v>
      </c>
      <c r="E1029" t="s">
        <v>4325</v>
      </c>
      <c r="F1029" t="s">
        <v>4557</v>
      </c>
      <c r="G1029" t="s">
        <v>112</v>
      </c>
      <c r="H1029" t="s">
        <v>4564</v>
      </c>
      <c r="I1029" s="2">
        <v>549328.52842999995</v>
      </c>
      <c r="J1029" s="2">
        <v>33868.818579999999</v>
      </c>
      <c r="K1029" s="2">
        <v>35129.230739999999</v>
      </c>
      <c r="L1029" s="2">
        <v>26662.904740000002</v>
      </c>
      <c r="M1029" s="2">
        <v>17379.788960000002</v>
      </c>
      <c r="N1029" s="2">
        <v>554746</v>
      </c>
      <c r="O1029" s="2">
        <v>646</v>
      </c>
      <c r="P1029" s="2">
        <v>92126.924209999997</v>
      </c>
      <c r="Q1029" s="2">
        <v>409327.61745999998</v>
      </c>
      <c r="R1029" s="2">
        <v>159748.66295</v>
      </c>
      <c r="S1029" s="2">
        <v>249578.95451000001</v>
      </c>
      <c r="T1029" s="2">
        <v>307664.9411</v>
      </c>
      <c r="U1029" s="2">
        <v>101662.67636</v>
      </c>
      <c r="V1029" s="2">
        <v>664278.58475000004</v>
      </c>
      <c r="W1029" s="2">
        <v>26797.399249999999</v>
      </c>
      <c r="X1029" s="2">
        <v>22202.171249999999</v>
      </c>
      <c r="Y1029" s="2">
        <v>15848.715980000001</v>
      </c>
      <c r="Z1029" s="2">
        <v>667131</v>
      </c>
      <c r="AA1029" s="2">
        <v>619</v>
      </c>
      <c r="AB1029" s="2">
        <v>84381.594719999994</v>
      </c>
      <c r="AC1029" s="2">
        <v>409373.56225999998</v>
      </c>
      <c r="AD1029" s="2">
        <v>153344.17139999999</v>
      </c>
      <c r="AE1029" s="2">
        <v>256029.39086000001</v>
      </c>
      <c r="AF1029" s="2">
        <v>281002.03636000003</v>
      </c>
      <c r="AG1029" s="2">
        <v>128371.52589999999</v>
      </c>
      <c r="AH1029" s="2">
        <v>582364.15914999996</v>
      </c>
      <c r="AI1029" s="2">
        <v>34562.969230000002</v>
      </c>
      <c r="AJ1029" s="2">
        <v>31359.080190000001</v>
      </c>
      <c r="AK1029" s="2">
        <v>28332.978190000002</v>
      </c>
      <c r="AL1029" s="2">
        <v>13305.29802</v>
      </c>
      <c r="AM1029" s="2">
        <v>587451</v>
      </c>
      <c r="AN1029" s="2">
        <v>636</v>
      </c>
      <c r="AO1029" s="2">
        <v>66494.152219999989</v>
      </c>
      <c r="AP1029" s="2">
        <v>334020.50955999998</v>
      </c>
      <c r="AQ1029" s="2">
        <v>126753.36184</v>
      </c>
      <c r="AR1029" s="2">
        <v>207267.14772000001</v>
      </c>
      <c r="AS1029" s="2">
        <v>258799.86511000001</v>
      </c>
      <c r="AT1029" s="2">
        <v>75220.644450000007</v>
      </c>
      <c r="AU1029" s="2">
        <v>449574.87186999997</v>
      </c>
      <c r="AV1029" s="2">
        <v>24694.356169999999</v>
      </c>
      <c r="AW1029" s="2">
        <v>22082.70031</v>
      </c>
      <c r="AX1029" s="2">
        <v>13864.46531</v>
      </c>
      <c r="AY1029" s="2">
        <v>12387.63199</v>
      </c>
      <c r="AZ1029" s="2">
        <v>434563</v>
      </c>
      <c r="BA1029" s="2">
        <v>623</v>
      </c>
      <c r="BB1029" s="2">
        <v>66141.376400000008</v>
      </c>
      <c r="BC1029" s="2">
        <v>304708.99471</v>
      </c>
      <c r="BD1029" s="2">
        <v>107072.9825</v>
      </c>
      <c r="BE1029" s="2">
        <v>197636.01220999999</v>
      </c>
      <c r="BF1029" s="2">
        <v>230466.88691999999</v>
      </c>
      <c r="BG1029" s="2">
        <v>74242.107790000009</v>
      </c>
      <c r="BH1029" s="2">
        <v>361724</v>
      </c>
      <c r="BI1029" s="2">
        <v>24975.180639999999</v>
      </c>
      <c r="BJ1029" s="2">
        <v>31109.39863</v>
      </c>
      <c r="BK1029" s="2">
        <v>23488</v>
      </c>
      <c r="BL1029" s="2">
        <v>12408.22028</v>
      </c>
      <c r="BM1029" s="2">
        <v>358449</v>
      </c>
      <c r="BN1029" s="2">
        <v>636</v>
      </c>
      <c r="BO1029" s="2">
        <v>51771.466529999998</v>
      </c>
      <c r="BP1029" s="2">
        <v>288109.90814999997</v>
      </c>
      <c r="BQ1029" s="2">
        <v>105408.34569</v>
      </c>
      <c r="BR1029" s="2">
        <v>182701.56245999999</v>
      </c>
      <c r="BS1029" s="2">
        <v>216602.42160999999</v>
      </c>
      <c r="BT1029" s="2">
        <v>71507.486540000013</v>
      </c>
      <c r="BU1029" s="2">
        <v>485604.40740999999</v>
      </c>
      <c r="BV1029" s="2">
        <v>22582.698509999998</v>
      </c>
      <c r="BW1029" s="2">
        <v>20085.253860000001</v>
      </c>
      <c r="BX1029" s="2">
        <v>16347.270860000001</v>
      </c>
      <c r="BY1029" s="2">
        <v>12124.307290000001</v>
      </c>
      <c r="BZ1029" s="2">
        <v>488335</v>
      </c>
      <c r="CA1029" s="2">
        <v>672</v>
      </c>
      <c r="CB1029" s="2">
        <v>56290.961689999996</v>
      </c>
      <c r="CC1029" s="2">
        <v>252210.80462000001</v>
      </c>
      <c r="CD1029" s="2">
        <v>112859.62075</v>
      </c>
      <c r="CE1029" s="2">
        <v>139351.18387000001</v>
      </c>
      <c r="CF1029" s="2">
        <v>193114.77497999999</v>
      </c>
      <c r="CG1029" s="2">
        <v>59096.029640000001</v>
      </c>
      <c r="CH1029" s="4">
        <f t="shared" si="32"/>
        <v>1.0098619883905964</v>
      </c>
      <c r="CI1029">
        <f t="shared" si="33"/>
        <v>1</v>
      </c>
    </row>
    <row r="1030" spans="1:87" x14ac:dyDescent="0.2">
      <c r="A1030">
        <v>1113</v>
      </c>
      <c r="B1030" t="s">
        <v>1234</v>
      </c>
      <c r="C1030" t="s">
        <v>3098</v>
      </c>
      <c r="D1030" t="s">
        <v>4044</v>
      </c>
      <c r="E1030" t="s">
        <v>4373</v>
      </c>
      <c r="F1030" t="s">
        <v>4281</v>
      </c>
      <c r="G1030" t="s">
        <v>104</v>
      </c>
      <c r="H1030" t="s">
        <v>4564</v>
      </c>
      <c r="I1030" s="2">
        <v>655150</v>
      </c>
      <c r="J1030" s="2">
        <v>6664.4777199999999</v>
      </c>
      <c r="K1030" s="2">
        <v>7156.8120699999999</v>
      </c>
      <c r="L1030" s="2">
        <v>4595.0900700000002</v>
      </c>
      <c r="M1030" s="2">
        <v>7828.9252800000004</v>
      </c>
      <c r="N1030" s="2">
        <v>0</v>
      </c>
      <c r="O1030" s="2">
        <v>13613</v>
      </c>
      <c r="P1030" s="2">
        <v>504818.16483000002</v>
      </c>
      <c r="Q1030" s="2">
        <v>146488.70512</v>
      </c>
      <c r="R1030" s="2">
        <v>30223.604810000001</v>
      </c>
      <c r="S1030" s="2">
        <v>116265.10030999999</v>
      </c>
      <c r="T1030" s="2">
        <v>46617.090069999998</v>
      </c>
      <c r="U1030" s="2">
        <v>99871.615049999993</v>
      </c>
      <c r="V1030" s="2">
        <v>625466.46129999997</v>
      </c>
      <c r="W1030" s="2">
        <v>8658.9871600000006</v>
      </c>
      <c r="X1030" s="2">
        <v>5869.50216</v>
      </c>
      <c r="Y1030" s="2">
        <v>6654.7658499999998</v>
      </c>
      <c r="Z1030" s="2">
        <v>0</v>
      </c>
      <c r="AA1030" s="2">
        <v>15034</v>
      </c>
      <c r="AB1030" s="2">
        <v>467073.35625999997</v>
      </c>
      <c r="AC1030" s="2">
        <v>142371.05436000001</v>
      </c>
      <c r="AD1030" s="2">
        <v>27777.836490000002</v>
      </c>
      <c r="AE1030" s="2">
        <v>114593.21786999999</v>
      </c>
      <c r="AF1030" s="2">
        <v>47891.502159999996</v>
      </c>
      <c r="AG1030" s="2">
        <v>94479.552200000006</v>
      </c>
      <c r="AH1030" s="2">
        <v>636843</v>
      </c>
      <c r="AI1030" s="2">
        <v>10590.65098</v>
      </c>
      <c r="AJ1030" s="2">
        <v>11109.603660000001</v>
      </c>
      <c r="AK1030" s="2">
        <v>7693.51566</v>
      </c>
      <c r="AL1030" s="2">
        <v>5793.43246</v>
      </c>
      <c r="AM1030" s="2">
        <v>0</v>
      </c>
      <c r="AN1030" s="2">
        <v>4622</v>
      </c>
      <c r="AO1030" s="2">
        <v>427026</v>
      </c>
      <c r="AP1030" s="2">
        <v>148742</v>
      </c>
      <c r="AQ1030" s="2">
        <v>26987</v>
      </c>
      <c r="AR1030" s="2">
        <v>121755</v>
      </c>
      <c r="AS1030" s="2">
        <v>49715.515659999997</v>
      </c>
      <c r="AT1030" s="2">
        <v>99026.528680000003</v>
      </c>
      <c r="AU1030" s="2">
        <v>570792.8933</v>
      </c>
      <c r="AV1030" s="2">
        <v>8519.40121</v>
      </c>
      <c r="AW1030" s="2">
        <v>8531.4138899999998</v>
      </c>
      <c r="AX1030" s="2">
        <v>6177.7608899999996</v>
      </c>
      <c r="AY1030" s="2">
        <v>5744.1854800000001</v>
      </c>
      <c r="AZ1030" s="2">
        <v>0</v>
      </c>
      <c r="BA1030" s="2">
        <v>15720</v>
      </c>
      <c r="BB1030" s="2">
        <v>386637.68607</v>
      </c>
      <c r="BC1030" s="2">
        <v>139868.06648000001</v>
      </c>
      <c r="BD1030" s="2">
        <v>22839.824769999999</v>
      </c>
      <c r="BE1030" s="2">
        <v>117028.24171</v>
      </c>
      <c r="BF1030" s="2">
        <v>48199.760889999998</v>
      </c>
      <c r="BG1030" s="2">
        <v>91668.305590000004</v>
      </c>
      <c r="BH1030" s="2">
        <v>521879.9</v>
      </c>
      <c r="BI1030" s="2">
        <v>6726</v>
      </c>
      <c r="BJ1030" s="2">
        <v>7245.0429800000002</v>
      </c>
      <c r="BK1030" s="2">
        <v>5268</v>
      </c>
      <c r="BL1030" s="2">
        <v>6353</v>
      </c>
      <c r="BM1030" s="2">
        <v>0</v>
      </c>
      <c r="BN1030" s="2">
        <v>15333</v>
      </c>
      <c r="BO1030" s="2">
        <v>353124.31871000002</v>
      </c>
      <c r="BP1030" s="2">
        <v>130865.3024</v>
      </c>
      <c r="BQ1030" s="2">
        <v>22933.448230000002</v>
      </c>
      <c r="BR1030" s="2">
        <v>107931.85417000001</v>
      </c>
      <c r="BS1030" s="2">
        <v>45941</v>
      </c>
      <c r="BT1030" s="2">
        <v>72168.778160000016</v>
      </c>
      <c r="BU1030" s="2">
        <v>504935</v>
      </c>
      <c r="BV1030" s="2">
        <v>8720</v>
      </c>
      <c r="BW1030" s="2">
        <v>9053</v>
      </c>
      <c r="BX1030" s="2">
        <v>6627</v>
      </c>
      <c r="BY1030" s="2">
        <v>6125</v>
      </c>
      <c r="BZ1030" s="2">
        <v>0</v>
      </c>
      <c r="CA1030" s="2">
        <v>15505</v>
      </c>
      <c r="CB1030" s="2">
        <v>333834.28460999997</v>
      </c>
      <c r="CC1030" s="2">
        <v>122629</v>
      </c>
      <c r="CD1030" s="2">
        <v>23866</v>
      </c>
      <c r="CE1030" s="2">
        <v>98763</v>
      </c>
      <c r="CF1030" s="2">
        <v>42416</v>
      </c>
      <c r="CG1030" s="2">
        <v>80213.437470000004</v>
      </c>
      <c r="CH1030" s="4">
        <f t="shared" si="32"/>
        <v>0</v>
      </c>
      <c r="CI1030">
        <f t="shared" si="33"/>
        <v>0</v>
      </c>
    </row>
    <row r="1031" spans="1:87" x14ac:dyDescent="0.2">
      <c r="A1031">
        <v>1114</v>
      </c>
      <c r="B1031" t="s">
        <v>1334</v>
      </c>
      <c r="C1031" t="s">
        <v>3198</v>
      </c>
      <c r="D1031" t="s">
        <v>159</v>
      </c>
      <c r="E1031" t="s">
        <v>4382</v>
      </c>
      <c r="F1031" t="s">
        <v>4557</v>
      </c>
      <c r="G1031" t="s">
        <v>104</v>
      </c>
      <c r="H1031" t="s">
        <v>4564</v>
      </c>
      <c r="I1031" s="2">
        <v>588145.02808000008</v>
      </c>
      <c r="J1031" s="2">
        <v>6190.2394800000002</v>
      </c>
      <c r="K1031" s="2">
        <v>3730.3963199999998</v>
      </c>
      <c r="L1031" s="2">
        <v>1663.5953199999999</v>
      </c>
      <c r="M1031" s="2">
        <v>26251</v>
      </c>
      <c r="N1031" s="2">
        <v>108982</v>
      </c>
      <c r="O1031" s="2">
        <v>812</v>
      </c>
      <c r="P1031" s="2">
        <v>93748</v>
      </c>
      <c r="Q1031" s="2">
        <v>547365.08124999993</v>
      </c>
      <c r="R1031" s="2">
        <v>333084.23208999989</v>
      </c>
      <c r="S1031" s="2">
        <v>214280.84916000001</v>
      </c>
      <c r="T1031" s="2">
        <v>389658.03120000003</v>
      </c>
      <c r="U1031" s="2">
        <v>157707.05004999999</v>
      </c>
      <c r="V1031" s="2">
        <v>619607.22927999997</v>
      </c>
      <c r="W1031" s="2">
        <v>23307.317330000002</v>
      </c>
      <c r="X1031" s="2">
        <v>17566.32833</v>
      </c>
      <c r="Y1031" s="2">
        <v>26251</v>
      </c>
      <c r="Z1031" s="2">
        <v>108982</v>
      </c>
      <c r="AA1031" s="2">
        <v>812</v>
      </c>
      <c r="AB1031" s="2">
        <v>93748</v>
      </c>
      <c r="AC1031" s="2">
        <v>558909.71779999998</v>
      </c>
      <c r="AD1031" s="2">
        <v>336653.79904999997</v>
      </c>
      <c r="AE1031" s="2">
        <v>222255.91875000001</v>
      </c>
      <c r="AF1031" s="2">
        <v>389060.76420999999</v>
      </c>
      <c r="AG1031" s="2">
        <v>169848.95358999999</v>
      </c>
      <c r="AH1031" s="2">
        <v>848734.5554500001</v>
      </c>
      <c r="AI1031" s="2">
        <v>36959.423410000003</v>
      </c>
      <c r="AJ1031" s="2">
        <v>31380.083310000002</v>
      </c>
      <c r="AK1031" s="2">
        <v>24155.59431</v>
      </c>
      <c r="AL1031" s="2">
        <v>26297</v>
      </c>
      <c r="AM1031" s="2">
        <v>144802</v>
      </c>
      <c r="AN1031" s="2">
        <v>823</v>
      </c>
      <c r="AO1031" s="2">
        <v>92779</v>
      </c>
      <c r="AP1031" s="2">
        <v>630747.65963999997</v>
      </c>
      <c r="AQ1031" s="2">
        <v>349921.94449000002</v>
      </c>
      <c r="AR1031" s="2">
        <v>280825.71515</v>
      </c>
      <c r="AS1031" s="2">
        <v>375650.03019000002</v>
      </c>
      <c r="AT1031" s="2">
        <v>255097.62945000001</v>
      </c>
      <c r="AU1031" s="2">
        <v>712898.27659000002</v>
      </c>
      <c r="AV1031" s="2">
        <v>19936.627179999999</v>
      </c>
      <c r="AW1031" s="2">
        <v>18036.41259</v>
      </c>
      <c r="AX1031" s="2">
        <v>13709.596589999999</v>
      </c>
      <c r="AY1031" s="2">
        <v>22413</v>
      </c>
      <c r="AZ1031" s="2">
        <v>118164</v>
      </c>
      <c r="BA1031" s="2">
        <v>823</v>
      </c>
      <c r="BB1031" s="2">
        <v>92459</v>
      </c>
      <c r="BC1031" s="2">
        <v>629096.18547999999</v>
      </c>
      <c r="BD1031" s="2">
        <v>343011.34406999999</v>
      </c>
      <c r="BE1031" s="2">
        <v>286084.84141000011</v>
      </c>
      <c r="BF1031" s="2">
        <v>353194.43588</v>
      </c>
      <c r="BG1031" s="2">
        <v>275901.74959999998</v>
      </c>
      <c r="BH1031" s="2">
        <v>522807</v>
      </c>
      <c r="BI1031" s="2">
        <v>41931</v>
      </c>
      <c r="BJ1031" s="2">
        <v>41723.943440000003</v>
      </c>
      <c r="BK1031" s="2">
        <v>33043</v>
      </c>
      <c r="BL1031" s="2">
        <v>17448</v>
      </c>
      <c r="BM1031" s="2">
        <v>70099</v>
      </c>
      <c r="BN1031" s="2">
        <v>743</v>
      </c>
      <c r="BO1031" s="2">
        <v>79277</v>
      </c>
      <c r="BP1031" s="2">
        <v>475138.28269000002</v>
      </c>
      <c r="BQ1031" s="2">
        <v>269107.31572000001</v>
      </c>
      <c r="BR1031" s="2">
        <v>206030.96697000001</v>
      </c>
      <c r="BS1031" s="2">
        <v>349528</v>
      </c>
      <c r="BT1031" s="2">
        <v>125610.70696</v>
      </c>
      <c r="BU1031" s="2">
        <v>504782</v>
      </c>
      <c r="BV1031" s="2">
        <v>41626</v>
      </c>
      <c r="BW1031" s="2">
        <v>41142</v>
      </c>
      <c r="BX1031" s="2">
        <v>32660</v>
      </c>
      <c r="BY1031" s="2">
        <v>16568</v>
      </c>
      <c r="BZ1031" s="2">
        <v>70099</v>
      </c>
      <c r="CA1031" s="2">
        <v>687</v>
      </c>
      <c r="CB1031" s="2">
        <v>63873</v>
      </c>
      <c r="CC1031" s="2">
        <v>410725</v>
      </c>
      <c r="CD1031" s="2">
        <v>219834</v>
      </c>
      <c r="CE1031" s="2">
        <v>190891</v>
      </c>
      <c r="CF1031" s="2">
        <v>320745</v>
      </c>
      <c r="CG1031" s="2">
        <v>89980.411099999998</v>
      </c>
      <c r="CH1031" s="4">
        <f t="shared" si="32"/>
        <v>0.18529783437219868</v>
      </c>
      <c r="CI1031">
        <f t="shared" si="33"/>
        <v>0</v>
      </c>
    </row>
    <row r="1032" spans="1:87" x14ac:dyDescent="0.2">
      <c r="A1032">
        <v>1115</v>
      </c>
      <c r="B1032" t="s">
        <v>874</v>
      </c>
      <c r="C1032" t="s">
        <v>2739</v>
      </c>
      <c r="D1032" t="s">
        <v>4075</v>
      </c>
      <c r="E1032" t="s">
        <v>4413</v>
      </c>
      <c r="F1032" t="s">
        <v>4551</v>
      </c>
      <c r="G1032" t="s">
        <v>117</v>
      </c>
      <c r="H1032" t="s">
        <v>4564</v>
      </c>
      <c r="I1032" s="2">
        <v>1011010.16481</v>
      </c>
      <c r="J1032" s="2">
        <v>232968.98741999999</v>
      </c>
      <c r="K1032" s="2">
        <v>266267.50805</v>
      </c>
      <c r="L1032" s="2">
        <v>269580.16005000001</v>
      </c>
      <c r="M1032" s="2">
        <v>69782.235520000002</v>
      </c>
      <c r="N1032" s="2">
        <v>49477</v>
      </c>
      <c r="O1032" s="2">
        <v>77</v>
      </c>
      <c r="P1032" s="2">
        <v>79672.956189999997</v>
      </c>
      <c r="Q1032" s="2">
        <v>1667430.5239800001</v>
      </c>
      <c r="R1032" s="2">
        <v>1206129.39797</v>
      </c>
      <c r="S1032" s="2">
        <v>461301.12601000001</v>
      </c>
      <c r="T1032" s="2">
        <v>1045463.89321</v>
      </c>
      <c r="U1032" s="2">
        <v>621966.63076999993</v>
      </c>
      <c r="V1032" s="2">
        <v>1188403.69942</v>
      </c>
      <c r="W1032" s="2">
        <v>241741.72242000001</v>
      </c>
      <c r="X1032" s="2">
        <v>200994.32342</v>
      </c>
      <c r="Y1032" s="2">
        <v>61122.853929999997</v>
      </c>
      <c r="Z1032" s="2">
        <v>60586</v>
      </c>
      <c r="AA1032" s="2">
        <v>355</v>
      </c>
      <c r="AB1032" s="2">
        <v>74776.418390000006</v>
      </c>
      <c r="AC1032" s="2">
        <v>1498546.21496</v>
      </c>
      <c r="AD1032" s="2">
        <v>1118237.6278899999</v>
      </c>
      <c r="AE1032" s="2">
        <v>380308.58707000001</v>
      </c>
      <c r="AF1032" s="2">
        <v>858562.26616</v>
      </c>
      <c r="AG1032" s="2">
        <v>639983.9487999999</v>
      </c>
      <c r="AH1032" s="2">
        <v>710925.4952</v>
      </c>
      <c r="AI1032" s="2">
        <v>131405.87646</v>
      </c>
      <c r="AJ1032" s="2">
        <v>132407.32850999999</v>
      </c>
      <c r="AK1032" s="2">
        <v>111227.85451</v>
      </c>
      <c r="AL1032" s="2">
        <v>47025.775229999999</v>
      </c>
      <c r="AM1032" s="2">
        <v>51584.800000000003</v>
      </c>
      <c r="AN1032" s="2">
        <v>75</v>
      </c>
      <c r="AO1032" s="2">
        <v>59668.81493</v>
      </c>
      <c r="AP1032" s="2">
        <v>1327863.946</v>
      </c>
      <c r="AQ1032" s="2">
        <v>1101096.64693</v>
      </c>
      <c r="AR1032" s="2">
        <v>226767.29907000001</v>
      </c>
      <c r="AS1032" s="2">
        <v>687567.94273999997</v>
      </c>
      <c r="AT1032" s="2">
        <v>640296.00326000003</v>
      </c>
      <c r="AU1032" s="2">
        <v>553956</v>
      </c>
      <c r="AV1032" s="2">
        <v>113709</v>
      </c>
      <c r="AW1032" s="2">
        <v>129160</v>
      </c>
      <c r="AX1032" s="2">
        <v>113904</v>
      </c>
      <c r="AY1032" s="2">
        <v>46427</v>
      </c>
      <c r="AZ1032" s="2">
        <v>42626</v>
      </c>
      <c r="BA1032" s="2">
        <v>315</v>
      </c>
      <c r="BB1032" s="2">
        <v>54158</v>
      </c>
      <c r="BC1032" s="2">
        <v>1187139</v>
      </c>
      <c r="BD1032" s="2">
        <v>990635</v>
      </c>
      <c r="BE1032" s="2">
        <v>196504</v>
      </c>
      <c r="BF1032" s="2">
        <v>586686</v>
      </c>
      <c r="BG1032" s="2">
        <v>600452.49329000001</v>
      </c>
      <c r="BH1032" s="2">
        <v>478059</v>
      </c>
      <c r="BI1032" s="2">
        <v>81535</v>
      </c>
      <c r="BJ1032" s="2">
        <v>67704.25086</v>
      </c>
      <c r="BK1032" s="2">
        <v>55278</v>
      </c>
      <c r="BL1032" s="2">
        <v>46574</v>
      </c>
      <c r="BM1032" s="2">
        <v>36223.048624649302</v>
      </c>
      <c r="BN1032" s="2">
        <v>305</v>
      </c>
      <c r="BO1032" s="2">
        <v>52325.558190000003</v>
      </c>
      <c r="BP1032" s="2">
        <v>846167.90603000007</v>
      </c>
      <c r="BQ1032" s="2">
        <v>671664.26924000005</v>
      </c>
      <c r="BR1032" s="2">
        <v>174503.63678999999</v>
      </c>
      <c r="BS1032" s="2">
        <v>522695</v>
      </c>
      <c r="BT1032" s="2">
        <v>323472.60648000002</v>
      </c>
      <c r="BU1032" s="2">
        <v>506867.16358999989</v>
      </c>
      <c r="BV1032" s="2">
        <v>69441</v>
      </c>
      <c r="BW1032" s="2">
        <v>86177</v>
      </c>
      <c r="BX1032" s="2">
        <v>71888</v>
      </c>
      <c r="BY1032" s="2">
        <v>55334</v>
      </c>
      <c r="BZ1032" s="2">
        <v>38245</v>
      </c>
      <c r="CA1032" s="2">
        <v>311</v>
      </c>
      <c r="CB1032" s="2">
        <v>50098.997880000003</v>
      </c>
      <c r="CC1032" s="2">
        <v>879694</v>
      </c>
      <c r="CD1032" s="2">
        <v>655050</v>
      </c>
      <c r="CE1032" s="2">
        <v>224644</v>
      </c>
      <c r="CF1032" s="2">
        <v>504546</v>
      </c>
      <c r="CG1032" s="2">
        <v>375147.45773000002</v>
      </c>
      <c r="CH1032" s="4">
        <f t="shared" si="32"/>
        <v>4.8938182544681193E-2</v>
      </c>
      <c r="CI1032">
        <f t="shared" si="33"/>
        <v>0</v>
      </c>
    </row>
    <row r="1033" spans="1:87" x14ac:dyDescent="0.2">
      <c r="A1033">
        <v>1116</v>
      </c>
      <c r="B1033" t="s">
        <v>1389</v>
      </c>
      <c r="C1033" t="s">
        <v>3253</v>
      </c>
      <c r="D1033" t="s">
        <v>121</v>
      </c>
      <c r="E1033" t="s">
        <v>4240</v>
      </c>
      <c r="F1033" t="s">
        <v>4559</v>
      </c>
      <c r="G1033" t="s">
        <v>104</v>
      </c>
      <c r="H1033" t="s">
        <v>4564</v>
      </c>
      <c r="I1033" s="2">
        <v>556792</v>
      </c>
      <c r="J1033" s="2">
        <v>18987</v>
      </c>
      <c r="K1033" s="2">
        <v>7399</v>
      </c>
      <c r="L1033" s="2">
        <v>6470</v>
      </c>
      <c r="M1033" s="2">
        <v>7895</v>
      </c>
      <c r="N1033" s="2">
        <v>129664</v>
      </c>
      <c r="O1033" s="2">
        <v>210</v>
      </c>
      <c r="P1033" s="2">
        <v>60142</v>
      </c>
      <c r="Q1033" s="2">
        <v>211447</v>
      </c>
      <c r="R1033" s="2">
        <v>84266</v>
      </c>
      <c r="S1033" s="2">
        <v>127181</v>
      </c>
      <c r="T1033" s="2">
        <v>35917</v>
      </c>
      <c r="U1033" s="2">
        <v>175531</v>
      </c>
      <c r="V1033" s="2">
        <v>558094</v>
      </c>
      <c r="W1033" s="2">
        <v>14965</v>
      </c>
      <c r="X1033" s="2">
        <v>13751</v>
      </c>
      <c r="Y1033" s="2">
        <v>8693</v>
      </c>
      <c r="Z1033" s="2">
        <v>87405</v>
      </c>
      <c r="AA1033" s="2">
        <v>184</v>
      </c>
      <c r="AB1033" s="2">
        <v>49219</v>
      </c>
      <c r="AC1033" s="2">
        <v>248093</v>
      </c>
      <c r="AD1033" s="2">
        <v>100317</v>
      </c>
      <c r="AE1033" s="2">
        <v>147776</v>
      </c>
      <c r="AF1033" s="2">
        <v>32920</v>
      </c>
      <c r="AG1033" s="2">
        <v>215172</v>
      </c>
      <c r="AH1033" s="2">
        <v>721352</v>
      </c>
      <c r="AI1033" s="2">
        <v>-12170</v>
      </c>
      <c r="AJ1033" s="2">
        <v>-29856</v>
      </c>
      <c r="AK1033" s="2">
        <v>-26603</v>
      </c>
      <c r="AL1033" s="2">
        <v>9866</v>
      </c>
      <c r="AM1033" s="2">
        <v>164348</v>
      </c>
      <c r="AN1033" s="2">
        <v>406</v>
      </c>
      <c r="AO1033" s="2">
        <v>56419</v>
      </c>
      <c r="AP1033" s="2">
        <v>341952</v>
      </c>
      <c r="AQ1033" s="2">
        <v>109996</v>
      </c>
      <c r="AR1033" s="2">
        <v>231956</v>
      </c>
      <c r="AS1033" s="2">
        <v>19918</v>
      </c>
      <c r="AT1033" s="2">
        <v>322034</v>
      </c>
      <c r="AU1033" s="2">
        <v>615127</v>
      </c>
      <c r="AV1033" s="2">
        <v>-3489</v>
      </c>
      <c r="AW1033" s="2">
        <v>-6265</v>
      </c>
      <c r="AX1033" s="2">
        <v>-10667</v>
      </c>
      <c r="AY1033" s="2">
        <v>9184</v>
      </c>
      <c r="AZ1033" s="2">
        <v>163256</v>
      </c>
      <c r="BA1033" s="2">
        <v>439</v>
      </c>
      <c r="BB1033" s="2">
        <v>58312</v>
      </c>
      <c r="BC1033" s="2">
        <v>264573</v>
      </c>
      <c r="BD1033" s="2">
        <v>130954</v>
      </c>
      <c r="BE1033" s="2">
        <v>133619</v>
      </c>
      <c r="BF1033" s="2">
        <v>47023</v>
      </c>
      <c r="BG1033" s="2">
        <v>217551</v>
      </c>
      <c r="BH1033" s="2">
        <v>542424</v>
      </c>
      <c r="BI1033" s="2">
        <v>14933</v>
      </c>
      <c r="BJ1033" s="2">
        <v>9524</v>
      </c>
      <c r="BK1033" s="2">
        <v>12936</v>
      </c>
      <c r="BL1033" s="2">
        <v>8497</v>
      </c>
      <c r="BM1033" s="2">
        <v>157961</v>
      </c>
      <c r="BN1033" s="2">
        <v>450</v>
      </c>
      <c r="BO1033" s="2">
        <v>53392</v>
      </c>
      <c r="BP1033" s="2">
        <v>249040</v>
      </c>
      <c r="BQ1033" s="2">
        <v>120011</v>
      </c>
      <c r="BR1033" s="2">
        <v>129029</v>
      </c>
      <c r="BS1033" s="2">
        <v>56412</v>
      </c>
      <c r="BT1033" s="2">
        <v>197527</v>
      </c>
      <c r="BU1033" s="2">
        <v>504304</v>
      </c>
      <c r="BV1033" s="2">
        <v>11616</v>
      </c>
      <c r="BW1033" s="2">
        <v>7966</v>
      </c>
      <c r="BX1033" s="2">
        <v>7786</v>
      </c>
      <c r="BY1033" s="2">
        <v>6919</v>
      </c>
      <c r="BZ1033" s="2">
        <v>113163</v>
      </c>
      <c r="CA1033" s="2">
        <v>439</v>
      </c>
      <c r="CB1033" s="2">
        <v>45724</v>
      </c>
      <c r="CC1033" s="2">
        <v>245407</v>
      </c>
      <c r="CD1033" s="2">
        <v>125652</v>
      </c>
      <c r="CE1033" s="2">
        <v>119755</v>
      </c>
      <c r="CF1033" s="2">
        <v>42379</v>
      </c>
      <c r="CG1033" s="2">
        <v>203028.64418</v>
      </c>
      <c r="CH1033" s="4">
        <f t="shared" si="32"/>
        <v>0.23287690915099354</v>
      </c>
      <c r="CI1033">
        <f t="shared" si="33"/>
        <v>0</v>
      </c>
    </row>
    <row r="1034" spans="1:87" x14ac:dyDescent="0.2">
      <c r="A1034">
        <v>1117</v>
      </c>
      <c r="B1034" t="s">
        <v>1729</v>
      </c>
      <c r="C1034" t="s">
        <v>3585</v>
      </c>
      <c r="D1034" t="s">
        <v>154</v>
      </c>
      <c r="E1034" t="s">
        <v>4316</v>
      </c>
      <c r="F1034" t="s">
        <v>4443</v>
      </c>
      <c r="G1034" t="s">
        <v>104</v>
      </c>
      <c r="H1034" t="s">
        <v>4564</v>
      </c>
      <c r="I1034" s="2">
        <v>2522</v>
      </c>
      <c r="J1034" s="2">
        <v>-1313</v>
      </c>
      <c r="K1034" s="2">
        <v>17194</v>
      </c>
      <c r="L1034" s="2">
        <v>13780</v>
      </c>
      <c r="M1034" s="2">
        <v>7</v>
      </c>
      <c r="N1034" s="2">
        <v>1</v>
      </c>
      <c r="O1034" s="2">
        <v>0</v>
      </c>
      <c r="P1034" s="2">
        <v>0</v>
      </c>
      <c r="Q1034" s="2">
        <v>792097</v>
      </c>
      <c r="R1034" s="2">
        <v>667230</v>
      </c>
      <c r="S1034" s="2">
        <v>124867</v>
      </c>
      <c r="T1034" s="2">
        <v>747669</v>
      </c>
      <c r="U1034" s="2">
        <v>44428</v>
      </c>
      <c r="V1034" s="2">
        <v>472927</v>
      </c>
      <c r="W1034" s="2">
        <v>47138</v>
      </c>
      <c r="X1034" s="2">
        <v>39737</v>
      </c>
      <c r="Y1034" s="2">
        <v>10321</v>
      </c>
      <c r="Z1034" s="2">
        <v>301085</v>
      </c>
      <c r="AA1034" s="2">
        <v>723</v>
      </c>
      <c r="AB1034" s="2">
        <v>67837</v>
      </c>
      <c r="AC1034" s="2">
        <v>871362</v>
      </c>
      <c r="AD1034" s="2">
        <v>688171</v>
      </c>
      <c r="AE1034" s="2">
        <v>183191</v>
      </c>
      <c r="AF1034" s="2">
        <v>480720</v>
      </c>
      <c r="AG1034" s="2">
        <v>390642</v>
      </c>
      <c r="AH1034" s="2">
        <v>444493</v>
      </c>
      <c r="AI1034" s="2">
        <v>81082</v>
      </c>
      <c r="AJ1034" s="2">
        <v>77137</v>
      </c>
      <c r="AK1034" s="2">
        <v>60932</v>
      </c>
      <c r="AL1034" s="2">
        <v>9119</v>
      </c>
      <c r="AM1034" s="2">
        <v>184265</v>
      </c>
      <c r="AN1034" s="2">
        <v>722</v>
      </c>
      <c r="AO1034" s="2">
        <v>57093</v>
      </c>
      <c r="AP1034" s="2">
        <v>792931</v>
      </c>
      <c r="AQ1034" s="2">
        <v>667249</v>
      </c>
      <c r="AR1034" s="2">
        <v>125682</v>
      </c>
      <c r="AS1034" s="2">
        <v>461893</v>
      </c>
      <c r="AT1034" s="2">
        <v>331038</v>
      </c>
      <c r="AU1034" s="2">
        <v>292780</v>
      </c>
      <c r="AV1034" s="2">
        <v>25493</v>
      </c>
      <c r="AW1034" s="2">
        <v>30499</v>
      </c>
      <c r="AX1034" s="2">
        <v>25607</v>
      </c>
      <c r="AY1034" s="2">
        <v>8543</v>
      </c>
      <c r="AZ1034" s="2">
        <v>186082</v>
      </c>
      <c r="BA1034" s="2">
        <v>720</v>
      </c>
      <c r="BB1034" s="2">
        <v>54560</v>
      </c>
      <c r="BC1034" s="2">
        <v>721201</v>
      </c>
      <c r="BD1034" s="2">
        <v>638730</v>
      </c>
      <c r="BE1034" s="2">
        <v>82471</v>
      </c>
      <c r="BF1034" s="2">
        <v>401894</v>
      </c>
      <c r="BG1034" s="2">
        <v>319307</v>
      </c>
      <c r="BH1034" s="2">
        <v>219673</v>
      </c>
      <c r="BI1034" s="2">
        <v>-2949</v>
      </c>
      <c r="BJ1034" s="2">
        <v>2213</v>
      </c>
      <c r="BK1034" s="2">
        <v>2125</v>
      </c>
      <c r="BL1034" s="2">
        <v>9158</v>
      </c>
      <c r="BM1034" s="2">
        <v>134433</v>
      </c>
      <c r="BN1034" s="2">
        <v>790</v>
      </c>
      <c r="BO1034" s="2">
        <v>50423</v>
      </c>
      <c r="BP1034" s="2">
        <v>724785</v>
      </c>
      <c r="BQ1034" s="2">
        <v>640735</v>
      </c>
      <c r="BR1034" s="2">
        <v>84050</v>
      </c>
      <c r="BS1034" s="2">
        <v>376408</v>
      </c>
      <c r="BT1034" s="2">
        <v>348377</v>
      </c>
      <c r="BU1034" s="2">
        <v>222782</v>
      </c>
      <c r="BV1034" s="2">
        <v>-3350</v>
      </c>
      <c r="BW1034" s="2">
        <v>-6386</v>
      </c>
      <c r="BX1034" s="2">
        <v>-6787</v>
      </c>
      <c r="BY1034" s="2">
        <v>8866</v>
      </c>
      <c r="BZ1034" s="2">
        <v>134555</v>
      </c>
      <c r="CA1034" s="2">
        <v>786</v>
      </c>
      <c r="CB1034" s="2">
        <v>48314</v>
      </c>
      <c r="CC1034" s="2">
        <v>720005</v>
      </c>
      <c r="CD1034" s="2">
        <v>627123</v>
      </c>
      <c r="CE1034" s="2">
        <v>92882</v>
      </c>
      <c r="CF1034" s="2">
        <v>374313</v>
      </c>
      <c r="CG1034" s="2">
        <v>345692</v>
      </c>
      <c r="CH1034" s="4">
        <f t="shared" si="32"/>
        <v>3.9651070578905631E-4</v>
      </c>
      <c r="CI1034">
        <f t="shared" si="33"/>
        <v>0</v>
      </c>
    </row>
    <row r="1035" spans="1:87" x14ac:dyDescent="0.2">
      <c r="A1035">
        <v>1119</v>
      </c>
      <c r="B1035" t="s">
        <v>1730</v>
      </c>
      <c r="C1035" t="s">
        <v>3586</v>
      </c>
      <c r="D1035" t="s">
        <v>4153</v>
      </c>
      <c r="E1035" t="s">
        <v>4523</v>
      </c>
      <c r="F1035" t="s">
        <v>4557</v>
      </c>
      <c r="G1035" t="s">
        <v>104</v>
      </c>
      <c r="H1035" t="s">
        <v>4564</v>
      </c>
      <c r="I1035" s="2">
        <v>799764</v>
      </c>
      <c r="J1035" s="2">
        <v>172792</v>
      </c>
      <c r="K1035" s="2">
        <v>191604</v>
      </c>
      <c r="L1035" s="2">
        <v>193526</v>
      </c>
      <c r="M1035" s="2">
        <v>14437</v>
      </c>
      <c r="N1035" s="2">
        <v>734714</v>
      </c>
      <c r="O1035" s="2">
        <v>543</v>
      </c>
      <c r="P1035" s="2">
        <v>80395</v>
      </c>
      <c r="Q1035" s="2">
        <v>771920</v>
      </c>
      <c r="R1035" s="2">
        <v>168753</v>
      </c>
      <c r="S1035" s="2">
        <v>603167</v>
      </c>
      <c r="T1035" s="2">
        <v>563984</v>
      </c>
      <c r="U1035" s="2">
        <v>207936</v>
      </c>
      <c r="V1035" s="2">
        <v>708426</v>
      </c>
      <c r="W1035" s="2">
        <v>146024</v>
      </c>
      <c r="X1035" s="2">
        <v>159985</v>
      </c>
      <c r="Y1035" s="2">
        <v>14315</v>
      </c>
      <c r="Z1035" s="2">
        <v>669776</v>
      </c>
      <c r="AA1035" s="2">
        <v>545</v>
      </c>
      <c r="AB1035" s="2">
        <v>74907</v>
      </c>
      <c r="AC1035" s="2">
        <v>869553</v>
      </c>
      <c r="AD1035" s="2">
        <v>163945</v>
      </c>
      <c r="AE1035" s="2">
        <v>705608</v>
      </c>
      <c r="AF1035" s="2">
        <v>744168</v>
      </c>
      <c r="AG1035" s="2">
        <v>125386</v>
      </c>
      <c r="AH1035" s="2">
        <v>764568.93758999999</v>
      </c>
      <c r="AI1035" s="2">
        <v>119334.77174</v>
      </c>
      <c r="AJ1035" s="2">
        <v>116909.3361</v>
      </c>
      <c r="AK1035" s="2">
        <v>111389.96595</v>
      </c>
      <c r="AL1035" s="2">
        <v>27543.471389999999</v>
      </c>
      <c r="AM1035" s="2">
        <v>720569</v>
      </c>
      <c r="AN1035" s="2">
        <v>578</v>
      </c>
      <c r="AO1035" s="2">
        <v>73971.476109999989</v>
      </c>
      <c r="AP1035" s="2">
        <v>725438.23502000002</v>
      </c>
      <c r="AQ1035" s="2">
        <v>168059.91879</v>
      </c>
      <c r="AR1035" s="2">
        <v>557378.31623</v>
      </c>
      <c r="AS1035" s="2">
        <v>588653.23374000005</v>
      </c>
      <c r="AT1035" s="2">
        <v>136785.00128999999</v>
      </c>
      <c r="AU1035" s="2">
        <v>683175.53529999999</v>
      </c>
      <c r="AV1035" s="2">
        <v>62690.08814</v>
      </c>
      <c r="AW1035" s="2">
        <v>60310.39374</v>
      </c>
      <c r="AX1035" s="2">
        <v>54147.200979999987</v>
      </c>
      <c r="AY1035" s="2">
        <v>62475.844319999997</v>
      </c>
      <c r="AZ1035" s="2">
        <v>630062</v>
      </c>
      <c r="BA1035" s="2">
        <v>575</v>
      </c>
      <c r="BB1035" s="2">
        <v>66115.11215999999</v>
      </c>
      <c r="BC1035" s="2">
        <v>657317.77803000004</v>
      </c>
      <c r="BD1035" s="2">
        <v>185410.78437000001</v>
      </c>
      <c r="BE1035" s="2">
        <v>471906.99365999998</v>
      </c>
      <c r="BF1035" s="2">
        <v>477263.26779000001</v>
      </c>
      <c r="BG1035" s="2">
        <v>180054.51024</v>
      </c>
      <c r="BH1035" s="2">
        <v>602392.2970599999</v>
      </c>
      <c r="BI1035" s="2">
        <v>35033.379829999998</v>
      </c>
      <c r="BJ1035" s="2">
        <v>36434.783309999999</v>
      </c>
      <c r="BK1035" s="2">
        <v>32913.173040000001</v>
      </c>
      <c r="BL1035" s="2">
        <v>62055.275240000003</v>
      </c>
      <c r="BM1035" s="2">
        <v>555136</v>
      </c>
      <c r="BN1035" s="2">
        <v>564</v>
      </c>
      <c r="BO1035" s="2">
        <v>66467.921449999994</v>
      </c>
      <c r="BP1035" s="2">
        <v>571684.78659999999</v>
      </c>
      <c r="BQ1035" s="2">
        <v>225781.12338999999</v>
      </c>
      <c r="BR1035" s="2">
        <v>345903.66321000003</v>
      </c>
      <c r="BS1035" s="2">
        <v>423116.06680999999</v>
      </c>
      <c r="BT1035" s="2">
        <v>148568.71979</v>
      </c>
      <c r="BU1035" s="2">
        <v>503803.28749999998</v>
      </c>
      <c r="BV1035" s="2">
        <v>40282</v>
      </c>
      <c r="BW1035" s="2">
        <v>40448</v>
      </c>
      <c r="BX1035" s="2">
        <v>39812</v>
      </c>
      <c r="BY1035" s="2">
        <v>61900</v>
      </c>
      <c r="BZ1035" s="2">
        <v>493841</v>
      </c>
      <c r="CA1035" s="2">
        <v>546</v>
      </c>
      <c r="CB1035" s="2">
        <v>58923.15307</v>
      </c>
      <c r="CC1035" s="2">
        <v>629465</v>
      </c>
      <c r="CD1035" s="2">
        <v>253745</v>
      </c>
      <c r="CE1035" s="2">
        <v>375720</v>
      </c>
      <c r="CF1035" s="2">
        <v>555203</v>
      </c>
      <c r="CG1035" s="2">
        <v>74262.162069999991</v>
      </c>
      <c r="CH1035" s="4">
        <f t="shared" si="32"/>
        <v>0.91866350573419153</v>
      </c>
      <c r="CI1035">
        <f t="shared" si="33"/>
        <v>1</v>
      </c>
    </row>
    <row r="1036" spans="1:87" x14ac:dyDescent="0.2">
      <c r="A1036">
        <v>1120</v>
      </c>
      <c r="B1036" t="s">
        <v>1213</v>
      </c>
      <c r="C1036" t="s">
        <v>3077</v>
      </c>
      <c r="D1036" t="s">
        <v>4063</v>
      </c>
      <c r="E1036" t="s">
        <v>4397</v>
      </c>
      <c r="F1036" t="s">
        <v>4557</v>
      </c>
      <c r="G1036" t="s">
        <v>112</v>
      </c>
      <c r="H1036" t="s">
        <v>4564</v>
      </c>
      <c r="I1036" s="2">
        <v>670008.94687999994</v>
      </c>
      <c r="J1036" s="2">
        <v>51866.476040000001</v>
      </c>
      <c r="K1036" s="2">
        <v>59001.509969999999</v>
      </c>
      <c r="L1036" s="2">
        <v>43470.377460000003</v>
      </c>
      <c r="M1036" s="2">
        <v>50506.853200000012</v>
      </c>
      <c r="N1036" s="2">
        <v>520947</v>
      </c>
      <c r="O1036" s="2">
        <v>1001</v>
      </c>
      <c r="P1036" s="2">
        <v>123266.64032999999</v>
      </c>
      <c r="Q1036" s="2">
        <v>770593.53854999994</v>
      </c>
      <c r="R1036" s="2">
        <v>426042.03211999999</v>
      </c>
      <c r="S1036" s="2">
        <v>344551.50643000001</v>
      </c>
      <c r="T1036" s="2">
        <v>523007.45507000003</v>
      </c>
      <c r="U1036" s="2">
        <v>247586.08348</v>
      </c>
      <c r="V1036" s="2">
        <v>775643.20204999996</v>
      </c>
      <c r="W1036" s="2">
        <v>99711.019459999996</v>
      </c>
      <c r="X1036" s="2">
        <v>90548.540699999998</v>
      </c>
      <c r="Y1036" s="2">
        <v>55465.306600000004</v>
      </c>
      <c r="Z1036" s="2">
        <v>520947</v>
      </c>
      <c r="AA1036" s="2">
        <v>1010</v>
      </c>
      <c r="AB1036" s="2">
        <v>109706.43465</v>
      </c>
      <c r="AC1036" s="2">
        <v>778614.51172000007</v>
      </c>
      <c r="AD1036" s="2">
        <v>434340.45827</v>
      </c>
      <c r="AE1036" s="2">
        <v>344274.05345000001</v>
      </c>
      <c r="AF1036" s="2">
        <v>487255.63205000001</v>
      </c>
      <c r="AG1036" s="2">
        <v>291358.87966999999</v>
      </c>
      <c r="AH1036" s="2">
        <v>696704.42058000003</v>
      </c>
      <c r="AI1036" s="2">
        <v>42640.118560000003</v>
      </c>
      <c r="AJ1036" s="2">
        <v>48262.395549999987</v>
      </c>
      <c r="AK1036" s="2">
        <v>40382.461790000001</v>
      </c>
      <c r="AL1036" s="2">
        <v>41420.06364</v>
      </c>
      <c r="AM1036" s="2">
        <v>481221</v>
      </c>
      <c r="AN1036" s="2">
        <v>1024</v>
      </c>
      <c r="AO1036" s="2">
        <v>104923.63843000001</v>
      </c>
      <c r="AP1036" s="2">
        <v>787826.82906000002</v>
      </c>
      <c r="AQ1036" s="2">
        <v>462882.14581000002</v>
      </c>
      <c r="AR1036" s="2">
        <v>324944.68325</v>
      </c>
      <c r="AS1036" s="2">
        <v>410541.8639</v>
      </c>
      <c r="AT1036" s="2">
        <v>377284.96516000002</v>
      </c>
      <c r="AU1036" s="2">
        <v>581802.46637000004</v>
      </c>
      <c r="AV1036" s="2">
        <v>74054.91446</v>
      </c>
      <c r="AW1036" s="2">
        <v>25901.879239999998</v>
      </c>
      <c r="AX1036" s="2">
        <v>12709.25647</v>
      </c>
      <c r="AY1036" s="2">
        <v>40270.70435</v>
      </c>
      <c r="AZ1036" s="2">
        <v>443070</v>
      </c>
      <c r="BA1036" s="2">
        <v>1024</v>
      </c>
      <c r="BB1036" s="2">
        <v>91736.460219999994</v>
      </c>
      <c r="BC1036" s="2">
        <v>591615.31000000006</v>
      </c>
      <c r="BD1036" s="2">
        <v>320387.43832000002</v>
      </c>
      <c r="BE1036" s="2">
        <v>271227.87167999998</v>
      </c>
      <c r="BF1036" s="2">
        <v>417253.60619999998</v>
      </c>
      <c r="BG1036" s="2">
        <v>174361.70379999999</v>
      </c>
      <c r="BH1036" s="2">
        <v>515966.69628999999</v>
      </c>
      <c r="BI1036" s="2">
        <v>61361.69457</v>
      </c>
      <c r="BJ1036" s="2">
        <v>37600.419309999997</v>
      </c>
      <c r="BK1036" s="2">
        <v>24764.28875</v>
      </c>
      <c r="BL1036" s="2">
        <v>43722.521189999999</v>
      </c>
      <c r="BM1036" s="2">
        <v>391365</v>
      </c>
      <c r="BN1036" s="2">
        <v>1022</v>
      </c>
      <c r="BO1036" s="2">
        <v>86632.000329999995</v>
      </c>
      <c r="BP1036" s="2">
        <v>573124.38766000001</v>
      </c>
      <c r="BQ1036" s="2">
        <v>313166.45889000001</v>
      </c>
      <c r="BR1036" s="2">
        <v>259957.92877</v>
      </c>
      <c r="BS1036" s="2">
        <v>450380.68874999997</v>
      </c>
      <c r="BT1036" s="2">
        <v>122743.69891000001</v>
      </c>
      <c r="BU1036" s="2">
        <v>503772.21406999999</v>
      </c>
      <c r="BV1036" s="2">
        <v>45948</v>
      </c>
      <c r="BW1036" s="2">
        <v>53526</v>
      </c>
      <c r="BX1036" s="2">
        <v>42099</v>
      </c>
      <c r="BY1036" s="2">
        <v>43821</v>
      </c>
      <c r="BZ1036" s="2">
        <v>363658</v>
      </c>
      <c r="CA1036" s="2">
        <v>1034</v>
      </c>
      <c r="CB1036" s="2">
        <v>82145.376709999997</v>
      </c>
      <c r="CC1036" s="2">
        <v>594181</v>
      </c>
      <c r="CD1036" s="2">
        <v>353216</v>
      </c>
      <c r="CE1036" s="2">
        <v>240965</v>
      </c>
      <c r="CF1036" s="2">
        <v>425616</v>
      </c>
      <c r="CG1036" s="2">
        <v>168564.04663999999</v>
      </c>
      <c r="CH1036" s="4">
        <f t="shared" si="32"/>
        <v>0.77752245313420076</v>
      </c>
      <c r="CI1036">
        <f t="shared" si="33"/>
        <v>1</v>
      </c>
    </row>
    <row r="1037" spans="1:87" x14ac:dyDescent="0.2">
      <c r="A1037">
        <v>1121</v>
      </c>
      <c r="B1037" t="s">
        <v>1731</v>
      </c>
      <c r="C1037" t="s">
        <v>3587</v>
      </c>
      <c r="D1037" t="s">
        <v>3880</v>
      </c>
      <c r="E1037" t="s">
        <v>4180</v>
      </c>
      <c r="F1037" t="s">
        <v>4553</v>
      </c>
      <c r="G1037" t="s">
        <v>104</v>
      </c>
      <c r="H1037" t="s">
        <v>4564</v>
      </c>
      <c r="I1037" s="2">
        <v>60626.225460000001</v>
      </c>
      <c r="J1037" s="2">
        <v>2266.9530800000002</v>
      </c>
      <c r="K1037" s="2">
        <v>1907.15416</v>
      </c>
      <c r="L1037" s="2">
        <v>1896.15416</v>
      </c>
      <c r="M1037" s="2">
        <v>233.06085999999999</v>
      </c>
      <c r="N1037" s="2">
        <v>0</v>
      </c>
      <c r="O1037" s="2"/>
      <c r="P1037" s="2">
        <v>1542.3622700000001</v>
      </c>
      <c r="Q1037" s="2">
        <v>25459.76642</v>
      </c>
      <c r="R1037" s="2">
        <v>7525.1658200000002</v>
      </c>
      <c r="S1037" s="2">
        <v>17934.600600000002</v>
      </c>
      <c r="T1037" s="2">
        <v>-48941.559000000001</v>
      </c>
      <c r="U1037" s="2">
        <v>74401.325420000008</v>
      </c>
      <c r="V1037" s="2">
        <v>604237</v>
      </c>
      <c r="W1037" s="2">
        <v>-166</v>
      </c>
      <c r="X1037" s="2">
        <v>-166</v>
      </c>
      <c r="Y1037" s="2">
        <v>276</v>
      </c>
      <c r="Z1037" s="2">
        <v>0</v>
      </c>
      <c r="AA1037" s="2"/>
      <c r="AB1037" s="2">
        <v>1214</v>
      </c>
      <c r="AC1037" s="2">
        <v>36688</v>
      </c>
      <c r="AD1037" s="2">
        <v>8447</v>
      </c>
      <c r="AE1037" s="2">
        <v>28241</v>
      </c>
      <c r="AF1037" s="2">
        <v>-50837</v>
      </c>
      <c r="AG1037" s="2">
        <v>87525</v>
      </c>
      <c r="AH1037" s="2">
        <v>688875.40729</v>
      </c>
      <c r="AI1037" s="2">
        <v>8461.1511399999999</v>
      </c>
      <c r="AJ1037" s="2">
        <v>6710.6347400000004</v>
      </c>
      <c r="AK1037" s="2">
        <v>6633.6307400000014</v>
      </c>
      <c r="AL1037" s="2">
        <v>314.61527999999998</v>
      </c>
      <c r="AM1037" s="2">
        <v>0</v>
      </c>
      <c r="AN1037" s="2"/>
      <c r="AO1037" s="2">
        <v>3597.8950300000001</v>
      </c>
      <c r="AP1037" s="2">
        <v>41629.897810000002</v>
      </c>
      <c r="AQ1037" s="2">
        <v>8869.2346400000006</v>
      </c>
      <c r="AR1037" s="2">
        <v>32760.66317</v>
      </c>
      <c r="AS1037" s="2">
        <v>15276.372380000001</v>
      </c>
      <c r="AT1037" s="2">
        <v>26353.525430000002</v>
      </c>
      <c r="AU1037" s="2">
        <v>398300.09087000001</v>
      </c>
      <c r="AV1037" s="2">
        <v>2241.52367</v>
      </c>
      <c r="AW1037" s="2">
        <v>1587.5733</v>
      </c>
      <c r="AX1037" s="2">
        <v>1305.2402999999999</v>
      </c>
      <c r="AY1037" s="2">
        <v>348.65316000000001</v>
      </c>
      <c r="AZ1037" s="2">
        <v>0</v>
      </c>
      <c r="BA1037" s="2"/>
      <c r="BB1037" s="2">
        <v>3327.5091699999998</v>
      </c>
      <c r="BC1037" s="2">
        <v>53155.121809999997</v>
      </c>
      <c r="BD1037" s="2">
        <v>9728.2789100000009</v>
      </c>
      <c r="BE1037" s="2">
        <v>43426.842900000003</v>
      </c>
      <c r="BF1037" s="2">
        <v>8642.7416400000002</v>
      </c>
      <c r="BG1037" s="2">
        <v>44512.380169999997</v>
      </c>
      <c r="BH1037" s="2">
        <v>267471.96831999999</v>
      </c>
      <c r="BI1037" s="2">
        <v>3975.9517900000001</v>
      </c>
      <c r="BJ1037" s="2">
        <v>1317.4393700000001</v>
      </c>
      <c r="BK1037" s="2">
        <v>801.87737000000004</v>
      </c>
      <c r="BL1037" s="2">
        <v>360.98487999999998</v>
      </c>
      <c r="BM1037" s="2">
        <v>0</v>
      </c>
      <c r="BN1037" s="2"/>
      <c r="BO1037" s="2">
        <v>9061.1738600000008</v>
      </c>
      <c r="BP1037" s="2">
        <v>30047.815190000001</v>
      </c>
      <c r="BQ1037" s="2">
        <v>17363.617679999999</v>
      </c>
      <c r="BR1037" s="2">
        <v>12684.19751</v>
      </c>
      <c r="BS1037" s="2">
        <v>7337.5013399999998</v>
      </c>
      <c r="BT1037" s="2">
        <v>22710.313849999999</v>
      </c>
      <c r="BU1037" s="2">
        <v>506828.79460000002</v>
      </c>
      <c r="BV1037" s="2">
        <v>2046</v>
      </c>
      <c r="BW1037" s="2">
        <v>830</v>
      </c>
      <c r="BX1037" s="2">
        <v>537</v>
      </c>
      <c r="BY1037" s="2">
        <v>247</v>
      </c>
      <c r="BZ1037" s="2">
        <v>0</v>
      </c>
      <c r="CA1037" s="2"/>
      <c r="CB1037" s="2">
        <v>3619</v>
      </c>
      <c r="CC1037" s="2">
        <v>53747</v>
      </c>
      <c r="CD1037" s="2">
        <v>19467</v>
      </c>
      <c r="CE1037" s="2">
        <v>34280</v>
      </c>
      <c r="CF1037" s="2">
        <v>6536</v>
      </c>
      <c r="CG1037" s="2">
        <v>47211</v>
      </c>
      <c r="CH1037" s="4">
        <f t="shared" si="32"/>
        <v>0</v>
      </c>
      <c r="CI1037">
        <f t="shared" si="33"/>
        <v>0</v>
      </c>
    </row>
    <row r="1038" spans="1:87" x14ac:dyDescent="0.2">
      <c r="A1038">
        <v>1122</v>
      </c>
      <c r="B1038" t="s">
        <v>1034</v>
      </c>
      <c r="C1038" t="s">
        <v>2899</v>
      </c>
      <c r="D1038" t="s">
        <v>4046</v>
      </c>
      <c r="E1038" t="s">
        <v>4259</v>
      </c>
      <c r="F1038" t="s">
        <v>4555</v>
      </c>
      <c r="G1038" t="s">
        <v>112</v>
      </c>
      <c r="H1038" t="s">
        <v>4564</v>
      </c>
      <c r="I1038" s="2">
        <v>820305</v>
      </c>
      <c r="J1038" s="2">
        <v>54837</v>
      </c>
      <c r="K1038" s="2">
        <v>24982</v>
      </c>
      <c r="L1038" s="2">
        <v>16555</v>
      </c>
      <c r="M1038" s="2">
        <v>144841</v>
      </c>
      <c r="N1038" s="2">
        <v>42222</v>
      </c>
      <c r="O1038" s="2">
        <v>462</v>
      </c>
      <c r="P1038" s="2">
        <v>92261</v>
      </c>
      <c r="Q1038" s="2">
        <v>1272844</v>
      </c>
      <c r="R1038" s="2">
        <v>836312</v>
      </c>
      <c r="S1038" s="2">
        <v>436532</v>
      </c>
      <c r="T1038" s="2">
        <v>232576</v>
      </c>
      <c r="U1038" s="2">
        <v>1040268</v>
      </c>
      <c r="V1038" s="2">
        <v>709171</v>
      </c>
      <c r="W1038" s="2">
        <v>57083</v>
      </c>
      <c r="X1038" s="2">
        <v>43006</v>
      </c>
      <c r="Y1038" s="2">
        <v>135663</v>
      </c>
      <c r="Z1038" s="2">
        <v>0</v>
      </c>
      <c r="AA1038" s="2">
        <v>422</v>
      </c>
      <c r="AB1038" s="2">
        <v>79922</v>
      </c>
      <c r="AC1038" s="2">
        <v>1273223</v>
      </c>
      <c r="AD1038" s="2">
        <v>880460</v>
      </c>
      <c r="AE1038" s="2">
        <v>392763</v>
      </c>
      <c r="AF1038" s="2">
        <v>216021</v>
      </c>
      <c r="AG1038" s="2">
        <v>1057202</v>
      </c>
      <c r="AH1038" s="2">
        <v>632876.4</v>
      </c>
      <c r="AI1038" s="2">
        <v>84524.5</v>
      </c>
      <c r="AJ1038" s="2">
        <v>52286.1</v>
      </c>
      <c r="AK1038" s="2">
        <v>39326</v>
      </c>
      <c r="AL1038" s="2">
        <v>111336.3</v>
      </c>
      <c r="AM1038" s="2">
        <v>0</v>
      </c>
      <c r="AN1038" s="2">
        <v>415</v>
      </c>
      <c r="AO1038" s="2">
        <v>71729.600000000006</v>
      </c>
      <c r="AP1038" s="2">
        <v>1107006.5</v>
      </c>
      <c r="AQ1038" s="2">
        <v>747838.5</v>
      </c>
      <c r="AR1038" s="2">
        <v>359168</v>
      </c>
      <c r="AS1038" s="2">
        <v>173015.6</v>
      </c>
      <c r="AT1038" s="2">
        <v>933991</v>
      </c>
      <c r="AU1038" s="2">
        <v>530200</v>
      </c>
      <c r="AV1038" s="2">
        <v>55030</v>
      </c>
      <c r="AW1038" s="2">
        <v>36664</v>
      </c>
      <c r="AX1038" s="2">
        <v>27427</v>
      </c>
      <c r="AY1038" s="2">
        <v>96076</v>
      </c>
      <c r="AZ1038" s="2">
        <v>0</v>
      </c>
      <c r="BA1038" s="2">
        <v>372</v>
      </c>
      <c r="BB1038" s="2">
        <v>61383</v>
      </c>
      <c r="BC1038" s="2">
        <v>938286</v>
      </c>
      <c r="BD1038" s="2">
        <v>665916</v>
      </c>
      <c r="BE1038" s="2">
        <v>272370</v>
      </c>
      <c r="BF1038" s="2">
        <v>133690</v>
      </c>
      <c r="BG1038" s="2">
        <v>804597</v>
      </c>
      <c r="BH1038" s="2">
        <v>429882</v>
      </c>
      <c r="BI1038" s="2">
        <v>20255</v>
      </c>
      <c r="BJ1038" s="2">
        <v>-7076</v>
      </c>
      <c r="BK1038" s="2">
        <v>-7494</v>
      </c>
      <c r="BL1038" s="2">
        <v>84229</v>
      </c>
      <c r="BM1038" s="2">
        <v>0</v>
      </c>
      <c r="BN1038" s="2">
        <v>368</v>
      </c>
      <c r="BO1038" s="2">
        <v>52657</v>
      </c>
      <c r="BP1038" s="2">
        <v>828970</v>
      </c>
      <c r="BQ1038" s="2">
        <v>596351</v>
      </c>
      <c r="BR1038" s="2">
        <v>232619</v>
      </c>
      <c r="BS1038" s="2">
        <v>106262</v>
      </c>
      <c r="BT1038" s="2">
        <v>722708</v>
      </c>
      <c r="BU1038" s="2">
        <v>503475</v>
      </c>
      <c r="BV1038" s="2">
        <v>30447</v>
      </c>
      <c r="BW1038" s="2">
        <v>32081</v>
      </c>
      <c r="BX1038" s="2">
        <v>24401</v>
      </c>
      <c r="BY1038" s="2">
        <v>71652</v>
      </c>
      <c r="BZ1038" s="2">
        <v>0</v>
      </c>
      <c r="CA1038" s="2">
        <v>376</v>
      </c>
      <c r="CB1038" s="2">
        <v>55434</v>
      </c>
      <c r="CC1038" s="2">
        <v>713439</v>
      </c>
      <c r="CD1038" s="2">
        <v>488873</v>
      </c>
      <c r="CE1038" s="2">
        <v>224566</v>
      </c>
      <c r="CF1038" s="2">
        <v>113757</v>
      </c>
      <c r="CG1038" s="2">
        <v>599683</v>
      </c>
      <c r="CH1038" s="4">
        <f t="shared" si="32"/>
        <v>5.1471099164335218E-2</v>
      </c>
      <c r="CI1038">
        <f t="shared" si="33"/>
        <v>0</v>
      </c>
    </row>
    <row r="1039" spans="1:87" x14ac:dyDescent="0.2">
      <c r="A1039">
        <v>1123</v>
      </c>
      <c r="B1039" t="s">
        <v>1732</v>
      </c>
      <c r="C1039" t="s">
        <v>3588</v>
      </c>
      <c r="D1039" t="s">
        <v>3895</v>
      </c>
      <c r="E1039" t="s">
        <v>4202</v>
      </c>
      <c r="F1039" t="s">
        <v>4551</v>
      </c>
      <c r="G1039" t="s">
        <v>112</v>
      </c>
      <c r="H1039" t="s">
        <v>4564</v>
      </c>
      <c r="I1039" s="2">
        <v>631.64082999999994</v>
      </c>
      <c r="J1039" s="2">
        <v>-1571.0047199999999</v>
      </c>
      <c r="K1039" s="2">
        <v>-1355.34492</v>
      </c>
      <c r="L1039" s="2">
        <v>-1275.7256400000001</v>
      </c>
      <c r="M1039" s="2">
        <v>323.94103999999999</v>
      </c>
      <c r="N1039" s="2">
        <v>0</v>
      </c>
      <c r="O1039" s="2">
        <v>6</v>
      </c>
      <c r="P1039" s="2">
        <v>2048.4947099999999</v>
      </c>
      <c r="Q1039" s="2">
        <v>14295.379940000001</v>
      </c>
      <c r="R1039" s="2">
        <v>4991.3360599999996</v>
      </c>
      <c r="S1039" s="2">
        <v>9304.0438799999993</v>
      </c>
      <c r="T1039" s="2">
        <v>5840.5373600000003</v>
      </c>
      <c r="U1039" s="2">
        <v>8454.8425800000005</v>
      </c>
      <c r="V1039" s="2">
        <v>-10011.19191</v>
      </c>
      <c r="W1039" s="2">
        <v>-575.13838999999996</v>
      </c>
      <c r="X1039" s="2">
        <v>-592.31098999999995</v>
      </c>
      <c r="Y1039" s="2">
        <v>1073.9383600000001</v>
      </c>
      <c r="Z1039" s="2">
        <v>0</v>
      </c>
      <c r="AA1039" s="2">
        <v>17</v>
      </c>
      <c r="AB1039" s="2">
        <v>5137.3969699999998</v>
      </c>
      <c r="AC1039" s="2">
        <v>26773.533360000001</v>
      </c>
      <c r="AD1039" s="2">
        <v>6226.0489799999996</v>
      </c>
      <c r="AE1039" s="2">
        <v>20547.484380000002</v>
      </c>
      <c r="AF1039" s="2">
        <v>20016.262999999999</v>
      </c>
      <c r="AG1039" s="2">
        <v>6757.2703600000004</v>
      </c>
      <c r="AH1039" s="2">
        <v>362395.22123000002</v>
      </c>
      <c r="AI1039" s="2">
        <v>74744.82359</v>
      </c>
      <c r="AJ1039" s="2">
        <v>77724.715479999999</v>
      </c>
      <c r="AK1039" s="2">
        <v>61592.619840000007</v>
      </c>
      <c r="AL1039" s="2">
        <v>3134.9648299999999</v>
      </c>
      <c r="AM1039" s="2">
        <v>0</v>
      </c>
      <c r="AN1039" s="2">
        <v>18</v>
      </c>
      <c r="AO1039" s="2">
        <v>9141.6766200000002</v>
      </c>
      <c r="AP1039" s="2">
        <v>108392.31074</v>
      </c>
      <c r="AQ1039" s="2">
        <v>18053.617149999998</v>
      </c>
      <c r="AR1039" s="2">
        <v>90338.693589999995</v>
      </c>
      <c r="AS1039" s="2">
        <v>85608.57398999999</v>
      </c>
      <c r="AT1039" s="2">
        <v>22783.73675</v>
      </c>
      <c r="AU1039" s="2">
        <v>522361.13305</v>
      </c>
      <c r="AV1039" s="2">
        <v>104325.43066</v>
      </c>
      <c r="AW1039" s="2">
        <v>100524.39426</v>
      </c>
      <c r="AX1039" s="2">
        <v>78632.729720000003</v>
      </c>
      <c r="AY1039" s="2">
        <v>3354.78865</v>
      </c>
      <c r="AZ1039" s="2">
        <v>0</v>
      </c>
      <c r="BA1039" s="2">
        <v>57</v>
      </c>
      <c r="BB1039" s="2">
        <v>10124.491050000001</v>
      </c>
      <c r="BC1039" s="2">
        <v>122015.87674000001</v>
      </c>
      <c r="BD1039" s="2">
        <v>20332.582549999999</v>
      </c>
      <c r="BE1039" s="2">
        <v>101683.29419</v>
      </c>
      <c r="BF1039" s="2">
        <v>87076.478690000004</v>
      </c>
      <c r="BG1039" s="2">
        <v>34939.398050000003</v>
      </c>
      <c r="BH1039" s="2">
        <v>382744.09856999997</v>
      </c>
      <c r="BI1039" s="2">
        <v>-1633.2923800000001</v>
      </c>
      <c r="BJ1039" s="2">
        <v>-1850.8467499999999</v>
      </c>
      <c r="BK1039" s="2">
        <v>-1672.78962</v>
      </c>
      <c r="BL1039" s="2">
        <v>3511.96173</v>
      </c>
      <c r="BM1039" s="2">
        <v>0</v>
      </c>
      <c r="BN1039" s="2">
        <v>57</v>
      </c>
      <c r="BO1039" s="2">
        <v>10007.50827</v>
      </c>
      <c r="BP1039" s="2">
        <v>148527.26665999999</v>
      </c>
      <c r="BQ1039" s="2">
        <v>25717.388210000001</v>
      </c>
      <c r="BR1039" s="2">
        <v>122809.87845</v>
      </c>
      <c r="BS1039" s="2">
        <v>21823.55487</v>
      </c>
      <c r="BT1039" s="2">
        <v>126703.71179</v>
      </c>
      <c r="BU1039" s="2">
        <v>503380.97305999999</v>
      </c>
      <c r="BV1039" s="2">
        <v>8035.2598799999996</v>
      </c>
      <c r="BW1039" s="2">
        <v>8545.1735600000011</v>
      </c>
      <c r="BX1039" s="2">
        <v>6920.1940999999997</v>
      </c>
      <c r="BY1039" s="2">
        <v>3068.5300999999999</v>
      </c>
      <c r="BZ1039" s="2">
        <v>106736</v>
      </c>
      <c r="CA1039" s="2">
        <v>67</v>
      </c>
      <c r="CB1039" s="2">
        <v>10063.92474</v>
      </c>
      <c r="CC1039" s="2">
        <v>150466.31847999999</v>
      </c>
      <c r="CD1039" s="2">
        <v>27753.522430000001</v>
      </c>
      <c r="CE1039" s="2">
        <v>122712.79605</v>
      </c>
      <c r="CF1039" s="2">
        <v>30711.907579999999</v>
      </c>
      <c r="CG1039" s="2">
        <v>119754.4109</v>
      </c>
      <c r="CH1039" s="4">
        <f t="shared" si="32"/>
        <v>0</v>
      </c>
      <c r="CI1039">
        <f t="shared" si="33"/>
        <v>0</v>
      </c>
    </row>
    <row r="1040" spans="1:87" x14ac:dyDescent="0.2">
      <c r="A1040">
        <v>1124</v>
      </c>
      <c r="B1040" t="s">
        <v>1733</v>
      </c>
      <c r="C1040" t="s">
        <v>3589</v>
      </c>
      <c r="D1040" t="s">
        <v>4154</v>
      </c>
      <c r="E1040" t="s">
        <v>4524</v>
      </c>
      <c r="F1040" t="s">
        <v>4558</v>
      </c>
      <c r="G1040" t="s">
        <v>112</v>
      </c>
      <c r="H1040" t="s">
        <v>4563</v>
      </c>
      <c r="I1040" s="2">
        <v>450265</v>
      </c>
      <c r="J1040" s="2">
        <v>42</v>
      </c>
      <c r="K1040" s="2">
        <v>7515</v>
      </c>
      <c r="L1040" s="2">
        <v>5256</v>
      </c>
      <c r="M1040" s="2">
        <v>4099</v>
      </c>
      <c r="N1040" s="2">
        <v>439413</v>
      </c>
      <c r="O1040" s="2">
        <v>7122</v>
      </c>
      <c r="P1040" s="2">
        <v>184004</v>
      </c>
      <c r="Q1040" s="2">
        <v>157034</v>
      </c>
      <c r="R1040" s="2">
        <v>15230</v>
      </c>
      <c r="S1040" s="2">
        <v>141804</v>
      </c>
      <c r="T1040" s="2">
        <v>87342</v>
      </c>
      <c r="U1040" s="2">
        <v>68765</v>
      </c>
      <c r="V1040" s="2">
        <v>487075</v>
      </c>
      <c r="W1040" s="2">
        <v>15233</v>
      </c>
      <c r="X1040" s="2">
        <v>21477</v>
      </c>
      <c r="Y1040" s="2">
        <v>3584</v>
      </c>
      <c r="Z1040" s="2">
        <v>479962</v>
      </c>
      <c r="AA1040" s="2">
        <v>6958</v>
      </c>
      <c r="AB1040" s="2">
        <v>194501</v>
      </c>
      <c r="AC1040" s="2">
        <v>162499</v>
      </c>
      <c r="AD1040" s="2">
        <v>128547</v>
      </c>
      <c r="AE1040" s="2">
        <v>33952</v>
      </c>
      <c r="AF1040" s="2">
        <v>81797</v>
      </c>
      <c r="AG1040" s="2">
        <v>80355</v>
      </c>
      <c r="AH1040" s="2">
        <v>498181</v>
      </c>
      <c r="AI1040" s="2">
        <v>11350</v>
      </c>
      <c r="AJ1040" s="2">
        <v>14723</v>
      </c>
      <c r="AK1040" s="2">
        <v>11519</v>
      </c>
      <c r="AL1040" s="2">
        <v>3656</v>
      </c>
      <c r="AM1040" s="2">
        <v>493373</v>
      </c>
      <c r="AN1040" s="2">
        <v>6960</v>
      </c>
      <c r="AO1040" s="2">
        <v>294893</v>
      </c>
      <c r="AP1040" s="2">
        <v>159120</v>
      </c>
      <c r="AQ1040" s="2">
        <v>128574</v>
      </c>
      <c r="AR1040" s="2">
        <v>30546</v>
      </c>
      <c r="AS1040" s="2">
        <v>64867</v>
      </c>
      <c r="AT1040" s="2">
        <v>93614</v>
      </c>
      <c r="AU1040" s="2">
        <v>513893</v>
      </c>
      <c r="AV1040" s="2">
        <v>26696</v>
      </c>
      <c r="AW1040" s="2">
        <v>24373</v>
      </c>
      <c r="AX1040" s="2">
        <v>18518</v>
      </c>
      <c r="AY1040" s="2">
        <v>5647</v>
      </c>
      <c r="AZ1040" s="2">
        <v>510166</v>
      </c>
      <c r="BA1040" s="2">
        <v>7728</v>
      </c>
      <c r="BB1040" s="2">
        <v>308793</v>
      </c>
      <c r="BC1040" s="2">
        <v>163175</v>
      </c>
      <c r="BD1040" s="2">
        <v>123083</v>
      </c>
      <c r="BE1040" s="2">
        <v>40092</v>
      </c>
      <c r="BF1040" s="2">
        <v>53140</v>
      </c>
      <c r="BG1040" s="2">
        <v>93413</v>
      </c>
      <c r="BH1040" s="2">
        <v>519031</v>
      </c>
      <c r="BI1040" s="2">
        <v>25411</v>
      </c>
      <c r="BJ1040" s="2">
        <v>20542</v>
      </c>
      <c r="BK1040" s="2">
        <v>16115</v>
      </c>
      <c r="BL1040" s="2">
        <v>5936.6</v>
      </c>
      <c r="BM1040" s="2">
        <v>515837</v>
      </c>
      <c r="BN1040" s="2">
        <v>8159</v>
      </c>
      <c r="BO1040" s="2">
        <v>321040</v>
      </c>
      <c r="BP1040" s="2">
        <v>172218</v>
      </c>
      <c r="BQ1040" s="2">
        <v>121925</v>
      </c>
      <c r="BR1040" s="2">
        <v>50293</v>
      </c>
      <c r="BS1040" s="2">
        <v>34324</v>
      </c>
      <c r="BT1040" s="2">
        <v>117040</v>
      </c>
      <c r="BU1040" s="2">
        <v>503244</v>
      </c>
      <c r="BV1040" s="2">
        <v>25937</v>
      </c>
      <c r="BW1040" s="2">
        <v>24464</v>
      </c>
      <c r="BX1040" s="2">
        <v>18812</v>
      </c>
      <c r="BY1040" s="2">
        <v>4345</v>
      </c>
      <c r="BZ1040" s="2">
        <v>500643</v>
      </c>
      <c r="CA1040" s="2">
        <v>10260</v>
      </c>
      <c r="CB1040" s="2">
        <v>327465.8</v>
      </c>
      <c r="CC1040" s="2">
        <v>148360</v>
      </c>
      <c r="CD1040" s="2">
        <v>109069</v>
      </c>
      <c r="CE1040" s="2">
        <v>39291</v>
      </c>
      <c r="CF1040" s="2">
        <v>17920</v>
      </c>
      <c r="CG1040" s="2">
        <v>122160</v>
      </c>
      <c r="CH1040" s="4">
        <f t="shared" si="32"/>
        <v>0.97589863746904604</v>
      </c>
      <c r="CI1040">
        <f t="shared" si="33"/>
        <v>1</v>
      </c>
    </row>
    <row r="1041" spans="1:87" x14ac:dyDescent="0.2">
      <c r="A1041">
        <v>1125</v>
      </c>
      <c r="B1041" t="s">
        <v>381</v>
      </c>
      <c r="C1041" t="s">
        <v>2245</v>
      </c>
      <c r="D1041" t="s">
        <v>3950</v>
      </c>
      <c r="E1041" t="s">
        <v>4269</v>
      </c>
      <c r="F1041" t="s">
        <v>4556</v>
      </c>
      <c r="G1041" t="s">
        <v>112</v>
      </c>
      <c r="H1041" t="s">
        <v>4564</v>
      </c>
      <c r="I1041" s="2">
        <v>2859407.5240000002</v>
      </c>
      <c r="J1041" s="2">
        <v>80966.710999999996</v>
      </c>
      <c r="K1041" s="2">
        <v>88842.87</v>
      </c>
      <c r="L1041" s="2">
        <v>82363.375</v>
      </c>
      <c r="M1041" s="2">
        <v>50612.586000000003</v>
      </c>
      <c r="N1041" s="2">
        <v>2221930</v>
      </c>
      <c r="O1041" s="2">
        <v>2814</v>
      </c>
      <c r="P1041" s="2">
        <v>474640.75799999997</v>
      </c>
      <c r="Q1041" s="2">
        <v>1363096.4580000001</v>
      </c>
      <c r="R1041" s="2">
        <v>561813.00399999996</v>
      </c>
      <c r="S1041" s="2">
        <v>801283.45400000003</v>
      </c>
      <c r="T1041" s="2">
        <v>977536.98899999994</v>
      </c>
      <c r="U1041" s="2">
        <v>385559.46899999998</v>
      </c>
      <c r="V1041" s="2">
        <v>3273281.585</v>
      </c>
      <c r="W1041" s="2">
        <v>124928.09</v>
      </c>
      <c r="X1041" s="2">
        <v>122969.556</v>
      </c>
      <c r="Y1041" s="2">
        <v>46020.982000000004</v>
      </c>
      <c r="Z1041" s="2">
        <v>2752826.585</v>
      </c>
      <c r="AA1041" s="2">
        <v>2838</v>
      </c>
      <c r="AB1041" s="2">
        <v>436510.05900000001</v>
      </c>
      <c r="AC1041" s="2">
        <v>1355332.784</v>
      </c>
      <c r="AD1041" s="2">
        <v>568318.69200000004</v>
      </c>
      <c r="AE1041" s="2">
        <v>787014.09199999995</v>
      </c>
      <c r="AF1041" s="2">
        <v>895173.61399999994</v>
      </c>
      <c r="AG1041" s="2">
        <v>460159.17</v>
      </c>
      <c r="AH1041" s="2">
        <v>3074205.156</v>
      </c>
      <c r="AI1041" s="2">
        <v>125962.461</v>
      </c>
      <c r="AJ1041" s="2">
        <v>109054.683</v>
      </c>
      <c r="AK1041" s="2">
        <v>107836.63400000001</v>
      </c>
      <c r="AL1041" s="2">
        <v>42175.239000000001</v>
      </c>
      <c r="AM1041" s="2">
        <v>2633270</v>
      </c>
      <c r="AN1041" s="2">
        <v>2699</v>
      </c>
      <c r="AO1041" s="2">
        <v>375451.49800000002</v>
      </c>
      <c r="AP1041" s="2">
        <v>1291935.0179999999</v>
      </c>
      <c r="AQ1041" s="2">
        <v>571705.62300000002</v>
      </c>
      <c r="AR1041" s="2">
        <v>720229.39500000002</v>
      </c>
      <c r="AS1041" s="2">
        <v>772204.05799999996</v>
      </c>
      <c r="AT1041" s="2">
        <v>519730.96</v>
      </c>
      <c r="AU1041" s="2">
        <v>2743182.0920000002</v>
      </c>
      <c r="AV1041" s="2">
        <v>111466.268</v>
      </c>
      <c r="AW1041" s="2">
        <v>106497.567</v>
      </c>
      <c r="AX1041" s="2">
        <v>97100.827000000005</v>
      </c>
      <c r="AY1041" s="2">
        <v>40541.563999999998</v>
      </c>
      <c r="AZ1041" s="2">
        <v>1891878</v>
      </c>
      <c r="BA1041" s="2">
        <v>2614</v>
      </c>
      <c r="BB1041" s="2">
        <v>312881</v>
      </c>
      <c r="BC1041" s="2">
        <v>1120578.4639999999</v>
      </c>
      <c r="BD1041" s="2">
        <v>538358.30000000005</v>
      </c>
      <c r="BE1041" s="2">
        <v>582220.16399999999</v>
      </c>
      <c r="BF1041" s="2">
        <v>664367.424</v>
      </c>
      <c r="BG1041" s="2">
        <v>456211.04</v>
      </c>
      <c r="BH1041" s="2">
        <v>488418.82699999999</v>
      </c>
      <c r="BI1041" s="2">
        <v>46391.881000000001</v>
      </c>
      <c r="BJ1041" s="2">
        <v>39694.072</v>
      </c>
      <c r="BK1041" s="2">
        <v>41531.896000000001</v>
      </c>
      <c r="BL1041" s="2">
        <v>41208.932000000001</v>
      </c>
      <c r="BM1041" s="2">
        <v>486304</v>
      </c>
      <c r="BN1041" s="2">
        <v>2494</v>
      </c>
      <c r="BO1041" s="2">
        <v>292721.72100000002</v>
      </c>
      <c r="BP1041" s="2">
        <v>872567.15300000005</v>
      </c>
      <c r="BQ1041" s="2">
        <v>513012.73700000002</v>
      </c>
      <c r="BR1041" s="2">
        <v>359554.41600000003</v>
      </c>
      <c r="BS1041" s="2">
        <v>567266.59699999995</v>
      </c>
      <c r="BT1041" s="2">
        <v>305300.55599999998</v>
      </c>
      <c r="BU1041" s="2">
        <v>502948</v>
      </c>
      <c r="BV1041" s="2">
        <v>62522</v>
      </c>
      <c r="BW1041" s="2">
        <v>61931</v>
      </c>
      <c r="BX1041" s="2">
        <v>49884</v>
      </c>
      <c r="BY1041" s="2">
        <v>40744</v>
      </c>
      <c r="BZ1041" s="2">
        <v>502588</v>
      </c>
      <c r="CA1041" s="2">
        <v>2641</v>
      </c>
      <c r="CB1041" s="2">
        <v>284951.49900000001</v>
      </c>
      <c r="CC1041" s="2">
        <v>610883</v>
      </c>
      <c r="CD1041" s="2">
        <v>504472</v>
      </c>
      <c r="CE1041" s="2">
        <v>106411</v>
      </c>
      <c r="CF1041" s="2">
        <v>525735</v>
      </c>
      <c r="CG1041" s="2">
        <v>85148.561000000002</v>
      </c>
      <c r="CH1041" s="4">
        <f t="shared" si="32"/>
        <v>0.77705957662577652</v>
      </c>
      <c r="CI1041">
        <f t="shared" si="33"/>
        <v>1</v>
      </c>
    </row>
    <row r="1042" spans="1:87" x14ac:dyDescent="0.2">
      <c r="A1042">
        <v>1126</v>
      </c>
      <c r="B1042" t="s">
        <v>1352</v>
      </c>
      <c r="C1042" t="s">
        <v>3216</v>
      </c>
      <c r="D1042" t="s">
        <v>3950</v>
      </c>
      <c r="E1042" t="s">
        <v>4269</v>
      </c>
      <c r="F1042" t="s">
        <v>4556</v>
      </c>
      <c r="G1042" t="s">
        <v>112</v>
      </c>
      <c r="H1042" t="s">
        <v>4564</v>
      </c>
      <c r="I1042" s="2">
        <v>576571</v>
      </c>
      <c r="J1042" s="2">
        <v>4444.7650999999996</v>
      </c>
      <c r="K1042" s="2">
        <v>6523.4926799999994</v>
      </c>
      <c r="L1042" s="2">
        <v>4455.4486800000004</v>
      </c>
      <c r="M1042" s="2">
        <v>12134.002549999999</v>
      </c>
      <c r="N1042" s="2">
        <v>543690</v>
      </c>
      <c r="O1042" s="2">
        <v>758</v>
      </c>
      <c r="P1042" s="2">
        <v>87961.338230000008</v>
      </c>
      <c r="Q1042" s="2">
        <v>218757.13112000001</v>
      </c>
      <c r="R1042" s="2">
        <v>105451.01394</v>
      </c>
      <c r="S1042" s="2">
        <v>113306.11718</v>
      </c>
      <c r="T1042" s="2">
        <v>95683.047990000006</v>
      </c>
      <c r="U1042" s="2">
        <v>123074.08313</v>
      </c>
      <c r="V1042" s="2">
        <v>576612.2561</v>
      </c>
      <c r="W1042" s="2">
        <v>14513.05294</v>
      </c>
      <c r="X1042" s="2">
        <v>10712.720939999999</v>
      </c>
      <c r="Y1042" s="2">
        <v>10172.129150000001</v>
      </c>
      <c r="Z1042" s="2">
        <v>524023</v>
      </c>
      <c r="AA1042" s="2">
        <v>698</v>
      </c>
      <c r="AB1042" s="2">
        <v>91023.280289999995</v>
      </c>
      <c r="AC1042" s="2">
        <v>207746.84494000001</v>
      </c>
      <c r="AD1042" s="2">
        <v>98698.197929999995</v>
      </c>
      <c r="AE1042" s="2">
        <v>109048.64701</v>
      </c>
      <c r="AF1042" s="2">
        <v>91227.599310000005</v>
      </c>
      <c r="AG1042" s="2">
        <v>116519.24563</v>
      </c>
      <c r="AH1042" s="2">
        <v>453980.74523</v>
      </c>
      <c r="AI1042" s="2">
        <v>4188.6025799999998</v>
      </c>
      <c r="AJ1042" s="2">
        <v>4115.0218199999999</v>
      </c>
      <c r="AK1042" s="2">
        <v>3170.8598200000001</v>
      </c>
      <c r="AL1042" s="2">
        <v>9363.7520600000007</v>
      </c>
      <c r="AM1042" s="2">
        <v>426895</v>
      </c>
      <c r="AN1042" s="2">
        <v>694</v>
      </c>
      <c r="AO1042" s="2">
        <v>70890.290930000003</v>
      </c>
      <c r="AP1042" s="2">
        <v>166894.77209000001</v>
      </c>
      <c r="AQ1042" s="2">
        <v>86080.767779999995</v>
      </c>
      <c r="AR1042" s="2">
        <v>80814.004310000004</v>
      </c>
      <c r="AS1042" s="2">
        <v>80514.878370000006</v>
      </c>
      <c r="AT1042" s="2">
        <v>86379.893719999993</v>
      </c>
      <c r="AU1042" s="2">
        <v>372842.21453</v>
      </c>
      <c r="AV1042" s="2">
        <v>4637.1890800000001</v>
      </c>
      <c r="AW1042" s="2">
        <v>1839.6145300000001</v>
      </c>
      <c r="AX1042" s="2">
        <v>690.01254000000006</v>
      </c>
      <c r="AY1042" s="2">
        <v>8618.1718599999986</v>
      </c>
      <c r="AZ1042" s="2">
        <v>356549.00975503901</v>
      </c>
      <c r="BA1042" s="2">
        <v>725</v>
      </c>
      <c r="BB1042" s="2">
        <v>60590.556549999987</v>
      </c>
      <c r="BC1042" s="2">
        <v>155436.49061000001</v>
      </c>
      <c r="BD1042" s="2">
        <v>85372.71901999999</v>
      </c>
      <c r="BE1042" s="2">
        <v>70063.771590000004</v>
      </c>
      <c r="BF1042" s="2">
        <v>77344.018549999993</v>
      </c>
      <c r="BG1042" s="2">
        <v>78092.47206</v>
      </c>
      <c r="BH1042" s="2">
        <v>384125.31452999997</v>
      </c>
      <c r="BI1042" s="2">
        <v>18881.72682</v>
      </c>
      <c r="BJ1042" s="2">
        <v>17719.858390000001</v>
      </c>
      <c r="BK1042" s="2">
        <v>14175.223389999999</v>
      </c>
      <c r="BL1042" s="2">
        <v>8750.5806699999994</v>
      </c>
      <c r="BM1042" s="2">
        <v>355289</v>
      </c>
      <c r="BN1042" s="2">
        <v>770</v>
      </c>
      <c r="BO1042" s="2">
        <v>59702.535300000003</v>
      </c>
      <c r="BP1042" s="2">
        <v>141374.02421999999</v>
      </c>
      <c r="BQ1042" s="2">
        <v>75042.821559999997</v>
      </c>
      <c r="BR1042" s="2">
        <v>66331.202659999995</v>
      </c>
      <c r="BS1042" s="2">
        <v>90829.229399999997</v>
      </c>
      <c r="BT1042" s="2">
        <v>50544.794820000003</v>
      </c>
      <c r="BU1042" s="2">
        <v>502668</v>
      </c>
      <c r="BV1042" s="2">
        <v>31529</v>
      </c>
      <c r="BW1042" s="2">
        <v>31105</v>
      </c>
      <c r="BX1042" s="2">
        <v>24930</v>
      </c>
      <c r="BY1042" s="2">
        <v>9530</v>
      </c>
      <c r="BZ1042" s="2">
        <v>462702</v>
      </c>
      <c r="CA1042" s="2">
        <v>780</v>
      </c>
      <c r="CB1042" s="2">
        <v>67764.658770000009</v>
      </c>
      <c r="CC1042" s="2">
        <v>184366</v>
      </c>
      <c r="CD1042" s="2">
        <v>78071</v>
      </c>
      <c r="CE1042" s="2">
        <v>106295</v>
      </c>
      <c r="CF1042" s="2">
        <v>93803</v>
      </c>
      <c r="CG1042" s="2">
        <v>90563.0965</v>
      </c>
      <c r="CH1042" s="4">
        <f t="shared" si="32"/>
        <v>0.94297146405212884</v>
      </c>
      <c r="CI1042">
        <f t="shared" si="33"/>
        <v>1</v>
      </c>
    </row>
    <row r="1043" spans="1:87" x14ac:dyDescent="0.2">
      <c r="A1043">
        <v>1127</v>
      </c>
      <c r="B1043" t="s">
        <v>1249</v>
      </c>
      <c r="C1043" t="s">
        <v>3113</v>
      </c>
      <c r="D1043" t="s">
        <v>4111</v>
      </c>
      <c r="E1043" t="s">
        <v>4463</v>
      </c>
      <c r="F1043" t="s">
        <v>4281</v>
      </c>
      <c r="G1043" t="s">
        <v>108</v>
      </c>
      <c r="H1043" t="s">
        <v>4564</v>
      </c>
      <c r="I1043" s="2">
        <v>640761</v>
      </c>
      <c r="J1043" s="2">
        <v>48244</v>
      </c>
      <c r="K1043" s="2">
        <v>42294</v>
      </c>
      <c r="L1043" s="2">
        <v>33779</v>
      </c>
      <c r="M1043" s="2">
        <v>10657</v>
      </c>
      <c r="N1043" s="2">
        <v>183279</v>
      </c>
      <c r="O1043" s="2">
        <v>1331</v>
      </c>
      <c r="P1043" s="2">
        <v>209827</v>
      </c>
      <c r="Q1043" s="2">
        <v>397076</v>
      </c>
      <c r="R1043" s="2">
        <v>121194</v>
      </c>
      <c r="S1043" s="2">
        <v>275882</v>
      </c>
      <c r="T1043" s="2">
        <v>182485</v>
      </c>
      <c r="U1043" s="2">
        <v>231222</v>
      </c>
      <c r="V1043" s="2">
        <v>631360</v>
      </c>
      <c r="W1043" s="2">
        <v>29999</v>
      </c>
      <c r="X1043" s="2">
        <v>25121</v>
      </c>
      <c r="Y1043" s="2">
        <v>11510</v>
      </c>
      <c r="Z1043" s="2">
        <v>139657</v>
      </c>
      <c r="AA1043" s="2">
        <v>1410</v>
      </c>
      <c r="AB1043" s="2">
        <v>192045</v>
      </c>
      <c r="AC1043" s="2">
        <v>365158</v>
      </c>
      <c r="AD1043" s="2">
        <v>107383</v>
      </c>
      <c r="AE1043" s="2">
        <v>257775</v>
      </c>
      <c r="AF1043" s="2">
        <v>149430</v>
      </c>
      <c r="AG1043" s="2">
        <v>232360</v>
      </c>
      <c r="AH1043" s="2">
        <v>555779.97385000007</v>
      </c>
      <c r="AI1043" s="2">
        <v>25468.899280000001</v>
      </c>
      <c r="AJ1043" s="2">
        <v>18013.709709999999</v>
      </c>
      <c r="AK1043" s="2">
        <v>11597.877899999999</v>
      </c>
      <c r="AL1043" s="2">
        <v>10723.82022</v>
      </c>
      <c r="AM1043" s="2">
        <v>0</v>
      </c>
      <c r="AN1043" s="2">
        <v>1370</v>
      </c>
      <c r="AO1043" s="2">
        <v>169400.78520000001</v>
      </c>
      <c r="AP1043" s="2">
        <v>312422.91402999999</v>
      </c>
      <c r="AQ1043" s="2">
        <v>105286.30392000001</v>
      </c>
      <c r="AR1043" s="2">
        <v>190504.58011000001</v>
      </c>
      <c r="AS1043" s="2">
        <v>126543.06525</v>
      </c>
      <c r="AT1043" s="2">
        <v>185879.84878</v>
      </c>
      <c r="AU1043" s="2">
        <v>435264.78460000001</v>
      </c>
      <c r="AV1043" s="2">
        <v>9448.8866300000009</v>
      </c>
      <c r="AW1043" s="2">
        <v>5943.2601000000004</v>
      </c>
      <c r="AX1043" s="2">
        <v>4640.1638000000003</v>
      </c>
      <c r="AY1043" s="2">
        <v>11066.871520000001</v>
      </c>
      <c r="AZ1043" s="2">
        <v>0</v>
      </c>
      <c r="BA1043" s="2">
        <v>1392</v>
      </c>
      <c r="BB1043" s="2">
        <v>163222.40831999999</v>
      </c>
      <c r="BC1043" s="2">
        <v>273857.89513999998</v>
      </c>
      <c r="BD1043" s="2">
        <v>88976.850709999999</v>
      </c>
      <c r="BE1043" s="2">
        <v>168249.01443000001</v>
      </c>
      <c r="BF1043" s="2">
        <v>115024.56823999999</v>
      </c>
      <c r="BG1043" s="2">
        <v>158833.32689999999</v>
      </c>
      <c r="BH1043" s="2">
        <v>455656.21704000002</v>
      </c>
      <c r="BI1043" s="2">
        <v>2783.8583600000002</v>
      </c>
      <c r="BJ1043" s="2">
        <v>1323.7407800000001</v>
      </c>
      <c r="BK1043" s="2">
        <v>4601.9678099999992</v>
      </c>
      <c r="BL1043" s="2">
        <v>11585.062449999999</v>
      </c>
      <c r="BM1043" s="2">
        <v>141594.9516106282</v>
      </c>
      <c r="BN1043" s="2">
        <v>1650</v>
      </c>
      <c r="BO1043" s="2">
        <v>172201.58496000001</v>
      </c>
      <c r="BP1043" s="2">
        <v>280541.77841999999</v>
      </c>
      <c r="BQ1043" s="2">
        <v>90661.634160000001</v>
      </c>
      <c r="BR1043" s="2">
        <v>173248.11426</v>
      </c>
      <c r="BS1043" s="2">
        <v>110360.53215</v>
      </c>
      <c r="BT1043" s="2">
        <v>170181.25526999999</v>
      </c>
      <c r="BU1043" s="2">
        <v>502648.4</v>
      </c>
      <c r="BV1043" s="2">
        <v>12528.03</v>
      </c>
      <c r="BW1043" s="2">
        <v>5834.7</v>
      </c>
      <c r="BX1043" s="2">
        <v>1754.29</v>
      </c>
      <c r="BY1043" s="2">
        <v>11729.33</v>
      </c>
      <c r="BZ1043" s="2">
        <v>156197.75</v>
      </c>
      <c r="CA1043" s="2">
        <v>1707</v>
      </c>
      <c r="CB1043" s="2">
        <v>180012.14631000001</v>
      </c>
      <c r="CC1043" s="2">
        <v>342215.71286000003</v>
      </c>
      <c r="CD1043" s="2">
        <v>99847.76</v>
      </c>
      <c r="CE1043" s="2">
        <v>225735.92</v>
      </c>
      <c r="CF1043" s="2">
        <v>105476.17</v>
      </c>
      <c r="CG1043" s="2">
        <v>236739.54641000001</v>
      </c>
      <c r="CH1043" s="4">
        <f t="shared" si="32"/>
        <v>0.28603332599830517</v>
      </c>
      <c r="CI1043">
        <f t="shared" si="33"/>
        <v>0</v>
      </c>
    </row>
    <row r="1044" spans="1:87" x14ac:dyDescent="0.2">
      <c r="A1044">
        <v>1128</v>
      </c>
      <c r="B1044" t="s">
        <v>872</v>
      </c>
      <c r="C1044" t="s">
        <v>2737</v>
      </c>
      <c r="D1044" t="s">
        <v>3894</v>
      </c>
      <c r="E1044" t="s">
        <v>4194</v>
      </c>
      <c r="F1044" t="s">
        <v>4560</v>
      </c>
      <c r="G1044" t="s">
        <v>112</v>
      </c>
      <c r="H1044" t="s">
        <v>4564</v>
      </c>
      <c r="I1044" s="2">
        <v>1013073</v>
      </c>
      <c r="J1044" s="2">
        <v>69274</v>
      </c>
      <c r="K1044" s="2">
        <v>92202</v>
      </c>
      <c r="L1044" s="2">
        <v>103828</v>
      </c>
      <c r="M1044" s="2">
        <v>27382</v>
      </c>
      <c r="N1044" s="2">
        <v>790780</v>
      </c>
      <c r="O1044" s="2">
        <v>2734</v>
      </c>
      <c r="P1044" s="2">
        <v>622478</v>
      </c>
      <c r="Q1044" s="2">
        <v>612018</v>
      </c>
      <c r="R1044" s="2">
        <v>117482</v>
      </c>
      <c r="S1044" s="2">
        <v>494536</v>
      </c>
      <c r="T1044" s="2">
        <v>380029</v>
      </c>
      <c r="U1044" s="2">
        <v>232126</v>
      </c>
      <c r="V1044" s="2">
        <v>814454</v>
      </c>
      <c r="W1044" s="2">
        <v>41204</v>
      </c>
      <c r="X1044" s="2">
        <v>55487</v>
      </c>
      <c r="Y1044" s="2">
        <v>22196</v>
      </c>
      <c r="Z1044" s="2">
        <v>791133</v>
      </c>
      <c r="AA1044" s="2">
        <v>2579</v>
      </c>
      <c r="AB1044" s="2">
        <v>540881</v>
      </c>
      <c r="AC1044" s="2">
        <v>515551</v>
      </c>
      <c r="AD1044" s="2">
        <v>119194</v>
      </c>
      <c r="AE1044" s="2">
        <v>396357</v>
      </c>
      <c r="AF1044" s="2">
        <v>262734</v>
      </c>
      <c r="AG1044" s="2">
        <v>252954</v>
      </c>
      <c r="AH1044" s="2">
        <v>754446</v>
      </c>
      <c r="AI1044" s="2">
        <v>45621</v>
      </c>
      <c r="AJ1044" s="2">
        <v>48319</v>
      </c>
      <c r="AK1044" s="2">
        <v>45744</v>
      </c>
      <c r="AL1044" s="2">
        <v>24066</v>
      </c>
      <c r="AM1044" s="2">
        <v>745488</v>
      </c>
      <c r="AN1044" s="2">
        <v>2513</v>
      </c>
      <c r="AO1044" s="2">
        <v>483328</v>
      </c>
      <c r="AP1044" s="2">
        <v>329104</v>
      </c>
      <c r="AQ1044" s="2">
        <v>72471</v>
      </c>
      <c r="AR1044" s="2">
        <v>256496</v>
      </c>
      <c r="AS1044" s="2">
        <v>207247</v>
      </c>
      <c r="AT1044" s="2">
        <v>121857</v>
      </c>
      <c r="AU1044" s="2">
        <v>663962</v>
      </c>
      <c r="AV1044" s="2">
        <v>38786</v>
      </c>
      <c r="AW1044" s="2">
        <v>39549</v>
      </c>
      <c r="AX1044" s="2">
        <v>37651</v>
      </c>
      <c r="AY1044" s="2">
        <v>26299</v>
      </c>
      <c r="AZ1044" s="2">
        <v>661236</v>
      </c>
      <c r="BA1044" s="2">
        <v>2379</v>
      </c>
      <c r="BB1044" s="2">
        <v>423374</v>
      </c>
      <c r="BC1044" s="2">
        <v>282771</v>
      </c>
      <c r="BD1044" s="2">
        <v>73609</v>
      </c>
      <c r="BE1044" s="2">
        <v>209025</v>
      </c>
      <c r="BF1044" s="2">
        <v>161503</v>
      </c>
      <c r="BG1044" s="2">
        <v>121268</v>
      </c>
      <c r="BH1044" s="2">
        <v>559587</v>
      </c>
      <c r="BI1044" s="2">
        <v>29798</v>
      </c>
      <c r="BJ1044" s="2">
        <v>27361</v>
      </c>
      <c r="BK1044" s="2">
        <v>22440</v>
      </c>
      <c r="BL1044" s="2">
        <v>25772</v>
      </c>
      <c r="BM1044" s="2">
        <v>559587</v>
      </c>
      <c r="BN1044" s="2">
        <v>2176</v>
      </c>
      <c r="BO1044" s="2">
        <v>358269</v>
      </c>
      <c r="BP1044" s="2">
        <v>227211</v>
      </c>
      <c r="BQ1044" s="2">
        <v>72771</v>
      </c>
      <c r="BR1044" s="2">
        <v>154303</v>
      </c>
      <c r="BS1044" s="2">
        <v>123852</v>
      </c>
      <c r="BT1044" s="2">
        <v>103359</v>
      </c>
      <c r="BU1044" s="2">
        <v>503769</v>
      </c>
      <c r="BV1044" s="2">
        <v>19828</v>
      </c>
      <c r="BW1044" s="2">
        <v>18371</v>
      </c>
      <c r="BX1044" s="2">
        <v>17183</v>
      </c>
      <c r="BY1044" s="2">
        <v>24526</v>
      </c>
      <c r="BZ1044" s="2">
        <v>489000</v>
      </c>
      <c r="CA1044" s="2">
        <v>1964</v>
      </c>
      <c r="CB1044" s="2">
        <v>320980</v>
      </c>
      <c r="CC1044" s="2">
        <v>207520</v>
      </c>
      <c r="CD1044" s="2">
        <v>81091</v>
      </c>
      <c r="CE1044" s="2">
        <v>126292</v>
      </c>
      <c r="CF1044" s="2">
        <v>101412</v>
      </c>
      <c r="CG1044" s="2">
        <v>106108</v>
      </c>
      <c r="CH1044" s="4">
        <f t="shared" si="32"/>
        <v>0.7805755360176414</v>
      </c>
      <c r="CI1044">
        <f t="shared" si="33"/>
        <v>1</v>
      </c>
    </row>
    <row r="1045" spans="1:87" x14ac:dyDescent="0.2">
      <c r="A1045">
        <v>1129</v>
      </c>
      <c r="B1045" t="s">
        <v>1585</v>
      </c>
      <c r="C1045" t="s">
        <v>3449</v>
      </c>
      <c r="D1045" t="s">
        <v>4105</v>
      </c>
      <c r="E1045" t="s">
        <v>4454</v>
      </c>
      <c r="F1045" t="s">
        <v>4555</v>
      </c>
      <c r="G1045" t="s">
        <v>104</v>
      </c>
      <c r="H1045" t="s">
        <v>4564</v>
      </c>
      <c r="I1045" s="2">
        <v>455933.28509000002</v>
      </c>
      <c r="J1045" s="2">
        <v>5778.6321500000004</v>
      </c>
      <c r="K1045" s="2">
        <v>-2155.82539</v>
      </c>
      <c r="L1045" s="2">
        <v>-2382.4313900000002</v>
      </c>
      <c r="M1045" s="2">
        <v>7615.4720399999997</v>
      </c>
      <c r="N1045" s="2">
        <v>0</v>
      </c>
      <c r="O1045" s="2">
        <v>140</v>
      </c>
      <c r="P1045" s="2">
        <v>15042</v>
      </c>
      <c r="Q1045" s="2">
        <v>163698.86124999999</v>
      </c>
      <c r="R1045" s="2">
        <v>73896.646180000011</v>
      </c>
      <c r="S1045" s="2">
        <v>89802.215069999991</v>
      </c>
      <c r="T1045" s="2">
        <v>80691.560379999995</v>
      </c>
      <c r="U1045" s="2">
        <v>83007.300870000006</v>
      </c>
      <c r="V1045" s="2">
        <v>43460.778579999998</v>
      </c>
      <c r="W1045" s="2">
        <v>1138.3392200000001</v>
      </c>
      <c r="X1045" s="2">
        <v>750.86622</v>
      </c>
      <c r="Y1045" s="2">
        <v>7096.4224899999999</v>
      </c>
      <c r="Z1045" s="2">
        <v>0</v>
      </c>
      <c r="AA1045" s="2">
        <v>142</v>
      </c>
      <c r="AB1045" s="2">
        <v>15467</v>
      </c>
      <c r="AC1045" s="2">
        <v>157095.40766</v>
      </c>
      <c r="AD1045" s="2">
        <v>74263.431469999996</v>
      </c>
      <c r="AE1045" s="2">
        <v>82831.976190000001</v>
      </c>
      <c r="AF1045" s="2">
        <v>83073.991769999993</v>
      </c>
      <c r="AG1045" s="2">
        <v>74021.415890000004</v>
      </c>
      <c r="AH1045" s="2">
        <v>690805.31961999997</v>
      </c>
      <c r="AI1045" s="2">
        <v>22760.966840000001</v>
      </c>
      <c r="AJ1045" s="2">
        <v>18936.428609999999</v>
      </c>
      <c r="AK1045" s="2">
        <v>15004.52261</v>
      </c>
      <c r="AL1045" s="2">
        <v>6225.4347699999998</v>
      </c>
      <c r="AM1045" s="2">
        <v>262744</v>
      </c>
      <c r="AN1045" s="2">
        <v>174</v>
      </c>
      <c r="AO1045" s="2">
        <v>15039</v>
      </c>
      <c r="AP1045" s="2">
        <v>163267.70256999999</v>
      </c>
      <c r="AQ1045" s="2">
        <v>76358.205950000003</v>
      </c>
      <c r="AR1045" s="2">
        <v>86909.496620000005</v>
      </c>
      <c r="AS1045" s="2">
        <v>82323.125549999997</v>
      </c>
      <c r="AT1045" s="2">
        <v>80944.577019999997</v>
      </c>
      <c r="AU1045" s="2">
        <v>605774.46233000001</v>
      </c>
      <c r="AV1045" s="2">
        <v>21775.741999999998</v>
      </c>
      <c r="AW1045" s="2">
        <v>20144.99956</v>
      </c>
      <c r="AX1045" s="2">
        <v>15896.263559999999</v>
      </c>
      <c r="AY1045" s="2">
        <v>5299.71486</v>
      </c>
      <c r="AZ1045" s="2">
        <v>225572</v>
      </c>
      <c r="BA1045" s="2">
        <v>180</v>
      </c>
      <c r="BB1045" s="2">
        <v>12918</v>
      </c>
      <c r="BC1045" s="2">
        <v>183311.68463999999</v>
      </c>
      <c r="BD1045" s="2">
        <v>50732.1607</v>
      </c>
      <c r="BE1045" s="2">
        <v>132579.52394000001</v>
      </c>
      <c r="BF1045" s="2">
        <v>67318.602939999997</v>
      </c>
      <c r="BG1045" s="2">
        <v>115993.0817</v>
      </c>
      <c r="BH1045" s="2">
        <v>343488.10282999999</v>
      </c>
      <c r="BI1045" s="2">
        <v>-2282.6755400000002</v>
      </c>
      <c r="BJ1045" s="2">
        <v>-3359.8182200000001</v>
      </c>
      <c r="BK1045" s="2">
        <v>-2828.0892199999998</v>
      </c>
      <c r="BL1045" s="2">
        <v>4056.5039200000001</v>
      </c>
      <c r="BM1045" s="2">
        <v>119892</v>
      </c>
      <c r="BN1045" s="2">
        <v>158</v>
      </c>
      <c r="BO1045" s="2">
        <v>8243.5802199999998</v>
      </c>
      <c r="BP1045" s="2">
        <v>158730.54272999999</v>
      </c>
      <c r="BQ1045" s="2">
        <v>44883.04133</v>
      </c>
      <c r="BR1045" s="2">
        <v>113847.50139999999</v>
      </c>
      <c r="BS1045" s="2">
        <v>53912.951300000001</v>
      </c>
      <c r="BT1045" s="2">
        <v>104817.59143</v>
      </c>
      <c r="BU1045" s="2">
        <v>501741</v>
      </c>
      <c r="BV1045" s="2">
        <v>1476</v>
      </c>
      <c r="BW1045" s="2">
        <v>1517</v>
      </c>
      <c r="BX1045" s="2">
        <v>1367</v>
      </c>
      <c r="BY1045" s="2">
        <v>3804</v>
      </c>
      <c r="BZ1045" s="2">
        <v>183120</v>
      </c>
      <c r="CA1045" s="2">
        <v>140</v>
      </c>
      <c r="CB1045" s="2">
        <v>6729.6703399999997</v>
      </c>
      <c r="CC1045" s="2">
        <v>158645</v>
      </c>
      <c r="CD1045" s="2">
        <v>54268</v>
      </c>
      <c r="CE1045" s="2">
        <v>104377</v>
      </c>
      <c r="CF1045" s="2">
        <v>66979</v>
      </c>
      <c r="CG1045" s="2">
        <v>91666</v>
      </c>
      <c r="CH1045" s="4">
        <f t="shared" si="32"/>
        <v>0</v>
      </c>
      <c r="CI1045">
        <f t="shared" si="33"/>
        <v>0</v>
      </c>
    </row>
    <row r="1046" spans="1:87" x14ac:dyDescent="0.2">
      <c r="A1046">
        <v>1130</v>
      </c>
      <c r="B1046" t="s">
        <v>1180</v>
      </c>
      <c r="C1046" t="s">
        <v>3044</v>
      </c>
      <c r="D1046" t="s">
        <v>4090</v>
      </c>
      <c r="E1046" t="s">
        <v>4432</v>
      </c>
      <c r="F1046" t="s">
        <v>4557</v>
      </c>
      <c r="G1046" t="s">
        <v>112</v>
      </c>
      <c r="H1046" t="s">
        <v>4564</v>
      </c>
      <c r="I1046" s="2">
        <v>688779.06501999998</v>
      </c>
      <c r="J1046" s="2">
        <v>104267.78545</v>
      </c>
      <c r="K1046" s="2">
        <v>105679.91622</v>
      </c>
      <c r="L1046" s="2">
        <v>84507.322120000012</v>
      </c>
      <c r="M1046" s="2">
        <v>21445</v>
      </c>
      <c r="N1046" s="2">
        <v>88419</v>
      </c>
      <c r="O1046" s="2">
        <v>700</v>
      </c>
      <c r="P1046" s="2">
        <v>91784</v>
      </c>
      <c r="Q1046" s="2">
        <v>286971.28830000001</v>
      </c>
      <c r="R1046" s="2">
        <v>118109.02346</v>
      </c>
      <c r="S1046" s="2">
        <v>168862.26483999999</v>
      </c>
      <c r="T1046" s="2">
        <v>236000.47223000001</v>
      </c>
      <c r="U1046" s="2">
        <v>50970.816070000001</v>
      </c>
      <c r="V1046" s="2">
        <v>689913.85</v>
      </c>
      <c r="W1046" s="2">
        <v>92451.196609999999</v>
      </c>
      <c r="X1046" s="2">
        <v>73774.713489999995</v>
      </c>
      <c r="Y1046" s="2">
        <v>19804</v>
      </c>
      <c r="Z1046" s="2">
        <v>103481</v>
      </c>
      <c r="AA1046" s="2">
        <v>668</v>
      </c>
      <c r="AB1046" s="2">
        <v>76371</v>
      </c>
      <c r="AC1046" s="2">
        <v>287330.61693999998</v>
      </c>
      <c r="AD1046" s="2">
        <v>129557.13645999999</v>
      </c>
      <c r="AE1046" s="2">
        <v>157773.48048</v>
      </c>
      <c r="AF1046" s="2">
        <v>246896.15010999999</v>
      </c>
      <c r="AG1046" s="2">
        <v>40434.466829999998</v>
      </c>
      <c r="AH1046" s="2">
        <v>854703.52772999997</v>
      </c>
      <c r="AI1046" s="2">
        <v>111752.95831</v>
      </c>
      <c r="AJ1046" s="2">
        <v>112311.61883000001</v>
      </c>
      <c r="AK1046" s="2">
        <v>90489.608489999999</v>
      </c>
      <c r="AL1046" s="2">
        <v>18463</v>
      </c>
      <c r="AM1046" s="2">
        <v>173336</v>
      </c>
      <c r="AN1046" s="2">
        <v>727</v>
      </c>
      <c r="AO1046" s="2">
        <v>76345</v>
      </c>
      <c r="AP1046" s="2">
        <v>296614.83681000001</v>
      </c>
      <c r="AQ1046" s="2">
        <v>109956.84999</v>
      </c>
      <c r="AR1046" s="2">
        <v>186657.98681999999</v>
      </c>
      <c r="AS1046" s="2">
        <v>251827.63662</v>
      </c>
      <c r="AT1046" s="2">
        <v>44787.200190000003</v>
      </c>
      <c r="AU1046" s="2">
        <v>714487.05713999993</v>
      </c>
      <c r="AV1046" s="2">
        <v>105184.12209</v>
      </c>
      <c r="AW1046" s="2">
        <v>105323.59917</v>
      </c>
      <c r="AX1046" s="2">
        <v>84864.742750000005</v>
      </c>
      <c r="AY1046" s="2">
        <v>14429</v>
      </c>
      <c r="AZ1046" s="2">
        <v>100203</v>
      </c>
      <c r="BA1046" s="2">
        <v>683</v>
      </c>
      <c r="BB1046" s="2">
        <v>68079</v>
      </c>
      <c r="BC1046" s="2">
        <v>255011.20415000001</v>
      </c>
      <c r="BD1046" s="2">
        <v>95399.727599999998</v>
      </c>
      <c r="BE1046" s="2">
        <v>159611.47654999999</v>
      </c>
      <c r="BF1046" s="2">
        <v>194234.52812999999</v>
      </c>
      <c r="BG1046" s="2">
        <v>60776.676020000014</v>
      </c>
      <c r="BH1046" s="2">
        <v>555421</v>
      </c>
      <c r="BI1046" s="2">
        <v>105628</v>
      </c>
      <c r="BJ1046" s="2">
        <v>107348.52250000001</v>
      </c>
      <c r="BK1046" s="2">
        <v>86477</v>
      </c>
      <c r="BL1046" s="2">
        <v>11708</v>
      </c>
      <c r="BM1046" s="2">
        <v>67914</v>
      </c>
      <c r="BN1046" s="2">
        <v>570</v>
      </c>
      <c r="BO1046" s="2">
        <v>55933</v>
      </c>
      <c r="BP1046" s="2">
        <v>202897.74161999999</v>
      </c>
      <c r="BQ1046" s="2">
        <v>78086.970849999998</v>
      </c>
      <c r="BR1046" s="2">
        <v>124810.77077</v>
      </c>
      <c r="BS1046" s="2">
        <v>155204</v>
      </c>
      <c r="BT1046" s="2">
        <v>47693.95624</v>
      </c>
      <c r="BU1046" s="2">
        <v>501652.05317000003</v>
      </c>
      <c r="BV1046" s="2">
        <v>82202</v>
      </c>
      <c r="BW1046" s="2">
        <v>82206</v>
      </c>
      <c r="BX1046" s="2">
        <v>65840</v>
      </c>
      <c r="BY1046" s="2">
        <v>11593</v>
      </c>
      <c r="BZ1046" s="2">
        <v>55875</v>
      </c>
      <c r="CA1046" s="2">
        <v>539</v>
      </c>
      <c r="CB1046" s="2">
        <v>60477</v>
      </c>
      <c r="CC1046" s="2">
        <v>199616</v>
      </c>
      <c r="CD1046" s="2">
        <v>62280</v>
      </c>
      <c r="CE1046" s="2">
        <v>137336</v>
      </c>
      <c r="CF1046" s="2">
        <v>157917</v>
      </c>
      <c r="CG1046" s="2">
        <v>33562</v>
      </c>
      <c r="CH1046" s="4">
        <f t="shared" si="32"/>
        <v>0.12837062635960428</v>
      </c>
      <c r="CI1046">
        <f t="shared" si="33"/>
        <v>0</v>
      </c>
    </row>
    <row r="1047" spans="1:87" x14ac:dyDescent="0.2">
      <c r="A1047">
        <v>1131</v>
      </c>
      <c r="B1047" t="s">
        <v>1734</v>
      </c>
      <c r="C1047" t="s">
        <v>3590</v>
      </c>
      <c r="D1047" t="s">
        <v>4014</v>
      </c>
      <c r="E1047" t="s">
        <v>4334</v>
      </c>
      <c r="F1047" t="s">
        <v>4281</v>
      </c>
      <c r="G1047" t="s">
        <v>104</v>
      </c>
      <c r="H1047" t="s">
        <v>4564</v>
      </c>
      <c r="I1047" s="2">
        <v>18912</v>
      </c>
      <c r="J1047" s="2">
        <v>-1476</v>
      </c>
      <c r="K1047" s="2">
        <v>-2071</v>
      </c>
      <c r="L1047" s="2">
        <v>-1818</v>
      </c>
      <c r="M1047" s="2">
        <v>928</v>
      </c>
      <c r="N1047" s="2">
        <v>0</v>
      </c>
      <c r="O1047" s="2">
        <v>50</v>
      </c>
      <c r="P1047" s="2">
        <v>9599</v>
      </c>
      <c r="Q1047" s="2">
        <v>36677</v>
      </c>
      <c r="R1047" s="2">
        <v>3392</v>
      </c>
      <c r="S1047" s="2">
        <v>33285</v>
      </c>
      <c r="T1047" s="2">
        <v>-1745</v>
      </c>
      <c r="U1047" s="2">
        <v>38422</v>
      </c>
      <c r="V1047" s="2">
        <v>19309</v>
      </c>
      <c r="W1047" s="2">
        <v>-1471</v>
      </c>
      <c r="X1047" s="2">
        <v>-2798</v>
      </c>
      <c r="Y1047" s="2">
        <v>909</v>
      </c>
      <c r="Z1047" s="2">
        <v>0</v>
      </c>
      <c r="AA1047" s="2">
        <v>53</v>
      </c>
      <c r="AB1047" s="2">
        <v>9247</v>
      </c>
      <c r="AC1047" s="2">
        <v>39900</v>
      </c>
      <c r="AD1047" s="2">
        <v>5855</v>
      </c>
      <c r="AE1047" s="2">
        <v>34045</v>
      </c>
      <c r="AF1047" s="2">
        <v>73</v>
      </c>
      <c r="AG1047" s="2">
        <v>39827</v>
      </c>
      <c r="AH1047" s="2">
        <v>24447</v>
      </c>
      <c r="AI1047" s="2">
        <v>206</v>
      </c>
      <c r="AJ1047" s="2">
        <v>852</v>
      </c>
      <c r="AK1047" s="2">
        <v>15</v>
      </c>
      <c r="AL1047" s="2">
        <v>998</v>
      </c>
      <c r="AM1047" s="2">
        <v>0</v>
      </c>
      <c r="AN1047" s="2">
        <v>59</v>
      </c>
      <c r="AO1047" s="2">
        <v>10238</v>
      </c>
      <c r="AP1047" s="2">
        <v>46463</v>
      </c>
      <c r="AQ1047" s="2">
        <v>8147</v>
      </c>
      <c r="AR1047" s="2">
        <v>38316</v>
      </c>
      <c r="AS1047" s="2">
        <v>-1129</v>
      </c>
      <c r="AT1047" s="2">
        <v>47592</v>
      </c>
      <c r="AU1047" s="2">
        <v>78565</v>
      </c>
      <c r="AV1047" s="2">
        <v>6835</v>
      </c>
      <c r="AW1047" s="2">
        <v>6472</v>
      </c>
      <c r="AX1047" s="2">
        <v>3899</v>
      </c>
      <c r="AY1047" s="2">
        <v>954</v>
      </c>
      <c r="AZ1047" s="2">
        <v>0</v>
      </c>
      <c r="BA1047" s="2">
        <v>64</v>
      </c>
      <c r="BB1047" s="2">
        <v>10496</v>
      </c>
      <c r="BC1047" s="2">
        <v>58789</v>
      </c>
      <c r="BD1047" s="2">
        <v>7529</v>
      </c>
      <c r="BE1047" s="2">
        <v>51260</v>
      </c>
      <c r="BF1047" s="2">
        <v>-1144</v>
      </c>
      <c r="BG1047" s="2">
        <v>59933</v>
      </c>
      <c r="BH1047" s="2">
        <v>192473</v>
      </c>
      <c r="BI1047" s="2">
        <v>6834</v>
      </c>
      <c r="BJ1047" s="2">
        <v>5913</v>
      </c>
      <c r="BK1047" s="2">
        <v>4359</v>
      </c>
      <c r="BL1047" s="2">
        <v>903</v>
      </c>
      <c r="BM1047" s="2">
        <v>0</v>
      </c>
      <c r="BN1047" s="2">
        <v>64</v>
      </c>
      <c r="BO1047" s="2">
        <v>11417</v>
      </c>
      <c r="BP1047" s="2">
        <v>84543</v>
      </c>
      <c r="BQ1047" s="2">
        <v>12293</v>
      </c>
      <c r="BR1047" s="2">
        <v>72250</v>
      </c>
      <c r="BS1047" s="2">
        <v>-5043</v>
      </c>
      <c r="BT1047" s="2">
        <v>89586</v>
      </c>
      <c r="BU1047" s="2">
        <v>500620</v>
      </c>
      <c r="BV1047" s="2">
        <v>-9649</v>
      </c>
      <c r="BW1047" s="2">
        <v>-11499</v>
      </c>
      <c r="BX1047" s="2">
        <v>-9475</v>
      </c>
      <c r="BY1047" s="2">
        <v>273</v>
      </c>
      <c r="BZ1047" s="2">
        <v>0</v>
      </c>
      <c r="CA1047" s="2">
        <v>90</v>
      </c>
      <c r="CB1047" s="2">
        <v>13659</v>
      </c>
      <c r="CC1047" s="2">
        <v>198315</v>
      </c>
      <c r="CD1047" s="2">
        <v>26962</v>
      </c>
      <c r="CE1047" s="2">
        <v>171353</v>
      </c>
      <c r="CF1047" s="2">
        <v>-9402</v>
      </c>
      <c r="CG1047" s="2">
        <v>207717</v>
      </c>
      <c r="CH1047" s="4">
        <f t="shared" si="32"/>
        <v>0</v>
      </c>
      <c r="CI1047">
        <f t="shared" si="33"/>
        <v>0</v>
      </c>
    </row>
    <row r="1048" spans="1:87" x14ac:dyDescent="0.2">
      <c r="A1048">
        <v>1132</v>
      </c>
      <c r="B1048" t="s">
        <v>1104</v>
      </c>
      <c r="C1048" t="s">
        <v>2968</v>
      </c>
      <c r="D1048" t="s">
        <v>3995</v>
      </c>
      <c r="E1048" t="s">
        <v>4315</v>
      </c>
      <c r="F1048" t="s">
        <v>4281</v>
      </c>
      <c r="G1048" t="s">
        <v>112</v>
      </c>
      <c r="H1048" t="s">
        <v>4564</v>
      </c>
      <c r="I1048" s="2">
        <v>755680.32915999996</v>
      </c>
      <c r="J1048" s="2">
        <v>32398.009129999999</v>
      </c>
      <c r="K1048" s="2">
        <v>26202.174950000001</v>
      </c>
      <c r="L1048" s="2">
        <v>21100.43693</v>
      </c>
      <c r="M1048" s="2">
        <v>0</v>
      </c>
      <c r="N1048" s="2">
        <v>0</v>
      </c>
      <c r="O1048" s="2">
        <v>10</v>
      </c>
      <c r="P1048" s="2">
        <v>1729.71586</v>
      </c>
      <c r="Q1048" s="2">
        <v>431341.27801000001</v>
      </c>
      <c r="R1048" s="2">
        <v>2417.0426600000001</v>
      </c>
      <c r="S1048" s="2">
        <v>428924.23534999997</v>
      </c>
      <c r="T1048" s="2">
        <v>23276.899310000001</v>
      </c>
      <c r="U1048" s="2">
        <v>408064.3787</v>
      </c>
      <c r="V1048" s="2">
        <v>992082.05411999999</v>
      </c>
      <c r="W1048" s="2">
        <v>37776.904979999999</v>
      </c>
      <c r="X1048" s="2">
        <v>30366.542839999998</v>
      </c>
      <c r="Y1048" s="2">
        <v>13099.540010000001</v>
      </c>
      <c r="Z1048" s="2">
        <v>0</v>
      </c>
      <c r="AA1048" s="2">
        <v>10</v>
      </c>
      <c r="AB1048" s="2">
        <v>1842.6734300000001</v>
      </c>
      <c r="AC1048" s="2">
        <v>599855.80790999997</v>
      </c>
      <c r="AD1048" s="2">
        <v>87325.846209999989</v>
      </c>
      <c r="AE1048" s="2">
        <v>512529.96169999999</v>
      </c>
      <c r="AF1048" s="2">
        <v>31881.224490000001</v>
      </c>
      <c r="AG1048" s="2">
        <v>567974.58341999992</v>
      </c>
      <c r="AH1048" s="2">
        <v>909968.77150999999</v>
      </c>
      <c r="AI1048" s="2">
        <v>55129.541579999997</v>
      </c>
      <c r="AJ1048" s="2">
        <v>51668.275650000003</v>
      </c>
      <c r="AK1048" s="2">
        <v>41391.460460000002</v>
      </c>
      <c r="AL1048" s="2">
        <v>5674.7637400000003</v>
      </c>
      <c r="AM1048" s="2">
        <v>0</v>
      </c>
      <c r="AN1048" s="2">
        <v>6</v>
      </c>
      <c r="AO1048" s="2">
        <v>841.75445999999999</v>
      </c>
      <c r="AP1048" s="2">
        <v>519113.06780999998</v>
      </c>
      <c r="AQ1048" s="2">
        <v>35721.095450000001</v>
      </c>
      <c r="AR1048" s="2">
        <v>483391.97236000001</v>
      </c>
      <c r="AS1048" s="2">
        <v>41891.460460000002</v>
      </c>
      <c r="AT1048" s="2">
        <v>477221.60735000001</v>
      </c>
      <c r="AU1048" s="2">
        <v>766065.18634000001</v>
      </c>
      <c r="AV1048" s="2">
        <v>59678.3514</v>
      </c>
      <c r="AW1048" s="2">
        <v>58463.42037</v>
      </c>
      <c r="AX1048" s="2">
        <v>47267.434099999999</v>
      </c>
      <c r="AY1048" s="2">
        <v>3033.6645800000001</v>
      </c>
      <c r="AZ1048" s="2">
        <v>0</v>
      </c>
      <c r="BA1048" s="2">
        <v>5</v>
      </c>
      <c r="BB1048" s="2">
        <v>743.54422</v>
      </c>
      <c r="BC1048" s="2">
        <v>323122.61158000003</v>
      </c>
      <c r="BD1048" s="2">
        <v>17174.024150000001</v>
      </c>
      <c r="BE1048" s="2">
        <v>305948.58743000001</v>
      </c>
      <c r="BF1048" s="2">
        <v>47767.434099999999</v>
      </c>
      <c r="BG1048" s="2">
        <v>275355.17748000001</v>
      </c>
      <c r="BH1048" s="2">
        <v>572574.67297000007</v>
      </c>
      <c r="BI1048" s="2">
        <v>49742.465179999999</v>
      </c>
      <c r="BJ1048" s="2">
        <v>49086.815410000003</v>
      </c>
      <c r="BK1048" s="2">
        <v>39719.426189999998</v>
      </c>
      <c r="BL1048" s="2">
        <v>1142.20678</v>
      </c>
      <c r="BM1048" s="2">
        <v>0</v>
      </c>
      <c r="BN1048" s="2">
        <v>5</v>
      </c>
      <c r="BO1048" s="2">
        <v>415.53352000000001</v>
      </c>
      <c r="BP1048" s="2">
        <v>250742.52843000001</v>
      </c>
      <c r="BQ1048" s="2">
        <v>20167.255000000001</v>
      </c>
      <c r="BR1048" s="2">
        <v>230575.27343</v>
      </c>
      <c r="BS1048" s="2">
        <v>40219.426189999998</v>
      </c>
      <c r="BT1048" s="2">
        <v>210523.10224000001</v>
      </c>
      <c r="BU1048" s="2">
        <v>500435</v>
      </c>
      <c r="BV1048" s="2">
        <v>26245</v>
      </c>
      <c r="BW1048" s="2">
        <v>26114</v>
      </c>
      <c r="BX1048" s="2">
        <v>21147</v>
      </c>
      <c r="BY1048" s="2">
        <v>0</v>
      </c>
      <c r="BZ1048" s="2">
        <v>0</v>
      </c>
      <c r="CA1048" s="2">
        <v>3</v>
      </c>
      <c r="CB1048" s="2">
        <v>302</v>
      </c>
      <c r="CC1048" s="2">
        <v>258035</v>
      </c>
      <c r="CD1048" s="2">
        <v>0</v>
      </c>
      <c r="CE1048" s="2">
        <v>258035</v>
      </c>
      <c r="CF1048" s="2">
        <v>21647</v>
      </c>
      <c r="CG1048" s="2">
        <v>209823</v>
      </c>
      <c r="CH1048" s="4">
        <f t="shared" si="32"/>
        <v>0</v>
      </c>
      <c r="CI1048">
        <f t="shared" si="33"/>
        <v>0</v>
      </c>
    </row>
    <row r="1049" spans="1:87" x14ac:dyDescent="0.2">
      <c r="A1049">
        <v>1133</v>
      </c>
      <c r="B1049" t="s">
        <v>990</v>
      </c>
      <c r="C1049" t="s">
        <v>2855</v>
      </c>
      <c r="D1049" t="s">
        <v>3923</v>
      </c>
      <c r="E1049" t="s">
        <v>4356</v>
      </c>
      <c r="F1049" t="s">
        <v>4556</v>
      </c>
      <c r="G1049" t="s">
        <v>104</v>
      </c>
      <c r="H1049" t="s">
        <v>4564</v>
      </c>
      <c r="I1049" s="2">
        <v>872125.12023999996</v>
      </c>
      <c r="J1049" s="2">
        <v>19562.433280000001</v>
      </c>
      <c r="K1049" s="2">
        <v>20261.146250000002</v>
      </c>
      <c r="L1049" s="2">
        <v>17074.642500000002</v>
      </c>
      <c r="M1049" s="2">
        <v>7362.4153900000001</v>
      </c>
      <c r="N1049" s="2">
        <v>113195</v>
      </c>
      <c r="O1049" s="2">
        <v>419</v>
      </c>
      <c r="P1049" s="2">
        <v>39166.553180000003</v>
      </c>
      <c r="Q1049" s="2">
        <v>433060.93323999998</v>
      </c>
      <c r="R1049" s="2">
        <v>124804.68674</v>
      </c>
      <c r="S1049" s="2">
        <v>308256.24650000001</v>
      </c>
      <c r="T1049" s="2">
        <v>287717.83305000002</v>
      </c>
      <c r="U1049" s="2">
        <v>145343.10019</v>
      </c>
      <c r="V1049" s="2">
        <v>796249.00835999998</v>
      </c>
      <c r="W1049" s="2">
        <v>29424.499919999998</v>
      </c>
      <c r="X1049" s="2">
        <v>25025.910919999998</v>
      </c>
      <c r="Y1049" s="2">
        <v>6884.6227600000002</v>
      </c>
      <c r="Z1049" s="2">
        <v>110718</v>
      </c>
      <c r="AA1049" s="2">
        <v>384</v>
      </c>
      <c r="AB1049" s="2">
        <v>29709.350849999999</v>
      </c>
      <c r="AC1049" s="2">
        <v>419376.90246999997</v>
      </c>
      <c r="AD1049" s="2">
        <v>116598.62351999999</v>
      </c>
      <c r="AE1049" s="2">
        <v>302778.27895000001</v>
      </c>
      <c r="AF1049" s="2">
        <v>270643.19055</v>
      </c>
      <c r="AG1049" s="2">
        <v>148733.71192</v>
      </c>
      <c r="AH1049" s="2">
        <v>683091.44192000001</v>
      </c>
      <c r="AI1049" s="2">
        <v>33581.527900000001</v>
      </c>
      <c r="AJ1049" s="2">
        <v>36404.090530000001</v>
      </c>
      <c r="AK1049" s="2">
        <v>30161.11853</v>
      </c>
      <c r="AL1049" s="2">
        <v>6305.1737899999998</v>
      </c>
      <c r="AM1049" s="2">
        <v>93411</v>
      </c>
      <c r="AN1049" s="2">
        <v>304</v>
      </c>
      <c r="AO1049" s="2">
        <v>23647.784339999998</v>
      </c>
      <c r="AP1049" s="2">
        <v>344329.65977999999</v>
      </c>
      <c r="AQ1049" s="2">
        <v>95833.149319999997</v>
      </c>
      <c r="AR1049" s="2">
        <v>248496.51045999999</v>
      </c>
      <c r="AS1049" s="2">
        <v>245717.27963</v>
      </c>
      <c r="AT1049" s="2">
        <v>98612.380149999997</v>
      </c>
      <c r="AU1049" s="2">
        <v>583669.57897999999</v>
      </c>
      <c r="AV1049" s="2">
        <v>29198.44256</v>
      </c>
      <c r="AW1049" s="2">
        <v>31064.340189999999</v>
      </c>
      <c r="AX1049" s="2">
        <v>24751.280190000001</v>
      </c>
      <c r="AY1049" s="2">
        <v>6345.5386799999997</v>
      </c>
      <c r="AZ1049" s="2">
        <v>72751</v>
      </c>
      <c r="BA1049" s="2">
        <v>294</v>
      </c>
      <c r="BB1049" s="2">
        <v>20580.852569999999</v>
      </c>
      <c r="BC1049" s="2">
        <v>287108.81033000001</v>
      </c>
      <c r="BD1049" s="2">
        <v>76599.084480000005</v>
      </c>
      <c r="BE1049" s="2">
        <v>210509.72584999999</v>
      </c>
      <c r="BF1049" s="2">
        <v>215556.1611</v>
      </c>
      <c r="BG1049" s="2">
        <v>71552.64923000001</v>
      </c>
      <c r="BH1049" s="2">
        <v>450019.10775999998</v>
      </c>
      <c r="BI1049" s="2">
        <v>23169.20478</v>
      </c>
      <c r="BJ1049" s="2">
        <v>25287.10266</v>
      </c>
      <c r="BK1049" s="2">
        <v>20547.650659999999</v>
      </c>
      <c r="BL1049" s="2">
        <v>6415.8624900000004</v>
      </c>
      <c r="BM1049" s="2">
        <v>47613</v>
      </c>
      <c r="BN1049" s="2">
        <v>291.39999999999998</v>
      </c>
      <c r="BO1049" s="2">
        <v>18931.37862</v>
      </c>
      <c r="BP1049" s="2">
        <v>255788.59912999999</v>
      </c>
      <c r="BQ1049" s="2">
        <v>69240.97454000001</v>
      </c>
      <c r="BR1049" s="2">
        <v>186547.62458999999</v>
      </c>
      <c r="BS1049" s="2">
        <v>190281.08791</v>
      </c>
      <c r="BT1049" s="2">
        <v>65507.51122</v>
      </c>
      <c r="BU1049" s="2">
        <v>500171</v>
      </c>
      <c r="BV1049" s="2">
        <v>25820</v>
      </c>
      <c r="BW1049" s="2">
        <v>26143</v>
      </c>
      <c r="BX1049" s="2">
        <v>20755</v>
      </c>
      <c r="BY1049" s="2">
        <v>5860</v>
      </c>
      <c r="BZ1049" s="2">
        <v>77700</v>
      </c>
      <c r="CA1049" s="2">
        <v>325</v>
      </c>
      <c r="CB1049" s="2">
        <v>16559.49093</v>
      </c>
      <c r="CC1049" s="2">
        <v>257870</v>
      </c>
      <c r="CD1049" s="2">
        <v>64736</v>
      </c>
      <c r="CE1049" s="2">
        <v>193134</v>
      </c>
      <c r="CF1049" s="2">
        <v>169733</v>
      </c>
      <c r="CG1049" s="2">
        <v>88137.412299999996</v>
      </c>
      <c r="CH1049" s="4">
        <f t="shared" si="32"/>
        <v>0.12979215639247943</v>
      </c>
      <c r="CI1049">
        <f t="shared" si="33"/>
        <v>0</v>
      </c>
    </row>
    <row r="1050" spans="1:87" x14ac:dyDescent="0.2">
      <c r="A1050">
        <v>1134</v>
      </c>
      <c r="B1050" t="s">
        <v>941</v>
      </c>
      <c r="C1050" t="s">
        <v>2806</v>
      </c>
      <c r="D1050" t="s">
        <v>3878</v>
      </c>
      <c r="E1050" t="s">
        <v>4178</v>
      </c>
      <c r="F1050" t="s">
        <v>4552</v>
      </c>
      <c r="G1050" t="s">
        <v>104</v>
      </c>
      <c r="H1050" t="s">
        <v>4564</v>
      </c>
      <c r="I1050" s="2">
        <v>922293.56224999996</v>
      </c>
      <c r="J1050" s="2">
        <v>6854.6115300000001</v>
      </c>
      <c r="K1050" s="2">
        <v>4968.6519699999999</v>
      </c>
      <c r="L1050" s="2">
        <v>2038.67535</v>
      </c>
      <c r="M1050" s="2">
        <v>7041.8026</v>
      </c>
      <c r="N1050" s="2">
        <v>0</v>
      </c>
      <c r="O1050" s="2">
        <v>2267</v>
      </c>
      <c r="P1050" s="2">
        <v>146293.57474000001</v>
      </c>
      <c r="Q1050" s="2">
        <v>107498.38119</v>
      </c>
      <c r="R1050" s="2">
        <v>30405.147120000001</v>
      </c>
      <c r="S1050" s="2">
        <v>77093.234069999991</v>
      </c>
      <c r="T1050" s="2">
        <v>10892.17583</v>
      </c>
      <c r="U1050" s="2">
        <v>96606.205360000007</v>
      </c>
      <c r="V1050" s="2">
        <v>955757.21297999995</v>
      </c>
      <c r="W1050" s="2">
        <v>21090.778480000001</v>
      </c>
      <c r="X1050" s="2">
        <v>17044.087960000001</v>
      </c>
      <c r="Y1050" s="2">
        <v>7003.8488200000002</v>
      </c>
      <c r="Z1050" s="2">
        <v>0</v>
      </c>
      <c r="AA1050" s="2">
        <v>2347</v>
      </c>
      <c r="AB1050" s="2">
        <v>135003.53073999999</v>
      </c>
      <c r="AC1050" s="2">
        <v>108275.17484000001</v>
      </c>
      <c r="AD1050" s="2">
        <v>34736.62773</v>
      </c>
      <c r="AE1050" s="2">
        <v>73538.54711</v>
      </c>
      <c r="AF1050" s="2">
        <v>14757.2953</v>
      </c>
      <c r="AG1050" s="2">
        <v>93517.879539999994</v>
      </c>
      <c r="AH1050" s="2">
        <v>776517.49266999995</v>
      </c>
      <c r="AI1050" s="2">
        <v>15992.135899999999</v>
      </c>
      <c r="AJ1050" s="2">
        <v>15255.590679999999</v>
      </c>
      <c r="AK1050" s="2">
        <v>11743.45912</v>
      </c>
      <c r="AL1050" s="2">
        <v>4967.3272900000002</v>
      </c>
      <c r="AM1050" s="2">
        <v>0</v>
      </c>
      <c r="AN1050" s="2">
        <v>2015</v>
      </c>
      <c r="AO1050" s="2">
        <v>102076.78777</v>
      </c>
      <c r="AP1050" s="2">
        <v>92641.56508</v>
      </c>
      <c r="AQ1050" s="2">
        <v>26938.586569999999</v>
      </c>
      <c r="AR1050" s="2">
        <v>65702.978510000001</v>
      </c>
      <c r="AS1050" s="2">
        <v>20577.711920000002</v>
      </c>
      <c r="AT1050" s="2">
        <v>72063.853159999999</v>
      </c>
      <c r="AU1050" s="2">
        <v>749068</v>
      </c>
      <c r="AV1050" s="2">
        <v>11963</v>
      </c>
      <c r="AW1050" s="2">
        <v>11335</v>
      </c>
      <c r="AX1050" s="2">
        <v>9062</v>
      </c>
      <c r="AY1050" s="2">
        <v>4962</v>
      </c>
      <c r="AZ1050" s="2">
        <v>0</v>
      </c>
      <c r="BA1050" s="2">
        <v>2175</v>
      </c>
      <c r="BB1050" s="2">
        <v>103203</v>
      </c>
      <c r="BC1050" s="2">
        <v>83764</v>
      </c>
      <c r="BD1050" s="2">
        <v>23923</v>
      </c>
      <c r="BE1050" s="2">
        <v>59841</v>
      </c>
      <c r="BF1050" s="2">
        <v>17915</v>
      </c>
      <c r="BG1050" s="2">
        <v>65848.349979999999</v>
      </c>
      <c r="BH1050" s="2">
        <v>627734.78287</v>
      </c>
      <c r="BI1050" s="2">
        <v>8315.0754900000011</v>
      </c>
      <c r="BJ1050" s="2">
        <v>8111.68199</v>
      </c>
      <c r="BK1050" s="2">
        <v>6510.6649500000003</v>
      </c>
      <c r="BL1050" s="2">
        <v>5076.4505899999986</v>
      </c>
      <c r="BM1050" s="2">
        <v>0</v>
      </c>
      <c r="BN1050" s="2">
        <v>2196</v>
      </c>
      <c r="BO1050" s="2">
        <v>73509.609249999994</v>
      </c>
      <c r="BP1050" s="2">
        <v>84640.159530000004</v>
      </c>
      <c r="BQ1050" s="2">
        <v>25702.039789999999</v>
      </c>
      <c r="BR1050" s="2">
        <v>58938.119740000002</v>
      </c>
      <c r="BS1050" s="2">
        <v>15364.165429999999</v>
      </c>
      <c r="BT1050" s="2">
        <v>69275.994099999996</v>
      </c>
      <c r="BU1050" s="2">
        <v>499675</v>
      </c>
      <c r="BV1050" s="2">
        <v>8196</v>
      </c>
      <c r="BW1050" s="2">
        <v>8208</v>
      </c>
      <c r="BX1050" s="2">
        <v>6646</v>
      </c>
      <c r="BY1050" s="2">
        <v>3946</v>
      </c>
      <c r="BZ1050" s="2">
        <v>0</v>
      </c>
      <c r="CA1050" s="2">
        <v>1942</v>
      </c>
      <c r="CB1050" s="2">
        <v>65639.257880000005</v>
      </c>
      <c r="CC1050" s="2">
        <v>66633</v>
      </c>
      <c r="CD1050" s="2">
        <v>20518</v>
      </c>
      <c r="CE1050" s="2">
        <v>46115</v>
      </c>
      <c r="CF1050" s="2">
        <v>15500</v>
      </c>
      <c r="CG1050" s="2">
        <v>51133.268669999998</v>
      </c>
      <c r="CH1050" s="4">
        <f t="shared" si="32"/>
        <v>0</v>
      </c>
      <c r="CI1050">
        <f t="shared" si="33"/>
        <v>0</v>
      </c>
    </row>
    <row r="1051" spans="1:87" x14ac:dyDescent="0.2">
      <c r="A1051">
        <v>1135</v>
      </c>
      <c r="B1051" t="s">
        <v>1226</v>
      </c>
      <c r="C1051" t="s">
        <v>3090</v>
      </c>
      <c r="D1051" t="s">
        <v>159</v>
      </c>
      <c r="E1051" t="s">
        <v>4382</v>
      </c>
      <c r="F1051" t="s">
        <v>4557</v>
      </c>
      <c r="G1051" t="s">
        <v>112</v>
      </c>
      <c r="H1051" t="s">
        <v>4564</v>
      </c>
      <c r="I1051" s="2">
        <v>660068</v>
      </c>
      <c r="J1051" s="2">
        <v>46146</v>
      </c>
      <c r="K1051" s="2">
        <v>32185</v>
      </c>
      <c r="L1051" s="2">
        <v>26072</v>
      </c>
      <c r="M1051" s="2">
        <v>46284</v>
      </c>
      <c r="N1051" s="2">
        <v>51281</v>
      </c>
      <c r="O1051" s="2">
        <v>841</v>
      </c>
      <c r="P1051" s="2">
        <v>108481</v>
      </c>
      <c r="Q1051" s="2">
        <v>765359</v>
      </c>
      <c r="R1051" s="2">
        <v>543729</v>
      </c>
      <c r="S1051" s="2">
        <v>221630</v>
      </c>
      <c r="T1051" s="2">
        <v>433552</v>
      </c>
      <c r="U1051" s="2">
        <v>331807</v>
      </c>
      <c r="V1051" s="2">
        <v>682433</v>
      </c>
      <c r="W1051" s="2">
        <v>60321</v>
      </c>
      <c r="X1051" s="2">
        <v>48104</v>
      </c>
      <c r="Y1051" s="2">
        <v>38561</v>
      </c>
      <c r="Z1051" s="2">
        <v>52698</v>
      </c>
      <c r="AA1051" s="2">
        <v>839</v>
      </c>
      <c r="AB1051" s="2">
        <v>96601</v>
      </c>
      <c r="AC1051" s="2">
        <v>726432</v>
      </c>
      <c r="AD1051" s="2">
        <v>524585</v>
      </c>
      <c r="AE1051" s="2">
        <v>201847</v>
      </c>
      <c r="AF1051" s="2">
        <v>407480</v>
      </c>
      <c r="AG1051" s="2">
        <v>318952</v>
      </c>
      <c r="AH1051" s="2">
        <v>857272</v>
      </c>
      <c r="AI1051" s="2">
        <v>63713</v>
      </c>
      <c r="AJ1051" s="2">
        <v>55964</v>
      </c>
      <c r="AK1051" s="2">
        <v>44824</v>
      </c>
      <c r="AL1051" s="2">
        <v>37104</v>
      </c>
      <c r="AM1051" s="2">
        <v>61929</v>
      </c>
      <c r="AN1051" s="2">
        <v>875</v>
      </c>
      <c r="AO1051" s="2">
        <v>71667</v>
      </c>
      <c r="AP1051" s="2">
        <v>705349</v>
      </c>
      <c r="AQ1051" s="2">
        <v>448366</v>
      </c>
      <c r="AR1051" s="2">
        <v>256983</v>
      </c>
      <c r="AS1051" s="2">
        <v>359376</v>
      </c>
      <c r="AT1051" s="2">
        <v>345973</v>
      </c>
      <c r="AU1051" s="2">
        <v>738077</v>
      </c>
      <c r="AV1051" s="2">
        <v>74171</v>
      </c>
      <c r="AW1051" s="2">
        <v>71661</v>
      </c>
      <c r="AX1051" s="2">
        <v>54474</v>
      </c>
      <c r="AY1051" s="2">
        <v>30587</v>
      </c>
      <c r="AZ1051" s="2">
        <v>39543</v>
      </c>
      <c r="BA1051" s="2">
        <v>843</v>
      </c>
      <c r="BB1051" s="2">
        <v>83389</v>
      </c>
      <c r="BC1051" s="2">
        <v>651876</v>
      </c>
      <c r="BD1051" s="2">
        <v>402107</v>
      </c>
      <c r="BE1051" s="2">
        <v>249769</v>
      </c>
      <c r="BF1051" s="2">
        <v>314552</v>
      </c>
      <c r="BG1051" s="2">
        <v>337324</v>
      </c>
      <c r="BH1051" s="2">
        <v>506603</v>
      </c>
      <c r="BI1051" s="2">
        <v>52361</v>
      </c>
      <c r="BJ1051" s="2">
        <v>46994</v>
      </c>
      <c r="BK1051" s="2">
        <v>35035</v>
      </c>
      <c r="BL1051" s="2">
        <v>31453</v>
      </c>
      <c r="BM1051" s="2">
        <v>17262.295556956411</v>
      </c>
      <c r="BN1051" s="2">
        <v>780</v>
      </c>
      <c r="BO1051" s="2">
        <v>67841</v>
      </c>
      <c r="BP1051" s="2">
        <v>468688</v>
      </c>
      <c r="BQ1051" s="2">
        <v>324314</v>
      </c>
      <c r="BR1051" s="2">
        <v>144374</v>
      </c>
      <c r="BS1051" s="2">
        <v>260078</v>
      </c>
      <c r="BT1051" s="2">
        <v>208610</v>
      </c>
      <c r="BU1051" s="2">
        <v>499634</v>
      </c>
      <c r="BV1051" s="2">
        <v>52592</v>
      </c>
      <c r="BW1051" s="2">
        <v>46593</v>
      </c>
      <c r="BX1051" s="2">
        <v>35015</v>
      </c>
      <c r="BY1051" s="2">
        <v>29013</v>
      </c>
      <c r="BZ1051" s="2">
        <v>20426</v>
      </c>
      <c r="CA1051" s="2">
        <v>763</v>
      </c>
      <c r="CB1051" s="2">
        <v>61851</v>
      </c>
      <c r="CC1051" s="2">
        <v>442509</v>
      </c>
      <c r="CD1051" s="2">
        <v>306840</v>
      </c>
      <c r="CE1051" s="2">
        <v>135669</v>
      </c>
      <c r="CF1051" s="2">
        <v>225043</v>
      </c>
      <c r="CG1051" s="2">
        <v>217466</v>
      </c>
      <c r="CH1051" s="4">
        <f t="shared" si="32"/>
        <v>7.7690480374749266E-2</v>
      </c>
      <c r="CI1051">
        <f t="shared" si="33"/>
        <v>0</v>
      </c>
    </row>
    <row r="1052" spans="1:87" x14ac:dyDescent="0.2">
      <c r="A1052">
        <v>1136</v>
      </c>
      <c r="B1052" t="s">
        <v>1435</v>
      </c>
      <c r="C1052" t="s">
        <v>3299</v>
      </c>
      <c r="D1052" t="s">
        <v>119</v>
      </c>
      <c r="E1052" t="s">
        <v>4298</v>
      </c>
      <c r="F1052" t="s">
        <v>4559</v>
      </c>
      <c r="G1052" t="s">
        <v>104</v>
      </c>
      <c r="H1052" t="s">
        <v>4564</v>
      </c>
      <c r="I1052" s="2">
        <v>540112.83616999991</v>
      </c>
      <c r="J1052" s="2">
        <v>23787.527239999999</v>
      </c>
      <c r="K1052" s="2">
        <v>27402.979670000001</v>
      </c>
      <c r="L1052" s="2">
        <v>27396.604670000001</v>
      </c>
      <c r="M1052" s="2">
        <v>4885</v>
      </c>
      <c r="N1052" s="2">
        <v>231409</v>
      </c>
      <c r="O1052" s="2">
        <v>362</v>
      </c>
      <c r="P1052" s="2">
        <v>33659</v>
      </c>
      <c r="Q1052" s="2">
        <v>265335.51501999999</v>
      </c>
      <c r="R1052" s="2">
        <v>114566.97579</v>
      </c>
      <c r="S1052" s="2">
        <v>150768.53922999999</v>
      </c>
      <c r="T1052" s="2">
        <v>169574.42715</v>
      </c>
      <c r="U1052" s="2">
        <v>95761.087870000003</v>
      </c>
      <c r="V1052" s="2">
        <v>556379.50289999996</v>
      </c>
      <c r="W1052" s="2">
        <v>31532.926630000002</v>
      </c>
      <c r="X1052" s="2">
        <v>31130.821629999999</v>
      </c>
      <c r="Y1052" s="2">
        <v>3972</v>
      </c>
      <c r="Z1052" s="2">
        <v>230066</v>
      </c>
      <c r="AA1052" s="2">
        <v>353</v>
      </c>
      <c r="AB1052" s="2">
        <v>29945</v>
      </c>
      <c r="AC1052" s="2">
        <v>239756.51832</v>
      </c>
      <c r="AD1052" s="2">
        <v>107847.92509999999</v>
      </c>
      <c r="AE1052" s="2">
        <v>131908.59322000001</v>
      </c>
      <c r="AF1052" s="2">
        <v>142177.82248</v>
      </c>
      <c r="AG1052" s="2">
        <v>97578.69584</v>
      </c>
      <c r="AH1052" s="2">
        <v>612258.15463999996</v>
      </c>
      <c r="AI1052" s="2">
        <v>29052.066269999999</v>
      </c>
      <c r="AJ1052" s="2">
        <v>31069.772819999998</v>
      </c>
      <c r="AK1052" s="2">
        <v>27133.931820000002</v>
      </c>
      <c r="AL1052" s="2">
        <v>3482</v>
      </c>
      <c r="AM1052" s="2">
        <v>300236</v>
      </c>
      <c r="AN1052" s="2">
        <v>361</v>
      </c>
      <c r="AO1052" s="2">
        <v>23720</v>
      </c>
      <c r="AP1052" s="2">
        <v>183525.87142000001</v>
      </c>
      <c r="AQ1052" s="2">
        <v>55528.699549999998</v>
      </c>
      <c r="AR1052" s="2">
        <v>127997.17187000001</v>
      </c>
      <c r="AS1052" s="2">
        <v>113057.52684999999</v>
      </c>
      <c r="AT1052" s="2">
        <v>70468.344569999987</v>
      </c>
      <c r="AU1052" s="2">
        <v>417726.03373999998</v>
      </c>
      <c r="AV1052" s="2">
        <v>22317.347819999999</v>
      </c>
      <c r="AW1052" s="2">
        <v>23261.571739999999</v>
      </c>
      <c r="AX1052" s="2">
        <v>18424.957740000002</v>
      </c>
      <c r="AY1052" s="2">
        <v>2824</v>
      </c>
      <c r="AZ1052" s="2">
        <v>192718</v>
      </c>
      <c r="BA1052" s="2">
        <v>345</v>
      </c>
      <c r="BB1052" s="2">
        <v>25315</v>
      </c>
      <c r="BC1052" s="2">
        <v>134147.47665</v>
      </c>
      <c r="BD1052" s="2">
        <v>35323.447619999999</v>
      </c>
      <c r="BE1052" s="2">
        <v>98824.029030000005</v>
      </c>
      <c r="BF1052" s="2">
        <v>89241.527130000002</v>
      </c>
      <c r="BG1052" s="2">
        <v>44905.949520000002</v>
      </c>
      <c r="BH1052" s="2">
        <v>403629.18516000011</v>
      </c>
      <c r="BI1052" s="2">
        <v>15725.69319</v>
      </c>
      <c r="BJ1052" s="2">
        <v>18426</v>
      </c>
      <c r="BK1052" s="2">
        <v>14239</v>
      </c>
      <c r="BL1052" s="2">
        <v>2535</v>
      </c>
      <c r="BM1052" s="2">
        <v>224422</v>
      </c>
      <c r="BN1052" s="2">
        <v>340</v>
      </c>
      <c r="BO1052" s="2">
        <v>25453</v>
      </c>
      <c r="BP1052" s="2">
        <v>102993</v>
      </c>
      <c r="BQ1052" s="2">
        <v>31029</v>
      </c>
      <c r="BR1052" s="2">
        <v>71964</v>
      </c>
      <c r="BS1052" s="2">
        <v>71816.600000000006</v>
      </c>
      <c r="BT1052" s="2">
        <v>31176.434109999998</v>
      </c>
      <c r="BU1052" s="2">
        <v>499593</v>
      </c>
      <c r="BV1052" s="2">
        <v>33072</v>
      </c>
      <c r="BW1052" s="2">
        <v>33464</v>
      </c>
      <c r="BX1052" s="2">
        <v>26908</v>
      </c>
      <c r="BY1052" s="2">
        <v>1961</v>
      </c>
      <c r="BZ1052" s="2">
        <v>265832</v>
      </c>
      <c r="CA1052" s="2">
        <v>311</v>
      </c>
      <c r="CB1052" s="2">
        <v>17374</v>
      </c>
      <c r="CC1052" s="2">
        <v>114007</v>
      </c>
      <c r="CD1052" s="2">
        <v>25089</v>
      </c>
      <c r="CE1052" s="2">
        <v>88918</v>
      </c>
      <c r="CF1052" s="2">
        <v>57578</v>
      </c>
      <c r="CG1052" s="2">
        <v>56428.692069999997</v>
      </c>
      <c r="CH1052" s="4">
        <f t="shared" si="32"/>
        <v>0.42844565894961306</v>
      </c>
      <c r="CI1052">
        <f t="shared" si="33"/>
        <v>0</v>
      </c>
    </row>
    <row r="1053" spans="1:87" x14ac:dyDescent="0.2">
      <c r="A1053">
        <v>1137</v>
      </c>
      <c r="B1053" t="s">
        <v>1520</v>
      </c>
      <c r="C1053" t="s">
        <v>3384</v>
      </c>
      <c r="D1053" t="s">
        <v>4139</v>
      </c>
      <c r="E1053" t="s">
        <v>4496</v>
      </c>
      <c r="F1053" t="s">
        <v>4557</v>
      </c>
      <c r="G1053" t="s">
        <v>112</v>
      </c>
      <c r="H1053" t="s">
        <v>4564</v>
      </c>
      <c r="I1053" s="2">
        <v>493993</v>
      </c>
      <c r="J1053" s="2">
        <v>21632</v>
      </c>
      <c r="K1053" s="2">
        <v>13882</v>
      </c>
      <c r="L1053" s="2">
        <v>11486</v>
      </c>
      <c r="M1053" s="2">
        <v>26016</v>
      </c>
      <c r="N1053" s="2">
        <v>139119</v>
      </c>
      <c r="O1053" s="2">
        <v>444</v>
      </c>
      <c r="P1053" s="2">
        <v>99711</v>
      </c>
      <c r="Q1053" s="2">
        <v>306301</v>
      </c>
      <c r="R1053" s="2">
        <v>133330</v>
      </c>
      <c r="S1053" s="2">
        <v>172971</v>
      </c>
      <c r="T1053" s="2">
        <v>87190</v>
      </c>
      <c r="U1053" s="2">
        <v>219111</v>
      </c>
      <c r="V1053" s="2">
        <v>517683</v>
      </c>
      <c r="W1053" s="2">
        <v>12207</v>
      </c>
      <c r="X1053" s="2">
        <v>8899</v>
      </c>
      <c r="Y1053" s="2">
        <v>27236</v>
      </c>
      <c r="Z1053" s="2">
        <v>140941</v>
      </c>
      <c r="AA1053" s="2">
        <v>445</v>
      </c>
      <c r="AB1053" s="2">
        <v>88976</v>
      </c>
      <c r="AC1053" s="2">
        <v>293975</v>
      </c>
      <c r="AD1053" s="2">
        <v>130820</v>
      </c>
      <c r="AE1053" s="2">
        <v>163155</v>
      </c>
      <c r="AF1053" s="2">
        <v>96374</v>
      </c>
      <c r="AG1053" s="2">
        <v>197601</v>
      </c>
      <c r="AH1053" s="2">
        <v>479317</v>
      </c>
      <c r="AI1053" s="2">
        <v>21191</v>
      </c>
      <c r="AJ1053" s="2">
        <v>15026</v>
      </c>
      <c r="AK1053" s="2">
        <v>11771</v>
      </c>
      <c r="AL1053" s="2">
        <v>26025</v>
      </c>
      <c r="AM1053" s="2">
        <v>134890</v>
      </c>
      <c r="AN1053" s="2">
        <v>432</v>
      </c>
      <c r="AO1053" s="2">
        <v>82122</v>
      </c>
      <c r="AP1053" s="2">
        <v>293883</v>
      </c>
      <c r="AQ1053" s="2">
        <v>125032</v>
      </c>
      <c r="AR1053" s="2">
        <v>168851</v>
      </c>
      <c r="AS1053" s="2">
        <v>87475</v>
      </c>
      <c r="AT1053" s="2">
        <v>206408</v>
      </c>
      <c r="AU1053" s="2">
        <v>390946</v>
      </c>
      <c r="AV1053" s="2">
        <v>20618</v>
      </c>
      <c r="AW1053" s="2">
        <v>16766</v>
      </c>
      <c r="AX1053" s="2">
        <v>12963</v>
      </c>
      <c r="AY1053" s="2">
        <v>24106</v>
      </c>
      <c r="AZ1053" s="2">
        <v>120621</v>
      </c>
      <c r="BA1053" s="2">
        <v>433</v>
      </c>
      <c r="BB1053" s="2">
        <v>70949</v>
      </c>
      <c r="BC1053" s="2">
        <v>260690</v>
      </c>
      <c r="BD1053" s="2">
        <v>127094</v>
      </c>
      <c r="BE1053" s="2">
        <v>133596</v>
      </c>
      <c r="BF1053" s="2">
        <v>88667</v>
      </c>
      <c r="BG1053" s="2">
        <v>172023</v>
      </c>
      <c r="BH1053" s="2">
        <v>357862</v>
      </c>
      <c r="BI1053" s="2">
        <v>13581</v>
      </c>
      <c r="BJ1053" s="2">
        <v>9711</v>
      </c>
      <c r="BK1053" s="2">
        <v>7692</v>
      </c>
      <c r="BL1053" s="2">
        <v>23436</v>
      </c>
      <c r="BM1053" s="2">
        <v>97856</v>
      </c>
      <c r="BN1053" s="2">
        <v>426</v>
      </c>
      <c r="BO1053" s="2">
        <v>61425</v>
      </c>
      <c r="BP1053" s="2">
        <v>239977</v>
      </c>
      <c r="BQ1053" s="2">
        <v>107177</v>
      </c>
      <c r="BR1053" s="2">
        <v>132800</v>
      </c>
      <c r="BS1053" s="2">
        <v>83396</v>
      </c>
      <c r="BT1053" s="2">
        <v>156581</v>
      </c>
      <c r="BU1053" s="2">
        <v>499357</v>
      </c>
      <c r="BV1053" s="2">
        <v>22399</v>
      </c>
      <c r="BW1053" s="2">
        <v>15407</v>
      </c>
      <c r="BX1053" s="2">
        <v>11219</v>
      </c>
      <c r="BY1053" s="2">
        <v>19935</v>
      </c>
      <c r="BZ1053" s="2">
        <v>125952</v>
      </c>
      <c r="CA1053" s="2">
        <v>382</v>
      </c>
      <c r="CB1053" s="2">
        <v>62663</v>
      </c>
      <c r="CC1053" s="2">
        <v>273001</v>
      </c>
      <c r="CD1053" s="2">
        <v>120316</v>
      </c>
      <c r="CE1053" s="2">
        <v>152685</v>
      </c>
      <c r="CF1053" s="2">
        <v>86923</v>
      </c>
      <c r="CG1053" s="2">
        <v>186078</v>
      </c>
      <c r="CH1053" s="4">
        <f t="shared" si="32"/>
        <v>0.28162139949351511</v>
      </c>
      <c r="CI1053">
        <f t="shared" si="33"/>
        <v>0</v>
      </c>
    </row>
    <row r="1054" spans="1:87" x14ac:dyDescent="0.2">
      <c r="A1054">
        <v>1138</v>
      </c>
      <c r="B1054" t="s">
        <v>829</v>
      </c>
      <c r="C1054" t="s">
        <v>2694</v>
      </c>
      <c r="D1054" t="s">
        <v>3993</v>
      </c>
      <c r="E1054" t="s">
        <v>4312</v>
      </c>
      <c r="F1054" t="s">
        <v>4560</v>
      </c>
      <c r="G1054" t="s">
        <v>112</v>
      </c>
      <c r="H1054" t="s">
        <v>4564</v>
      </c>
      <c r="I1054" s="2">
        <v>1074871</v>
      </c>
      <c r="J1054" s="2">
        <v>7719.8</v>
      </c>
      <c r="K1054" s="2">
        <v>232</v>
      </c>
      <c r="L1054" s="2">
        <v>302</v>
      </c>
      <c r="M1054" s="2">
        <v>749.8</v>
      </c>
      <c r="N1054" s="2">
        <v>72578</v>
      </c>
      <c r="O1054" s="2">
        <v>61</v>
      </c>
      <c r="P1054" s="2">
        <v>15578</v>
      </c>
      <c r="Q1054" s="2">
        <v>269237</v>
      </c>
      <c r="R1054" s="2">
        <v>5924</v>
      </c>
      <c r="S1054" s="2">
        <v>263313</v>
      </c>
      <c r="T1054" s="2">
        <v>35127</v>
      </c>
      <c r="U1054" s="2">
        <v>234110</v>
      </c>
      <c r="V1054" s="2">
        <v>538853.52545000007</v>
      </c>
      <c r="W1054" s="2">
        <v>-2947.1962600000002</v>
      </c>
      <c r="X1054" s="2">
        <v>-6470.0142599999999</v>
      </c>
      <c r="Y1054" s="2">
        <v>688.47392000000002</v>
      </c>
      <c r="Z1054" s="2">
        <v>37221</v>
      </c>
      <c r="AA1054" s="2">
        <v>63</v>
      </c>
      <c r="AB1054" s="2">
        <v>7780.2480800000003</v>
      </c>
      <c r="AC1054" s="2">
        <v>183993.26420999999</v>
      </c>
      <c r="AD1054" s="2">
        <v>5496.9130999999998</v>
      </c>
      <c r="AE1054" s="2">
        <v>178496.35110999999</v>
      </c>
      <c r="AF1054" s="2">
        <v>34825.105100000001</v>
      </c>
      <c r="AG1054" s="2">
        <v>149168.15911000001</v>
      </c>
      <c r="AH1054" s="2">
        <v>629829.05348999996</v>
      </c>
      <c r="AI1054" s="2">
        <v>8955.0347500000007</v>
      </c>
      <c r="AJ1054" s="2">
        <v>2894.6355400000002</v>
      </c>
      <c r="AK1054" s="2">
        <v>2073.7405399999998</v>
      </c>
      <c r="AL1054" s="2">
        <v>165.4659</v>
      </c>
      <c r="AM1054" s="2">
        <v>17284</v>
      </c>
      <c r="AN1054" s="2">
        <v>63</v>
      </c>
      <c r="AO1054" s="2">
        <v>7900</v>
      </c>
      <c r="AP1054" s="2">
        <v>147831.54099000001</v>
      </c>
      <c r="AQ1054" s="2">
        <v>5882.9864600000001</v>
      </c>
      <c r="AR1054" s="2">
        <v>141948.55452999999</v>
      </c>
      <c r="AS1054" s="2">
        <v>41295.119359999997</v>
      </c>
      <c r="AT1054" s="2">
        <v>106536.42163</v>
      </c>
      <c r="AU1054" s="2">
        <v>526205.15422000003</v>
      </c>
      <c r="AV1054" s="2">
        <v>7263.7896300000002</v>
      </c>
      <c r="AW1054" s="2">
        <v>3752.4679599999999</v>
      </c>
      <c r="AX1054" s="2">
        <v>2749.11796</v>
      </c>
      <c r="AY1054" s="2">
        <v>143.52388999999999</v>
      </c>
      <c r="AZ1054" s="2">
        <v>21714</v>
      </c>
      <c r="BA1054" s="2">
        <v>66</v>
      </c>
      <c r="BB1054" s="2">
        <v>6491</v>
      </c>
      <c r="BC1054" s="2">
        <v>112811.48389</v>
      </c>
      <c r="BD1054" s="2">
        <v>4122.1905800000004</v>
      </c>
      <c r="BE1054" s="2">
        <v>108689.29330999999</v>
      </c>
      <c r="BF1054" s="2">
        <v>39221.378819999998</v>
      </c>
      <c r="BG1054" s="2">
        <v>73590.105069999991</v>
      </c>
      <c r="BH1054" s="2">
        <v>328728.34299999999</v>
      </c>
      <c r="BI1054" s="2">
        <v>6795.8781200000003</v>
      </c>
      <c r="BJ1054" s="2">
        <v>2754.6814899999999</v>
      </c>
      <c r="BK1054" s="2">
        <v>2200.1464900000001</v>
      </c>
      <c r="BL1054" s="2">
        <v>213.62371999999999</v>
      </c>
      <c r="BM1054" s="2">
        <v>32746</v>
      </c>
      <c r="BN1054" s="2">
        <v>86</v>
      </c>
      <c r="BO1054" s="2">
        <v>6490.6681600000002</v>
      </c>
      <c r="BP1054" s="2">
        <v>98649.916259999998</v>
      </c>
      <c r="BQ1054" s="2">
        <v>3631.9098600000002</v>
      </c>
      <c r="BR1054" s="2">
        <v>95018.006399999998</v>
      </c>
      <c r="BS1054" s="2">
        <v>36472.260860000002</v>
      </c>
      <c r="BT1054" s="2">
        <v>62177.655400000003</v>
      </c>
      <c r="BU1054" s="2">
        <v>429098</v>
      </c>
      <c r="BV1054" s="2">
        <v>7735</v>
      </c>
      <c r="BW1054" s="2">
        <v>2873</v>
      </c>
      <c r="BX1054" s="2">
        <v>2022</v>
      </c>
      <c r="BY1054" s="2">
        <v>252</v>
      </c>
      <c r="BZ1054" s="2">
        <v>32745</v>
      </c>
      <c r="CA1054" s="2">
        <v>86</v>
      </c>
      <c r="CB1054" s="2">
        <v>7402</v>
      </c>
      <c r="CC1054" s="2">
        <v>100801</v>
      </c>
      <c r="CD1054" s="2">
        <v>4154</v>
      </c>
      <c r="CE1054" s="2">
        <v>96647</v>
      </c>
      <c r="CF1054" s="2">
        <v>34272</v>
      </c>
      <c r="CG1054" s="2">
        <v>66529</v>
      </c>
      <c r="CH1054" s="4">
        <f t="shared" si="32"/>
        <v>6.7522521307208025E-2</v>
      </c>
      <c r="CI1054">
        <f t="shared" si="33"/>
        <v>0</v>
      </c>
    </row>
    <row r="1055" spans="1:87" x14ac:dyDescent="0.2">
      <c r="A1055">
        <v>1139</v>
      </c>
      <c r="B1055" t="s">
        <v>1735</v>
      </c>
      <c r="C1055" t="s">
        <v>3591</v>
      </c>
      <c r="D1055" t="s">
        <v>0</v>
      </c>
      <c r="E1055" t="s">
        <v>4525</v>
      </c>
      <c r="F1055" t="s">
        <v>4561</v>
      </c>
      <c r="G1055" t="s">
        <v>111</v>
      </c>
      <c r="H1055" t="s">
        <v>4564</v>
      </c>
      <c r="I1055" s="2">
        <v>329327.57358000003</v>
      </c>
      <c r="J1055" s="2">
        <v>-5907.7957100000003</v>
      </c>
      <c r="K1055" s="2">
        <v>-31504.309570000001</v>
      </c>
      <c r="L1055" s="2">
        <v>-27116.164379999998</v>
      </c>
      <c r="M1055" s="2">
        <v>28042</v>
      </c>
      <c r="N1055" s="2">
        <v>71817</v>
      </c>
      <c r="O1055" s="2">
        <v>257</v>
      </c>
      <c r="P1055" s="2">
        <v>33362</v>
      </c>
      <c r="Q1055" s="2">
        <v>595549.60938000004</v>
      </c>
      <c r="R1055" s="2">
        <v>333448.48679</v>
      </c>
      <c r="S1055" s="2">
        <v>262101.12259000001</v>
      </c>
      <c r="T1055" s="2">
        <v>149889.04908999999</v>
      </c>
      <c r="U1055" s="2">
        <v>445660.56028999999</v>
      </c>
      <c r="V1055" s="2">
        <v>260684.31954999999</v>
      </c>
      <c r="W1055" s="2">
        <v>-76802.876790000009</v>
      </c>
      <c r="X1055" s="2">
        <v>-52341.057789999999</v>
      </c>
      <c r="Y1055" s="2">
        <v>31736</v>
      </c>
      <c r="Z1055" s="2">
        <v>87172</v>
      </c>
      <c r="AA1055" s="2">
        <v>296</v>
      </c>
      <c r="AB1055" s="2">
        <v>37013</v>
      </c>
      <c r="AC1055" s="2">
        <v>579489.04590000003</v>
      </c>
      <c r="AD1055" s="2">
        <v>318486.32047999999</v>
      </c>
      <c r="AE1055" s="2">
        <v>261002.72542</v>
      </c>
      <c r="AF1055" s="2">
        <v>177005.21346999999</v>
      </c>
      <c r="AG1055" s="2">
        <v>402483.83243000001</v>
      </c>
      <c r="AH1055" s="2">
        <v>442785.38601999998</v>
      </c>
      <c r="AI1055" s="2">
        <v>55897.364950000003</v>
      </c>
      <c r="AJ1055" s="2">
        <v>38126.948830000001</v>
      </c>
      <c r="AK1055" s="2">
        <v>29000.509829999999</v>
      </c>
      <c r="AL1055" s="2">
        <v>26914</v>
      </c>
      <c r="AM1055" s="2">
        <v>112011</v>
      </c>
      <c r="AN1055" s="2">
        <v>301</v>
      </c>
      <c r="AO1055" s="2">
        <v>36727</v>
      </c>
      <c r="AP1055" s="2">
        <v>652862.16119999997</v>
      </c>
      <c r="AQ1055" s="2">
        <v>302562.3811</v>
      </c>
      <c r="AR1055" s="2">
        <v>350299.78009999997</v>
      </c>
      <c r="AS1055" s="2">
        <v>225984.15471999999</v>
      </c>
      <c r="AT1055" s="2">
        <v>426878.00647999998</v>
      </c>
      <c r="AU1055" s="2">
        <v>384208.00157999998</v>
      </c>
      <c r="AV1055" s="2">
        <v>48477.034549999997</v>
      </c>
      <c r="AW1055" s="2">
        <v>39143.179960000001</v>
      </c>
      <c r="AX1055" s="2">
        <v>29848.981960000001</v>
      </c>
      <c r="AY1055" s="2">
        <v>23723</v>
      </c>
      <c r="AZ1055" s="2">
        <v>119738</v>
      </c>
      <c r="BA1055" s="2">
        <v>270</v>
      </c>
      <c r="BB1055" s="2">
        <v>27376</v>
      </c>
      <c r="BC1055" s="2">
        <v>578562.53252000001</v>
      </c>
      <c r="BD1055" s="2">
        <v>317747.89705000003</v>
      </c>
      <c r="BE1055" s="2">
        <v>260814.63547000001</v>
      </c>
      <c r="BF1055" s="2">
        <v>226832.62685</v>
      </c>
      <c r="BG1055" s="2">
        <v>351729.90567000001</v>
      </c>
      <c r="BH1055" s="2">
        <v>264659.03126000002</v>
      </c>
      <c r="BI1055" s="2">
        <v>-7959.48387</v>
      </c>
      <c r="BJ1055" s="2">
        <v>-15653.36031</v>
      </c>
      <c r="BK1055" s="2">
        <v>-12144.319310000001</v>
      </c>
      <c r="BL1055" s="2">
        <v>14787</v>
      </c>
      <c r="BM1055" s="2">
        <v>202</v>
      </c>
      <c r="BN1055" s="2">
        <v>202</v>
      </c>
      <c r="BO1055" s="2">
        <v>18331</v>
      </c>
      <c r="BP1055" s="2">
        <v>529516.05304000003</v>
      </c>
      <c r="BQ1055" s="2">
        <v>244783.73816000001</v>
      </c>
      <c r="BR1055" s="2">
        <v>284732.31488000002</v>
      </c>
      <c r="BS1055" s="2">
        <v>196740.02395999999</v>
      </c>
      <c r="BT1055" s="2">
        <v>332776.02908000001</v>
      </c>
      <c r="BU1055" s="2">
        <v>498987</v>
      </c>
      <c r="BV1055" s="2">
        <v>-5642</v>
      </c>
      <c r="BW1055" s="2">
        <v>-16611</v>
      </c>
      <c r="BX1055" s="2">
        <v>-15330</v>
      </c>
      <c r="BY1055" s="2">
        <v>22800</v>
      </c>
      <c r="BZ1055" s="2">
        <v>220062</v>
      </c>
      <c r="CA1055" s="2">
        <v>426</v>
      </c>
      <c r="CB1055" s="2">
        <v>33102</v>
      </c>
      <c r="CC1055" s="2">
        <v>645538</v>
      </c>
      <c r="CD1055" s="2">
        <v>309131</v>
      </c>
      <c r="CE1055" s="2">
        <v>336407</v>
      </c>
      <c r="CF1055" s="2">
        <v>207603</v>
      </c>
      <c r="CG1055" s="2">
        <v>437935.45906999998</v>
      </c>
      <c r="CH1055" s="4">
        <f t="shared" si="32"/>
        <v>0.21807162764813029</v>
      </c>
      <c r="CI1055">
        <f t="shared" si="33"/>
        <v>0</v>
      </c>
    </row>
    <row r="1056" spans="1:87" x14ac:dyDescent="0.2">
      <c r="A1056">
        <v>1140</v>
      </c>
      <c r="B1056" t="s">
        <v>1458</v>
      </c>
      <c r="C1056" t="s">
        <v>3322</v>
      </c>
      <c r="D1056" t="s">
        <v>3992</v>
      </c>
      <c r="E1056" t="s">
        <v>4311</v>
      </c>
      <c r="F1056" t="s">
        <v>4553</v>
      </c>
      <c r="G1056" t="s">
        <v>117</v>
      </c>
      <c r="H1056" t="s">
        <v>4564</v>
      </c>
      <c r="I1056" s="2">
        <v>527467.14338000002</v>
      </c>
      <c r="J1056" s="2">
        <v>185692.02275999999</v>
      </c>
      <c r="K1056" s="2">
        <v>183221.10037</v>
      </c>
      <c r="L1056" s="2">
        <v>171144.29586000001</v>
      </c>
      <c r="M1056" s="2">
        <v>1932.2012299999999</v>
      </c>
      <c r="N1056" s="2">
        <v>0</v>
      </c>
      <c r="O1056" s="2">
        <v>133</v>
      </c>
      <c r="P1056" s="2">
        <v>37227.445549999997</v>
      </c>
      <c r="Q1056" s="2">
        <v>688885.50896999997</v>
      </c>
      <c r="R1056" s="2">
        <v>91504.560289999994</v>
      </c>
      <c r="S1056" s="2">
        <v>597380.94867999991</v>
      </c>
      <c r="T1056" s="2">
        <v>394038.66233999998</v>
      </c>
      <c r="U1056" s="2">
        <v>294846.84662999999</v>
      </c>
      <c r="V1056" s="2">
        <v>821491</v>
      </c>
      <c r="W1056" s="2">
        <v>119758</v>
      </c>
      <c r="X1056" s="2">
        <v>93113</v>
      </c>
      <c r="Y1056" s="2">
        <v>921</v>
      </c>
      <c r="Z1056" s="2">
        <v>0</v>
      </c>
      <c r="AA1056" s="2">
        <v>130</v>
      </c>
      <c r="AB1056" s="2">
        <v>21469</v>
      </c>
      <c r="AC1056" s="2">
        <v>922012</v>
      </c>
      <c r="AD1056" s="2">
        <v>53335</v>
      </c>
      <c r="AE1056" s="2">
        <v>868677</v>
      </c>
      <c r="AF1056" s="2">
        <v>359776</v>
      </c>
      <c r="AG1056" s="2">
        <v>534744</v>
      </c>
      <c r="AH1056" s="2">
        <v>725649.19520000007</v>
      </c>
      <c r="AI1056" s="2">
        <v>13649.369500000001</v>
      </c>
      <c r="AJ1056" s="2">
        <v>7996.51217</v>
      </c>
      <c r="AK1056" s="2">
        <v>-3237.3330299999998</v>
      </c>
      <c r="AL1056" s="2">
        <v>1031.36194</v>
      </c>
      <c r="AM1056" s="2">
        <v>0</v>
      </c>
      <c r="AN1056" s="2">
        <v>135</v>
      </c>
      <c r="AO1056" s="2">
        <v>19838</v>
      </c>
      <c r="AP1056" s="2">
        <v>851441.77651</v>
      </c>
      <c r="AQ1056" s="2">
        <v>27750.49309</v>
      </c>
      <c r="AR1056" s="2">
        <v>823691.28341999999</v>
      </c>
      <c r="AS1056" s="2">
        <v>266631.17482999997</v>
      </c>
      <c r="AT1056" s="2">
        <v>584810.60167999996</v>
      </c>
      <c r="AU1056" s="2">
        <v>521365.39078999998</v>
      </c>
      <c r="AV1056" s="2">
        <v>-156540.92796</v>
      </c>
      <c r="AW1056" s="2">
        <v>-155935.70436999999</v>
      </c>
      <c r="AX1056" s="2">
        <v>-136078.14463</v>
      </c>
      <c r="AY1056" s="2">
        <v>18393</v>
      </c>
      <c r="AZ1056" s="2">
        <v>0</v>
      </c>
      <c r="BA1056" s="2">
        <v>134</v>
      </c>
      <c r="BB1056" s="2">
        <v>14963</v>
      </c>
      <c r="BC1056" s="2">
        <v>672939.68206000002</v>
      </c>
      <c r="BD1056" s="2">
        <v>16922.134959999999</v>
      </c>
      <c r="BE1056" s="2">
        <v>656017.54709999997</v>
      </c>
      <c r="BF1056" s="2">
        <v>270001.75062000001</v>
      </c>
      <c r="BG1056" s="2">
        <v>402937.93144000001</v>
      </c>
      <c r="BH1056" s="2">
        <v>536463.92585999996</v>
      </c>
      <c r="BI1056" s="2">
        <v>-524431</v>
      </c>
      <c r="BJ1056" s="2">
        <v>-527126</v>
      </c>
      <c r="BK1056" s="2">
        <v>-415114</v>
      </c>
      <c r="BL1056" s="2">
        <v>32922</v>
      </c>
      <c r="BM1056" s="2">
        <v>0</v>
      </c>
      <c r="BN1056" s="2">
        <v>125</v>
      </c>
      <c r="BO1056" s="2">
        <v>13331</v>
      </c>
      <c r="BP1056" s="2">
        <v>1118990</v>
      </c>
      <c r="BQ1056" s="2">
        <v>450887</v>
      </c>
      <c r="BR1056" s="2">
        <v>668103</v>
      </c>
      <c r="BS1056" s="2">
        <v>516524</v>
      </c>
      <c r="BT1056" s="2">
        <v>602465.23108000006</v>
      </c>
      <c r="BU1056" s="2">
        <v>498410</v>
      </c>
      <c r="BV1056" s="2">
        <v>94307</v>
      </c>
      <c r="BW1056" s="2">
        <v>93917</v>
      </c>
      <c r="BX1056" s="2">
        <v>81673</v>
      </c>
      <c r="BY1056" s="2">
        <v>35559</v>
      </c>
      <c r="BZ1056" s="2">
        <v>0</v>
      </c>
      <c r="CA1056" s="2">
        <v>100</v>
      </c>
      <c r="CB1056" s="2">
        <v>11325</v>
      </c>
      <c r="CC1056" s="2">
        <v>1853275</v>
      </c>
      <c r="CD1056" s="2">
        <v>1180226</v>
      </c>
      <c r="CE1056" s="2">
        <v>673049</v>
      </c>
      <c r="CF1056" s="2">
        <v>1014318</v>
      </c>
      <c r="CG1056" s="2">
        <v>838957.30592999991</v>
      </c>
      <c r="CH1056" s="4">
        <f t="shared" si="32"/>
        <v>0</v>
      </c>
      <c r="CI1056">
        <f t="shared" si="33"/>
        <v>0</v>
      </c>
    </row>
    <row r="1057" spans="1:87" x14ac:dyDescent="0.2">
      <c r="A1057">
        <v>1141</v>
      </c>
      <c r="B1057" t="s">
        <v>981</v>
      </c>
      <c r="C1057" t="s">
        <v>2846</v>
      </c>
      <c r="D1057" t="s">
        <v>129</v>
      </c>
      <c r="E1057" t="s">
        <v>4392</v>
      </c>
      <c r="F1057" t="s">
        <v>4559</v>
      </c>
      <c r="G1057" t="s">
        <v>104</v>
      </c>
      <c r="H1057" t="s">
        <v>4564</v>
      </c>
      <c r="I1057" s="2">
        <v>877921.34244000004</v>
      </c>
      <c r="J1057" s="2">
        <v>120770.89762</v>
      </c>
      <c r="K1057" s="2">
        <v>94281.888370000001</v>
      </c>
      <c r="L1057" s="2">
        <v>76017.749290000007</v>
      </c>
      <c r="M1057" s="2">
        <v>16038.40209</v>
      </c>
      <c r="N1057" s="2">
        <v>24547.200000000001</v>
      </c>
      <c r="O1057" s="2">
        <v>270</v>
      </c>
      <c r="P1057" s="2">
        <v>42963.220549999998</v>
      </c>
      <c r="Q1057" s="2">
        <v>542125.00362999993</v>
      </c>
      <c r="R1057" s="2">
        <v>306581.25974000001</v>
      </c>
      <c r="S1057" s="2">
        <v>235543.74389000001</v>
      </c>
      <c r="T1057" s="2">
        <v>314282.89528</v>
      </c>
      <c r="U1057" s="2">
        <v>227842.10834999999</v>
      </c>
      <c r="V1057" s="2">
        <v>1087288.2900700001</v>
      </c>
      <c r="W1057" s="2">
        <v>97379.894530000005</v>
      </c>
      <c r="X1057" s="2">
        <v>78700.252170000007</v>
      </c>
      <c r="Y1057" s="2">
        <v>15855.901620000001</v>
      </c>
      <c r="Z1057" s="2">
        <v>40904</v>
      </c>
      <c r="AA1057" s="2">
        <v>259</v>
      </c>
      <c r="AB1057" s="2">
        <v>37220.767440000003</v>
      </c>
      <c r="AC1057" s="2">
        <v>488800.34052000003</v>
      </c>
      <c r="AD1057" s="2">
        <v>271497.72094999999</v>
      </c>
      <c r="AE1057" s="2">
        <v>217302.61957000001</v>
      </c>
      <c r="AF1057" s="2">
        <v>267200.84704000002</v>
      </c>
      <c r="AG1057" s="2">
        <v>221599.49348</v>
      </c>
      <c r="AH1057" s="2">
        <v>800828.04146000009</v>
      </c>
      <c r="AI1057" s="2">
        <v>47866.991130000002</v>
      </c>
      <c r="AJ1057" s="2">
        <v>40442.50417</v>
      </c>
      <c r="AK1057" s="2">
        <v>33455.99497</v>
      </c>
      <c r="AL1057" s="2">
        <v>12230.85872</v>
      </c>
      <c r="AM1057" s="2">
        <v>42754</v>
      </c>
      <c r="AN1057" s="2">
        <v>207</v>
      </c>
      <c r="AO1057" s="2">
        <v>25150.357360000002</v>
      </c>
      <c r="AP1057" s="2">
        <v>462465.22464999999</v>
      </c>
      <c r="AQ1057" s="2">
        <v>228505.9664</v>
      </c>
      <c r="AR1057" s="2">
        <v>233959.25825000001</v>
      </c>
      <c r="AS1057" s="2">
        <v>231327.60517</v>
      </c>
      <c r="AT1057" s="2">
        <v>231137.61947999999</v>
      </c>
      <c r="AU1057" s="2">
        <v>505605.74300000002</v>
      </c>
      <c r="AV1057" s="2">
        <v>26505.820629999998</v>
      </c>
      <c r="AW1057" s="2">
        <v>31160.24769</v>
      </c>
      <c r="AX1057" s="2">
        <v>26241.824000000001</v>
      </c>
      <c r="AY1057" s="2">
        <v>12101.37974</v>
      </c>
      <c r="AZ1057" s="2">
        <v>45702</v>
      </c>
      <c r="BA1057" s="2">
        <v>212</v>
      </c>
      <c r="BB1057" s="2">
        <v>21575.975399999999</v>
      </c>
      <c r="BC1057" s="2">
        <v>387526.52078999998</v>
      </c>
      <c r="BD1057" s="2">
        <v>230607.66307000001</v>
      </c>
      <c r="BE1057" s="2">
        <v>156918.85772</v>
      </c>
      <c r="BF1057" s="2">
        <v>177961.42939999999</v>
      </c>
      <c r="BG1057" s="2">
        <v>209565.09138999999</v>
      </c>
      <c r="BH1057" s="2">
        <v>488689.40710000001</v>
      </c>
      <c r="BI1057" s="2">
        <v>45166.790480000003</v>
      </c>
      <c r="BJ1057" s="2">
        <v>42304.343059999999</v>
      </c>
      <c r="BK1057" s="2">
        <v>34475.523739999997</v>
      </c>
      <c r="BL1057" s="2">
        <v>11602.584339999999</v>
      </c>
      <c r="BM1057" s="2">
        <v>35944</v>
      </c>
      <c r="BN1057" s="2">
        <v>221</v>
      </c>
      <c r="BO1057" s="2">
        <v>20998.098890000001</v>
      </c>
      <c r="BP1057" s="2">
        <v>350525.25478999998</v>
      </c>
      <c r="BQ1057" s="2">
        <v>236262.06038000001</v>
      </c>
      <c r="BR1057" s="2">
        <v>114263.19441</v>
      </c>
      <c r="BS1057" s="2">
        <v>137130.38089</v>
      </c>
      <c r="BT1057" s="2">
        <v>213394.87390000001</v>
      </c>
      <c r="BU1057" s="2">
        <v>498231</v>
      </c>
      <c r="BV1057" s="2">
        <v>27829</v>
      </c>
      <c r="BW1057" s="2">
        <v>25634</v>
      </c>
      <c r="BX1057" s="2">
        <v>21638</v>
      </c>
      <c r="BY1057" s="2">
        <v>10885</v>
      </c>
      <c r="BZ1057" s="2">
        <v>38249</v>
      </c>
      <c r="CA1057" s="2">
        <v>215</v>
      </c>
      <c r="CB1057" s="2">
        <v>20103</v>
      </c>
      <c r="CC1057" s="2">
        <v>324401</v>
      </c>
      <c r="CD1057" s="2">
        <v>201720</v>
      </c>
      <c r="CE1057" s="2">
        <v>122681</v>
      </c>
      <c r="CF1057" s="2">
        <v>108785</v>
      </c>
      <c r="CG1057" s="2">
        <v>215616.75140000001</v>
      </c>
      <c r="CH1057" s="4">
        <f t="shared" si="32"/>
        <v>2.7960591471413779E-2</v>
      </c>
      <c r="CI1057">
        <f t="shared" si="33"/>
        <v>0</v>
      </c>
    </row>
    <row r="1058" spans="1:87" x14ac:dyDescent="0.2">
      <c r="A1058">
        <v>1142</v>
      </c>
      <c r="B1058" t="s">
        <v>1288</v>
      </c>
      <c r="C1058" t="s">
        <v>3152</v>
      </c>
      <c r="D1058" t="s">
        <v>3893</v>
      </c>
      <c r="E1058" t="s">
        <v>4193</v>
      </c>
      <c r="F1058" t="s">
        <v>4555</v>
      </c>
      <c r="G1058" t="s">
        <v>104</v>
      </c>
      <c r="H1058" t="s">
        <v>4564</v>
      </c>
      <c r="I1058" s="2">
        <v>611540.66714000003</v>
      </c>
      <c r="J1058" s="2">
        <v>2630.1007300000001</v>
      </c>
      <c r="K1058" s="2">
        <v>2346.3585699999999</v>
      </c>
      <c r="L1058" s="2">
        <v>1858.1875700000001</v>
      </c>
      <c r="M1058" s="2">
        <v>690.66581000000008</v>
      </c>
      <c r="N1058" s="2">
        <v>0</v>
      </c>
      <c r="O1058" s="2">
        <v>88</v>
      </c>
      <c r="P1058" s="2">
        <v>7625.6507999999994</v>
      </c>
      <c r="Q1058" s="2">
        <v>22863.57791</v>
      </c>
      <c r="R1058" s="2">
        <v>3432.2342600000002</v>
      </c>
      <c r="S1058" s="2">
        <v>19431.343649999999</v>
      </c>
      <c r="T1058" s="2">
        <v>15287.731110000001</v>
      </c>
      <c r="U1058" s="2">
        <v>7575.8468000000003</v>
      </c>
      <c r="V1058" s="2">
        <v>605074.25004999992</v>
      </c>
      <c r="W1058" s="2">
        <v>3636.53413</v>
      </c>
      <c r="X1058" s="2">
        <v>2932.5091299999999</v>
      </c>
      <c r="Y1058" s="2">
        <v>520.37452000000008</v>
      </c>
      <c r="Z1058" s="2">
        <v>0</v>
      </c>
      <c r="AA1058" s="2">
        <v>85</v>
      </c>
      <c r="AB1058" s="2">
        <v>6635.6269699999993</v>
      </c>
      <c r="AC1058" s="2">
        <v>24060.6423</v>
      </c>
      <c r="AD1058" s="2">
        <v>2896.5338000000002</v>
      </c>
      <c r="AE1058" s="2">
        <v>21164.108499999998</v>
      </c>
      <c r="AF1058" s="2">
        <v>13782.34354</v>
      </c>
      <c r="AG1058" s="2">
        <v>10278.29876</v>
      </c>
      <c r="AH1058" s="2">
        <v>545212.65732</v>
      </c>
      <c r="AI1058" s="2">
        <v>2040.2591299999999</v>
      </c>
      <c r="AJ1058" s="2">
        <v>1726.7604200000001</v>
      </c>
      <c r="AK1058" s="2">
        <v>1388.06142</v>
      </c>
      <c r="AL1058" s="2">
        <v>399.22656000000001</v>
      </c>
      <c r="AM1058" s="2">
        <v>0</v>
      </c>
      <c r="AN1058" s="2">
        <v>84</v>
      </c>
      <c r="AO1058" s="2">
        <v>5773.5640100000001</v>
      </c>
      <c r="AP1058" s="2">
        <v>23565.12383</v>
      </c>
      <c r="AQ1058" s="2">
        <v>2907.4427099999998</v>
      </c>
      <c r="AR1058" s="2">
        <v>20657.681120000001</v>
      </c>
      <c r="AS1058" s="2">
        <v>11104.634410000001</v>
      </c>
      <c r="AT1058" s="2">
        <v>12460.48942</v>
      </c>
      <c r="AU1058" s="2">
        <v>468195.85859999998</v>
      </c>
      <c r="AV1058" s="2">
        <v>2153.1187199999999</v>
      </c>
      <c r="AW1058" s="2">
        <v>2074.3440399999999</v>
      </c>
      <c r="AX1058" s="2">
        <v>1633.21604</v>
      </c>
      <c r="AY1058" s="2">
        <v>367.27429999999998</v>
      </c>
      <c r="AZ1058" s="2">
        <v>0</v>
      </c>
      <c r="BA1058" s="2">
        <v>85</v>
      </c>
      <c r="BB1058" s="2">
        <v>5104.75479</v>
      </c>
      <c r="BC1058" s="2">
        <v>16996.239989999998</v>
      </c>
      <c r="BD1058" s="2">
        <v>2841.6162199999999</v>
      </c>
      <c r="BE1058" s="2">
        <v>14154.62377</v>
      </c>
      <c r="BF1058" s="2">
        <v>9892.5729900000006</v>
      </c>
      <c r="BG1058" s="2">
        <v>7103.6670000000004</v>
      </c>
      <c r="BH1058" s="2">
        <v>485766.62711</v>
      </c>
      <c r="BI1058" s="2">
        <v>2226.9560499999998</v>
      </c>
      <c r="BJ1058" s="2">
        <v>2006.3968</v>
      </c>
      <c r="BK1058" s="2">
        <v>1655.1138000000001</v>
      </c>
      <c r="BL1058" s="2">
        <v>347.38484000000011</v>
      </c>
      <c r="BM1058" s="2">
        <v>0</v>
      </c>
      <c r="BN1058" s="2">
        <v>94</v>
      </c>
      <c r="BO1058" s="2">
        <v>5520.3847800000003</v>
      </c>
      <c r="BP1058" s="2">
        <v>20327.44471</v>
      </c>
      <c r="BQ1058" s="2">
        <v>2687.39914</v>
      </c>
      <c r="BR1058" s="2">
        <v>17640.045569999998</v>
      </c>
      <c r="BS1058" s="2">
        <v>8435.3569499999994</v>
      </c>
      <c r="BT1058" s="2">
        <v>11892.08776</v>
      </c>
      <c r="BU1058" s="2">
        <v>497513</v>
      </c>
      <c r="BV1058" s="2">
        <v>1556</v>
      </c>
      <c r="BW1058" s="2">
        <v>1453</v>
      </c>
      <c r="BX1058" s="2">
        <v>1203</v>
      </c>
      <c r="BY1058" s="2">
        <v>474</v>
      </c>
      <c r="BZ1058" s="2">
        <v>0</v>
      </c>
      <c r="CA1058" s="2">
        <v>107</v>
      </c>
      <c r="CB1058" s="2">
        <v>5946.1751399999994</v>
      </c>
      <c r="CC1058" s="2">
        <v>18811</v>
      </c>
      <c r="CD1058" s="2">
        <v>2746</v>
      </c>
      <c r="CE1058" s="2">
        <v>16065</v>
      </c>
      <c r="CF1058" s="2">
        <v>9567</v>
      </c>
      <c r="CG1058" s="2">
        <v>9243.6003400000009</v>
      </c>
      <c r="CH1058" s="4">
        <f t="shared" si="32"/>
        <v>0</v>
      </c>
      <c r="CI1058">
        <f t="shared" si="33"/>
        <v>0</v>
      </c>
    </row>
    <row r="1059" spans="1:87" x14ac:dyDescent="0.2">
      <c r="A1059">
        <v>1143</v>
      </c>
      <c r="B1059" t="s">
        <v>1514</v>
      </c>
      <c r="C1059" t="s">
        <v>3378</v>
      </c>
      <c r="D1059" t="s">
        <v>3984</v>
      </c>
      <c r="E1059" t="s">
        <v>4303</v>
      </c>
      <c r="F1059" t="s">
        <v>4560</v>
      </c>
      <c r="G1059" t="s">
        <v>112</v>
      </c>
      <c r="H1059" t="s">
        <v>4564</v>
      </c>
      <c r="I1059" s="2">
        <v>495504</v>
      </c>
      <c r="J1059" s="2">
        <v>50867</v>
      </c>
      <c r="K1059" s="2">
        <v>53358</v>
      </c>
      <c r="L1059" s="2">
        <v>42160</v>
      </c>
      <c r="M1059" s="2">
        <v>82545</v>
      </c>
      <c r="N1059" s="2">
        <v>22652</v>
      </c>
      <c r="O1059" s="2">
        <v>250</v>
      </c>
      <c r="P1059" s="2">
        <v>54682</v>
      </c>
      <c r="Q1059" s="2">
        <v>385039</v>
      </c>
      <c r="R1059" s="2">
        <v>86474</v>
      </c>
      <c r="S1059" s="2">
        <v>298565</v>
      </c>
      <c r="T1059" s="2">
        <v>139549.70000000001</v>
      </c>
      <c r="U1059" s="2">
        <v>245489.5</v>
      </c>
      <c r="V1059" s="2">
        <v>511085</v>
      </c>
      <c r="W1059" s="2">
        <v>55548</v>
      </c>
      <c r="X1059" s="2">
        <v>43753</v>
      </c>
      <c r="Y1059" s="2">
        <v>7230</v>
      </c>
      <c r="Z1059" s="2">
        <v>21181</v>
      </c>
      <c r="AA1059" s="2">
        <v>263</v>
      </c>
      <c r="AB1059" s="2">
        <v>51748</v>
      </c>
      <c r="AC1059" s="2">
        <v>406463</v>
      </c>
      <c r="AD1059" s="2">
        <v>81236</v>
      </c>
      <c r="AE1059" s="2">
        <v>325227</v>
      </c>
      <c r="AF1059" s="2">
        <v>140693</v>
      </c>
      <c r="AG1059" s="2">
        <v>265770</v>
      </c>
      <c r="AH1059" s="2">
        <v>386113</v>
      </c>
      <c r="AI1059" s="2">
        <v>45867.762999999999</v>
      </c>
      <c r="AJ1059" s="2">
        <v>44886.368000000002</v>
      </c>
      <c r="AK1059" s="2">
        <v>36046.034</v>
      </c>
      <c r="AL1059" s="2">
        <v>8111.4260000000004</v>
      </c>
      <c r="AM1059" s="2">
        <v>18270</v>
      </c>
      <c r="AN1059" s="2">
        <v>261</v>
      </c>
      <c r="AO1059" s="2">
        <v>45096.567999999999</v>
      </c>
      <c r="AP1059" s="2">
        <v>295518.429</v>
      </c>
      <c r="AQ1059" s="2">
        <v>54687.826999999997</v>
      </c>
      <c r="AR1059" s="2">
        <v>240830.60200000001</v>
      </c>
      <c r="AS1059" s="2">
        <v>96985.712</v>
      </c>
      <c r="AT1059" s="2">
        <v>198532.717</v>
      </c>
      <c r="AU1059" s="2">
        <v>284955.34600000002</v>
      </c>
      <c r="AV1059" s="2">
        <v>39317.059000000001</v>
      </c>
      <c r="AW1059" s="2">
        <v>38511.125999999997</v>
      </c>
      <c r="AX1059" s="2">
        <v>30548.057000000001</v>
      </c>
      <c r="AY1059" s="2">
        <v>6778.0540000000001</v>
      </c>
      <c r="AZ1059" s="2">
        <v>0</v>
      </c>
      <c r="BA1059" s="2">
        <v>237</v>
      </c>
      <c r="BB1059" s="2">
        <v>36904.298000000003</v>
      </c>
      <c r="BC1059" s="2">
        <v>293757.34600000002</v>
      </c>
      <c r="BD1059" s="2">
        <v>57029.572</v>
      </c>
      <c r="BE1059" s="2">
        <v>236727.774</v>
      </c>
      <c r="BF1059" s="2">
        <v>86981.805999999997</v>
      </c>
      <c r="BG1059" s="2">
        <v>206775.54</v>
      </c>
      <c r="BH1059" s="2">
        <v>361729.72899999999</v>
      </c>
      <c r="BI1059" s="2">
        <v>38081.904999999999</v>
      </c>
      <c r="BJ1059" s="2">
        <v>37673.161999999997</v>
      </c>
      <c r="BK1059" s="2">
        <v>30133.295999999998</v>
      </c>
      <c r="BL1059" s="2">
        <v>5282.4970000000003</v>
      </c>
      <c r="BM1059" s="2">
        <v>33200</v>
      </c>
      <c r="BN1059" s="2">
        <v>509</v>
      </c>
      <c r="BO1059" s="2">
        <v>34190</v>
      </c>
      <c r="BP1059" s="2">
        <v>312718.5</v>
      </c>
      <c r="BQ1059" s="2">
        <v>65820</v>
      </c>
      <c r="BR1059" s="2">
        <v>246898.5</v>
      </c>
      <c r="BS1059" s="2">
        <v>56371</v>
      </c>
      <c r="BT1059" s="2">
        <v>256347.481</v>
      </c>
      <c r="BU1059" s="2">
        <v>384925</v>
      </c>
      <c r="BV1059" s="2">
        <v>24702</v>
      </c>
      <c r="BW1059" s="2">
        <v>28371</v>
      </c>
      <c r="BX1059" s="2">
        <v>19115</v>
      </c>
      <c r="BY1059" s="2">
        <v>2067</v>
      </c>
      <c r="BZ1059" s="2">
        <v>33470</v>
      </c>
      <c r="CA1059" s="2">
        <v>452</v>
      </c>
      <c r="CB1059" s="2">
        <v>53900</v>
      </c>
      <c r="CC1059" s="2">
        <v>270681</v>
      </c>
      <c r="CD1059" s="2">
        <v>40362</v>
      </c>
      <c r="CE1059" s="2">
        <v>230319</v>
      </c>
      <c r="CF1059" s="2">
        <v>37579</v>
      </c>
      <c r="CG1059" s="2">
        <v>170026</v>
      </c>
      <c r="CH1059" s="4">
        <f t="shared" si="32"/>
        <v>4.5715069908618296E-2</v>
      </c>
      <c r="CI1059">
        <f t="shared" si="33"/>
        <v>0</v>
      </c>
    </row>
    <row r="1060" spans="1:87" x14ac:dyDescent="0.2">
      <c r="A1060">
        <v>1144</v>
      </c>
      <c r="B1060" t="s">
        <v>1736</v>
      </c>
      <c r="C1060" t="s">
        <v>3592</v>
      </c>
      <c r="D1060" t="s">
        <v>3895</v>
      </c>
      <c r="E1060" t="s">
        <v>4202</v>
      </c>
      <c r="F1060" t="s">
        <v>4551</v>
      </c>
      <c r="G1060" t="s">
        <v>104</v>
      </c>
      <c r="H1060" t="s">
        <v>4564</v>
      </c>
      <c r="I1060" s="2">
        <v>299213.71289000002</v>
      </c>
      <c r="J1060" s="2">
        <v>856.16170999999997</v>
      </c>
      <c r="K1060" s="2">
        <v>-740.45083</v>
      </c>
      <c r="L1060" s="2">
        <v>-645.10182999999995</v>
      </c>
      <c r="M1060" s="2">
        <v>1577.9962700000001</v>
      </c>
      <c r="N1060" s="2">
        <v>0</v>
      </c>
      <c r="O1060" s="2">
        <v>4</v>
      </c>
      <c r="P1060" s="2">
        <v>1535.76277</v>
      </c>
      <c r="Q1060" s="2">
        <v>58574.644849999997</v>
      </c>
      <c r="R1060" s="2">
        <v>14724.33641</v>
      </c>
      <c r="S1060" s="2">
        <v>43850.308440000001</v>
      </c>
      <c r="T1060" s="2">
        <v>16607.533920000002</v>
      </c>
      <c r="U1060" s="2">
        <v>41967.110930000003</v>
      </c>
      <c r="V1060" s="2">
        <v>359375.82488999999</v>
      </c>
      <c r="W1060" s="2">
        <v>500.62022999999999</v>
      </c>
      <c r="X1060" s="2">
        <v>352.42122999999998</v>
      </c>
      <c r="Y1060" s="2">
        <v>1541.57717</v>
      </c>
      <c r="Z1060" s="2">
        <v>992</v>
      </c>
      <c r="AA1060" s="2">
        <v>5</v>
      </c>
      <c r="AB1060" s="2">
        <v>2062.02207</v>
      </c>
      <c r="AC1060" s="2">
        <v>70505.610069999995</v>
      </c>
      <c r="AD1060" s="2">
        <v>15652.975769999999</v>
      </c>
      <c r="AE1060" s="2">
        <v>54852.634299999998</v>
      </c>
      <c r="AF1060" s="2">
        <v>17605.056980000001</v>
      </c>
      <c r="AG1060" s="2">
        <v>52900.553090000001</v>
      </c>
      <c r="AH1060" s="2">
        <v>484675.35324000003</v>
      </c>
      <c r="AI1060" s="2">
        <v>5419.3489099999997</v>
      </c>
      <c r="AJ1060" s="2">
        <v>3921.6016599999998</v>
      </c>
      <c r="AK1060" s="2">
        <v>3164.5816599999998</v>
      </c>
      <c r="AL1060" s="2">
        <v>1515.6287500000001</v>
      </c>
      <c r="AM1060" s="2">
        <v>997</v>
      </c>
      <c r="AN1060" s="2">
        <v>5</v>
      </c>
      <c r="AO1060" s="2">
        <v>1882.7965799999999</v>
      </c>
      <c r="AP1060" s="2">
        <v>74009.373900000006</v>
      </c>
      <c r="AQ1060" s="2">
        <v>16940.048320000002</v>
      </c>
      <c r="AR1060" s="2">
        <v>57069.325579999997</v>
      </c>
      <c r="AS1060" s="2">
        <v>20417.217410000001</v>
      </c>
      <c r="AT1060" s="2">
        <v>53592.156490000001</v>
      </c>
      <c r="AU1060" s="2">
        <v>396161.38522000011</v>
      </c>
      <c r="AV1060" s="2">
        <v>3448.1854899999998</v>
      </c>
      <c r="AW1060" s="2">
        <v>2983.7255599999999</v>
      </c>
      <c r="AX1060" s="2">
        <v>2460.1655599999999</v>
      </c>
      <c r="AY1060" s="2">
        <v>1562.47864</v>
      </c>
      <c r="AZ1060" s="2">
        <v>535</v>
      </c>
      <c r="BA1060" s="2">
        <v>15</v>
      </c>
      <c r="BB1060" s="2">
        <v>1780.5172600000001</v>
      </c>
      <c r="BC1060" s="2">
        <v>73705.441099999996</v>
      </c>
      <c r="BD1060" s="2">
        <v>18186.962479999998</v>
      </c>
      <c r="BE1060" s="2">
        <v>55518.478619999987</v>
      </c>
      <c r="BF1060" s="2">
        <v>19712.801309999999</v>
      </c>
      <c r="BG1060" s="2">
        <v>53992.639790000001</v>
      </c>
      <c r="BH1060" s="2">
        <v>340439.36683000001</v>
      </c>
      <c r="BI1060" s="2">
        <v>2183.7540300000001</v>
      </c>
      <c r="BJ1060" s="2">
        <v>1758.62789</v>
      </c>
      <c r="BK1060" s="2">
        <v>1316.01289</v>
      </c>
      <c r="BL1060" s="2">
        <v>1708.1045099999999</v>
      </c>
      <c r="BM1060" s="2">
        <v>1201</v>
      </c>
      <c r="BN1060" s="2">
        <v>18</v>
      </c>
      <c r="BO1060" s="2">
        <v>1554.9826599999999</v>
      </c>
      <c r="BP1060" s="2">
        <v>79585.393120000008</v>
      </c>
      <c r="BQ1060" s="2">
        <v>19468.969880000001</v>
      </c>
      <c r="BR1060" s="2">
        <v>60116.423239999996</v>
      </c>
      <c r="BS1060" s="2">
        <v>25640.219690000002</v>
      </c>
      <c r="BT1060" s="2">
        <v>53945.173430000003</v>
      </c>
      <c r="BU1060" s="2">
        <v>496976</v>
      </c>
      <c r="BV1060" s="2">
        <v>4463</v>
      </c>
      <c r="BW1060" s="2">
        <v>3963</v>
      </c>
      <c r="BX1060" s="2">
        <v>2967</v>
      </c>
      <c r="BY1060" s="2">
        <v>1828</v>
      </c>
      <c r="BZ1060" s="2">
        <v>925</v>
      </c>
      <c r="CA1060" s="2">
        <v>15</v>
      </c>
      <c r="CB1060" s="2">
        <v>2325.0270999999998</v>
      </c>
      <c r="CC1060" s="2">
        <v>70713</v>
      </c>
      <c r="CD1060" s="2">
        <v>21046</v>
      </c>
      <c r="CE1060" s="2">
        <v>49667</v>
      </c>
      <c r="CF1060" s="2">
        <v>27291</v>
      </c>
      <c r="CG1060" s="2">
        <v>42643</v>
      </c>
      <c r="CH1060" s="4">
        <f t="shared" si="32"/>
        <v>0</v>
      </c>
      <c r="CI1060">
        <f t="shared" si="33"/>
        <v>0</v>
      </c>
    </row>
    <row r="1061" spans="1:87" x14ac:dyDescent="0.2">
      <c r="A1061">
        <v>1146</v>
      </c>
      <c r="B1061" t="s">
        <v>1021</v>
      </c>
      <c r="C1061" t="s">
        <v>2886</v>
      </c>
      <c r="D1061" t="s">
        <v>3886</v>
      </c>
      <c r="E1061" t="s">
        <v>4186</v>
      </c>
      <c r="F1061" t="s">
        <v>4556</v>
      </c>
      <c r="G1061" t="s">
        <v>104</v>
      </c>
      <c r="H1061" t="s">
        <v>4564</v>
      </c>
      <c r="I1061" s="2">
        <v>838107.13399999996</v>
      </c>
      <c r="J1061" s="2">
        <v>12881.921249999999</v>
      </c>
      <c r="K1061" s="2">
        <v>4937.3978200000001</v>
      </c>
      <c r="L1061" s="2">
        <v>4795.1948200000006</v>
      </c>
      <c r="M1061" s="2">
        <v>3721.4962099999998</v>
      </c>
      <c r="N1061" s="2">
        <v>4584</v>
      </c>
      <c r="O1061" s="2">
        <v>228</v>
      </c>
      <c r="P1061" s="2">
        <v>38984.048430000003</v>
      </c>
      <c r="Q1061" s="2">
        <v>324892.59709</v>
      </c>
      <c r="R1061" s="2">
        <v>93576.768119999993</v>
      </c>
      <c r="S1061" s="2">
        <v>231315.82897</v>
      </c>
      <c r="T1061" s="2">
        <v>64714.106269999997</v>
      </c>
      <c r="U1061" s="2">
        <v>260178.49082000001</v>
      </c>
      <c r="V1061" s="2">
        <v>746210.93382000003</v>
      </c>
      <c r="W1061" s="2">
        <v>18546.938269999999</v>
      </c>
      <c r="X1061" s="2">
        <v>18415.379270000001</v>
      </c>
      <c r="Y1061" s="2">
        <v>3538.2966700000002</v>
      </c>
      <c r="Z1061" s="2">
        <v>14867</v>
      </c>
      <c r="AA1061" s="2">
        <v>208</v>
      </c>
      <c r="AB1061" s="2">
        <v>31199.70464</v>
      </c>
      <c r="AC1061" s="2">
        <v>261362.81917999999</v>
      </c>
      <c r="AD1061" s="2">
        <v>79992.510090000011</v>
      </c>
      <c r="AE1061" s="2">
        <v>181370.30909</v>
      </c>
      <c r="AF1061" s="2">
        <v>64778.91145</v>
      </c>
      <c r="AG1061" s="2">
        <v>196583.90773000001</v>
      </c>
      <c r="AH1061" s="2">
        <v>641938.43440000003</v>
      </c>
      <c r="AI1061" s="2">
        <v>23465.452499999999</v>
      </c>
      <c r="AJ1061" s="2">
        <v>18439.390719999999</v>
      </c>
      <c r="AK1061" s="2">
        <v>18370.89472</v>
      </c>
      <c r="AL1061" s="2">
        <v>3441.70201</v>
      </c>
      <c r="AM1061" s="2">
        <v>5782</v>
      </c>
      <c r="AN1061" s="2">
        <v>207</v>
      </c>
      <c r="AO1061" s="2">
        <v>27184.957999999999</v>
      </c>
      <c r="AP1061" s="2">
        <v>215843.63652999999</v>
      </c>
      <c r="AQ1061" s="2">
        <v>68996.52356999999</v>
      </c>
      <c r="AR1061" s="2">
        <v>146847.11296</v>
      </c>
      <c r="AS1061" s="2">
        <v>67336.725180000009</v>
      </c>
      <c r="AT1061" s="2">
        <v>148506.91135000001</v>
      </c>
      <c r="AU1061" s="2">
        <v>620972.07373000006</v>
      </c>
      <c r="AV1061" s="2">
        <v>20153.918259999999</v>
      </c>
      <c r="AW1061" s="2">
        <v>18482.84302</v>
      </c>
      <c r="AX1061" s="2">
        <v>13776.54502</v>
      </c>
      <c r="AY1061" s="2">
        <v>4712.95244</v>
      </c>
      <c r="AZ1061" s="2">
        <v>10325</v>
      </c>
      <c r="BA1061" s="2">
        <v>205</v>
      </c>
      <c r="BB1061" s="2">
        <v>25112.962950000001</v>
      </c>
      <c r="BC1061" s="2">
        <v>203310.39050000001</v>
      </c>
      <c r="BD1061" s="2">
        <v>71017.844760000007</v>
      </c>
      <c r="BE1061" s="2">
        <v>132292.54574</v>
      </c>
      <c r="BF1061" s="2">
        <v>51965.830459999997</v>
      </c>
      <c r="BG1061" s="2">
        <v>151344.56004000001</v>
      </c>
      <c r="BH1061" s="2">
        <v>559292.00948000001</v>
      </c>
      <c r="BI1061" s="2">
        <v>11273.155119999999</v>
      </c>
      <c r="BJ1061" s="2">
        <v>8640.8574499999995</v>
      </c>
      <c r="BK1061" s="2">
        <v>8640.8574499999995</v>
      </c>
      <c r="BL1061" s="2">
        <v>4679.7324200000003</v>
      </c>
      <c r="BM1061" s="2">
        <v>4098.5</v>
      </c>
      <c r="BN1061" s="2">
        <v>205</v>
      </c>
      <c r="BO1061" s="2">
        <v>19900.203170000001</v>
      </c>
      <c r="BP1061" s="2">
        <v>228716.14887999999</v>
      </c>
      <c r="BQ1061" s="2">
        <v>70036.643939999994</v>
      </c>
      <c r="BR1061" s="2">
        <v>158679.50494000001</v>
      </c>
      <c r="BS1061" s="2">
        <v>50188.28544</v>
      </c>
      <c r="BT1061" s="2">
        <v>178527.86343999999</v>
      </c>
      <c r="BU1061" s="2">
        <v>496435</v>
      </c>
      <c r="BV1061" s="2">
        <v>7654</v>
      </c>
      <c r="BW1061" s="2">
        <v>4311</v>
      </c>
      <c r="BX1061" s="2">
        <v>4311</v>
      </c>
      <c r="BY1061" s="2">
        <v>4478</v>
      </c>
      <c r="BZ1061" s="2">
        <v>3143</v>
      </c>
      <c r="CA1061" s="2">
        <v>198</v>
      </c>
      <c r="CB1061" s="2">
        <v>21115.91589</v>
      </c>
      <c r="CC1061" s="2">
        <v>235705</v>
      </c>
      <c r="CD1061" s="2">
        <v>75756</v>
      </c>
      <c r="CE1061" s="2">
        <v>159949</v>
      </c>
      <c r="CF1061" s="2">
        <v>48516</v>
      </c>
      <c r="CG1061" s="2">
        <v>187188.61725000001</v>
      </c>
      <c r="CH1061" s="4">
        <f t="shared" si="32"/>
        <v>5.4694678210435088E-3</v>
      </c>
      <c r="CI1061">
        <f t="shared" si="33"/>
        <v>0</v>
      </c>
    </row>
    <row r="1062" spans="1:87" x14ac:dyDescent="0.2">
      <c r="A1062">
        <v>1147</v>
      </c>
      <c r="B1062" t="s">
        <v>891</v>
      </c>
      <c r="C1062" t="s">
        <v>2756</v>
      </c>
      <c r="D1062" t="s">
        <v>131</v>
      </c>
      <c r="E1062" t="s">
        <v>4395</v>
      </c>
      <c r="F1062" t="s">
        <v>4559</v>
      </c>
      <c r="G1062" t="s">
        <v>104</v>
      </c>
      <c r="H1062" t="s">
        <v>4564</v>
      </c>
      <c r="I1062" s="2">
        <v>990255.36988000001</v>
      </c>
      <c r="J1062" s="2">
        <v>217916.81339</v>
      </c>
      <c r="K1062" s="2">
        <v>228992.20045999999</v>
      </c>
      <c r="L1062" s="2">
        <v>228771.67446000001</v>
      </c>
      <c r="M1062" s="2">
        <v>48013.424930000001</v>
      </c>
      <c r="N1062" s="2">
        <v>88079.7</v>
      </c>
      <c r="O1062" s="2">
        <v>1314</v>
      </c>
      <c r="P1062" s="2">
        <v>162589.12935</v>
      </c>
      <c r="Q1062" s="2">
        <v>1026270.2141099999</v>
      </c>
      <c r="R1062" s="2">
        <v>485241.10112000001</v>
      </c>
      <c r="S1062" s="2">
        <v>541029.11299000005</v>
      </c>
      <c r="T1062" s="2">
        <v>928797.56348999997</v>
      </c>
      <c r="U1062" s="2">
        <v>97472.65062</v>
      </c>
      <c r="V1062" s="2">
        <v>973776.37494999997</v>
      </c>
      <c r="W1062" s="2">
        <v>224430.90945000001</v>
      </c>
      <c r="X1062" s="2">
        <v>180281.88545</v>
      </c>
      <c r="Y1062" s="2">
        <v>37124.463640000002</v>
      </c>
      <c r="Z1062" s="2">
        <v>88172</v>
      </c>
      <c r="AA1062" s="2">
        <v>1100</v>
      </c>
      <c r="AB1062" s="2">
        <v>137334.44157</v>
      </c>
      <c r="AC1062" s="2">
        <v>820984.06920000003</v>
      </c>
      <c r="AD1062" s="2">
        <v>432523.56433999998</v>
      </c>
      <c r="AE1062" s="2">
        <v>388460.50485999999</v>
      </c>
      <c r="AF1062" s="2">
        <v>700025.88902999996</v>
      </c>
      <c r="AG1062" s="2">
        <v>120958.18017000001</v>
      </c>
      <c r="AH1062" s="2">
        <v>855508.48672000004</v>
      </c>
      <c r="AI1062" s="2">
        <v>88364.205610000005</v>
      </c>
      <c r="AJ1062" s="2">
        <v>87203.787519999998</v>
      </c>
      <c r="AK1062" s="2">
        <v>69971.955519999989</v>
      </c>
      <c r="AL1062" s="2">
        <v>37272.027959999999</v>
      </c>
      <c r="AM1062" s="2">
        <v>78049</v>
      </c>
      <c r="AN1062" s="2">
        <v>1100</v>
      </c>
      <c r="AO1062" s="2">
        <v>118399.23570999999</v>
      </c>
      <c r="AP1062" s="2">
        <v>614817.65855000005</v>
      </c>
      <c r="AQ1062" s="2">
        <v>398424.57812000002</v>
      </c>
      <c r="AR1062" s="2">
        <v>216393.08043</v>
      </c>
      <c r="AS1062" s="2">
        <v>519744.00358000002</v>
      </c>
      <c r="AT1062" s="2">
        <v>95073.654970000003</v>
      </c>
      <c r="AU1062" s="2">
        <v>592214.25225999998</v>
      </c>
      <c r="AV1062" s="2">
        <v>49705.555810000013</v>
      </c>
      <c r="AW1062" s="2">
        <v>47614.433259999998</v>
      </c>
      <c r="AX1062" s="2">
        <v>37674.257259999998</v>
      </c>
      <c r="AY1062" s="2">
        <v>36839.84549</v>
      </c>
      <c r="AZ1062" s="2">
        <v>55693</v>
      </c>
      <c r="BA1062" s="2">
        <v>1000</v>
      </c>
      <c r="BB1062" s="2">
        <v>106728.18074</v>
      </c>
      <c r="BC1062" s="2">
        <v>522282.39109000011</v>
      </c>
      <c r="BD1062" s="2">
        <v>343024.52457000001</v>
      </c>
      <c r="BE1062" s="2">
        <v>179257.86652000001</v>
      </c>
      <c r="BF1062" s="2">
        <v>449772.04806</v>
      </c>
      <c r="BG1062" s="2">
        <v>72510.343030000004</v>
      </c>
      <c r="BH1062" s="2">
        <v>527190.57432999997</v>
      </c>
      <c r="BI1062" s="2">
        <v>80904.01479999999</v>
      </c>
      <c r="BJ1062" s="2">
        <v>81126.532510000005</v>
      </c>
      <c r="BK1062" s="2">
        <v>65530.390509999997</v>
      </c>
      <c r="BL1062" s="2">
        <v>35223.159099999997</v>
      </c>
      <c r="BM1062" s="2">
        <v>34052</v>
      </c>
      <c r="BN1062" s="2">
        <v>1000</v>
      </c>
      <c r="BO1062" s="2">
        <v>97257.588340000002</v>
      </c>
      <c r="BP1062" s="2">
        <v>469183.72584000003</v>
      </c>
      <c r="BQ1062" s="2">
        <v>319719.33241999999</v>
      </c>
      <c r="BR1062" s="2">
        <v>149464.39342000001</v>
      </c>
      <c r="BS1062" s="2">
        <v>412097.79080000002</v>
      </c>
      <c r="BT1062" s="2">
        <v>57085.935039999997</v>
      </c>
      <c r="BU1062" s="2">
        <v>496179.17436</v>
      </c>
      <c r="BV1062" s="2">
        <v>77226.982260000004</v>
      </c>
      <c r="BW1062" s="2">
        <v>76331.563340000008</v>
      </c>
      <c r="BX1062" s="2">
        <v>61685.742339999997</v>
      </c>
      <c r="BY1062" s="2">
        <v>35829.914080000002</v>
      </c>
      <c r="BZ1062" s="2">
        <v>49755</v>
      </c>
      <c r="CA1062" s="2">
        <v>1064</v>
      </c>
      <c r="CB1062" s="2">
        <v>88442.652870000005</v>
      </c>
      <c r="CC1062" s="2">
        <v>436169.76280999999</v>
      </c>
      <c r="CD1062" s="2">
        <v>291674.03963999997</v>
      </c>
      <c r="CE1062" s="2">
        <v>144495.72317000001</v>
      </c>
      <c r="CF1062" s="2">
        <v>346567.40029000002</v>
      </c>
      <c r="CG1062" s="2">
        <v>89602.362519999995</v>
      </c>
      <c r="CH1062" s="4">
        <f t="shared" si="32"/>
        <v>8.8946450258253651E-2</v>
      </c>
      <c r="CI1062">
        <f t="shared" si="33"/>
        <v>0</v>
      </c>
    </row>
    <row r="1063" spans="1:87" x14ac:dyDescent="0.2">
      <c r="A1063">
        <v>1148</v>
      </c>
      <c r="B1063" t="s">
        <v>1737</v>
      </c>
      <c r="C1063" t="s">
        <v>3593</v>
      </c>
      <c r="D1063" t="s">
        <v>3877</v>
      </c>
      <c r="E1063" t="s">
        <v>4177</v>
      </c>
      <c r="F1063" t="s">
        <v>4562</v>
      </c>
      <c r="G1063" t="s">
        <v>112</v>
      </c>
      <c r="H1063" t="s">
        <v>4564</v>
      </c>
      <c r="I1063" s="2">
        <v>0</v>
      </c>
      <c r="J1063" s="2">
        <v>-184</v>
      </c>
      <c r="K1063" s="2">
        <v>165395</v>
      </c>
      <c r="L1063" s="2">
        <v>164032</v>
      </c>
      <c r="M1063" s="2">
        <v>0</v>
      </c>
      <c r="N1063" s="2">
        <v>0</v>
      </c>
      <c r="O1063" s="2">
        <v>0</v>
      </c>
      <c r="P1063" s="2">
        <v>0</v>
      </c>
      <c r="Q1063" s="2">
        <v>165661</v>
      </c>
      <c r="R1063" s="2">
        <v>39701</v>
      </c>
      <c r="S1063" s="2">
        <v>125960</v>
      </c>
      <c r="T1063" s="2">
        <v>165532</v>
      </c>
      <c r="U1063" s="2">
        <v>129</v>
      </c>
      <c r="V1063" s="2">
        <v>0</v>
      </c>
      <c r="W1063" s="2">
        <v>75</v>
      </c>
      <c r="X1063" s="2">
        <v>75</v>
      </c>
      <c r="Y1063" s="2">
        <v>0</v>
      </c>
      <c r="Z1063" s="2">
        <v>0</v>
      </c>
      <c r="AA1063" s="2">
        <v>0</v>
      </c>
      <c r="AB1063" s="2">
        <v>0</v>
      </c>
      <c r="AC1063" s="2">
        <v>43358</v>
      </c>
      <c r="AD1063" s="2">
        <v>39701</v>
      </c>
      <c r="AE1063" s="2">
        <v>3657</v>
      </c>
      <c r="AF1063" s="2">
        <v>43333</v>
      </c>
      <c r="AG1063" s="2">
        <v>25</v>
      </c>
      <c r="AH1063" s="2">
        <v>0</v>
      </c>
      <c r="AI1063" s="2">
        <v>-326</v>
      </c>
      <c r="AJ1063" s="2">
        <v>-192</v>
      </c>
      <c r="AK1063" s="2">
        <v>-192</v>
      </c>
      <c r="AL1063" s="2">
        <v>0</v>
      </c>
      <c r="AM1063" s="2">
        <v>0</v>
      </c>
      <c r="AN1063" s="2">
        <v>0</v>
      </c>
      <c r="AO1063" s="2">
        <v>0</v>
      </c>
      <c r="AP1063" s="2">
        <v>43583</v>
      </c>
      <c r="AQ1063" s="2">
        <v>39701</v>
      </c>
      <c r="AR1063" s="2">
        <v>3882</v>
      </c>
      <c r="AS1063" s="2">
        <v>43258</v>
      </c>
      <c r="AT1063" s="2">
        <v>325</v>
      </c>
      <c r="AU1063" s="2">
        <v>0</v>
      </c>
      <c r="AV1063" s="2">
        <v>-440</v>
      </c>
      <c r="AW1063" s="2">
        <v>-433</v>
      </c>
      <c r="AX1063" s="2">
        <v>-477</v>
      </c>
      <c r="AY1063" s="2">
        <v>0</v>
      </c>
      <c r="AZ1063" s="2">
        <v>0</v>
      </c>
      <c r="BA1063" s="2">
        <v>0</v>
      </c>
      <c r="BB1063" s="2">
        <v>292</v>
      </c>
      <c r="BC1063" s="2">
        <v>43463</v>
      </c>
      <c r="BD1063" s="2">
        <v>39701</v>
      </c>
      <c r="BE1063" s="2">
        <v>3762</v>
      </c>
      <c r="BF1063" s="2">
        <v>43450</v>
      </c>
      <c r="BG1063" s="2">
        <v>13</v>
      </c>
      <c r="BH1063" s="2">
        <v>250411</v>
      </c>
      <c r="BI1063" s="2">
        <v>7859</v>
      </c>
      <c r="BJ1063" s="2">
        <v>8630</v>
      </c>
      <c r="BK1063" s="2">
        <v>5720</v>
      </c>
      <c r="BL1063" s="2">
        <v>351</v>
      </c>
      <c r="BM1063" s="2">
        <v>74566</v>
      </c>
      <c r="BN1063" s="2">
        <v>259</v>
      </c>
      <c r="BO1063" s="2">
        <v>15798</v>
      </c>
      <c r="BP1063" s="2">
        <v>46541</v>
      </c>
      <c r="BQ1063" s="2">
        <v>39745</v>
      </c>
      <c r="BR1063" s="2">
        <v>6796</v>
      </c>
      <c r="BS1063" s="2">
        <v>43927</v>
      </c>
      <c r="BT1063" s="2">
        <v>2614</v>
      </c>
      <c r="BU1063" s="2">
        <v>495668</v>
      </c>
      <c r="BV1063" s="2">
        <v>23004</v>
      </c>
      <c r="BW1063" s="2">
        <v>23068</v>
      </c>
      <c r="BX1063" s="2">
        <v>14631</v>
      </c>
      <c r="BY1063" s="2">
        <v>916</v>
      </c>
      <c r="BZ1063" s="2">
        <v>496</v>
      </c>
      <c r="CA1063" s="2">
        <v>281</v>
      </c>
      <c r="CB1063" s="2">
        <v>36007</v>
      </c>
      <c r="CC1063" s="2">
        <v>103051</v>
      </c>
      <c r="CD1063" s="2">
        <v>4307</v>
      </c>
      <c r="CE1063" s="2">
        <v>98744</v>
      </c>
      <c r="CF1063" s="2">
        <v>38207</v>
      </c>
      <c r="CG1063" s="2">
        <v>64844</v>
      </c>
      <c r="CH1063" s="4">
        <f t="shared" si="32"/>
        <v>0</v>
      </c>
      <c r="CI1063">
        <f t="shared" si="33"/>
        <v>0</v>
      </c>
    </row>
    <row r="1064" spans="1:87" x14ac:dyDescent="0.2">
      <c r="A1064">
        <v>1149</v>
      </c>
      <c r="B1064" t="s">
        <v>1250</v>
      </c>
      <c r="C1064" t="s">
        <v>3114</v>
      </c>
      <c r="D1064" t="s">
        <v>4023</v>
      </c>
      <c r="E1064" t="s">
        <v>4348</v>
      </c>
      <c r="F1064" t="s">
        <v>4555</v>
      </c>
      <c r="G1064" t="s">
        <v>112</v>
      </c>
      <c r="H1064" t="s">
        <v>4564</v>
      </c>
      <c r="I1064" s="2">
        <v>639405.89017999999</v>
      </c>
      <c r="J1064" s="2">
        <v>23217.23605</v>
      </c>
      <c r="K1064" s="2">
        <v>24971.8619</v>
      </c>
      <c r="L1064" s="2">
        <v>18628.95061</v>
      </c>
      <c r="M1064" s="2">
        <v>3420.0545999999999</v>
      </c>
      <c r="N1064" s="2">
        <v>17079</v>
      </c>
      <c r="O1064" s="2">
        <v>333</v>
      </c>
      <c r="P1064" s="2">
        <v>63933.856760000002</v>
      </c>
      <c r="Q1064" s="2">
        <v>324192.69624000002</v>
      </c>
      <c r="R1064" s="2">
        <v>37158.610719999997</v>
      </c>
      <c r="S1064" s="2">
        <v>287034.08552000002</v>
      </c>
      <c r="T1064" s="2">
        <v>43261.253549999987</v>
      </c>
      <c r="U1064" s="2">
        <v>280931.44269</v>
      </c>
      <c r="V1064" s="2">
        <v>553759</v>
      </c>
      <c r="W1064" s="2">
        <v>19096</v>
      </c>
      <c r="X1064" s="2">
        <v>14178</v>
      </c>
      <c r="Y1064" s="2">
        <v>3861</v>
      </c>
      <c r="Z1064" s="2">
        <v>6714</v>
      </c>
      <c r="AA1064" s="2">
        <v>312</v>
      </c>
      <c r="AB1064" s="2">
        <v>51861</v>
      </c>
      <c r="AC1064" s="2">
        <v>236759</v>
      </c>
      <c r="AD1064" s="2">
        <v>34328</v>
      </c>
      <c r="AE1064" s="2">
        <v>202431</v>
      </c>
      <c r="AF1064" s="2">
        <v>38811</v>
      </c>
      <c r="AG1064" s="2">
        <v>197948</v>
      </c>
      <c r="AH1064" s="2">
        <v>563648.05194999999</v>
      </c>
      <c r="AI1064" s="2">
        <v>30695.778559999999</v>
      </c>
      <c r="AJ1064" s="2">
        <v>31877.006979999998</v>
      </c>
      <c r="AK1064" s="2">
        <v>23487.38522</v>
      </c>
      <c r="AL1064" s="2">
        <v>3330.6239</v>
      </c>
      <c r="AM1064" s="2">
        <v>4822</v>
      </c>
      <c r="AN1064" s="2">
        <v>299</v>
      </c>
      <c r="AO1064" s="2">
        <v>42356.23876</v>
      </c>
      <c r="AP1064" s="2">
        <v>284692.00192000001</v>
      </c>
      <c r="AQ1064" s="2">
        <v>39323.785659999987</v>
      </c>
      <c r="AR1064" s="2">
        <v>245368.21625999999</v>
      </c>
      <c r="AS1064" s="2">
        <v>48119.688159999998</v>
      </c>
      <c r="AT1064" s="2">
        <v>236572.31375999999</v>
      </c>
      <c r="AU1064" s="2">
        <v>540740.82096000004</v>
      </c>
      <c r="AV1064" s="2">
        <v>50577.400970000002</v>
      </c>
      <c r="AW1064" s="2">
        <v>50618.571680000001</v>
      </c>
      <c r="AX1064" s="2">
        <v>39427.189039999997</v>
      </c>
      <c r="AY1064" s="2">
        <v>3714.7328699999998</v>
      </c>
      <c r="AZ1064" s="2">
        <v>3980</v>
      </c>
      <c r="BA1064" s="2">
        <v>276</v>
      </c>
      <c r="BB1064" s="2">
        <v>37477.393929999998</v>
      </c>
      <c r="BC1064" s="2">
        <v>296257.37148999999</v>
      </c>
      <c r="BD1064" s="2">
        <v>35033.928610000003</v>
      </c>
      <c r="BE1064" s="2">
        <v>261223.44287999999</v>
      </c>
      <c r="BF1064" s="2">
        <v>64059.491979999999</v>
      </c>
      <c r="BG1064" s="2">
        <v>232197.87951</v>
      </c>
      <c r="BH1064" s="2">
        <v>430589.5</v>
      </c>
      <c r="BI1064" s="2">
        <v>38260</v>
      </c>
      <c r="BJ1064" s="2">
        <v>38367</v>
      </c>
      <c r="BK1064" s="2">
        <v>30329</v>
      </c>
      <c r="BL1064" s="2">
        <v>2336</v>
      </c>
      <c r="BM1064" s="2">
        <v>3672</v>
      </c>
      <c r="BN1064" s="2">
        <v>239</v>
      </c>
      <c r="BO1064" s="2">
        <v>31236</v>
      </c>
      <c r="BP1064" s="2">
        <v>234906.3</v>
      </c>
      <c r="BQ1064" s="2">
        <v>30607.3</v>
      </c>
      <c r="BR1064" s="2">
        <v>204299</v>
      </c>
      <c r="BS1064" s="2">
        <v>54962</v>
      </c>
      <c r="BT1064" s="2">
        <v>179944.22769999999</v>
      </c>
      <c r="BU1064" s="2">
        <v>398976.15402000002</v>
      </c>
      <c r="BV1064" s="2">
        <v>31109.516599999999</v>
      </c>
      <c r="BW1064" s="2">
        <v>31234.518639999998</v>
      </c>
      <c r="BX1064" s="2">
        <v>23578.594290000001</v>
      </c>
      <c r="BY1064" s="2">
        <v>2296.9</v>
      </c>
      <c r="BZ1064" s="2">
        <v>3623</v>
      </c>
      <c r="CA1064" s="2">
        <v>223</v>
      </c>
      <c r="CB1064" s="2">
        <v>29933</v>
      </c>
      <c r="CC1064" s="2">
        <v>215882</v>
      </c>
      <c r="CD1064" s="2">
        <v>22769</v>
      </c>
      <c r="CE1064" s="2">
        <v>193113</v>
      </c>
      <c r="CF1064" s="2">
        <v>48211</v>
      </c>
      <c r="CG1064" s="2">
        <v>167671.89983000001</v>
      </c>
      <c r="CH1064" s="4">
        <f t="shared" si="32"/>
        <v>2.6710732982444169E-2</v>
      </c>
      <c r="CI1064">
        <f t="shared" si="33"/>
        <v>0</v>
      </c>
    </row>
    <row r="1065" spans="1:87" x14ac:dyDescent="0.2">
      <c r="A1065">
        <v>1150</v>
      </c>
      <c r="B1065" t="s">
        <v>1186</v>
      </c>
      <c r="C1065" t="s">
        <v>3050</v>
      </c>
      <c r="D1065" t="s">
        <v>3955</v>
      </c>
      <c r="E1065" t="s">
        <v>4273</v>
      </c>
      <c r="F1065" t="s">
        <v>4443</v>
      </c>
      <c r="G1065" t="s">
        <v>112</v>
      </c>
      <c r="H1065" t="s">
        <v>4564</v>
      </c>
      <c r="I1065" s="2">
        <v>685058.22735000006</v>
      </c>
      <c r="J1065" s="2">
        <v>12190.199930000001</v>
      </c>
      <c r="K1065" s="2">
        <v>36867.868560000003</v>
      </c>
      <c r="L1065" s="2">
        <v>29411.675480000002</v>
      </c>
      <c r="M1065" s="2">
        <v>311.8279</v>
      </c>
      <c r="N1065" s="2">
        <v>0</v>
      </c>
      <c r="O1065" s="2">
        <v>221</v>
      </c>
      <c r="P1065" s="2">
        <v>56400.715080000002</v>
      </c>
      <c r="Q1065" s="2">
        <v>406123.96960000001</v>
      </c>
      <c r="R1065" s="2">
        <v>18493.08411</v>
      </c>
      <c r="S1065" s="2">
        <v>387630.88549000002</v>
      </c>
      <c r="T1065" s="2">
        <v>158807.47018</v>
      </c>
      <c r="U1065" s="2">
        <v>247316.49942000001</v>
      </c>
      <c r="V1065" s="2">
        <v>634359</v>
      </c>
      <c r="W1065" s="2">
        <v>41057</v>
      </c>
      <c r="X1065" s="2">
        <v>33442</v>
      </c>
      <c r="Y1065" s="2">
        <v>632</v>
      </c>
      <c r="Z1065" s="2">
        <v>0</v>
      </c>
      <c r="AA1065" s="2">
        <v>218</v>
      </c>
      <c r="AB1065" s="2">
        <v>48440</v>
      </c>
      <c r="AC1065" s="2">
        <v>408273.22366000002</v>
      </c>
      <c r="AD1065" s="2">
        <v>16218.906629999999</v>
      </c>
      <c r="AE1065" s="2">
        <v>392054.31702999998</v>
      </c>
      <c r="AF1065" s="2">
        <v>129395.7947</v>
      </c>
      <c r="AG1065" s="2">
        <v>278877.42895999999</v>
      </c>
      <c r="AH1065" s="2">
        <v>655833.82785999996</v>
      </c>
      <c r="AI1065" s="2">
        <v>32286.463080000001</v>
      </c>
      <c r="AJ1065" s="2">
        <v>31313.404190000001</v>
      </c>
      <c r="AK1065" s="2">
        <v>24378.451560000001</v>
      </c>
      <c r="AL1065" s="2">
        <v>979.64747999999997</v>
      </c>
      <c r="AM1065" s="2">
        <v>0</v>
      </c>
      <c r="AN1065" s="2">
        <v>195</v>
      </c>
      <c r="AO1065" s="2">
        <v>41982.5386</v>
      </c>
      <c r="AP1065" s="2">
        <v>390812.75693999999</v>
      </c>
      <c r="AQ1065" s="2">
        <v>17160.632580000001</v>
      </c>
      <c r="AR1065" s="2">
        <v>373652.12436000002</v>
      </c>
      <c r="AS1065" s="2">
        <v>96554.215649999998</v>
      </c>
      <c r="AT1065" s="2">
        <v>294259</v>
      </c>
      <c r="AU1065" s="2">
        <v>619835.1600700001</v>
      </c>
      <c r="AV1065" s="2">
        <v>44710.46557</v>
      </c>
      <c r="AW1065" s="2">
        <v>43635.723310000001</v>
      </c>
      <c r="AX1065" s="2">
        <v>36015.484320000003</v>
      </c>
      <c r="AY1065" s="2">
        <v>602.73875999999996</v>
      </c>
      <c r="AZ1065" s="2">
        <v>0</v>
      </c>
      <c r="BA1065" s="2">
        <v>174</v>
      </c>
      <c r="BB1065" s="2">
        <v>36095.118090000004</v>
      </c>
      <c r="BC1065" s="2">
        <v>341983.07170999999</v>
      </c>
      <c r="BD1065" s="2">
        <v>16553.396290000001</v>
      </c>
      <c r="BE1065" s="2">
        <v>325429.67541999999</v>
      </c>
      <c r="BF1065" s="2">
        <v>102774.80409000001</v>
      </c>
      <c r="BG1065" s="2">
        <v>239208</v>
      </c>
      <c r="BH1065" s="2">
        <v>413441.36651000002</v>
      </c>
      <c r="BI1065" s="2">
        <v>33986.949359999999</v>
      </c>
      <c r="BJ1065" s="2">
        <v>32708.92871</v>
      </c>
      <c r="BK1065" s="2">
        <v>25299.419590000001</v>
      </c>
      <c r="BL1065" s="2">
        <v>500.8189799999999</v>
      </c>
      <c r="BM1065" s="2">
        <v>0</v>
      </c>
      <c r="BN1065" s="2">
        <v>177</v>
      </c>
      <c r="BO1065" s="2">
        <v>32496.282620000002</v>
      </c>
      <c r="BP1065" s="2">
        <v>238612.08932</v>
      </c>
      <c r="BQ1065" s="2">
        <v>13553.648939999999</v>
      </c>
      <c r="BR1065" s="2">
        <v>225058.44037999999</v>
      </c>
      <c r="BS1065" s="2">
        <v>79680.75976999999</v>
      </c>
      <c r="BT1065" s="2">
        <v>158931</v>
      </c>
      <c r="BU1065" s="2">
        <v>495115</v>
      </c>
      <c r="BV1065" s="2">
        <v>26753</v>
      </c>
      <c r="BW1065" s="2">
        <v>30367</v>
      </c>
      <c r="BX1065" s="2">
        <v>22800</v>
      </c>
      <c r="BY1065" s="2">
        <v>492</v>
      </c>
      <c r="BZ1065" s="2">
        <v>0</v>
      </c>
      <c r="CA1065" s="2">
        <v>176</v>
      </c>
      <c r="CB1065" s="2">
        <v>32856.015190000013</v>
      </c>
      <c r="CC1065" s="2">
        <v>250475</v>
      </c>
      <c r="CD1065" s="2">
        <v>14694</v>
      </c>
      <c r="CE1065" s="2">
        <v>235781</v>
      </c>
      <c r="CF1065" s="2">
        <v>76138</v>
      </c>
      <c r="CG1065" s="2">
        <v>174337</v>
      </c>
      <c r="CH1065" s="4">
        <f t="shared" si="32"/>
        <v>0</v>
      </c>
      <c r="CI1065">
        <f t="shared" si="33"/>
        <v>0</v>
      </c>
    </row>
    <row r="1066" spans="1:87" x14ac:dyDescent="0.2">
      <c r="A1066">
        <v>1151</v>
      </c>
      <c r="B1066" t="s">
        <v>1025</v>
      </c>
      <c r="C1066" t="s">
        <v>2890</v>
      </c>
      <c r="D1066" t="s">
        <v>3946</v>
      </c>
      <c r="E1066" t="s">
        <v>4263</v>
      </c>
      <c r="F1066" t="s">
        <v>4562</v>
      </c>
      <c r="G1066" t="s">
        <v>112</v>
      </c>
      <c r="H1066" t="s">
        <v>4564</v>
      </c>
      <c r="I1066" s="2">
        <v>833505</v>
      </c>
      <c r="J1066" s="2">
        <v>65775.72421</v>
      </c>
      <c r="K1066" s="2">
        <v>67715.014159999992</v>
      </c>
      <c r="L1066" s="2">
        <v>53988.440159999998</v>
      </c>
      <c r="M1066" s="2">
        <v>6712.6649799999996</v>
      </c>
      <c r="N1066" s="2">
        <v>773514</v>
      </c>
      <c r="O1066" s="2">
        <v>701</v>
      </c>
      <c r="P1066" s="2">
        <v>103210.85484</v>
      </c>
      <c r="Q1066" s="2">
        <v>259909.53854000001</v>
      </c>
      <c r="R1066" s="2">
        <v>61902.305070000002</v>
      </c>
      <c r="S1066" s="2">
        <v>198007.23347000001</v>
      </c>
      <c r="T1066" s="2">
        <v>141819</v>
      </c>
      <c r="U1066" s="2">
        <v>118090.44216999999</v>
      </c>
      <c r="V1066" s="2">
        <v>796895</v>
      </c>
      <c r="W1066" s="2">
        <v>79385</v>
      </c>
      <c r="X1066" s="2">
        <v>63468</v>
      </c>
      <c r="Y1066" s="2">
        <v>7471</v>
      </c>
      <c r="Z1066" s="2">
        <v>737624</v>
      </c>
      <c r="AA1066" s="2">
        <v>688</v>
      </c>
      <c r="AB1066" s="2">
        <v>94229</v>
      </c>
      <c r="AC1066" s="2">
        <v>248978</v>
      </c>
      <c r="AD1066" s="2">
        <v>65674</v>
      </c>
      <c r="AE1066" s="2">
        <v>183304</v>
      </c>
      <c r="AF1066" s="2">
        <v>145831</v>
      </c>
      <c r="AG1066" s="2">
        <v>103147</v>
      </c>
      <c r="AH1066" s="2">
        <v>904969.8</v>
      </c>
      <c r="AI1066" s="2">
        <v>117391</v>
      </c>
      <c r="AJ1066" s="2">
        <v>123208</v>
      </c>
      <c r="AK1066" s="2">
        <v>100620</v>
      </c>
      <c r="AL1066" s="2">
        <v>7082</v>
      </c>
      <c r="AM1066" s="2">
        <v>895632</v>
      </c>
      <c r="AN1066" s="2">
        <v>690</v>
      </c>
      <c r="AO1066" s="2">
        <v>85351</v>
      </c>
      <c r="AP1066" s="2">
        <v>313850</v>
      </c>
      <c r="AQ1066" s="2">
        <v>69666</v>
      </c>
      <c r="AR1066" s="2">
        <v>244184</v>
      </c>
      <c r="AS1066" s="2">
        <v>175978</v>
      </c>
      <c r="AT1066" s="2">
        <v>115971</v>
      </c>
      <c r="AU1066" s="2">
        <v>715540.93384000007</v>
      </c>
      <c r="AV1066" s="2">
        <v>94572.293269999995</v>
      </c>
      <c r="AW1066" s="2">
        <v>93508.206810000003</v>
      </c>
      <c r="AX1066" s="2">
        <v>74853.492809999996</v>
      </c>
      <c r="AY1066" s="2">
        <v>7087.1090199999999</v>
      </c>
      <c r="AZ1066" s="2">
        <v>664230</v>
      </c>
      <c r="BA1066" s="2">
        <v>668</v>
      </c>
      <c r="BB1066" s="2">
        <v>76331.188369999989</v>
      </c>
      <c r="BC1066" s="2">
        <v>266519.64282000001</v>
      </c>
      <c r="BD1066" s="2">
        <v>71583.433819999991</v>
      </c>
      <c r="BE1066" s="2">
        <v>194936.209</v>
      </c>
      <c r="BF1066" s="2">
        <v>148258.51668999999</v>
      </c>
      <c r="BG1066" s="2">
        <v>118261.12613</v>
      </c>
      <c r="BH1066" s="2">
        <v>547234.5</v>
      </c>
      <c r="BI1066" s="2">
        <v>60065.3</v>
      </c>
      <c r="BJ1066" s="2">
        <v>59158.1374</v>
      </c>
      <c r="BK1066" s="2">
        <v>46740</v>
      </c>
      <c r="BL1066" s="2">
        <v>5935</v>
      </c>
      <c r="BM1066" s="2">
        <v>505578.8</v>
      </c>
      <c r="BN1066" s="2">
        <v>613</v>
      </c>
      <c r="BO1066" s="2">
        <v>63856.030409999999</v>
      </c>
      <c r="BP1066" s="2">
        <v>198934.27426999999</v>
      </c>
      <c r="BQ1066" s="2">
        <v>72831.18621</v>
      </c>
      <c r="BR1066" s="2">
        <v>126103.08805999999</v>
      </c>
      <c r="BS1066" s="2">
        <v>114391</v>
      </c>
      <c r="BT1066" s="2">
        <v>84543.250390000001</v>
      </c>
      <c r="BU1066" s="2">
        <v>494407</v>
      </c>
      <c r="BV1066" s="2">
        <v>46311</v>
      </c>
      <c r="BW1066" s="2">
        <v>44609</v>
      </c>
      <c r="BX1066" s="2">
        <v>35049</v>
      </c>
      <c r="BY1066" s="2">
        <v>4760</v>
      </c>
      <c r="BZ1066" s="2">
        <v>457278</v>
      </c>
      <c r="CA1066" s="2">
        <v>588</v>
      </c>
      <c r="CB1066" s="2">
        <v>54971.204080000003</v>
      </c>
      <c r="CC1066" s="2">
        <v>173840</v>
      </c>
      <c r="CD1066" s="2">
        <v>55583</v>
      </c>
      <c r="CE1066" s="2">
        <v>118257</v>
      </c>
      <c r="CF1066" s="2">
        <v>93192</v>
      </c>
      <c r="CG1066" s="2">
        <v>80648.558470000004</v>
      </c>
      <c r="CH1066" s="4">
        <f t="shared" si="32"/>
        <v>0.9280256267208955</v>
      </c>
      <c r="CI1066">
        <f t="shared" si="33"/>
        <v>1</v>
      </c>
    </row>
    <row r="1067" spans="1:87" x14ac:dyDescent="0.2">
      <c r="A1067">
        <v>1152</v>
      </c>
      <c r="B1067" t="s">
        <v>1528</v>
      </c>
      <c r="C1067" t="s">
        <v>3392</v>
      </c>
      <c r="D1067" t="s">
        <v>4032</v>
      </c>
      <c r="E1067" t="s">
        <v>4359</v>
      </c>
      <c r="F1067" t="s">
        <v>4558</v>
      </c>
      <c r="G1067" t="s">
        <v>112</v>
      </c>
      <c r="H1067" t="s">
        <v>4564</v>
      </c>
      <c r="I1067" s="2">
        <v>489156.27188000001</v>
      </c>
      <c r="J1067" s="2">
        <v>56928.417009999997</v>
      </c>
      <c r="K1067" s="2">
        <v>57697.368020000002</v>
      </c>
      <c r="L1067" s="2">
        <v>46689.353580000003</v>
      </c>
      <c r="M1067" s="2">
        <v>7523.3284100000001</v>
      </c>
      <c r="N1067" s="2">
        <v>54546</v>
      </c>
      <c r="O1067" s="2">
        <v>771</v>
      </c>
      <c r="P1067" s="2">
        <v>98223.935639999996</v>
      </c>
      <c r="Q1067" s="2">
        <v>319199.77471000003</v>
      </c>
      <c r="R1067" s="2">
        <v>53318.117909999994</v>
      </c>
      <c r="S1067" s="2">
        <v>265881.6568</v>
      </c>
      <c r="T1067" s="2">
        <v>193693.64718999999</v>
      </c>
      <c r="U1067" s="2">
        <v>125506.12751999999</v>
      </c>
      <c r="V1067" s="2">
        <v>540364.35291000002</v>
      </c>
      <c r="W1067" s="2">
        <v>54147.638870000002</v>
      </c>
      <c r="X1067" s="2">
        <v>43944.74871</v>
      </c>
      <c r="Y1067" s="2">
        <v>6688.7895500000004</v>
      </c>
      <c r="Z1067" s="2">
        <v>73682</v>
      </c>
      <c r="AA1067" s="2">
        <v>819</v>
      </c>
      <c r="AB1067" s="2">
        <v>88881.540370000002</v>
      </c>
      <c r="AC1067" s="2">
        <v>307723.24804999999</v>
      </c>
      <c r="AD1067" s="2">
        <v>56680.307860000001</v>
      </c>
      <c r="AE1067" s="2">
        <v>251042.94018999999</v>
      </c>
      <c r="AF1067" s="2">
        <v>186405.73761000001</v>
      </c>
      <c r="AG1067" s="2">
        <v>121317.51044</v>
      </c>
      <c r="AH1067" s="2">
        <v>579928.50132000004</v>
      </c>
      <c r="AI1067" s="2">
        <v>39696.998149999999</v>
      </c>
      <c r="AJ1067" s="2">
        <v>36295.881589999997</v>
      </c>
      <c r="AK1067" s="2">
        <v>29507.296699999999</v>
      </c>
      <c r="AL1067" s="2">
        <v>5901.67839</v>
      </c>
      <c r="AM1067" s="2">
        <v>81675</v>
      </c>
      <c r="AN1067" s="2">
        <v>858</v>
      </c>
      <c r="AO1067" s="2">
        <v>83957.664510000002</v>
      </c>
      <c r="AP1067" s="2">
        <v>300645.05904999998</v>
      </c>
      <c r="AQ1067" s="2">
        <v>55566.305549999997</v>
      </c>
      <c r="AR1067" s="2">
        <v>245078.75349999999</v>
      </c>
      <c r="AS1067" s="2">
        <v>157460.9889</v>
      </c>
      <c r="AT1067" s="2">
        <v>143184.07010000001</v>
      </c>
      <c r="AU1067" s="2">
        <v>518848.97268000001</v>
      </c>
      <c r="AV1067" s="2">
        <v>45755.136229999996</v>
      </c>
      <c r="AW1067" s="2">
        <v>44653.576050000003</v>
      </c>
      <c r="AX1067" s="2">
        <v>37338.542359999999</v>
      </c>
      <c r="AY1067" s="2">
        <v>5125.3192399999998</v>
      </c>
      <c r="AZ1067" s="2">
        <v>22388</v>
      </c>
      <c r="BA1067" s="2">
        <v>737</v>
      </c>
      <c r="BB1067" s="2">
        <v>68302.331109999999</v>
      </c>
      <c r="BC1067" s="2">
        <v>227949.67746000001</v>
      </c>
      <c r="BD1067" s="2">
        <v>52418.334040000002</v>
      </c>
      <c r="BE1067" s="2">
        <v>175531.34341999999</v>
      </c>
      <c r="BF1067" s="2">
        <v>147953.69219999999</v>
      </c>
      <c r="BG1067" s="2">
        <v>79995.985260000001</v>
      </c>
      <c r="BH1067" s="2">
        <v>485151</v>
      </c>
      <c r="BI1067" s="2">
        <v>15401</v>
      </c>
      <c r="BJ1067" s="2">
        <v>13491</v>
      </c>
      <c r="BK1067" s="2">
        <v>8606</v>
      </c>
      <c r="BL1067" s="2">
        <v>5465</v>
      </c>
      <c r="BM1067" s="2">
        <v>388469</v>
      </c>
      <c r="BN1067" s="2">
        <v>767</v>
      </c>
      <c r="BO1067" s="2">
        <v>64678</v>
      </c>
      <c r="BP1067" s="2">
        <v>200609</v>
      </c>
      <c r="BQ1067" s="2">
        <v>40088</v>
      </c>
      <c r="BR1067" s="2">
        <v>160521</v>
      </c>
      <c r="BS1067" s="2">
        <v>135515</v>
      </c>
      <c r="BT1067" s="2">
        <v>65094.045909999993</v>
      </c>
      <c r="BU1067" s="2">
        <v>492908</v>
      </c>
      <c r="BV1067" s="2">
        <v>26163</v>
      </c>
      <c r="BW1067" s="2">
        <v>23789</v>
      </c>
      <c r="BX1067" s="2">
        <v>16057</v>
      </c>
      <c r="BY1067" s="2">
        <v>6552</v>
      </c>
      <c r="BZ1067" s="2">
        <v>477594</v>
      </c>
      <c r="CA1067" s="2">
        <v>745</v>
      </c>
      <c r="CB1067" s="2">
        <v>62171</v>
      </c>
      <c r="CC1067" s="2">
        <v>213400</v>
      </c>
      <c r="CD1067" s="2">
        <v>28611</v>
      </c>
      <c r="CE1067" s="2">
        <v>184789</v>
      </c>
      <c r="CF1067" s="2">
        <v>126909</v>
      </c>
      <c r="CG1067" s="2">
        <v>86490.652349999989</v>
      </c>
      <c r="CH1067" s="4">
        <f t="shared" si="32"/>
        <v>0.11151037640866893</v>
      </c>
      <c r="CI1067">
        <f t="shared" si="33"/>
        <v>0</v>
      </c>
    </row>
    <row r="1068" spans="1:87" x14ac:dyDescent="0.2">
      <c r="A1068">
        <v>1153</v>
      </c>
      <c r="B1068" t="s">
        <v>1275</v>
      </c>
      <c r="C1068" t="s">
        <v>3139</v>
      </c>
      <c r="D1068" t="s">
        <v>3931</v>
      </c>
      <c r="E1068" t="s">
        <v>4242</v>
      </c>
      <c r="F1068" t="s">
        <v>4443</v>
      </c>
      <c r="G1068" t="s">
        <v>112</v>
      </c>
      <c r="H1068" t="s">
        <v>4564</v>
      </c>
      <c r="I1068" s="2">
        <v>617239.58461000002</v>
      </c>
      <c r="J1068" s="2">
        <v>7051.2011199999997</v>
      </c>
      <c r="K1068" s="2">
        <v>5410.6150199999993</v>
      </c>
      <c r="L1068" s="2">
        <v>3651.5770200000002</v>
      </c>
      <c r="M1068" s="2">
        <v>21869</v>
      </c>
      <c r="N1068" s="2">
        <v>103317</v>
      </c>
      <c r="O1068" s="2">
        <v>755</v>
      </c>
      <c r="P1068" s="2">
        <v>96516</v>
      </c>
      <c r="Q1068" s="2">
        <v>764498.52768000006</v>
      </c>
      <c r="R1068" s="2">
        <v>446245.71824000002</v>
      </c>
      <c r="S1068" s="2">
        <v>318252.80943999998</v>
      </c>
      <c r="T1068" s="2">
        <v>381662.43095000001</v>
      </c>
      <c r="U1068" s="2">
        <v>382836.09672999999</v>
      </c>
      <c r="V1068" s="2">
        <v>702171.03170000005</v>
      </c>
      <c r="W1068" s="2">
        <v>50754.052049999998</v>
      </c>
      <c r="X1068" s="2">
        <v>42009.037049999999</v>
      </c>
      <c r="Y1068" s="2">
        <v>19745</v>
      </c>
      <c r="Z1068" s="2">
        <v>127826</v>
      </c>
      <c r="AA1068" s="2">
        <v>755</v>
      </c>
      <c r="AB1068" s="2">
        <v>84522</v>
      </c>
      <c r="AC1068" s="2">
        <v>633567.95216999995</v>
      </c>
      <c r="AD1068" s="2">
        <v>321965.69626</v>
      </c>
      <c r="AE1068" s="2">
        <v>311602.25591000001</v>
      </c>
      <c r="AF1068" s="2">
        <v>378010.85392999998</v>
      </c>
      <c r="AG1068" s="2">
        <v>255557.09823999999</v>
      </c>
      <c r="AH1068" s="2">
        <v>681961.09112999996</v>
      </c>
      <c r="AI1068" s="2">
        <v>48440.870349999997</v>
      </c>
      <c r="AJ1068" s="2">
        <v>49310.6734</v>
      </c>
      <c r="AK1068" s="2">
        <v>40767.786399999997</v>
      </c>
      <c r="AL1068" s="2">
        <v>14375</v>
      </c>
      <c r="AM1068" s="2">
        <v>306162</v>
      </c>
      <c r="AN1068" s="2">
        <v>797</v>
      </c>
      <c r="AO1068" s="2">
        <v>77199</v>
      </c>
      <c r="AP1068" s="2">
        <v>524785.42556</v>
      </c>
      <c r="AQ1068" s="2">
        <v>247368.63532</v>
      </c>
      <c r="AR1068" s="2">
        <v>277416.79024</v>
      </c>
      <c r="AS1068" s="2">
        <v>336001.81688</v>
      </c>
      <c r="AT1068" s="2">
        <v>188783.60868</v>
      </c>
      <c r="AU1068" s="2">
        <v>574767.5</v>
      </c>
      <c r="AV1068" s="2">
        <v>64032</v>
      </c>
      <c r="AW1068" s="2">
        <v>65866</v>
      </c>
      <c r="AX1068" s="2">
        <v>54624</v>
      </c>
      <c r="AY1068" s="2">
        <v>11420</v>
      </c>
      <c r="AZ1068" s="2">
        <v>73639</v>
      </c>
      <c r="BA1068" s="2">
        <v>741</v>
      </c>
      <c r="BB1068" s="2">
        <v>64498</v>
      </c>
      <c r="BC1068" s="2">
        <v>472787</v>
      </c>
      <c r="BD1068" s="2">
        <v>191141</v>
      </c>
      <c r="BE1068" s="2">
        <v>281646</v>
      </c>
      <c r="BF1068" s="2">
        <v>295234</v>
      </c>
      <c r="BG1068" s="2">
        <v>177552.84125999999</v>
      </c>
      <c r="BH1068" s="2">
        <v>460735.33854999999</v>
      </c>
      <c r="BI1068" s="2">
        <v>56893.512459999998</v>
      </c>
      <c r="BJ1068" s="2">
        <v>53281.696680000001</v>
      </c>
      <c r="BK1068" s="2">
        <v>41211.994680000003</v>
      </c>
      <c r="BL1068" s="2">
        <v>10794</v>
      </c>
      <c r="BM1068" s="2">
        <v>189181</v>
      </c>
      <c r="BN1068" s="2">
        <v>677</v>
      </c>
      <c r="BO1068" s="2">
        <v>54955</v>
      </c>
      <c r="BP1068" s="2">
        <v>382005.58107999997</v>
      </c>
      <c r="BQ1068" s="2">
        <v>168715.76384999999</v>
      </c>
      <c r="BR1068" s="2">
        <v>213289.81722999999</v>
      </c>
      <c r="BS1068" s="2">
        <v>240609.56938999999</v>
      </c>
      <c r="BT1068" s="2">
        <v>141396.01169000001</v>
      </c>
      <c r="BU1068" s="2">
        <v>418669.06881000003</v>
      </c>
      <c r="BV1068" s="2">
        <v>40952.369559999999</v>
      </c>
      <c r="BW1068" s="2">
        <v>39769.71761</v>
      </c>
      <c r="BX1068" s="2">
        <v>32148.069609999999</v>
      </c>
      <c r="BY1068" s="2">
        <v>11645</v>
      </c>
      <c r="BZ1068" s="2">
        <v>262502</v>
      </c>
      <c r="CA1068" s="2">
        <v>828</v>
      </c>
      <c r="CB1068" s="2">
        <v>49025</v>
      </c>
      <c r="CC1068" s="2">
        <v>339456.91788000008</v>
      </c>
      <c r="CD1068" s="2">
        <v>148422.55661</v>
      </c>
      <c r="CE1068" s="2">
        <v>191034.36126999999</v>
      </c>
      <c r="CF1068" s="2">
        <v>200430.21971</v>
      </c>
      <c r="CG1068" s="2">
        <v>139026.69816999999</v>
      </c>
      <c r="CH1068" s="4">
        <f t="shared" si="32"/>
        <v>0.16738557049169225</v>
      </c>
      <c r="CI1068">
        <f t="shared" si="33"/>
        <v>0</v>
      </c>
    </row>
    <row r="1069" spans="1:87" x14ac:dyDescent="0.2">
      <c r="A1069">
        <v>1154</v>
      </c>
      <c r="B1069" t="s">
        <v>1057</v>
      </c>
      <c r="C1069" t="s">
        <v>2922</v>
      </c>
      <c r="D1069" t="s">
        <v>3932</v>
      </c>
      <c r="E1069" t="s">
        <v>4243</v>
      </c>
      <c r="F1069" t="s">
        <v>4558</v>
      </c>
      <c r="G1069" t="s">
        <v>112</v>
      </c>
      <c r="H1069" t="s">
        <v>4564</v>
      </c>
      <c r="I1069" s="2">
        <v>792584</v>
      </c>
      <c r="J1069" s="2">
        <v>74408</v>
      </c>
      <c r="K1069" s="2">
        <v>87876</v>
      </c>
      <c r="L1069" s="2">
        <v>72747</v>
      </c>
      <c r="M1069" s="2">
        <v>20714</v>
      </c>
      <c r="N1069" s="2">
        <v>190784</v>
      </c>
      <c r="O1069" s="2">
        <v>636</v>
      </c>
      <c r="P1069" s="2">
        <v>108958</v>
      </c>
      <c r="Q1069" s="2">
        <v>786092</v>
      </c>
      <c r="R1069" s="2">
        <v>287424</v>
      </c>
      <c r="S1069" s="2">
        <v>498668</v>
      </c>
      <c r="T1069" s="2">
        <v>468842</v>
      </c>
      <c r="U1069" s="2">
        <v>317250</v>
      </c>
      <c r="V1069" s="2">
        <v>713818</v>
      </c>
      <c r="W1069" s="2">
        <v>55176</v>
      </c>
      <c r="X1069" s="2">
        <v>43960</v>
      </c>
      <c r="Y1069" s="2">
        <v>18918</v>
      </c>
      <c r="Z1069" s="2">
        <v>182721</v>
      </c>
      <c r="AA1069" s="2">
        <v>620</v>
      </c>
      <c r="AB1069" s="2">
        <v>94656</v>
      </c>
      <c r="AC1069" s="2">
        <v>660477</v>
      </c>
      <c r="AD1069" s="2">
        <v>248135</v>
      </c>
      <c r="AE1069" s="2">
        <v>412342</v>
      </c>
      <c r="AF1069" s="2">
        <v>411595</v>
      </c>
      <c r="AG1069" s="2">
        <v>248882</v>
      </c>
      <c r="AH1069" s="2">
        <v>644496</v>
      </c>
      <c r="AI1069" s="2">
        <v>48388</v>
      </c>
      <c r="AJ1069" s="2">
        <v>47441</v>
      </c>
      <c r="AK1069" s="2">
        <v>38068</v>
      </c>
      <c r="AL1069" s="2">
        <v>18574</v>
      </c>
      <c r="AM1069" s="2">
        <v>178237</v>
      </c>
      <c r="AN1069" s="2">
        <v>628</v>
      </c>
      <c r="AO1069" s="2">
        <v>86309</v>
      </c>
      <c r="AP1069" s="2">
        <v>598189</v>
      </c>
      <c r="AQ1069" s="2">
        <v>239271</v>
      </c>
      <c r="AR1069" s="2">
        <v>358918</v>
      </c>
      <c r="AS1069" s="2">
        <v>392636</v>
      </c>
      <c r="AT1069" s="2">
        <v>205553</v>
      </c>
      <c r="AU1069" s="2">
        <v>613514</v>
      </c>
      <c r="AV1069" s="2">
        <v>52161</v>
      </c>
      <c r="AW1069" s="2">
        <v>52715</v>
      </c>
      <c r="AX1069" s="2">
        <v>41885</v>
      </c>
      <c r="AY1069" s="2">
        <v>17273</v>
      </c>
      <c r="AZ1069" s="2">
        <v>182805</v>
      </c>
      <c r="BA1069" s="2">
        <v>624</v>
      </c>
      <c r="BB1069" s="2">
        <v>80177</v>
      </c>
      <c r="BC1069" s="2">
        <v>576447</v>
      </c>
      <c r="BD1069" s="2">
        <v>241659</v>
      </c>
      <c r="BE1069" s="2">
        <v>334788</v>
      </c>
      <c r="BF1069" s="2">
        <v>369567</v>
      </c>
      <c r="BG1069" s="2">
        <v>206880</v>
      </c>
      <c r="BH1069" s="2">
        <v>526381</v>
      </c>
      <c r="BI1069" s="2">
        <v>34199</v>
      </c>
      <c r="BJ1069" s="2">
        <v>24002</v>
      </c>
      <c r="BK1069" s="2">
        <v>19001</v>
      </c>
      <c r="BL1069" s="2">
        <v>17533</v>
      </c>
      <c r="BM1069" s="2">
        <v>145813</v>
      </c>
      <c r="BN1069" s="2">
        <v>618</v>
      </c>
      <c r="BO1069" s="2">
        <v>72552</v>
      </c>
      <c r="BP1069" s="2">
        <v>527789</v>
      </c>
      <c r="BQ1069" s="2">
        <v>243420</v>
      </c>
      <c r="BR1069" s="2">
        <v>284369</v>
      </c>
      <c r="BS1069" s="2">
        <v>260222</v>
      </c>
      <c r="BT1069" s="2">
        <v>267567</v>
      </c>
      <c r="BU1069" s="2">
        <v>467787</v>
      </c>
      <c r="BV1069" s="2">
        <v>31853</v>
      </c>
      <c r="BW1069" s="2">
        <v>33875</v>
      </c>
      <c r="BX1069" s="2">
        <v>27669</v>
      </c>
      <c r="BY1069" s="2">
        <v>12216</v>
      </c>
      <c r="BZ1069" s="2">
        <v>99556</v>
      </c>
      <c r="CA1069" s="2">
        <v>590</v>
      </c>
      <c r="CB1069" s="2">
        <v>67914</v>
      </c>
      <c r="CC1069" s="2">
        <v>491580</v>
      </c>
      <c r="CD1069" s="2">
        <v>244236</v>
      </c>
      <c r="CE1069" s="2">
        <v>231029</v>
      </c>
      <c r="CF1069" s="2">
        <v>272142</v>
      </c>
      <c r="CG1069" s="2">
        <v>203123</v>
      </c>
      <c r="CH1069" s="4">
        <f t="shared" si="32"/>
        <v>0.24071139462820346</v>
      </c>
      <c r="CI1069">
        <f t="shared" si="33"/>
        <v>0</v>
      </c>
    </row>
    <row r="1070" spans="1:87" x14ac:dyDescent="0.2">
      <c r="A1070">
        <v>1155</v>
      </c>
      <c r="B1070" t="s">
        <v>1184</v>
      </c>
      <c r="C1070" t="s">
        <v>3048</v>
      </c>
      <c r="D1070" t="s">
        <v>4107</v>
      </c>
      <c r="E1070" t="s">
        <v>4456</v>
      </c>
      <c r="F1070" t="s">
        <v>4281</v>
      </c>
      <c r="G1070" t="s">
        <v>101</v>
      </c>
      <c r="H1070" t="s">
        <v>4564</v>
      </c>
      <c r="I1070" s="2">
        <v>685301.11484000005</v>
      </c>
      <c r="J1070" s="2">
        <v>76441.462620000006</v>
      </c>
      <c r="K1070" s="2">
        <v>72888.155310000002</v>
      </c>
      <c r="L1070" s="2">
        <v>57870.107309999999</v>
      </c>
      <c r="M1070" s="2">
        <v>97998.345790000007</v>
      </c>
      <c r="N1070" s="2">
        <v>0</v>
      </c>
      <c r="O1070" s="2">
        <v>1170</v>
      </c>
      <c r="P1070" s="2">
        <v>189878.07363</v>
      </c>
      <c r="Q1070" s="2">
        <v>2189391.8961800002</v>
      </c>
      <c r="R1070" s="2">
        <v>2024352.56651</v>
      </c>
      <c r="S1070" s="2">
        <v>165039.32967000001</v>
      </c>
      <c r="T1070" s="2">
        <v>1414469.3881999999</v>
      </c>
      <c r="U1070" s="2">
        <v>774922.50698000006</v>
      </c>
      <c r="V1070" s="2">
        <v>594313.2352</v>
      </c>
      <c r="W1070" s="2">
        <v>27603.983359999998</v>
      </c>
      <c r="X1070" s="2">
        <v>20844.460360000001</v>
      </c>
      <c r="Y1070" s="2">
        <v>92238.447379999998</v>
      </c>
      <c r="Z1070" s="2">
        <v>0</v>
      </c>
      <c r="AA1070" s="2">
        <v>1171</v>
      </c>
      <c r="AB1070" s="2">
        <v>172075.80864999999</v>
      </c>
      <c r="AC1070" s="2">
        <v>2130683.25991</v>
      </c>
      <c r="AD1070" s="2">
        <v>1961677.70686</v>
      </c>
      <c r="AE1070" s="2">
        <v>169005.55304999999</v>
      </c>
      <c r="AF1070" s="2">
        <v>1357005.57516</v>
      </c>
      <c r="AG1070" s="2">
        <v>773677.68475000001</v>
      </c>
      <c r="AH1070" s="2">
        <v>532957.65836</v>
      </c>
      <c r="AI1070" s="2">
        <v>2869.6516000000001</v>
      </c>
      <c r="AJ1070" s="2">
        <v>-9562.0939199999993</v>
      </c>
      <c r="AK1070" s="2">
        <v>-15786.200919999999</v>
      </c>
      <c r="AL1070" s="2">
        <v>90188.724520000003</v>
      </c>
      <c r="AM1070" s="2">
        <v>0</v>
      </c>
      <c r="AN1070" s="2">
        <v>80</v>
      </c>
      <c r="AO1070" s="2">
        <v>154330.81481000001</v>
      </c>
      <c r="AP1070" s="2">
        <v>2119574.6147699999</v>
      </c>
      <c r="AQ1070" s="2">
        <v>1896759.45086</v>
      </c>
      <c r="AR1070" s="2">
        <v>222815.16391</v>
      </c>
      <c r="AS1070" s="2">
        <v>1333700.62528</v>
      </c>
      <c r="AT1070" s="2">
        <v>785873.98949000007</v>
      </c>
      <c r="AU1070" s="2">
        <v>505989.29480999999</v>
      </c>
      <c r="AV1070" s="2">
        <v>62997.685369999999</v>
      </c>
      <c r="AW1070" s="2">
        <v>52951.462039999999</v>
      </c>
      <c r="AX1070" s="2">
        <v>40896.655039999998</v>
      </c>
      <c r="AY1070" s="2">
        <v>84644.371499999994</v>
      </c>
      <c r="AZ1070" s="2">
        <v>0</v>
      </c>
      <c r="BA1070" s="2">
        <v>77</v>
      </c>
      <c r="BB1070" s="2">
        <v>141799.70397</v>
      </c>
      <c r="BC1070" s="2">
        <v>2038791.04107</v>
      </c>
      <c r="BD1070" s="2">
        <v>1872626.7924899999</v>
      </c>
      <c r="BE1070" s="2">
        <v>166164.24858000001</v>
      </c>
      <c r="BF1070" s="2">
        <v>1350310.23312</v>
      </c>
      <c r="BG1070" s="2">
        <v>688480.80795000005</v>
      </c>
      <c r="BH1070" s="2">
        <v>469519.2</v>
      </c>
      <c r="BI1070" s="2">
        <v>63581</v>
      </c>
      <c r="BJ1070" s="2">
        <v>62009</v>
      </c>
      <c r="BK1070" s="2">
        <v>50175</v>
      </c>
      <c r="BL1070" s="2">
        <v>84571</v>
      </c>
      <c r="BM1070" s="2">
        <v>0</v>
      </c>
      <c r="BN1070" s="2">
        <v>60</v>
      </c>
      <c r="BO1070" s="2">
        <v>138573</v>
      </c>
      <c r="BP1070" s="2">
        <v>1985958</v>
      </c>
      <c r="BQ1070" s="2">
        <v>1827907</v>
      </c>
      <c r="BR1070" s="2">
        <v>158051</v>
      </c>
      <c r="BS1070" s="2">
        <v>1286783</v>
      </c>
      <c r="BT1070" s="2">
        <v>699175.75769000011</v>
      </c>
      <c r="BU1070" s="2">
        <v>491821</v>
      </c>
      <c r="BV1070" s="2">
        <v>13845</v>
      </c>
      <c r="BW1070" s="2">
        <v>54700</v>
      </c>
      <c r="BX1070" s="2">
        <v>42264</v>
      </c>
      <c r="BY1070" s="2">
        <v>85924</v>
      </c>
      <c r="BZ1070" s="2">
        <v>0</v>
      </c>
      <c r="CA1070" s="2">
        <v>1186</v>
      </c>
      <c r="CB1070" s="2">
        <v>127855</v>
      </c>
      <c r="CC1070" s="2">
        <v>1986716</v>
      </c>
      <c r="CD1070" s="2">
        <v>1820443</v>
      </c>
      <c r="CE1070" s="2">
        <v>166273</v>
      </c>
      <c r="CF1070" s="2">
        <v>1237450</v>
      </c>
      <c r="CG1070" s="2">
        <v>749266.37353999994</v>
      </c>
      <c r="CH1070" s="4">
        <f t="shared" si="32"/>
        <v>0</v>
      </c>
      <c r="CI1070">
        <f t="shared" si="33"/>
        <v>0</v>
      </c>
    </row>
    <row r="1071" spans="1:87" x14ac:dyDescent="0.2">
      <c r="A1071">
        <v>1156</v>
      </c>
      <c r="B1071" t="s">
        <v>1560</v>
      </c>
      <c r="C1071" t="s">
        <v>3424</v>
      </c>
      <c r="D1071" t="s">
        <v>3966</v>
      </c>
      <c r="E1071" t="s">
        <v>4284</v>
      </c>
      <c r="F1071" t="s">
        <v>4556</v>
      </c>
      <c r="G1071" t="s">
        <v>104</v>
      </c>
      <c r="H1071" t="s">
        <v>4564</v>
      </c>
      <c r="I1071" s="2">
        <v>471471.65259999997</v>
      </c>
      <c r="J1071" s="2">
        <v>8593.619279999999</v>
      </c>
      <c r="K1071" s="2">
        <v>10704.00468</v>
      </c>
      <c r="L1071" s="2">
        <v>7982.5032199999996</v>
      </c>
      <c r="M1071" s="2">
        <v>20702.396570000001</v>
      </c>
      <c r="N1071" s="2">
        <v>16019</v>
      </c>
      <c r="O1071" s="2">
        <v>59</v>
      </c>
      <c r="P1071" s="2">
        <v>15904.54672</v>
      </c>
      <c r="Q1071" s="2">
        <v>326231.28185000003</v>
      </c>
      <c r="R1071" s="2">
        <v>122628.02802</v>
      </c>
      <c r="S1071" s="2">
        <v>203603.25383</v>
      </c>
      <c r="T1071" s="2">
        <v>37539.625870000003</v>
      </c>
      <c r="U1071" s="2">
        <v>288691.65597999998</v>
      </c>
      <c r="V1071" s="2">
        <v>484099</v>
      </c>
      <c r="W1071" s="2">
        <v>13288</v>
      </c>
      <c r="X1071" s="2">
        <v>10455</v>
      </c>
      <c r="Y1071" s="2">
        <v>22757</v>
      </c>
      <c r="Z1071" s="2">
        <v>9447</v>
      </c>
      <c r="AA1071" s="2">
        <v>59</v>
      </c>
      <c r="AB1071" s="2">
        <v>14908</v>
      </c>
      <c r="AC1071" s="2">
        <v>284488</v>
      </c>
      <c r="AD1071" s="2">
        <v>131006</v>
      </c>
      <c r="AE1071" s="2">
        <v>153482</v>
      </c>
      <c r="AF1071" s="2">
        <v>40012</v>
      </c>
      <c r="AG1071" s="2">
        <v>244476</v>
      </c>
      <c r="AH1071" s="2">
        <v>346301.71764999989</v>
      </c>
      <c r="AI1071" s="2">
        <v>7905.2597999999998</v>
      </c>
      <c r="AJ1071" s="2">
        <v>8105.67803</v>
      </c>
      <c r="AK1071" s="2">
        <v>6366.0528299999996</v>
      </c>
      <c r="AL1071" s="2">
        <v>25467.920320000001</v>
      </c>
      <c r="AM1071" s="2">
        <v>10851</v>
      </c>
      <c r="AN1071" s="2">
        <v>55</v>
      </c>
      <c r="AO1071" s="2">
        <v>21524.070059999998</v>
      </c>
      <c r="AP1071" s="2">
        <v>316158.76630000002</v>
      </c>
      <c r="AQ1071" s="2">
        <v>129984.04081000001</v>
      </c>
      <c r="AR1071" s="2">
        <v>186174.72549000001</v>
      </c>
      <c r="AS1071" s="2">
        <v>35923.175479999998</v>
      </c>
      <c r="AT1071" s="2">
        <v>280235.59081999998</v>
      </c>
      <c r="AU1071" s="2">
        <v>170453.02692999999</v>
      </c>
      <c r="AV1071" s="2">
        <v>1789.62249</v>
      </c>
      <c r="AW1071" s="2">
        <v>501.69416999999999</v>
      </c>
      <c r="AX1071" s="2">
        <v>88.898210000000006</v>
      </c>
      <c r="AY1071" s="2">
        <v>23260.81</v>
      </c>
      <c r="AZ1071" s="2">
        <v>23147</v>
      </c>
      <c r="BA1071" s="2">
        <v>64</v>
      </c>
      <c r="BB1071" s="2">
        <v>12886.29312</v>
      </c>
      <c r="BC1071" s="2">
        <v>279773.83082999999</v>
      </c>
      <c r="BD1071" s="2">
        <v>134761.93809000001</v>
      </c>
      <c r="BE1071" s="2">
        <v>145011.89274000001</v>
      </c>
      <c r="BF1071" s="2">
        <v>29557.122650000001</v>
      </c>
      <c r="BG1071" s="2">
        <v>250216.70817999999</v>
      </c>
      <c r="BH1071" s="2">
        <v>270222.62225000001</v>
      </c>
      <c r="BI1071" s="2">
        <v>1232.16293</v>
      </c>
      <c r="BJ1071" s="2">
        <v>-2687.5750699999999</v>
      </c>
      <c r="BK1071" s="2">
        <v>-2623.8909100000001</v>
      </c>
      <c r="BL1071" s="2">
        <v>21756.42196</v>
      </c>
      <c r="BM1071" s="2">
        <v>6152</v>
      </c>
      <c r="BN1071" s="2">
        <v>60</v>
      </c>
      <c r="BO1071" s="2">
        <v>11190.07055</v>
      </c>
      <c r="BP1071" s="2">
        <v>279729.47512000002</v>
      </c>
      <c r="BQ1071" s="2">
        <v>145093.76671</v>
      </c>
      <c r="BR1071" s="2">
        <v>134635.70840999999</v>
      </c>
      <c r="BS1071" s="2">
        <v>29468.224440000002</v>
      </c>
      <c r="BT1071" s="2">
        <v>250261.25068</v>
      </c>
      <c r="BU1071" s="2">
        <v>491054</v>
      </c>
      <c r="BV1071" s="2">
        <v>2536</v>
      </c>
      <c r="BW1071" s="2">
        <v>2479</v>
      </c>
      <c r="BX1071" s="2">
        <v>1280</v>
      </c>
      <c r="BY1071" s="2">
        <v>20925</v>
      </c>
      <c r="BZ1071" s="2">
        <v>20932</v>
      </c>
      <c r="CA1071" s="2">
        <v>64</v>
      </c>
      <c r="CB1071" s="2">
        <v>13043</v>
      </c>
      <c r="CC1071" s="2">
        <v>247105</v>
      </c>
      <c r="CD1071" s="2">
        <v>147406</v>
      </c>
      <c r="CE1071" s="2">
        <v>99699</v>
      </c>
      <c r="CF1071" s="2">
        <v>33372</v>
      </c>
      <c r="CG1071" s="2">
        <v>213733</v>
      </c>
      <c r="CH1071" s="4">
        <f t="shared" si="32"/>
        <v>3.3976592042513819E-2</v>
      </c>
      <c r="CI1071">
        <f t="shared" si="33"/>
        <v>0</v>
      </c>
    </row>
    <row r="1072" spans="1:87" x14ac:dyDescent="0.2">
      <c r="A1072">
        <v>1157</v>
      </c>
      <c r="B1072" t="s">
        <v>786</v>
      </c>
      <c r="C1072" t="s">
        <v>2652</v>
      </c>
      <c r="D1072" t="s">
        <v>131</v>
      </c>
      <c r="E1072" t="s">
        <v>4395</v>
      </c>
      <c r="F1072" t="s">
        <v>4559</v>
      </c>
      <c r="G1072" t="s">
        <v>112</v>
      </c>
      <c r="H1072" t="s">
        <v>4564</v>
      </c>
      <c r="I1072" s="2">
        <v>1143968</v>
      </c>
      <c r="J1072" s="2">
        <v>118166</v>
      </c>
      <c r="K1072" s="2">
        <v>99443</v>
      </c>
      <c r="L1072" s="2">
        <v>82479</v>
      </c>
      <c r="M1072" s="2">
        <v>52578</v>
      </c>
      <c r="N1072" s="2">
        <v>369850</v>
      </c>
      <c r="O1072" s="2">
        <v>759</v>
      </c>
      <c r="P1072" s="2">
        <v>168036</v>
      </c>
      <c r="Q1072" s="2">
        <v>692663</v>
      </c>
      <c r="R1072" s="2">
        <v>337880</v>
      </c>
      <c r="S1072" s="2">
        <v>354783</v>
      </c>
      <c r="T1072" s="2">
        <v>272057</v>
      </c>
      <c r="U1072" s="2">
        <v>420606</v>
      </c>
      <c r="V1072" s="2">
        <v>763276.91552000004</v>
      </c>
      <c r="W1072" s="2">
        <v>24699.434959999999</v>
      </c>
      <c r="X1072" s="2">
        <v>14323.372660000001</v>
      </c>
      <c r="Y1072" s="2">
        <v>30460.72983</v>
      </c>
      <c r="Z1072" s="2">
        <v>186565</v>
      </c>
      <c r="AA1072" s="2">
        <v>714</v>
      </c>
      <c r="AB1072" s="2">
        <v>99184.398010000004</v>
      </c>
      <c r="AC1072" s="2">
        <v>540521.40776000009</v>
      </c>
      <c r="AD1072" s="2">
        <v>376012.8609100001</v>
      </c>
      <c r="AE1072" s="2">
        <v>164508.54685000001</v>
      </c>
      <c r="AF1072" s="2">
        <v>181952.91265000001</v>
      </c>
      <c r="AG1072" s="2">
        <v>358568.49511000002</v>
      </c>
      <c r="AH1072" s="2">
        <v>560163.54836000002</v>
      </c>
      <c r="AI1072" s="2">
        <v>24179.400239999999</v>
      </c>
      <c r="AJ1072" s="2">
        <v>9361.2047600000005</v>
      </c>
      <c r="AK1072" s="2">
        <v>10024</v>
      </c>
      <c r="AL1072" s="2">
        <v>28172.725210000001</v>
      </c>
      <c r="AM1072" s="2">
        <v>178194</v>
      </c>
      <c r="AN1072" s="2">
        <v>690</v>
      </c>
      <c r="AO1072" s="2">
        <v>77677.630940000003</v>
      </c>
      <c r="AP1072" s="2">
        <v>541634</v>
      </c>
      <c r="AQ1072" s="2">
        <v>361593</v>
      </c>
      <c r="AR1072" s="2">
        <v>180041.40135999999</v>
      </c>
      <c r="AS1072" s="2">
        <v>167630</v>
      </c>
      <c r="AT1072" s="2">
        <v>374005</v>
      </c>
      <c r="AU1072" s="2">
        <v>470262.68115999998</v>
      </c>
      <c r="AV1072" s="2">
        <v>22357.886719999999</v>
      </c>
      <c r="AW1072" s="2">
        <v>9099.0283500000005</v>
      </c>
      <c r="AX1072" s="2">
        <v>5645.9038099999998</v>
      </c>
      <c r="AY1072" s="2">
        <v>27032.83815</v>
      </c>
      <c r="AZ1072" s="2">
        <v>178194</v>
      </c>
      <c r="BA1072" s="2">
        <v>687</v>
      </c>
      <c r="BB1072" s="2">
        <v>75368.38870000001</v>
      </c>
      <c r="BC1072" s="2">
        <v>506423.54343000002</v>
      </c>
      <c r="BD1072" s="2">
        <v>322085.95256000001</v>
      </c>
      <c r="BE1072" s="2">
        <v>184337.59087000001</v>
      </c>
      <c r="BF1072" s="2">
        <v>157605.44503999999</v>
      </c>
      <c r="BG1072" s="2">
        <v>348818</v>
      </c>
      <c r="BH1072" s="2">
        <v>466330.01280999999</v>
      </c>
      <c r="BI1072" s="2">
        <v>18034.693329999998</v>
      </c>
      <c r="BJ1072" s="2">
        <v>9447.0486999999994</v>
      </c>
      <c r="BK1072" s="2">
        <v>1990.59779</v>
      </c>
      <c r="BL1072" s="2">
        <v>24281.11678</v>
      </c>
      <c r="BM1072" s="2">
        <v>179928</v>
      </c>
      <c r="BN1072" s="2">
        <v>706</v>
      </c>
      <c r="BO1072" s="2">
        <v>66057.626450000011</v>
      </c>
      <c r="BP1072" s="2">
        <v>468136.75679999997</v>
      </c>
      <c r="BQ1072" s="2">
        <v>298287.32286999997</v>
      </c>
      <c r="BR1072" s="2">
        <v>169849.43393</v>
      </c>
      <c r="BS1072" s="2">
        <v>151959.54123</v>
      </c>
      <c r="BT1072" s="2">
        <v>316177</v>
      </c>
      <c r="BU1072" s="2">
        <v>490287.74492999999</v>
      </c>
      <c r="BV1072" s="2">
        <v>35718</v>
      </c>
      <c r="BW1072" s="2">
        <v>27452</v>
      </c>
      <c r="BX1072" s="2">
        <v>23363</v>
      </c>
      <c r="BY1072" s="2">
        <v>22758</v>
      </c>
      <c r="BZ1072" s="2">
        <v>206878</v>
      </c>
      <c r="CA1072" s="2">
        <v>701</v>
      </c>
      <c r="CB1072" s="2">
        <v>66986.014779999998</v>
      </c>
      <c r="CC1072" s="2">
        <v>481482</v>
      </c>
      <c r="CD1072" s="2">
        <v>297206</v>
      </c>
      <c r="CE1072" s="2">
        <v>184276</v>
      </c>
      <c r="CF1072" s="2">
        <v>149969</v>
      </c>
      <c r="CG1072" s="2">
        <v>331513</v>
      </c>
      <c r="CH1072" s="4">
        <f t="shared" si="32"/>
        <v>0.32330449802791689</v>
      </c>
      <c r="CI1072">
        <f t="shared" si="33"/>
        <v>0</v>
      </c>
    </row>
    <row r="1073" spans="1:87" x14ac:dyDescent="0.2">
      <c r="A1073">
        <v>1158</v>
      </c>
      <c r="B1073" t="s">
        <v>994</v>
      </c>
      <c r="C1073" t="s">
        <v>2859</v>
      </c>
      <c r="D1073" t="s">
        <v>122</v>
      </c>
      <c r="E1073" t="s">
        <v>4436</v>
      </c>
      <c r="F1073" t="s">
        <v>4559</v>
      </c>
      <c r="G1073" t="s">
        <v>112</v>
      </c>
      <c r="H1073" t="s">
        <v>4564</v>
      </c>
      <c r="I1073" s="2">
        <v>869794.74560999998</v>
      </c>
      <c r="J1073" s="2">
        <v>80904.533510000008</v>
      </c>
      <c r="K1073" s="2">
        <v>89684.746169999999</v>
      </c>
      <c r="L1073" s="2">
        <v>70673.953170000008</v>
      </c>
      <c r="M1073" s="2">
        <v>12706</v>
      </c>
      <c r="N1073" s="2">
        <v>653363</v>
      </c>
      <c r="O1073" s="2">
        <v>314</v>
      </c>
      <c r="P1073" s="2">
        <v>55701</v>
      </c>
      <c r="Q1073" s="2">
        <v>418146.26976000011</v>
      </c>
      <c r="R1073" s="2">
        <v>136242.45045999999</v>
      </c>
      <c r="S1073" s="2">
        <v>281903.81929999997</v>
      </c>
      <c r="T1073" s="2">
        <v>288114.08078999998</v>
      </c>
      <c r="U1073" s="2">
        <v>130032.18897</v>
      </c>
      <c r="V1073" s="2">
        <v>749312.67635000008</v>
      </c>
      <c r="W1073" s="2">
        <v>65605.896039999992</v>
      </c>
      <c r="X1073" s="2">
        <v>50752.259039999997</v>
      </c>
      <c r="Y1073" s="2">
        <v>9958</v>
      </c>
      <c r="Z1073" s="2">
        <v>560436</v>
      </c>
      <c r="AA1073" s="2">
        <v>308</v>
      </c>
      <c r="AB1073" s="2">
        <v>47207</v>
      </c>
      <c r="AC1073" s="2">
        <v>524096.82368999999</v>
      </c>
      <c r="AD1073" s="2">
        <v>144712.74755</v>
      </c>
      <c r="AE1073" s="2">
        <v>379384.07614000002</v>
      </c>
      <c r="AF1073" s="2">
        <v>390010.12761999998</v>
      </c>
      <c r="AG1073" s="2">
        <v>134086.69607000001</v>
      </c>
      <c r="AH1073" s="2">
        <v>575284.03782000009</v>
      </c>
      <c r="AI1073" s="2">
        <v>19402.39572</v>
      </c>
      <c r="AJ1073" s="2">
        <v>30931.851549999999</v>
      </c>
      <c r="AK1073" s="2">
        <v>19894.241549999999</v>
      </c>
      <c r="AL1073" s="2">
        <v>8425</v>
      </c>
      <c r="AM1073" s="2">
        <v>437166</v>
      </c>
      <c r="AN1073" s="2">
        <v>291</v>
      </c>
      <c r="AO1073" s="2">
        <v>39442</v>
      </c>
      <c r="AP1073" s="2">
        <v>430302.47525999998</v>
      </c>
      <c r="AQ1073" s="2">
        <v>139176.08447999999</v>
      </c>
      <c r="AR1073" s="2">
        <v>291126.39078000002</v>
      </c>
      <c r="AS1073" s="2">
        <v>339257.86858000001</v>
      </c>
      <c r="AT1073" s="2">
        <v>91045</v>
      </c>
      <c r="AU1073" s="2">
        <v>483180.87542</v>
      </c>
      <c r="AV1073" s="2">
        <v>30607.699189999999</v>
      </c>
      <c r="AW1073" s="2">
        <v>31427.563750000001</v>
      </c>
      <c r="AX1073" s="2">
        <v>20687.998380000001</v>
      </c>
      <c r="AY1073" s="2">
        <v>8352</v>
      </c>
      <c r="AZ1073" s="2">
        <v>369002</v>
      </c>
      <c r="BA1073" s="2">
        <v>299</v>
      </c>
      <c r="BB1073" s="2">
        <v>36673</v>
      </c>
      <c r="BC1073" s="2">
        <v>406027.41670000012</v>
      </c>
      <c r="BD1073" s="2">
        <v>109703.18865</v>
      </c>
      <c r="BE1073" s="2">
        <v>296324.22804999998</v>
      </c>
      <c r="BF1073" s="2">
        <v>319363.62702999997</v>
      </c>
      <c r="BG1073" s="2">
        <v>86664</v>
      </c>
      <c r="BH1073" s="2">
        <v>447855.37714</v>
      </c>
      <c r="BI1073" s="2">
        <v>30021.639029999998</v>
      </c>
      <c r="BJ1073" s="2">
        <v>32178.874769999999</v>
      </c>
      <c r="BK1073" s="2">
        <v>21384.743770000001</v>
      </c>
      <c r="BL1073" s="2">
        <v>7901</v>
      </c>
      <c r="BM1073" s="2">
        <v>338396</v>
      </c>
      <c r="BN1073" s="2">
        <v>297</v>
      </c>
      <c r="BO1073" s="2">
        <v>33577</v>
      </c>
      <c r="BP1073" s="2">
        <v>364186.97174000001</v>
      </c>
      <c r="BQ1073" s="2">
        <v>96410.112439999997</v>
      </c>
      <c r="BR1073" s="2">
        <v>267776.85930000001</v>
      </c>
      <c r="BS1073" s="2">
        <v>298675.62865000003</v>
      </c>
      <c r="BT1073" s="2">
        <v>65511</v>
      </c>
      <c r="BU1073" s="2">
        <v>489532</v>
      </c>
      <c r="BV1073" s="2">
        <v>36005</v>
      </c>
      <c r="BW1073" s="2">
        <v>35601</v>
      </c>
      <c r="BX1073" s="2">
        <v>24053</v>
      </c>
      <c r="BY1073" s="2">
        <v>7355</v>
      </c>
      <c r="BZ1073" s="2">
        <v>357424</v>
      </c>
      <c r="CA1073" s="2">
        <v>286</v>
      </c>
      <c r="CB1073" s="2">
        <v>30473</v>
      </c>
      <c r="CC1073" s="2">
        <v>349154</v>
      </c>
      <c r="CD1073" s="2">
        <v>82827</v>
      </c>
      <c r="CE1073" s="2">
        <v>266327</v>
      </c>
      <c r="CF1073" s="2">
        <v>277291</v>
      </c>
      <c r="CG1073" s="2">
        <v>71863</v>
      </c>
      <c r="CH1073" s="4">
        <f t="shared" si="32"/>
        <v>0.7511691732993705</v>
      </c>
      <c r="CI1073">
        <f t="shared" si="33"/>
        <v>1</v>
      </c>
    </row>
    <row r="1074" spans="1:87" x14ac:dyDescent="0.2">
      <c r="A1074">
        <v>1159</v>
      </c>
      <c r="B1074" t="s">
        <v>1738</v>
      </c>
      <c r="C1074" t="s">
        <v>3594</v>
      </c>
      <c r="D1074" t="s">
        <v>3923</v>
      </c>
      <c r="E1074" t="s">
        <v>4230</v>
      </c>
      <c r="F1074" t="s">
        <v>4555</v>
      </c>
      <c r="G1074" t="s">
        <v>104</v>
      </c>
      <c r="H1074" t="s">
        <v>4563</v>
      </c>
      <c r="I1074" s="2">
        <v>618877</v>
      </c>
      <c r="J1074" s="2">
        <v>53171</v>
      </c>
      <c r="K1074" s="2">
        <v>37184</v>
      </c>
      <c r="L1074" s="2">
        <v>29059</v>
      </c>
      <c r="M1074" s="2">
        <v>68183</v>
      </c>
      <c r="N1074" s="2">
        <v>0</v>
      </c>
      <c r="O1074" s="2">
        <v>359</v>
      </c>
      <c r="P1074" s="2">
        <v>43143</v>
      </c>
      <c r="Q1074" s="2">
        <v>1057744</v>
      </c>
      <c r="R1074" s="2">
        <v>880587</v>
      </c>
      <c r="S1074" s="2">
        <v>177157</v>
      </c>
      <c r="T1074" s="2">
        <v>395474</v>
      </c>
      <c r="U1074" s="2">
        <v>662269</v>
      </c>
      <c r="V1074" s="2">
        <v>1002437</v>
      </c>
      <c r="W1074" s="2">
        <v>72851</v>
      </c>
      <c r="X1074" s="2">
        <v>39779</v>
      </c>
      <c r="Y1074" s="2">
        <v>73706</v>
      </c>
      <c r="Z1074" s="2">
        <v>0</v>
      </c>
      <c r="AA1074" s="2">
        <v>321</v>
      </c>
      <c r="AB1074" s="2">
        <v>39850</v>
      </c>
      <c r="AC1074" s="2">
        <v>1065818</v>
      </c>
      <c r="AD1074" s="2">
        <v>905465</v>
      </c>
      <c r="AE1074" s="2">
        <v>160353</v>
      </c>
      <c r="AF1074" s="2">
        <v>365382</v>
      </c>
      <c r="AG1074" s="2">
        <v>700437</v>
      </c>
      <c r="AH1074" s="2">
        <v>1154419</v>
      </c>
      <c r="AI1074" s="2">
        <v>133573</v>
      </c>
      <c r="AJ1074" s="2">
        <v>89912</v>
      </c>
      <c r="AK1074" s="2">
        <v>78045</v>
      </c>
      <c r="AL1074" s="2">
        <v>69984</v>
      </c>
      <c r="AM1074" s="2">
        <v>0</v>
      </c>
      <c r="AN1074" s="2">
        <v>84</v>
      </c>
      <c r="AO1074" s="2">
        <v>32031</v>
      </c>
      <c r="AP1074" s="2">
        <v>1197148</v>
      </c>
      <c r="AQ1074" s="2">
        <v>874698</v>
      </c>
      <c r="AR1074" s="2">
        <v>322450</v>
      </c>
      <c r="AS1074" s="2">
        <v>350606</v>
      </c>
      <c r="AT1074" s="2">
        <v>846542</v>
      </c>
      <c r="AU1074" s="2">
        <v>943700</v>
      </c>
      <c r="AV1074" s="2">
        <v>140784</v>
      </c>
      <c r="AW1074" s="2">
        <v>126960</v>
      </c>
      <c r="AX1074" s="2">
        <v>101679</v>
      </c>
      <c r="AY1074" s="2">
        <v>83815</v>
      </c>
      <c r="AZ1074" s="2">
        <v>0</v>
      </c>
      <c r="BA1074" s="2">
        <v>195</v>
      </c>
      <c r="BB1074" s="2">
        <v>22930</v>
      </c>
      <c r="BC1074" s="2">
        <v>1034732</v>
      </c>
      <c r="BD1074" s="2">
        <v>834848</v>
      </c>
      <c r="BE1074" s="2">
        <v>199884</v>
      </c>
      <c r="BF1074" s="2">
        <v>273736</v>
      </c>
      <c r="BG1074" s="2">
        <v>760996</v>
      </c>
      <c r="BH1074" s="2">
        <v>613919</v>
      </c>
      <c r="BI1074" s="2">
        <v>88926</v>
      </c>
      <c r="BJ1074" s="2">
        <v>63923</v>
      </c>
      <c r="BK1074" s="2">
        <v>51667</v>
      </c>
      <c r="BL1074" s="2">
        <v>26967</v>
      </c>
      <c r="BM1074" s="2">
        <v>0</v>
      </c>
      <c r="BN1074" s="2">
        <v>204</v>
      </c>
      <c r="BO1074" s="2">
        <v>13378</v>
      </c>
      <c r="BP1074" s="2">
        <v>814240</v>
      </c>
      <c r="BQ1074" s="2">
        <v>631028</v>
      </c>
      <c r="BR1074" s="2">
        <v>183212</v>
      </c>
      <c r="BS1074" s="2">
        <v>166365</v>
      </c>
      <c r="BT1074" s="2">
        <v>647876</v>
      </c>
      <c r="BU1074" s="2">
        <v>494013</v>
      </c>
      <c r="BV1074" s="2">
        <v>72236</v>
      </c>
      <c r="BW1074" s="2">
        <v>26478</v>
      </c>
      <c r="BX1074" s="2">
        <v>20782</v>
      </c>
      <c r="BY1074" s="2">
        <v>17019</v>
      </c>
      <c r="BZ1074" s="2">
        <v>0</v>
      </c>
      <c r="CA1074" s="2">
        <v>217</v>
      </c>
      <c r="CB1074" s="2">
        <v>11566</v>
      </c>
      <c r="CC1074" s="2">
        <v>619190</v>
      </c>
      <c r="CD1074" s="2">
        <v>453963</v>
      </c>
      <c r="CE1074" s="2">
        <v>165227</v>
      </c>
      <c r="CF1074" s="2">
        <v>116293</v>
      </c>
      <c r="CG1074" s="2">
        <v>502897</v>
      </c>
      <c r="CH1074" s="4">
        <f t="shared" si="32"/>
        <v>0</v>
      </c>
      <c r="CI1074">
        <f t="shared" si="33"/>
        <v>0</v>
      </c>
    </row>
    <row r="1075" spans="1:87" x14ac:dyDescent="0.2">
      <c r="A1075">
        <v>1160</v>
      </c>
      <c r="B1075" t="s">
        <v>1379</v>
      </c>
      <c r="C1075" t="s">
        <v>3243</v>
      </c>
      <c r="D1075" t="s">
        <v>127</v>
      </c>
      <c r="E1075" t="s">
        <v>4214</v>
      </c>
      <c r="F1075" t="s">
        <v>4559</v>
      </c>
      <c r="G1075" t="s">
        <v>104</v>
      </c>
      <c r="H1075" t="s">
        <v>4564</v>
      </c>
      <c r="I1075" s="2">
        <v>561802.35492999991</v>
      </c>
      <c r="J1075" s="2">
        <v>5259.0152600000001</v>
      </c>
      <c r="K1075" s="2">
        <v>3402.0706799999998</v>
      </c>
      <c r="L1075" s="2">
        <v>3430.6005300000002</v>
      </c>
      <c r="M1075" s="2">
        <v>7096.9557800000002</v>
      </c>
      <c r="N1075" s="2">
        <v>247754</v>
      </c>
      <c r="O1075" s="2">
        <v>374</v>
      </c>
      <c r="P1075" s="2">
        <v>35310.57157</v>
      </c>
      <c r="Q1075" s="2">
        <v>234878.92567999999</v>
      </c>
      <c r="R1075" s="2">
        <v>98649.100940000004</v>
      </c>
      <c r="S1075" s="2">
        <v>136229.82474000001</v>
      </c>
      <c r="T1075" s="2">
        <v>112760.60399</v>
      </c>
      <c r="U1075" s="2">
        <v>122118.32169</v>
      </c>
      <c r="V1075" s="2">
        <v>663308.99897000007</v>
      </c>
      <c r="W1075" s="2">
        <v>-3795.1983399999999</v>
      </c>
      <c r="X1075" s="2">
        <v>-3411.7986500000002</v>
      </c>
      <c r="Y1075" s="2">
        <v>7171.6310999999996</v>
      </c>
      <c r="Z1075" s="2">
        <v>366216</v>
      </c>
      <c r="AA1075" s="2">
        <v>335</v>
      </c>
      <c r="AB1075" s="2">
        <v>28835.813730000002</v>
      </c>
      <c r="AC1075" s="2">
        <v>227440.30854</v>
      </c>
      <c r="AD1075" s="2">
        <v>108354.5661</v>
      </c>
      <c r="AE1075" s="2">
        <v>119085.74244</v>
      </c>
      <c r="AF1075" s="2">
        <v>109330.00346000001</v>
      </c>
      <c r="AG1075" s="2">
        <v>118110.30508000001</v>
      </c>
      <c r="AH1075" s="2">
        <v>706650.34436999995</v>
      </c>
      <c r="AI1075" s="2">
        <v>28951.437290000002</v>
      </c>
      <c r="AJ1075" s="2">
        <v>30739.437030000001</v>
      </c>
      <c r="AK1075" s="2">
        <v>22813.537240000001</v>
      </c>
      <c r="AL1075" s="2">
        <v>7072.4472000000014</v>
      </c>
      <c r="AM1075" s="2">
        <v>308462</v>
      </c>
      <c r="AN1075" s="2">
        <v>321</v>
      </c>
      <c r="AO1075" s="2">
        <v>24030.988949999999</v>
      </c>
      <c r="AP1075" s="2">
        <v>257595.83658</v>
      </c>
      <c r="AQ1075" s="2">
        <v>108471.87424</v>
      </c>
      <c r="AR1075" s="2">
        <v>149123.96234</v>
      </c>
      <c r="AS1075" s="2">
        <v>115231.54827</v>
      </c>
      <c r="AT1075" s="2">
        <v>142364.28831</v>
      </c>
      <c r="AU1075" s="2">
        <v>517364</v>
      </c>
      <c r="AV1075" s="2">
        <v>8875</v>
      </c>
      <c r="AW1075" s="2">
        <v>6967</v>
      </c>
      <c r="AX1075" s="2">
        <v>3922</v>
      </c>
      <c r="AY1075" s="2">
        <v>6760</v>
      </c>
      <c r="AZ1075" s="2">
        <v>218479</v>
      </c>
      <c r="BA1075" s="2">
        <v>363</v>
      </c>
      <c r="BB1075" s="2">
        <v>19567</v>
      </c>
      <c r="BC1075" s="2">
        <v>198861</v>
      </c>
      <c r="BD1075" s="2">
        <v>108726</v>
      </c>
      <c r="BE1075" s="2">
        <v>90135</v>
      </c>
      <c r="BF1075" s="2">
        <v>92418</v>
      </c>
      <c r="BG1075" s="2">
        <v>106443.28739</v>
      </c>
      <c r="BH1075" s="2">
        <v>423155.98313000001</v>
      </c>
      <c r="BI1075" s="2">
        <v>18688.627039999999</v>
      </c>
      <c r="BJ1075" s="2">
        <v>17118.14184</v>
      </c>
      <c r="BK1075" s="2">
        <v>13867.762849999999</v>
      </c>
      <c r="BL1075" s="2">
        <v>6181.6333000000004</v>
      </c>
      <c r="BM1075" s="2">
        <v>0</v>
      </c>
      <c r="BN1075" s="2">
        <v>220</v>
      </c>
      <c r="BO1075" s="2">
        <v>16156.130279999999</v>
      </c>
      <c r="BP1075" s="2">
        <v>183070.49580999999</v>
      </c>
      <c r="BQ1075" s="2">
        <v>104966.00419000001</v>
      </c>
      <c r="BR1075" s="2">
        <v>78104.491620000001</v>
      </c>
      <c r="BS1075" s="2">
        <v>88495.866349999997</v>
      </c>
      <c r="BT1075" s="2">
        <v>94574.629459999996</v>
      </c>
      <c r="BU1075" s="2">
        <v>354791.80333999998</v>
      </c>
      <c r="BV1075" s="2">
        <v>8742.1491600000008</v>
      </c>
      <c r="BW1075" s="2">
        <v>6279.5934100000004</v>
      </c>
      <c r="BX1075" s="2">
        <v>5504.8360599999996</v>
      </c>
      <c r="BY1075" s="2">
        <v>5562.0794699999997</v>
      </c>
      <c r="BZ1075" s="2">
        <v>0</v>
      </c>
      <c r="CA1075" s="2">
        <v>214</v>
      </c>
      <c r="CB1075" s="2">
        <v>15027.5033</v>
      </c>
      <c r="CC1075" s="2">
        <v>165840.42371</v>
      </c>
      <c r="CD1075" s="2">
        <v>103345.76746</v>
      </c>
      <c r="CE1075" s="2">
        <v>62494.65625</v>
      </c>
      <c r="CF1075" s="2">
        <v>74628.103499999997</v>
      </c>
      <c r="CG1075" s="2">
        <v>91212.320210000005</v>
      </c>
      <c r="CH1075" s="4">
        <f t="shared" si="32"/>
        <v>0.44099850743927538</v>
      </c>
      <c r="CI1075">
        <f t="shared" si="33"/>
        <v>0</v>
      </c>
    </row>
    <row r="1076" spans="1:87" x14ac:dyDescent="0.2">
      <c r="A1076">
        <v>1161</v>
      </c>
      <c r="B1076" t="s">
        <v>947</v>
      </c>
      <c r="C1076" t="s">
        <v>2812</v>
      </c>
      <c r="D1076" t="s">
        <v>3905</v>
      </c>
      <c r="E1076" t="s">
        <v>4209</v>
      </c>
      <c r="F1076" t="s">
        <v>4558</v>
      </c>
      <c r="G1076" t="s">
        <v>112</v>
      </c>
      <c r="H1076" t="s">
        <v>4564</v>
      </c>
      <c r="I1076" s="2">
        <v>757740</v>
      </c>
      <c r="J1076" s="2">
        <v>13671</v>
      </c>
      <c r="K1076" s="2">
        <v>18080</v>
      </c>
      <c r="L1076" s="2">
        <v>13893</v>
      </c>
      <c r="M1076" s="2">
        <v>508</v>
      </c>
      <c r="N1076" s="2">
        <v>364785</v>
      </c>
      <c r="O1076" s="2">
        <v>65</v>
      </c>
      <c r="P1076" s="2">
        <v>31382</v>
      </c>
      <c r="Q1076" s="2">
        <v>564668</v>
      </c>
      <c r="R1076" s="2">
        <v>40517</v>
      </c>
      <c r="S1076" s="2">
        <v>524151</v>
      </c>
      <c r="T1076" s="2">
        <v>145125</v>
      </c>
      <c r="U1076" s="2">
        <v>419543</v>
      </c>
      <c r="V1076" s="2">
        <v>757740</v>
      </c>
      <c r="W1076" s="2">
        <v>18080</v>
      </c>
      <c r="X1076" s="2">
        <v>13893</v>
      </c>
      <c r="Y1076" s="2">
        <v>508</v>
      </c>
      <c r="Z1076" s="2">
        <v>364785</v>
      </c>
      <c r="AA1076" s="2">
        <v>65</v>
      </c>
      <c r="AB1076" s="2">
        <v>31382</v>
      </c>
      <c r="AC1076" s="2">
        <v>564668</v>
      </c>
      <c r="AD1076" s="2">
        <v>40517</v>
      </c>
      <c r="AE1076" s="2">
        <v>524151</v>
      </c>
      <c r="AF1076" s="2">
        <v>145125</v>
      </c>
      <c r="AG1076" s="2">
        <v>419543</v>
      </c>
      <c r="AH1076" s="2">
        <v>649668</v>
      </c>
      <c r="AI1076" s="2">
        <v>11611</v>
      </c>
      <c r="AJ1076" s="2">
        <v>14033</v>
      </c>
      <c r="AK1076" s="2">
        <v>11247</v>
      </c>
      <c r="AL1076" s="2">
        <v>529</v>
      </c>
      <c r="AM1076" s="2">
        <v>295050</v>
      </c>
      <c r="AN1076" s="2">
        <v>77</v>
      </c>
      <c r="AO1076" s="2">
        <v>32148</v>
      </c>
      <c r="AP1076" s="2">
        <v>458410</v>
      </c>
      <c r="AQ1076" s="2">
        <v>24168</v>
      </c>
      <c r="AR1076" s="2">
        <v>434243</v>
      </c>
      <c r="AS1076" s="2">
        <v>131232</v>
      </c>
      <c r="AT1076" s="2">
        <v>327178</v>
      </c>
      <c r="AU1076" s="2">
        <v>622612</v>
      </c>
      <c r="AV1076" s="2">
        <v>11395</v>
      </c>
      <c r="AW1076" s="2">
        <v>8165</v>
      </c>
      <c r="AX1076" s="2">
        <v>6048</v>
      </c>
      <c r="AY1076" s="2">
        <v>487</v>
      </c>
      <c r="AZ1076" s="2">
        <v>248911</v>
      </c>
      <c r="BA1076" s="2">
        <v>118</v>
      </c>
      <c r="BB1076" s="2">
        <v>39932</v>
      </c>
      <c r="BC1076" s="2">
        <v>363210</v>
      </c>
      <c r="BD1076" s="2">
        <v>12525</v>
      </c>
      <c r="BE1076" s="2">
        <v>350685</v>
      </c>
      <c r="BF1076" s="2">
        <v>119985</v>
      </c>
      <c r="BG1076" s="2">
        <v>243225</v>
      </c>
      <c r="BH1076" s="2">
        <v>611829</v>
      </c>
      <c r="BI1076" s="2">
        <v>11494</v>
      </c>
      <c r="BJ1076" s="2">
        <v>9092</v>
      </c>
      <c r="BK1076" s="2">
        <v>6944</v>
      </c>
      <c r="BL1076" s="2">
        <v>451</v>
      </c>
      <c r="BM1076" s="2">
        <v>239444</v>
      </c>
      <c r="BN1076" s="2">
        <v>140</v>
      </c>
      <c r="BO1076" s="2">
        <v>46755</v>
      </c>
      <c r="BP1076" s="2">
        <v>360834</v>
      </c>
      <c r="BQ1076" s="2">
        <v>8112</v>
      </c>
      <c r="BR1076" s="2">
        <v>352722</v>
      </c>
      <c r="BS1076" s="2">
        <v>113937</v>
      </c>
      <c r="BT1076" s="2">
        <v>246898</v>
      </c>
      <c r="BU1076" s="2">
        <v>529167</v>
      </c>
      <c r="BV1076" s="2">
        <v>9094</v>
      </c>
      <c r="BW1076" s="2">
        <v>7754</v>
      </c>
      <c r="BX1076" s="2">
        <v>6021</v>
      </c>
      <c r="BY1076" s="2">
        <v>274</v>
      </c>
      <c r="BZ1076" s="2">
        <v>170779</v>
      </c>
      <c r="CA1076" s="2">
        <v>137</v>
      </c>
      <c r="CB1076" s="2">
        <v>41218</v>
      </c>
      <c r="CC1076" s="2">
        <v>266323</v>
      </c>
      <c r="CD1076" s="2">
        <v>4930</v>
      </c>
      <c r="CE1076" s="2">
        <v>261393</v>
      </c>
      <c r="CF1076" s="2">
        <v>106993</v>
      </c>
      <c r="CG1076" s="2">
        <v>159331</v>
      </c>
      <c r="CH1076" s="4">
        <f t="shared" si="32"/>
        <v>0.48141182991527437</v>
      </c>
      <c r="CI1076">
        <f t="shared" si="33"/>
        <v>0</v>
      </c>
    </row>
    <row r="1077" spans="1:87" x14ac:dyDescent="0.2">
      <c r="A1077">
        <v>1162</v>
      </c>
      <c r="B1077" t="s">
        <v>1005</v>
      </c>
      <c r="C1077" t="s">
        <v>2870</v>
      </c>
      <c r="D1077" t="s">
        <v>4075</v>
      </c>
      <c r="E1077" t="s">
        <v>4413</v>
      </c>
      <c r="F1077" t="s">
        <v>4551</v>
      </c>
      <c r="G1077" t="s">
        <v>112</v>
      </c>
      <c r="H1077" t="s">
        <v>4564</v>
      </c>
      <c r="I1077" s="2">
        <v>854948</v>
      </c>
      <c r="J1077" s="2">
        <v>251488</v>
      </c>
      <c r="K1077" s="2">
        <v>289494</v>
      </c>
      <c r="L1077" s="2">
        <v>235535</v>
      </c>
      <c r="M1077" s="2">
        <v>60917</v>
      </c>
      <c r="N1077" s="2">
        <v>16668</v>
      </c>
      <c r="O1077" s="2">
        <v>355</v>
      </c>
      <c r="P1077" s="2">
        <v>70112</v>
      </c>
      <c r="Q1077" s="2">
        <v>1355495</v>
      </c>
      <c r="R1077" s="2">
        <v>599424</v>
      </c>
      <c r="S1077" s="2">
        <v>756071</v>
      </c>
      <c r="T1077" s="2">
        <v>1141068</v>
      </c>
      <c r="U1077" s="2">
        <v>214427</v>
      </c>
      <c r="V1077" s="2">
        <v>826605.20977999992</v>
      </c>
      <c r="W1077" s="2">
        <v>299782.76656000002</v>
      </c>
      <c r="X1077" s="2">
        <v>249051.37611000001</v>
      </c>
      <c r="Y1077" s="2">
        <v>56513.255819999998</v>
      </c>
      <c r="Z1077" s="2">
        <v>9797</v>
      </c>
      <c r="AA1077" s="2">
        <v>358</v>
      </c>
      <c r="AB1077" s="2">
        <v>59389.03542</v>
      </c>
      <c r="AC1077" s="2">
        <v>1104655.7334799999</v>
      </c>
      <c r="AD1077" s="2">
        <v>540139.45747999998</v>
      </c>
      <c r="AE1077" s="2">
        <v>564516.27599999995</v>
      </c>
      <c r="AF1077" s="2">
        <v>905125.17093999998</v>
      </c>
      <c r="AG1077" s="2">
        <v>199530.56254000001</v>
      </c>
      <c r="AH1077" s="2">
        <v>693984.93238000001</v>
      </c>
      <c r="AI1077" s="2">
        <v>141463.44138999999</v>
      </c>
      <c r="AJ1077" s="2">
        <v>151275.43544999999</v>
      </c>
      <c r="AK1077" s="2">
        <v>124929.72044999999</v>
      </c>
      <c r="AL1077" s="2">
        <v>57089.62169</v>
      </c>
      <c r="AM1077" s="2">
        <v>14089</v>
      </c>
      <c r="AN1077" s="2">
        <v>364</v>
      </c>
      <c r="AO1077" s="2">
        <v>56191.004829999998</v>
      </c>
      <c r="AP1077" s="2">
        <v>832923.52749000001</v>
      </c>
      <c r="AQ1077" s="2">
        <v>477949.77542999998</v>
      </c>
      <c r="AR1077" s="2">
        <v>354973.75206000003</v>
      </c>
      <c r="AS1077" s="2">
        <v>656073.79483000003</v>
      </c>
      <c r="AT1077" s="2">
        <v>176849.73266000001</v>
      </c>
      <c r="AU1077" s="2">
        <v>564895.46013000002</v>
      </c>
      <c r="AV1077" s="2">
        <v>112893.27976999999</v>
      </c>
      <c r="AW1077" s="2">
        <v>114416.98746</v>
      </c>
      <c r="AX1077" s="2">
        <v>94699.663990000001</v>
      </c>
      <c r="AY1077" s="2">
        <v>56088.716970000001</v>
      </c>
      <c r="AZ1077" s="2">
        <v>12265</v>
      </c>
      <c r="BA1077" s="2">
        <v>380</v>
      </c>
      <c r="BB1077" s="2">
        <v>51827.741560000002</v>
      </c>
      <c r="BC1077" s="2">
        <v>723209.61554000003</v>
      </c>
      <c r="BD1077" s="2">
        <v>499446.53373000002</v>
      </c>
      <c r="BE1077" s="2">
        <v>223763.08181</v>
      </c>
      <c r="BF1077" s="2">
        <v>531144.07438000001</v>
      </c>
      <c r="BG1077" s="2">
        <v>80738.073579999997</v>
      </c>
      <c r="BH1077" s="2">
        <v>479547.24625000003</v>
      </c>
      <c r="BI1077" s="2">
        <v>76363.70345999999</v>
      </c>
      <c r="BJ1077" s="2">
        <v>81632.872300000003</v>
      </c>
      <c r="BK1077" s="2">
        <v>66184.464689999993</v>
      </c>
      <c r="BL1077" s="2">
        <v>51765.765450000014</v>
      </c>
      <c r="BM1077" s="2">
        <v>2702.9</v>
      </c>
      <c r="BN1077" s="2">
        <v>399</v>
      </c>
      <c r="BO1077" s="2">
        <v>49055.836410000004</v>
      </c>
      <c r="BP1077" s="2">
        <v>719037.47774999996</v>
      </c>
      <c r="BQ1077" s="2">
        <v>511347.07711000001</v>
      </c>
      <c r="BR1077" s="2">
        <v>207690.40064000001</v>
      </c>
      <c r="BS1077" s="2">
        <v>566444.41038999998</v>
      </c>
      <c r="BT1077" s="2">
        <v>152593.06735999999</v>
      </c>
      <c r="BU1077" s="2">
        <v>487660</v>
      </c>
      <c r="BV1077" s="2">
        <v>64229</v>
      </c>
      <c r="BW1077" s="2">
        <v>67243</v>
      </c>
      <c r="BX1077" s="2">
        <v>54384</v>
      </c>
      <c r="BY1077" s="2">
        <v>51923</v>
      </c>
      <c r="BZ1077" s="2">
        <v>15794</v>
      </c>
      <c r="CA1077" s="2">
        <v>401</v>
      </c>
      <c r="CB1077" s="2">
        <v>44685.295020000012</v>
      </c>
      <c r="CC1077" s="2">
        <v>739993</v>
      </c>
      <c r="CD1077" s="2">
        <v>512652</v>
      </c>
      <c r="CE1077" s="2">
        <v>227341</v>
      </c>
      <c r="CF1077" s="2">
        <v>590260</v>
      </c>
      <c r="CG1077" s="2">
        <v>149733.07136</v>
      </c>
      <c r="CH1077" s="4">
        <f t="shared" si="32"/>
        <v>1.9495922559032829E-2</v>
      </c>
      <c r="CI1077">
        <f t="shared" si="33"/>
        <v>0</v>
      </c>
    </row>
    <row r="1078" spans="1:87" x14ac:dyDescent="0.2">
      <c r="A1078">
        <v>1163</v>
      </c>
      <c r="B1078" t="s">
        <v>1605</v>
      </c>
      <c r="C1078" t="s">
        <v>3469</v>
      </c>
      <c r="D1078" t="s">
        <v>3950</v>
      </c>
      <c r="E1078" t="s">
        <v>4269</v>
      </c>
      <c r="F1078" t="s">
        <v>4556</v>
      </c>
      <c r="G1078" t="s">
        <v>112</v>
      </c>
      <c r="H1078" t="s">
        <v>4564</v>
      </c>
      <c r="I1078" s="2">
        <v>442633.38150000002</v>
      </c>
      <c r="J1078" s="2">
        <v>17409.601030000002</v>
      </c>
      <c r="K1078" s="2">
        <v>25451.978650000001</v>
      </c>
      <c r="L1078" s="2">
        <v>23067.949649999999</v>
      </c>
      <c r="M1078" s="2">
        <v>9826.3824999999997</v>
      </c>
      <c r="N1078" s="2">
        <v>127376</v>
      </c>
      <c r="O1078" s="2">
        <v>1145</v>
      </c>
      <c r="P1078" s="2">
        <v>123315.23746</v>
      </c>
      <c r="Q1078" s="2">
        <v>465435.27250999998</v>
      </c>
      <c r="R1078" s="2">
        <v>187874.31669000001</v>
      </c>
      <c r="S1078" s="2">
        <v>277560.95581999997</v>
      </c>
      <c r="T1078" s="2">
        <v>400346.72012000001</v>
      </c>
      <c r="U1078" s="2">
        <v>65088.552389999997</v>
      </c>
      <c r="V1078" s="2">
        <v>584702.80073000002</v>
      </c>
      <c r="W1078" s="2">
        <v>43791.732889999999</v>
      </c>
      <c r="X1078" s="2">
        <v>40852.510889999998</v>
      </c>
      <c r="Y1078" s="2">
        <v>9839.6763900000005</v>
      </c>
      <c r="Z1078" s="2">
        <v>409272.03827999998</v>
      </c>
      <c r="AA1078" s="2">
        <v>1153.8</v>
      </c>
      <c r="AB1078" s="2">
        <v>129442.55847</v>
      </c>
      <c r="AC1078" s="2">
        <v>482783.22616000002</v>
      </c>
      <c r="AD1078" s="2">
        <v>119861.75618</v>
      </c>
      <c r="AE1078" s="2">
        <v>362921.46997999999</v>
      </c>
      <c r="AF1078" s="2">
        <v>377278.7704700001</v>
      </c>
      <c r="AG1078" s="2">
        <v>105504.45569</v>
      </c>
      <c r="AH1078" s="2">
        <v>489777.74307000003</v>
      </c>
      <c r="AI1078" s="2">
        <v>44255.98</v>
      </c>
      <c r="AJ1078" s="2">
        <v>51605.160129999997</v>
      </c>
      <c r="AK1078" s="2">
        <v>50351.232129999997</v>
      </c>
      <c r="AL1078" s="2">
        <v>11311.441349999999</v>
      </c>
      <c r="AM1078" s="2">
        <v>345437.60033999989</v>
      </c>
      <c r="AN1078" s="2">
        <v>1131.5</v>
      </c>
      <c r="AO1078" s="2">
        <v>107404.49280000001</v>
      </c>
      <c r="AP1078" s="2">
        <v>428192.59749999997</v>
      </c>
      <c r="AQ1078" s="2">
        <v>148349.48744999999</v>
      </c>
      <c r="AR1078" s="2">
        <v>279843.11005000002</v>
      </c>
      <c r="AS1078" s="2">
        <v>336426.25958000001</v>
      </c>
      <c r="AT1078" s="2">
        <v>91766.337920000005</v>
      </c>
      <c r="AU1078" s="2">
        <v>419952.25008999999</v>
      </c>
      <c r="AV1078" s="2">
        <v>32639.093809999998</v>
      </c>
      <c r="AW1078" s="2">
        <v>32494.474320000001</v>
      </c>
      <c r="AX1078" s="2">
        <v>30479.943319999998</v>
      </c>
      <c r="AY1078" s="2">
        <v>13405.952209999999</v>
      </c>
      <c r="AZ1078" s="2">
        <v>277849.25008999999</v>
      </c>
      <c r="BA1078" s="2">
        <v>1191</v>
      </c>
      <c r="BB1078" s="2">
        <v>91666.249179999999</v>
      </c>
      <c r="BC1078" s="2">
        <v>359655.31529</v>
      </c>
      <c r="BD1078" s="2">
        <v>102544.37179999999</v>
      </c>
      <c r="BE1078" s="2">
        <v>257110.94349000001</v>
      </c>
      <c r="BF1078" s="2">
        <v>286075.02744999999</v>
      </c>
      <c r="BG1078" s="2">
        <v>73580.287840000005</v>
      </c>
      <c r="BH1078" s="2">
        <v>403797.19461000001</v>
      </c>
      <c r="BI1078" s="2">
        <v>33001.970439999997</v>
      </c>
      <c r="BJ1078" s="2">
        <v>37217.087590000003</v>
      </c>
      <c r="BK1078" s="2">
        <v>35805.053590000003</v>
      </c>
      <c r="BL1078" s="2">
        <v>16791.914509999999</v>
      </c>
      <c r="BM1078" s="2">
        <v>302440.9795389811</v>
      </c>
      <c r="BN1078" s="2">
        <v>1288</v>
      </c>
      <c r="BO1078" s="2">
        <v>88666.527480000004</v>
      </c>
      <c r="BP1078" s="2">
        <v>353682.86090000003</v>
      </c>
      <c r="BQ1078" s="2">
        <v>107400.98880000001</v>
      </c>
      <c r="BR1078" s="2">
        <v>246281.87210000001</v>
      </c>
      <c r="BS1078" s="2">
        <v>255595.08413</v>
      </c>
      <c r="BT1078" s="2">
        <v>98087.776769999997</v>
      </c>
      <c r="BU1078" s="2">
        <v>487659.43498999998</v>
      </c>
      <c r="BV1078" s="2">
        <v>23683.252850000001</v>
      </c>
      <c r="BW1078" s="2">
        <v>23250.015220000001</v>
      </c>
      <c r="BX1078" s="2">
        <v>22757.017220000002</v>
      </c>
      <c r="BY1078" s="2">
        <v>17553.80456</v>
      </c>
      <c r="BZ1078" s="2">
        <v>365253</v>
      </c>
      <c r="CA1078" s="2">
        <v>1455</v>
      </c>
      <c r="CB1078" s="2">
        <v>104911.92894</v>
      </c>
      <c r="CC1078" s="2">
        <v>324169</v>
      </c>
      <c r="CD1078" s="2">
        <v>130967</v>
      </c>
      <c r="CE1078" s="2">
        <v>193202</v>
      </c>
      <c r="CF1078" s="2">
        <v>219790</v>
      </c>
      <c r="CG1078" s="2">
        <v>104379.14694999999</v>
      </c>
      <c r="CH1078" s="4">
        <f t="shared" si="32"/>
        <v>0.28776862596387798</v>
      </c>
      <c r="CI1078">
        <f t="shared" si="33"/>
        <v>0</v>
      </c>
    </row>
    <row r="1079" spans="1:87" x14ac:dyDescent="0.2">
      <c r="A1079">
        <v>1164</v>
      </c>
      <c r="B1079" t="s">
        <v>884</v>
      </c>
      <c r="C1079" t="s">
        <v>2749</v>
      </c>
      <c r="D1079" t="s">
        <v>124</v>
      </c>
      <c r="E1079" t="s">
        <v>4336</v>
      </c>
      <c r="F1079" t="s">
        <v>4559</v>
      </c>
      <c r="G1079" t="s">
        <v>104</v>
      </c>
      <c r="H1079" t="s">
        <v>4564</v>
      </c>
      <c r="I1079" s="2">
        <v>1000964</v>
      </c>
      <c r="J1079" s="2">
        <v>148294</v>
      </c>
      <c r="K1079" s="2">
        <v>147260</v>
      </c>
      <c r="L1079" s="2">
        <v>146523</v>
      </c>
      <c r="M1079" s="2">
        <v>26270</v>
      </c>
      <c r="N1079" s="2">
        <v>299160</v>
      </c>
      <c r="O1079" s="2">
        <v>798</v>
      </c>
      <c r="P1079" s="2">
        <v>68571</v>
      </c>
      <c r="Q1079" s="2">
        <v>742451</v>
      </c>
      <c r="R1079" s="2">
        <v>305981</v>
      </c>
      <c r="S1079" s="2">
        <v>436470</v>
      </c>
      <c r="T1079" s="2">
        <v>602583</v>
      </c>
      <c r="U1079" s="2">
        <v>139869</v>
      </c>
      <c r="V1079" s="2">
        <v>847177</v>
      </c>
      <c r="W1079" s="2">
        <v>100847</v>
      </c>
      <c r="X1079" s="2">
        <v>87949</v>
      </c>
      <c r="Y1079" s="2">
        <v>28683</v>
      </c>
      <c r="Z1079" s="2">
        <v>227575</v>
      </c>
      <c r="AA1079" s="2">
        <v>778</v>
      </c>
      <c r="AB1079" s="2">
        <v>80828</v>
      </c>
      <c r="AC1079" s="2">
        <v>734185</v>
      </c>
      <c r="AD1079" s="2">
        <v>261335</v>
      </c>
      <c r="AE1079" s="2">
        <v>472850</v>
      </c>
      <c r="AF1079" s="2">
        <v>483409</v>
      </c>
      <c r="AG1079" s="2">
        <v>250776</v>
      </c>
      <c r="AH1079" s="2">
        <v>651911.47322000004</v>
      </c>
      <c r="AI1079" s="2">
        <v>43927.589619999999</v>
      </c>
      <c r="AJ1079" s="2">
        <v>42311.086139999999</v>
      </c>
      <c r="AK1079" s="2">
        <v>33758.77534</v>
      </c>
      <c r="AL1079" s="2">
        <v>25028</v>
      </c>
      <c r="AM1079" s="2">
        <v>182136</v>
      </c>
      <c r="AN1079" s="2">
        <v>809</v>
      </c>
      <c r="AO1079" s="2">
        <v>61002</v>
      </c>
      <c r="AP1079" s="2">
        <v>599293.39465999999</v>
      </c>
      <c r="AQ1079" s="2">
        <v>248919.36319</v>
      </c>
      <c r="AR1079" s="2">
        <v>350374.03146999999</v>
      </c>
      <c r="AS1079" s="2">
        <v>401460.24262999999</v>
      </c>
      <c r="AT1079" s="2">
        <v>197833.15203</v>
      </c>
      <c r="AU1079" s="2">
        <v>587895.65320000006</v>
      </c>
      <c r="AV1079" s="2">
        <v>52219.776290000002</v>
      </c>
      <c r="AW1079" s="2">
        <v>9314.3051500000001</v>
      </c>
      <c r="AX1079" s="2">
        <v>-1394.1564100000001</v>
      </c>
      <c r="AY1079" s="2">
        <v>25357</v>
      </c>
      <c r="AZ1079" s="2">
        <v>167430</v>
      </c>
      <c r="BA1079" s="2">
        <v>789</v>
      </c>
      <c r="BB1079" s="2">
        <v>53601</v>
      </c>
      <c r="BC1079" s="2">
        <v>495883.74846999999</v>
      </c>
      <c r="BD1079" s="2">
        <v>216605.63389999999</v>
      </c>
      <c r="BE1079" s="2">
        <v>279278.11456999998</v>
      </c>
      <c r="BF1079" s="2">
        <v>367701.46729</v>
      </c>
      <c r="BG1079" s="2">
        <v>128182.28118000001</v>
      </c>
      <c r="BH1079" s="2">
        <v>550718.27763999999</v>
      </c>
      <c r="BI1079" s="2">
        <v>35889.873749999999</v>
      </c>
      <c r="BJ1079" s="2">
        <v>36770.071190000002</v>
      </c>
      <c r="BK1079" s="2">
        <v>28738.026730000001</v>
      </c>
      <c r="BL1079" s="2">
        <v>24510</v>
      </c>
      <c r="BM1079" s="2">
        <v>126102</v>
      </c>
      <c r="BN1079" s="2">
        <v>801</v>
      </c>
      <c r="BO1079" s="2">
        <v>56156</v>
      </c>
      <c r="BP1079" s="2">
        <v>483033.41897</v>
      </c>
      <c r="BQ1079" s="2">
        <v>259783.20619999999</v>
      </c>
      <c r="BR1079" s="2">
        <v>223250.21277000001</v>
      </c>
      <c r="BS1079" s="2">
        <v>375095.6237</v>
      </c>
      <c r="BT1079" s="2">
        <v>107937.79527</v>
      </c>
      <c r="BU1079" s="2">
        <v>476619.67605000001</v>
      </c>
      <c r="BV1079" s="2">
        <v>13816.90106</v>
      </c>
      <c r="BW1079" s="2">
        <v>13685.33784</v>
      </c>
      <c r="BX1079" s="2">
        <v>10479.55445</v>
      </c>
      <c r="BY1079" s="2">
        <v>23267</v>
      </c>
      <c r="BZ1079" s="2">
        <v>113861</v>
      </c>
      <c r="CA1079" s="2">
        <v>773</v>
      </c>
      <c r="CB1079" s="2">
        <v>47925</v>
      </c>
      <c r="CC1079" s="2">
        <v>474327.33100000001</v>
      </c>
      <c r="CD1079" s="2">
        <v>269857.52110999997</v>
      </c>
      <c r="CE1079" s="2">
        <v>204469.80988999989</v>
      </c>
      <c r="CF1079" s="2">
        <v>346357.59697000001</v>
      </c>
      <c r="CG1079" s="2">
        <v>127969.73403000001</v>
      </c>
      <c r="CH1079" s="4">
        <f t="shared" si="32"/>
        <v>0.29887188750044957</v>
      </c>
      <c r="CI1079">
        <f t="shared" si="33"/>
        <v>0</v>
      </c>
    </row>
    <row r="1080" spans="1:87" x14ac:dyDescent="0.2">
      <c r="A1080">
        <v>1165</v>
      </c>
      <c r="B1080" t="s">
        <v>735</v>
      </c>
      <c r="C1080" t="s">
        <v>2601</v>
      </c>
      <c r="D1080" t="s">
        <v>140</v>
      </c>
      <c r="E1080" t="s">
        <v>4244</v>
      </c>
      <c r="F1080" t="s">
        <v>4557</v>
      </c>
      <c r="G1080" t="s">
        <v>117</v>
      </c>
      <c r="H1080" t="s">
        <v>4564</v>
      </c>
      <c r="I1080" s="2">
        <v>1210438.8064600001</v>
      </c>
      <c r="J1080" s="2">
        <v>35186.407460000002</v>
      </c>
      <c r="K1080" s="2">
        <v>37262.778039999997</v>
      </c>
      <c r="L1080" s="2">
        <v>31937.758999999998</v>
      </c>
      <c r="M1080" s="2">
        <v>14415.32237</v>
      </c>
      <c r="N1080" s="2">
        <v>25</v>
      </c>
      <c r="O1080" s="2">
        <v>388</v>
      </c>
      <c r="P1080" s="2">
        <v>56747.031179999998</v>
      </c>
      <c r="Q1080" s="2">
        <v>506980.55401000002</v>
      </c>
      <c r="R1080" s="2">
        <v>194830.22737000001</v>
      </c>
      <c r="S1080" s="2">
        <v>312150.32663999998</v>
      </c>
      <c r="T1080" s="2">
        <v>371143.97866000002</v>
      </c>
      <c r="U1080" s="2">
        <v>135836.57535</v>
      </c>
      <c r="V1080" s="2">
        <v>798867.59349</v>
      </c>
      <c r="W1080" s="2">
        <v>40961.417990000002</v>
      </c>
      <c r="X1080" s="2">
        <v>46232.609989999997</v>
      </c>
      <c r="Y1080" s="2">
        <v>7372.3374299999996</v>
      </c>
      <c r="Z1080" s="2">
        <v>44</v>
      </c>
      <c r="AA1080" s="2">
        <v>224</v>
      </c>
      <c r="AB1080" s="2">
        <v>29686.323680000001</v>
      </c>
      <c r="AC1080" s="2">
        <v>353042.46001999988</v>
      </c>
      <c r="AD1080" s="2">
        <v>69143.434629999989</v>
      </c>
      <c r="AE1080" s="2">
        <v>283899.02539000002</v>
      </c>
      <c r="AF1080" s="2">
        <v>273529.49726999999</v>
      </c>
      <c r="AG1080" s="2">
        <v>79512.962750000006</v>
      </c>
      <c r="AH1080" s="2">
        <v>970501.1838</v>
      </c>
      <c r="AI1080" s="2">
        <v>37773.142879999999</v>
      </c>
      <c r="AJ1080" s="2">
        <v>39169.138030000002</v>
      </c>
      <c r="AK1080" s="2">
        <v>31728.795539999999</v>
      </c>
      <c r="AL1080" s="2">
        <v>6508.4326799999999</v>
      </c>
      <c r="AM1080" s="2">
        <v>56</v>
      </c>
      <c r="AN1080" s="2">
        <v>228</v>
      </c>
      <c r="AO1080" s="2">
        <v>28995.23504</v>
      </c>
      <c r="AP1080" s="2">
        <v>321062.10002999997</v>
      </c>
      <c r="AQ1080" s="2">
        <v>65717.40178</v>
      </c>
      <c r="AR1080" s="2">
        <v>255344.69824999999</v>
      </c>
      <c r="AS1080" s="2">
        <v>227296.88728</v>
      </c>
      <c r="AT1080" s="2">
        <v>93765.212750000006</v>
      </c>
      <c r="AU1080" s="2">
        <v>616429.30152999994</v>
      </c>
      <c r="AV1080" s="2">
        <v>18411.105469999999</v>
      </c>
      <c r="AW1080" s="2">
        <v>19083.53759</v>
      </c>
      <c r="AX1080" s="2">
        <v>15609.34569</v>
      </c>
      <c r="AY1080" s="2">
        <v>5685.5652</v>
      </c>
      <c r="AZ1080" s="2">
        <v>706</v>
      </c>
      <c r="BA1080" s="2">
        <v>230</v>
      </c>
      <c r="BB1080" s="2">
        <v>25028</v>
      </c>
      <c r="BC1080" s="2">
        <v>261453</v>
      </c>
      <c r="BD1080" s="2">
        <v>64738</v>
      </c>
      <c r="BE1080" s="2">
        <v>196715</v>
      </c>
      <c r="BF1080" s="2">
        <v>19568</v>
      </c>
      <c r="BG1080" s="2">
        <v>53872</v>
      </c>
      <c r="BH1080" s="2">
        <v>456525</v>
      </c>
      <c r="BI1080" s="2">
        <v>12637</v>
      </c>
      <c r="BJ1080" s="2">
        <v>13403</v>
      </c>
      <c r="BK1080" s="2">
        <v>11014</v>
      </c>
      <c r="BL1080" s="2">
        <v>5190</v>
      </c>
      <c r="BM1080" s="2">
        <v>14545.7</v>
      </c>
      <c r="BN1080" s="2">
        <v>201</v>
      </c>
      <c r="BO1080" s="2">
        <v>21294</v>
      </c>
      <c r="BP1080" s="2">
        <v>223817</v>
      </c>
      <c r="BQ1080" s="2">
        <v>60999</v>
      </c>
      <c r="BR1080" s="2">
        <v>162818</v>
      </c>
      <c r="BS1080" s="2">
        <v>176105</v>
      </c>
      <c r="BT1080" s="2">
        <v>47712.592079999988</v>
      </c>
      <c r="BU1080" s="2">
        <v>486878</v>
      </c>
      <c r="BV1080" s="2">
        <v>22705</v>
      </c>
      <c r="BW1080" s="2">
        <v>24448</v>
      </c>
      <c r="BX1080" s="2">
        <v>19862</v>
      </c>
      <c r="BY1080" s="2">
        <v>4938</v>
      </c>
      <c r="BZ1080" s="2">
        <v>12903</v>
      </c>
      <c r="CA1080" s="2">
        <v>204</v>
      </c>
      <c r="CB1080" s="2">
        <v>20961</v>
      </c>
      <c r="CC1080" s="2">
        <v>204094</v>
      </c>
      <c r="CD1080" s="2">
        <v>59056</v>
      </c>
      <c r="CE1080" s="2">
        <v>145038</v>
      </c>
      <c r="CF1080" s="2">
        <v>165091</v>
      </c>
      <c r="CG1080" s="2">
        <v>39003.348669999999</v>
      </c>
      <c r="CH1080" s="4">
        <f t="shared" si="32"/>
        <v>2.0653666973148339E-5</v>
      </c>
      <c r="CI1080">
        <f t="shared" si="33"/>
        <v>0</v>
      </c>
    </row>
    <row r="1081" spans="1:87" x14ac:dyDescent="0.2">
      <c r="A1081">
        <v>1166</v>
      </c>
      <c r="B1081" t="s">
        <v>1183</v>
      </c>
      <c r="C1081" t="s">
        <v>3047</v>
      </c>
      <c r="D1081" t="s">
        <v>3907</v>
      </c>
      <c r="E1081" t="s">
        <v>4195</v>
      </c>
      <c r="F1081" t="s">
        <v>4551</v>
      </c>
      <c r="G1081" t="s">
        <v>104</v>
      </c>
      <c r="H1081" t="s">
        <v>4564</v>
      </c>
      <c r="I1081" s="2">
        <v>686127.03110999998</v>
      </c>
      <c r="J1081" s="2">
        <v>27374.816849999999</v>
      </c>
      <c r="K1081" s="2">
        <v>27613.133880000001</v>
      </c>
      <c r="L1081" s="2">
        <v>27613.133880000001</v>
      </c>
      <c r="M1081" s="2">
        <v>5442.4891299999999</v>
      </c>
      <c r="N1081" s="2">
        <v>0</v>
      </c>
      <c r="O1081" s="2">
        <v>14</v>
      </c>
      <c r="P1081" s="2">
        <v>1831.48001</v>
      </c>
      <c r="Q1081" s="2">
        <v>144806.96421999999</v>
      </c>
      <c r="R1081" s="2">
        <v>93015.748089999994</v>
      </c>
      <c r="S1081" s="2">
        <v>51791.216130000001</v>
      </c>
      <c r="T1081" s="2">
        <v>108194.02841</v>
      </c>
      <c r="U1081" s="2">
        <v>36612.935810000003</v>
      </c>
      <c r="V1081" s="2">
        <v>741989.26797000004</v>
      </c>
      <c r="W1081" s="2">
        <v>21518.063569999998</v>
      </c>
      <c r="X1081" s="2">
        <v>21518.063569999998</v>
      </c>
      <c r="Y1081" s="2">
        <v>5604.4221100000004</v>
      </c>
      <c r="Z1081" s="2">
        <v>0</v>
      </c>
      <c r="AA1081" s="2">
        <v>13</v>
      </c>
      <c r="AB1081" s="2">
        <v>1742.8189500000001</v>
      </c>
      <c r="AC1081" s="2">
        <v>138560.22672000001</v>
      </c>
      <c r="AD1081" s="2">
        <v>94890.974860000002</v>
      </c>
      <c r="AE1081" s="2">
        <v>43669.251859999997</v>
      </c>
      <c r="AF1081" s="2">
        <v>93607.321249999994</v>
      </c>
      <c r="AG1081" s="2">
        <v>44952.905469999998</v>
      </c>
      <c r="AH1081" s="2">
        <v>927928.21851000004</v>
      </c>
      <c r="AI1081" s="2">
        <v>27785.857370000002</v>
      </c>
      <c r="AJ1081" s="2">
        <v>27771.937989999999</v>
      </c>
      <c r="AK1081" s="2">
        <v>27771.937989999999</v>
      </c>
      <c r="AL1081" s="2">
        <v>5074.5977800000001</v>
      </c>
      <c r="AM1081" s="2">
        <v>0</v>
      </c>
      <c r="AN1081" s="2">
        <v>15</v>
      </c>
      <c r="AO1081" s="2">
        <v>1622.45254</v>
      </c>
      <c r="AP1081" s="2">
        <v>136621.09138999999</v>
      </c>
      <c r="AQ1081" s="2">
        <v>98621.933210000003</v>
      </c>
      <c r="AR1081" s="2">
        <v>37999.158179999999</v>
      </c>
      <c r="AS1081" s="2">
        <v>87723.497989999989</v>
      </c>
      <c r="AT1081" s="2">
        <v>48897.593399999998</v>
      </c>
      <c r="AU1081" s="2">
        <v>702501.77572999999</v>
      </c>
      <c r="AV1081" s="2">
        <v>27239.418290000001</v>
      </c>
      <c r="AW1081" s="2">
        <v>27215.156139999999</v>
      </c>
      <c r="AX1081" s="2">
        <v>27215.156139999999</v>
      </c>
      <c r="AY1081" s="2">
        <v>4710.0050899999997</v>
      </c>
      <c r="AZ1081" s="2">
        <v>0</v>
      </c>
      <c r="BA1081" s="2">
        <v>15</v>
      </c>
      <c r="BB1081" s="2">
        <v>1519.40861</v>
      </c>
      <c r="BC1081" s="2">
        <v>119403.13661</v>
      </c>
      <c r="BD1081" s="2">
        <v>92278.114220000003</v>
      </c>
      <c r="BE1081" s="2">
        <v>27125.022389999998</v>
      </c>
      <c r="BF1081" s="2">
        <v>72860.259059999997</v>
      </c>
      <c r="BG1081" s="2">
        <v>46542.877549999997</v>
      </c>
      <c r="BH1081" s="2">
        <v>501486.24871000001</v>
      </c>
      <c r="BI1081" s="2">
        <v>25299.77766</v>
      </c>
      <c r="BJ1081" s="2">
        <v>25241.921979999999</v>
      </c>
      <c r="BK1081" s="2">
        <v>25241.921979999999</v>
      </c>
      <c r="BL1081" s="2">
        <v>4331.3066200000003</v>
      </c>
      <c r="BM1081" s="2">
        <v>0</v>
      </c>
      <c r="BN1081" s="2">
        <v>15</v>
      </c>
      <c r="BO1081" s="2">
        <v>1522.9137900000001</v>
      </c>
      <c r="BP1081" s="2">
        <v>93820.090190000017</v>
      </c>
      <c r="BQ1081" s="2">
        <v>74800.50884000001</v>
      </c>
      <c r="BR1081" s="2">
        <v>19019.58135</v>
      </c>
      <c r="BS1081" s="2">
        <v>72408.715290000007</v>
      </c>
      <c r="BT1081" s="2">
        <v>21411.374899999999</v>
      </c>
      <c r="BU1081" s="2">
        <v>486840.94559999998</v>
      </c>
      <c r="BV1081" s="2">
        <v>17651</v>
      </c>
      <c r="BW1081" s="2">
        <v>17509</v>
      </c>
      <c r="BX1081" s="2">
        <v>17509</v>
      </c>
      <c r="BY1081" s="2">
        <v>4379</v>
      </c>
      <c r="BZ1081" s="2">
        <v>0</v>
      </c>
      <c r="CA1081" s="2">
        <v>15</v>
      </c>
      <c r="CB1081" s="2">
        <v>1390.1405199999999</v>
      </c>
      <c r="CC1081" s="2">
        <v>87180</v>
      </c>
      <c r="CD1081" s="2">
        <v>69692</v>
      </c>
      <c r="CE1081" s="2">
        <v>17488</v>
      </c>
      <c r="CF1081" s="2">
        <v>55830</v>
      </c>
      <c r="CG1081" s="2">
        <v>31349</v>
      </c>
      <c r="CH1081" s="4">
        <f t="shared" si="32"/>
        <v>0</v>
      </c>
      <c r="CI1081">
        <f t="shared" si="33"/>
        <v>0</v>
      </c>
    </row>
    <row r="1082" spans="1:87" x14ac:dyDescent="0.2">
      <c r="A1082">
        <v>1167</v>
      </c>
      <c r="B1082" t="s">
        <v>1739</v>
      </c>
      <c r="C1082" t="s">
        <v>3595</v>
      </c>
      <c r="D1082" t="s">
        <v>3955</v>
      </c>
      <c r="E1082" t="s">
        <v>4273</v>
      </c>
      <c r="F1082" t="s">
        <v>4443</v>
      </c>
      <c r="G1082" t="s">
        <v>104</v>
      </c>
      <c r="H1082" t="s">
        <v>4563</v>
      </c>
      <c r="I1082" s="2">
        <v>374933</v>
      </c>
      <c r="J1082" s="2">
        <v>64518</v>
      </c>
      <c r="K1082" s="2">
        <v>66371</v>
      </c>
      <c r="L1082" s="2">
        <v>53527</v>
      </c>
      <c r="M1082" s="2">
        <v>5393</v>
      </c>
      <c r="N1082" s="2">
        <v>59140</v>
      </c>
      <c r="O1082" s="2">
        <v>608</v>
      </c>
      <c r="P1082" s="2">
        <v>101760</v>
      </c>
      <c r="Q1082" s="2">
        <v>517567</v>
      </c>
      <c r="R1082" s="2">
        <v>264714</v>
      </c>
      <c r="S1082" s="2">
        <v>252853</v>
      </c>
      <c r="T1082" s="2">
        <v>383393</v>
      </c>
      <c r="U1082" s="2">
        <v>134344</v>
      </c>
      <c r="V1082" s="2">
        <v>418251</v>
      </c>
      <c r="W1082" s="2">
        <v>43410</v>
      </c>
      <c r="X1082" s="2">
        <v>35816</v>
      </c>
      <c r="Y1082" s="2">
        <v>27921</v>
      </c>
      <c r="Z1082" s="2">
        <v>72240</v>
      </c>
      <c r="AA1082" s="2">
        <v>685</v>
      </c>
      <c r="AB1082" s="2">
        <v>106785</v>
      </c>
      <c r="AC1082" s="2">
        <v>540891</v>
      </c>
      <c r="AD1082" s="2">
        <v>233216</v>
      </c>
      <c r="AE1082" s="2">
        <v>307675</v>
      </c>
      <c r="AF1082" s="2">
        <v>348261</v>
      </c>
      <c r="AG1082" s="2">
        <v>192848</v>
      </c>
      <c r="AH1082" s="2">
        <v>397560</v>
      </c>
      <c r="AI1082" s="2">
        <v>36220</v>
      </c>
      <c r="AJ1082" s="2">
        <v>38759</v>
      </c>
      <c r="AK1082" s="2">
        <v>30434</v>
      </c>
      <c r="AL1082" s="2">
        <v>5983</v>
      </c>
      <c r="AM1082" s="2">
        <v>82586</v>
      </c>
      <c r="AN1082" s="2">
        <v>695</v>
      </c>
      <c r="AO1082" s="2">
        <v>108716</v>
      </c>
      <c r="AP1082" s="2">
        <v>464489</v>
      </c>
      <c r="AQ1082" s="2">
        <v>233281</v>
      </c>
      <c r="AR1082" s="2">
        <v>231208</v>
      </c>
      <c r="AS1082" s="2">
        <v>322924</v>
      </c>
      <c r="AT1082" s="2">
        <v>141757</v>
      </c>
      <c r="AU1082" s="2">
        <v>234045</v>
      </c>
      <c r="AV1082" s="2">
        <v>31245</v>
      </c>
      <c r="AW1082" s="2">
        <v>30938</v>
      </c>
      <c r="AX1082" s="2">
        <v>24459</v>
      </c>
      <c r="AY1082" s="2">
        <v>6353</v>
      </c>
      <c r="AZ1082" s="2">
        <v>66134</v>
      </c>
      <c r="BA1082" s="2">
        <v>760</v>
      </c>
      <c r="BB1082" s="2">
        <v>106817</v>
      </c>
      <c r="BC1082" s="2">
        <v>336297</v>
      </c>
      <c r="BD1082" s="2">
        <v>157576</v>
      </c>
      <c r="BE1082" s="2">
        <v>178721</v>
      </c>
      <c r="BF1082" s="2">
        <v>269320</v>
      </c>
      <c r="BG1082" s="2">
        <v>52691</v>
      </c>
      <c r="BH1082" s="2">
        <v>411432</v>
      </c>
      <c r="BI1082" s="2">
        <v>30983</v>
      </c>
      <c r="BJ1082" s="2">
        <v>31283</v>
      </c>
      <c r="BK1082" s="2">
        <v>23888.5</v>
      </c>
      <c r="BL1082" s="2">
        <v>6323</v>
      </c>
      <c r="BM1082" s="2">
        <v>67968</v>
      </c>
      <c r="BN1082" s="2">
        <v>854</v>
      </c>
      <c r="BO1082" s="2">
        <v>113650</v>
      </c>
      <c r="BP1082" s="2">
        <v>409563</v>
      </c>
      <c r="BQ1082" s="2">
        <v>155799</v>
      </c>
      <c r="BR1082" s="2">
        <v>253764</v>
      </c>
      <c r="BS1082" s="2">
        <v>278120</v>
      </c>
      <c r="BT1082" s="2">
        <v>140644</v>
      </c>
      <c r="BU1082" s="2">
        <v>441544</v>
      </c>
      <c r="BV1082" s="2">
        <v>33252</v>
      </c>
      <c r="BW1082" s="2">
        <v>33096</v>
      </c>
      <c r="BX1082" s="2">
        <v>25007</v>
      </c>
      <c r="BY1082" s="2">
        <v>4924</v>
      </c>
      <c r="BZ1082" s="2">
        <v>74228</v>
      </c>
      <c r="CA1082" s="2">
        <v>896</v>
      </c>
      <c r="CB1082" s="2">
        <v>106879</v>
      </c>
      <c r="CC1082" s="2">
        <v>409564</v>
      </c>
      <c r="CD1082" s="2">
        <v>155799</v>
      </c>
      <c r="CE1082" s="2">
        <v>253764</v>
      </c>
      <c r="CF1082" s="2">
        <v>268920</v>
      </c>
      <c r="CG1082" s="2">
        <v>139403</v>
      </c>
      <c r="CH1082" s="4">
        <f t="shared" si="32"/>
        <v>0.15773484862628789</v>
      </c>
      <c r="CI1082">
        <f t="shared" si="33"/>
        <v>0</v>
      </c>
    </row>
    <row r="1083" spans="1:87" x14ac:dyDescent="0.2">
      <c r="A1083">
        <v>1170</v>
      </c>
      <c r="B1083" t="s">
        <v>1132</v>
      </c>
      <c r="C1083" t="s">
        <v>2996</v>
      </c>
      <c r="D1083" t="s">
        <v>3950</v>
      </c>
      <c r="E1083" t="s">
        <v>4269</v>
      </c>
      <c r="F1083" t="s">
        <v>4556</v>
      </c>
      <c r="G1083" t="s">
        <v>112</v>
      </c>
      <c r="H1083" t="s">
        <v>4564</v>
      </c>
      <c r="I1083" s="2">
        <v>727996.31394000002</v>
      </c>
      <c r="J1083" s="2">
        <v>75252.236499999999</v>
      </c>
      <c r="K1083" s="2">
        <v>49189.370029999998</v>
      </c>
      <c r="L1083" s="2">
        <v>38290.565170000002</v>
      </c>
      <c r="M1083" s="2">
        <v>70269.103390000004</v>
      </c>
      <c r="N1083" s="2">
        <v>726319</v>
      </c>
      <c r="O1083" s="2">
        <v>501</v>
      </c>
      <c r="P1083" s="2">
        <v>71391.88029999999</v>
      </c>
      <c r="Q1083" s="2">
        <v>645780.13849000004</v>
      </c>
      <c r="R1083" s="2">
        <v>443520.07465999998</v>
      </c>
      <c r="S1083" s="2">
        <v>202260.06383</v>
      </c>
      <c r="T1083" s="2">
        <v>417837.50563999999</v>
      </c>
      <c r="U1083" s="2">
        <v>227942.63284999999</v>
      </c>
      <c r="V1083" s="2">
        <v>614775.85773000005</v>
      </c>
      <c r="W1083" s="2">
        <v>64414.600020000013</v>
      </c>
      <c r="X1083" s="2">
        <v>48829.315909999998</v>
      </c>
      <c r="Y1083" s="2">
        <v>64220.750189999999</v>
      </c>
      <c r="Z1083" s="2">
        <v>630583</v>
      </c>
      <c r="AA1083" s="2">
        <v>476</v>
      </c>
      <c r="AB1083" s="2">
        <v>61957.162450000003</v>
      </c>
      <c r="AC1083" s="2">
        <v>715287.41659000004</v>
      </c>
      <c r="AD1083" s="2">
        <v>486151.66807999997</v>
      </c>
      <c r="AE1083" s="2">
        <v>229135.74851</v>
      </c>
      <c r="AF1083" s="2">
        <v>390589.29895000003</v>
      </c>
      <c r="AG1083" s="2">
        <v>324698.11764000001</v>
      </c>
      <c r="AH1083" s="2">
        <v>611007.70130999992</v>
      </c>
      <c r="AI1083" s="2">
        <v>159043.96364</v>
      </c>
      <c r="AJ1083" s="2">
        <v>130219.23252999999</v>
      </c>
      <c r="AK1083" s="2">
        <v>103481.56672</v>
      </c>
      <c r="AL1083" s="2">
        <v>71158.622719999999</v>
      </c>
      <c r="AM1083" s="2">
        <v>612752</v>
      </c>
      <c r="AN1083" s="2">
        <v>412</v>
      </c>
      <c r="AO1083" s="2">
        <v>48339.008130000002</v>
      </c>
      <c r="AP1083" s="2">
        <v>862523.17909999995</v>
      </c>
      <c r="AQ1083" s="2">
        <v>530570.98832</v>
      </c>
      <c r="AR1083" s="2">
        <v>331952.19077999989</v>
      </c>
      <c r="AS1083" s="2">
        <v>341759.98304000002</v>
      </c>
      <c r="AT1083" s="2">
        <v>520763.19605000003</v>
      </c>
      <c r="AU1083" s="2">
        <v>442815.64763999998</v>
      </c>
      <c r="AV1083" s="2">
        <v>51352.703939999999</v>
      </c>
      <c r="AW1083" s="2">
        <v>28539.829140000002</v>
      </c>
      <c r="AX1083" s="2">
        <v>21751.347600000001</v>
      </c>
      <c r="AY1083" s="2">
        <v>58123.46862</v>
      </c>
      <c r="AZ1083" s="2">
        <v>430289</v>
      </c>
      <c r="BA1083" s="2">
        <v>373</v>
      </c>
      <c r="BB1083" s="2">
        <v>37191.609680000001</v>
      </c>
      <c r="BC1083" s="2">
        <v>726917.93391999998</v>
      </c>
      <c r="BD1083" s="2">
        <v>513294.58379</v>
      </c>
      <c r="BE1083" s="2">
        <v>213623.35013000001</v>
      </c>
      <c r="BF1083" s="2">
        <v>238278.41631999999</v>
      </c>
      <c r="BG1083" s="2">
        <v>488639.51760000002</v>
      </c>
      <c r="BH1083" s="2">
        <v>433423.64880999998</v>
      </c>
      <c r="BI1083" s="2">
        <v>11020.4385</v>
      </c>
      <c r="BJ1083" s="2">
        <v>-3536.7745599999998</v>
      </c>
      <c r="BK1083" s="2">
        <v>-546.62176999999997</v>
      </c>
      <c r="BL1083" s="2">
        <v>43092.666060000003</v>
      </c>
      <c r="BM1083" s="2">
        <v>423520</v>
      </c>
      <c r="BN1083" s="2">
        <v>381</v>
      </c>
      <c r="BO1083" s="2">
        <v>31326.43649</v>
      </c>
      <c r="BP1083" s="2">
        <v>755342.73760999995</v>
      </c>
      <c r="BQ1083" s="2">
        <v>484165.87336999999</v>
      </c>
      <c r="BR1083" s="2">
        <v>271176.86424000002</v>
      </c>
      <c r="BS1083" s="2">
        <v>216527.06872000001</v>
      </c>
      <c r="BT1083" s="2">
        <v>538815.66888999997</v>
      </c>
      <c r="BU1083" s="2">
        <v>485698</v>
      </c>
      <c r="BV1083" s="2">
        <v>-4268</v>
      </c>
      <c r="BW1083" s="2">
        <v>-15745</v>
      </c>
      <c r="BX1083" s="2">
        <v>-14651</v>
      </c>
      <c r="BY1083" s="2">
        <v>36298</v>
      </c>
      <c r="BZ1083" s="2">
        <v>483509</v>
      </c>
      <c r="CA1083" s="2">
        <v>368</v>
      </c>
      <c r="CB1083" s="2">
        <v>31231.85961</v>
      </c>
      <c r="CC1083" s="2">
        <v>662318</v>
      </c>
      <c r="CD1083" s="2">
        <v>450100</v>
      </c>
      <c r="CE1083" s="2">
        <v>212218</v>
      </c>
      <c r="CF1083" s="2">
        <v>217074</v>
      </c>
      <c r="CG1083" s="2">
        <v>445244.30517000001</v>
      </c>
      <c r="CH1083" s="4">
        <f t="shared" si="32"/>
        <v>0.99769598566931994</v>
      </c>
      <c r="CI1083">
        <f t="shared" si="33"/>
        <v>1</v>
      </c>
    </row>
    <row r="1084" spans="1:87" x14ac:dyDescent="0.2">
      <c r="A1084">
        <v>1171</v>
      </c>
      <c r="B1084" t="s">
        <v>1740</v>
      </c>
      <c r="C1084" t="s">
        <v>3596</v>
      </c>
      <c r="D1084" t="s">
        <v>3896</v>
      </c>
      <c r="E1084" t="s">
        <v>4197</v>
      </c>
      <c r="F1084" t="s">
        <v>4552</v>
      </c>
      <c r="G1084" t="s">
        <v>112</v>
      </c>
      <c r="H1084" t="s">
        <v>4564</v>
      </c>
      <c r="I1084" s="2">
        <v>368237.45098999998</v>
      </c>
      <c r="J1084" s="2">
        <v>-61571.255599999997</v>
      </c>
      <c r="K1084" s="2">
        <v>-69202.36219</v>
      </c>
      <c r="L1084" s="2">
        <v>-69202.36219</v>
      </c>
      <c r="M1084" s="2">
        <v>4145</v>
      </c>
      <c r="N1084" s="2">
        <v>384</v>
      </c>
      <c r="O1084" s="2">
        <v>943</v>
      </c>
      <c r="P1084" s="2">
        <v>72503</v>
      </c>
      <c r="Q1084" s="2">
        <v>194114.55931000001</v>
      </c>
      <c r="R1084" s="2">
        <v>76080.13459999999</v>
      </c>
      <c r="S1084" s="2">
        <v>118034.42471000001</v>
      </c>
      <c r="T1084" s="2">
        <v>136316.60298</v>
      </c>
      <c r="U1084" s="2">
        <v>57797.956330000001</v>
      </c>
      <c r="V1084" s="2">
        <v>414971.06365999999</v>
      </c>
      <c r="W1084" s="2">
        <v>-62984.650409999987</v>
      </c>
      <c r="X1084" s="2">
        <v>-62984.650409999987</v>
      </c>
      <c r="Y1084" s="2">
        <v>6335</v>
      </c>
      <c r="Z1084" s="2">
        <v>359.9</v>
      </c>
      <c r="AA1084" s="2">
        <v>1270</v>
      </c>
      <c r="AB1084" s="2">
        <v>70933</v>
      </c>
      <c r="AC1084" s="2">
        <v>191560.06296000001</v>
      </c>
      <c r="AD1084" s="2">
        <v>78938.714229999998</v>
      </c>
      <c r="AE1084" s="2">
        <v>112621.34873</v>
      </c>
      <c r="AF1084" s="2">
        <v>11518.965169999999</v>
      </c>
      <c r="AG1084" s="2">
        <v>180041.09779</v>
      </c>
      <c r="AH1084" s="2">
        <v>454313.77101000003</v>
      </c>
      <c r="AI1084" s="2">
        <v>-25601.727940000001</v>
      </c>
      <c r="AJ1084" s="2">
        <v>-29966.469249999998</v>
      </c>
      <c r="AK1084" s="2">
        <v>-29970.56525</v>
      </c>
      <c r="AL1084" s="2">
        <v>8981</v>
      </c>
      <c r="AM1084" s="2">
        <v>370</v>
      </c>
      <c r="AN1084" s="2">
        <v>1265</v>
      </c>
      <c r="AO1084" s="2">
        <v>66820</v>
      </c>
      <c r="AP1084" s="2">
        <v>202671.04775999999</v>
      </c>
      <c r="AQ1084" s="2">
        <v>83890.88205</v>
      </c>
      <c r="AR1084" s="2">
        <v>118780.16571</v>
      </c>
      <c r="AS1084" s="2">
        <v>23503.615580000002</v>
      </c>
      <c r="AT1084" s="2">
        <v>179167.43218</v>
      </c>
      <c r="AU1084" s="2">
        <v>462489.56967</v>
      </c>
      <c r="AV1084" s="2">
        <v>-26059.00302</v>
      </c>
      <c r="AW1084" s="2">
        <v>-35394.962939999998</v>
      </c>
      <c r="AX1084" s="2">
        <v>-35394.962939999998</v>
      </c>
      <c r="AY1084" s="2">
        <v>7661</v>
      </c>
      <c r="AZ1084" s="2">
        <v>408</v>
      </c>
      <c r="BA1084" s="2">
        <v>1238</v>
      </c>
      <c r="BB1084" s="2">
        <v>62058</v>
      </c>
      <c r="BC1084" s="2">
        <v>229539.70293999999</v>
      </c>
      <c r="BD1084" s="2">
        <v>103423.90429000001</v>
      </c>
      <c r="BE1084" s="2">
        <v>126115.79865</v>
      </c>
      <c r="BF1084" s="2">
        <v>10175.112230000001</v>
      </c>
      <c r="BG1084" s="2">
        <v>219364.59070999999</v>
      </c>
      <c r="BH1084" s="2">
        <v>436981.9693</v>
      </c>
      <c r="BI1084" s="2">
        <v>-15555.48028</v>
      </c>
      <c r="BJ1084" s="2">
        <v>-15571.14071</v>
      </c>
      <c r="BK1084" s="2">
        <v>-15571.14071</v>
      </c>
      <c r="BL1084" s="2">
        <v>8952</v>
      </c>
      <c r="BM1084" s="2">
        <v>0</v>
      </c>
      <c r="BN1084" s="2">
        <v>1276</v>
      </c>
      <c r="BO1084" s="2">
        <v>58963.7</v>
      </c>
      <c r="BP1084" s="2">
        <v>238377.98947</v>
      </c>
      <c r="BQ1084" s="2">
        <v>109118.02875</v>
      </c>
      <c r="BR1084" s="2">
        <v>129259.96072</v>
      </c>
      <c r="BS1084" s="2">
        <v>20570.07517</v>
      </c>
      <c r="BT1084" s="2">
        <v>217807.9143</v>
      </c>
      <c r="BU1084" s="2">
        <v>485653.6</v>
      </c>
      <c r="BV1084" s="2">
        <v>-12379</v>
      </c>
      <c r="BW1084" s="2">
        <v>-18500</v>
      </c>
      <c r="BX1084" s="2">
        <v>-18500</v>
      </c>
      <c r="BY1084" s="2">
        <v>9712</v>
      </c>
      <c r="BZ1084" s="2">
        <v>289</v>
      </c>
      <c r="CA1084" s="2">
        <v>1524</v>
      </c>
      <c r="CB1084" s="2">
        <v>67017</v>
      </c>
      <c r="CC1084" s="2">
        <v>251277</v>
      </c>
      <c r="CD1084" s="2">
        <v>113705</v>
      </c>
      <c r="CE1084" s="2">
        <v>137572</v>
      </c>
      <c r="CF1084" s="2">
        <v>6041</v>
      </c>
      <c r="CG1084" s="2">
        <v>245235.9633</v>
      </c>
      <c r="CH1084" s="4">
        <f t="shared" si="32"/>
        <v>1.0428053935514236E-3</v>
      </c>
      <c r="CI1084">
        <f t="shared" si="33"/>
        <v>0</v>
      </c>
    </row>
    <row r="1085" spans="1:87" x14ac:dyDescent="0.2">
      <c r="A1085">
        <v>1172</v>
      </c>
      <c r="B1085" t="s">
        <v>875</v>
      </c>
      <c r="C1085" t="s">
        <v>2740</v>
      </c>
      <c r="D1085" t="s">
        <v>3940</v>
      </c>
      <c r="E1085" t="s">
        <v>4255</v>
      </c>
      <c r="F1085" t="s">
        <v>4552</v>
      </c>
      <c r="G1085" t="s">
        <v>112</v>
      </c>
      <c r="H1085" t="s">
        <v>4564</v>
      </c>
      <c r="I1085" s="2">
        <v>1010668</v>
      </c>
      <c r="J1085" s="2">
        <v>136700</v>
      </c>
      <c r="K1085" s="2">
        <v>129206</v>
      </c>
      <c r="L1085" s="2">
        <v>103000</v>
      </c>
      <c r="M1085" s="2">
        <v>29845</v>
      </c>
      <c r="N1085" s="2">
        <v>601163</v>
      </c>
      <c r="O1085" s="2">
        <v>2139</v>
      </c>
      <c r="P1085" s="2">
        <v>236244</v>
      </c>
      <c r="Q1085" s="2">
        <v>649547</v>
      </c>
      <c r="R1085" s="2">
        <v>323833</v>
      </c>
      <c r="S1085" s="2">
        <v>325714</v>
      </c>
      <c r="T1085" s="2">
        <v>332996</v>
      </c>
      <c r="U1085" s="2">
        <v>316551</v>
      </c>
      <c r="V1085" s="2">
        <v>941581</v>
      </c>
      <c r="W1085" s="2">
        <v>100761</v>
      </c>
      <c r="X1085" s="2">
        <v>79596</v>
      </c>
      <c r="Y1085" s="2">
        <v>32773</v>
      </c>
      <c r="Z1085" s="2">
        <v>634672</v>
      </c>
      <c r="AA1085" s="2">
        <v>2652</v>
      </c>
      <c r="AB1085" s="2">
        <v>235230</v>
      </c>
      <c r="AC1085" s="2">
        <v>486793</v>
      </c>
      <c r="AD1085" s="2">
        <v>268064</v>
      </c>
      <c r="AE1085" s="2">
        <v>218729</v>
      </c>
      <c r="AF1085" s="2">
        <v>230814</v>
      </c>
      <c r="AG1085" s="2">
        <v>255979</v>
      </c>
      <c r="AH1085" s="2">
        <v>948946</v>
      </c>
      <c r="AI1085" s="2">
        <v>123600</v>
      </c>
      <c r="AJ1085" s="2">
        <v>124854</v>
      </c>
      <c r="AK1085" s="2">
        <v>98519</v>
      </c>
      <c r="AL1085" s="2">
        <v>31084</v>
      </c>
      <c r="AM1085" s="2">
        <v>434436</v>
      </c>
      <c r="AN1085" s="2">
        <v>2863</v>
      </c>
      <c r="AO1085" s="2">
        <v>231542</v>
      </c>
      <c r="AP1085" s="2">
        <v>436338</v>
      </c>
      <c r="AQ1085" s="2">
        <v>177650</v>
      </c>
      <c r="AR1085" s="2">
        <v>258688</v>
      </c>
      <c r="AS1085" s="2">
        <v>151020</v>
      </c>
      <c r="AT1085" s="2">
        <v>285318</v>
      </c>
      <c r="AU1085" s="2">
        <v>765199</v>
      </c>
      <c r="AV1085" s="2">
        <v>88152</v>
      </c>
      <c r="AW1085" s="2">
        <v>85493</v>
      </c>
      <c r="AX1085" s="2">
        <v>68322</v>
      </c>
      <c r="AY1085" s="2">
        <v>26938</v>
      </c>
      <c r="AZ1085" s="2">
        <v>349975</v>
      </c>
      <c r="BA1085" s="2">
        <v>2271</v>
      </c>
      <c r="BB1085" s="2">
        <v>191076</v>
      </c>
      <c r="BC1085" s="2">
        <v>378794</v>
      </c>
      <c r="BD1085" s="2">
        <v>169866</v>
      </c>
      <c r="BE1085" s="2">
        <v>208928</v>
      </c>
      <c r="BF1085" s="2">
        <v>119126</v>
      </c>
      <c r="BG1085" s="2">
        <v>259668</v>
      </c>
      <c r="BH1085" s="2">
        <v>600266</v>
      </c>
      <c r="BI1085" s="2">
        <v>50993</v>
      </c>
      <c r="BJ1085" s="2">
        <v>49095</v>
      </c>
      <c r="BK1085" s="2">
        <v>38800</v>
      </c>
      <c r="BL1085" s="2">
        <v>23791</v>
      </c>
      <c r="BM1085" s="2">
        <v>294498</v>
      </c>
      <c r="BN1085" s="2">
        <v>2119</v>
      </c>
      <c r="BO1085" s="2">
        <v>168708</v>
      </c>
      <c r="BP1085" s="2">
        <v>287884</v>
      </c>
      <c r="BQ1085" s="2">
        <v>154447</v>
      </c>
      <c r="BR1085" s="2">
        <v>133437</v>
      </c>
      <c r="BS1085" s="2">
        <v>77047</v>
      </c>
      <c r="BT1085" s="2">
        <v>210837</v>
      </c>
      <c r="BU1085" s="2">
        <v>485600</v>
      </c>
      <c r="BV1085" s="2">
        <v>34784</v>
      </c>
      <c r="BW1085" s="2">
        <v>30438</v>
      </c>
      <c r="BX1085" s="2">
        <v>24430</v>
      </c>
      <c r="BY1085" s="2">
        <v>20721</v>
      </c>
      <c r="BZ1085" s="2">
        <v>213294</v>
      </c>
      <c r="CA1085" s="2">
        <v>2172</v>
      </c>
      <c r="CB1085" s="2">
        <v>158792</v>
      </c>
      <c r="CC1085" s="2">
        <v>289814</v>
      </c>
      <c r="CD1085" s="2">
        <v>142427</v>
      </c>
      <c r="CE1085" s="2">
        <v>147387</v>
      </c>
      <c r="CF1085" s="2">
        <v>53024</v>
      </c>
      <c r="CG1085" s="2">
        <v>236790</v>
      </c>
      <c r="CH1085" s="4">
        <f t="shared" si="32"/>
        <v>0.59481748704817017</v>
      </c>
      <c r="CI1085">
        <f t="shared" si="33"/>
        <v>1</v>
      </c>
    </row>
    <row r="1086" spans="1:87" x14ac:dyDescent="0.2">
      <c r="A1086">
        <v>1173</v>
      </c>
      <c r="B1086" t="s">
        <v>1482</v>
      </c>
      <c r="C1086" t="s">
        <v>3346</v>
      </c>
      <c r="D1086" t="s">
        <v>154</v>
      </c>
      <c r="E1086" t="s">
        <v>4316</v>
      </c>
      <c r="F1086" t="s">
        <v>4443</v>
      </c>
      <c r="G1086" t="s">
        <v>104</v>
      </c>
      <c r="H1086" t="s">
        <v>4564</v>
      </c>
      <c r="I1086" s="2">
        <v>513539</v>
      </c>
      <c r="J1086" s="2">
        <v>30203</v>
      </c>
      <c r="K1086" s="2">
        <v>27420</v>
      </c>
      <c r="L1086" s="2">
        <v>39799</v>
      </c>
      <c r="M1086" s="2">
        <v>33111</v>
      </c>
      <c r="N1086" s="2">
        <v>0</v>
      </c>
      <c r="O1086" s="2"/>
      <c r="P1086" s="2">
        <v>45465</v>
      </c>
      <c r="Q1086" s="2">
        <v>450041</v>
      </c>
      <c r="R1086" s="2">
        <v>273176</v>
      </c>
      <c r="S1086" s="2">
        <v>176865</v>
      </c>
      <c r="T1086" s="2">
        <v>306399</v>
      </c>
      <c r="U1086" s="2">
        <v>143642</v>
      </c>
      <c r="V1086" s="2">
        <v>597186</v>
      </c>
      <c r="W1086" s="2">
        <v>40057</v>
      </c>
      <c r="X1086" s="2">
        <v>34662</v>
      </c>
      <c r="Y1086" s="2">
        <v>3010</v>
      </c>
      <c r="Z1086" s="2">
        <v>0</v>
      </c>
      <c r="AA1086" s="2"/>
      <c r="AB1086" s="2">
        <v>44988</v>
      </c>
      <c r="AC1086" s="2">
        <v>498309</v>
      </c>
      <c r="AD1086" s="2">
        <v>253373</v>
      </c>
      <c r="AE1086" s="2">
        <v>244936</v>
      </c>
      <c r="AF1086" s="2">
        <v>301467</v>
      </c>
      <c r="AG1086" s="2">
        <v>196842</v>
      </c>
      <c r="AH1086" s="2">
        <v>720007</v>
      </c>
      <c r="AI1086" s="2">
        <v>35959</v>
      </c>
      <c r="AJ1086" s="2">
        <v>40488</v>
      </c>
      <c r="AK1086" s="2">
        <v>32139</v>
      </c>
      <c r="AL1086" s="2">
        <v>32277</v>
      </c>
      <c r="AM1086" s="2">
        <v>0</v>
      </c>
      <c r="AN1086" s="2"/>
      <c r="AO1086" s="2">
        <v>40776</v>
      </c>
      <c r="AP1086" s="2">
        <v>540143</v>
      </c>
      <c r="AQ1086" s="2">
        <v>216204</v>
      </c>
      <c r="AR1086" s="2">
        <v>323939</v>
      </c>
      <c r="AS1086" s="2">
        <v>404323</v>
      </c>
      <c r="AT1086" s="2">
        <v>135820</v>
      </c>
      <c r="AU1086" s="2">
        <v>569696</v>
      </c>
      <c r="AV1086" s="2">
        <v>65993</v>
      </c>
      <c r="AW1086" s="2">
        <v>64995</v>
      </c>
      <c r="AX1086" s="2">
        <v>51316</v>
      </c>
      <c r="AY1086" s="2">
        <v>33706</v>
      </c>
      <c r="AZ1086" s="2">
        <v>0</v>
      </c>
      <c r="BA1086" s="2"/>
      <c r="BB1086" s="2">
        <v>38316</v>
      </c>
      <c r="BC1086" s="2">
        <v>555520</v>
      </c>
      <c r="BD1086" s="2">
        <v>231343</v>
      </c>
      <c r="BE1086" s="2">
        <v>324177</v>
      </c>
      <c r="BF1086" s="2">
        <v>371920</v>
      </c>
      <c r="BG1086" s="2">
        <v>183600</v>
      </c>
      <c r="BH1086" s="2">
        <v>449225</v>
      </c>
      <c r="BI1086" s="2">
        <v>27392</v>
      </c>
      <c r="BJ1086" s="2">
        <v>25708</v>
      </c>
      <c r="BK1086" s="2">
        <v>19576</v>
      </c>
      <c r="BL1086" s="2">
        <v>33593</v>
      </c>
      <c r="BM1086" s="2">
        <v>0</v>
      </c>
      <c r="BN1086" s="2"/>
      <c r="BO1086" s="2">
        <v>35067</v>
      </c>
      <c r="BP1086" s="2">
        <v>469334</v>
      </c>
      <c r="BQ1086" s="2">
        <v>242641</v>
      </c>
      <c r="BR1086" s="2">
        <v>226693</v>
      </c>
      <c r="BS1086" s="2">
        <v>320583</v>
      </c>
      <c r="BT1086" s="2">
        <v>148751</v>
      </c>
      <c r="BU1086" s="2">
        <v>485600</v>
      </c>
      <c r="BV1086" s="2">
        <v>27035</v>
      </c>
      <c r="BW1086" s="2">
        <v>4510</v>
      </c>
      <c r="BX1086" s="2">
        <v>2944</v>
      </c>
      <c r="BY1086" s="2">
        <v>31742</v>
      </c>
      <c r="BZ1086" s="2">
        <v>0</v>
      </c>
      <c r="CA1086" s="2"/>
      <c r="CB1086" s="2">
        <v>35674</v>
      </c>
      <c r="CC1086" s="2">
        <v>421436</v>
      </c>
      <c r="CD1086" s="2">
        <v>260675</v>
      </c>
      <c r="CE1086" s="2">
        <v>160761</v>
      </c>
      <c r="CF1086" s="2">
        <v>300998</v>
      </c>
      <c r="CG1086" s="2">
        <v>120438</v>
      </c>
      <c r="CH1086" s="4">
        <f t="shared" si="32"/>
        <v>0</v>
      </c>
      <c r="CI1086">
        <f t="shared" si="33"/>
        <v>0</v>
      </c>
    </row>
    <row r="1087" spans="1:87" x14ac:dyDescent="0.2">
      <c r="A1087">
        <v>1174</v>
      </c>
      <c r="B1087" t="s">
        <v>774</v>
      </c>
      <c r="C1087" t="s">
        <v>2640</v>
      </c>
      <c r="D1087" t="s">
        <v>3897</v>
      </c>
      <c r="E1087" t="s">
        <v>4198</v>
      </c>
      <c r="F1087" t="s">
        <v>4559</v>
      </c>
      <c r="G1087" t="s">
        <v>112</v>
      </c>
      <c r="H1087" t="s">
        <v>4564</v>
      </c>
      <c r="I1087" s="2">
        <v>1157219.8257899999</v>
      </c>
      <c r="J1087" s="2">
        <v>34924.18449</v>
      </c>
      <c r="K1087" s="2">
        <v>42640.495310000013</v>
      </c>
      <c r="L1087" s="2">
        <v>32494.167310000001</v>
      </c>
      <c r="M1087" s="2">
        <v>3183.9527899999998</v>
      </c>
      <c r="N1087" s="2">
        <v>1134592</v>
      </c>
      <c r="O1087" s="2">
        <v>2211</v>
      </c>
      <c r="P1087" s="2">
        <v>695667.44961999997</v>
      </c>
      <c r="Q1087" s="2">
        <v>315607.18693000003</v>
      </c>
      <c r="R1087" s="2">
        <v>46280.608180000003</v>
      </c>
      <c r="S1087" s="2">
        <v>269326.57874999999</v>
      </c>
      <c r="T1087" s="2">
        <v>33157.637459999998</v>
      </c>
      <c r="U1087" s="2">
        <v>282449.54947000003</v>
      </c>
      <c r="V1087" s="2">
        <v>1074306.51663</v>
      </c>
      <c r="W1087" s="2">
        <v>47252.56495</v>
      </c>
      <c r="X1087" s="2">
        <v>35916.60095</v>
      </c>
      <c r="Y1087" s="2">
        <v>2706.90013</v>
      </c>
      <c r="Z1087" s="2">
        <v>1053273</v>
      </c>
      <c r="AA1087" s="2">
        <v>2074</v>
      </c>
      <c r="AB1087" s="2">
        <v>605466.20824000007</v>
      </c>
      <c r="AC1087" s="2">
        <v>279981.51459999999</v>
      </c>
      <c r="AD1087" s="2">
        <v>35936.331510000004</v>
      </c>
      <c r="AE1087" s="2">
        <v>244045.18309000001</v>
      </c>
      <c r="AF1087" s="2">
        <v>36580.071100000001</v>
      </c>
      <c r="AG1087" s="2">
        <v>243401.44349999999</v>
      </c>
      <c r="AH1087" s="2">
        <v>979433.11971</v>
      </c>
      <c r="AI1087" s="2">
        <v>42524.523370000003</v>
      </c>
      <c r="AJ1087" s="2">
        <v>46131.942659999993</v>
      </c>
      <c r="AK1087" s="2">
        <v>34438.74166</v>
      </c>
      <c r="AL1087" s="2">
        <v>1943.07323</v>
      </c>
      <c r="AM1087" s="2">
        <v>957319</v>
      </c>
      <c r="AN1087" s="2">
        <v>1870</v>
      </c>
      <c r="AO1087" s="2">
        <v>495075.33457000001</v>
      </c>
      <c r="AP1087" s="2">
        <v>298553.24563999998</v>
      </c>
      <c r="AQ1087" s="2">
        <v>31815.993610000001</v>
      </c>
      <c r="AR1087" s="2">
        <v>266737.25202999997</v>
      </c>
      <c r="AS1087" s="2">
        <v>35102.211799999997</v>
      </c>
      <c r="AT1087" s="2">
        <v>263451.03383999999</v>
      </c>
      <c r="AU1087" s="2">
        <v>709404.47080999997</v>
      </c>
      <c r="AV1087" s="2">
        <v>33668.880720000001</v>
      </c>
      <c r="AW1087" s="2">
        <v>35957.644099999998</v>
      </c>
      <c r="AX1087" s="2">
        <v>28272.0111</v>
      </c>
      <c r="AY1087" s="2">
        <v>2332.9374400000002</v>
      </c>
      <c r="AZ1087" s="2">
        <v>686727</v>
      </c>
      <c r="BA1087" s="2">
        <v>1759</v>
      </c>
      <c r="BB1087" s="2">
        <v>413306.87982999999</v>
      </c>
      <c r="BC1087" s="2">
        <v>234710.24382</v>
      </c>
      <c r="BD1087" s="2">
        <v>24181.370790000001</v>
      </c>
      <c r="BE1087" s="2">
        <v>210528.87302999999</v>
      </c>
      <c r="BF1087" s="2">
        <v>28935.481240000001</v>
      </c>
      <c r="BG1087" s="2">
        <v>205774.76258000001</v>
      </c>
      <c r="BH1087" s="2">
        <v>576656.19802000001</v>
      </c>
      <c r="BI1087" s="2">
        <v>28235.23545</v>
      </c>
      <c r="BJ1087" s="2">
        <v>26134.684560000002</v>
      </c>
      <c r="BK1087" s="2">
        <v>21163.31956</v>
      </c>
      <c r="BL1087" s="2">
        <v>2360.1273799999999</v>
      </c>
      <c r="BM1087" s="2">
        <v>559214</v>
      </c>
      <c r="BN1087" s="2">
        <v>1661</v>
      </c>
      <c r="BO1087" s="2">
        <v>343432.86437000002</v>
      </c>
      <c r="BP1087" s="2">
        <v>174198.35691</v>
      </c>
      <c r="BQ1087" s="2">
        <v>24723.52924</v>
      </c>
      <c r="BR1087" s="2">
        <v>149474.82767</v>
      </c>
      <c r="BS1087" s="2">
        <v>21826.789700000001</v>
      </c>
      <c r="BT1087" s="2">
        <v>152371.56721000001</v>
      </c>
      <c r="BU1087" s="2">
        <v>485550</v>
      </c>
      <c r="BV1087" s="2">
        <v>22733</v>
      </c>
      <c r="BW1087" s="2">
        <v>23126</v>
      </c>
      <c r="BX1087" s="2">
        <v>18099</v>
      </c>
      <c r="BY1087" s="2">
        <v>2277</v>
      </c>
      <c r="BZ1087" s="2">
        <v>470880</v>
      </c>
      <c r="CA1087" s="2">
        <v>1604</v>
      </c>
      <c r="CB1087" s="2">
        <v>301520.82376</v>
      </c>
      <c r="CC1087" s="2">
        <v>125955</v>
      </c>
      <c r="CD1087" s="2">
        <v>20400</v>
      </c>
      <c r="CE1087" s="2">
        <v>105555</v>
      </c>
      <c r="CF1087" s="2">
        <v>18762</v>
      </c>
      <c r="CG1087" s="2">
        <v>107192.47373</v>
      </c>
      <c r="CH1087" s="4">
        <f t="shared" si="32"/>
        <v>0.98044638945366103</v>
      </c>
      <c r="CI1087">
        <f t="shared" si="33"/>
        <v>1</v>
      </c>
    </row>
    <row r="1088" spans="1:87" x14ac:dyDescent="0.2">
      <c r="A1088">
        <v>1175</v>
      </c>
      <c r="B1088" t="s">
        <v>708</v>
      </c>
      <c r="C1088" t="s">
        <v>2574</v>
      </c>
      <c r="D1088" t="s">
        <v>142</v>
      </c>
      <c r="E1088" t="s">
        <v>4326</v>
      </c>
      <c r="F1088" t="s">
        <v>4559</v>
      </c>
      <c r="G1088" t="s">
        <v>104</v>
      </c>
      <c r="H1088" t="s">
        <v>4563</v>
      </c>
      <c r="I1088" s="2">
        <v>1265045.5763900001</v>
      </c>
      <c r="J1088" s="2">
        <v>150278.10097999999</v>
      </c>
      <c r="K1088" s="2">
        <v>150506.408</v>
      </c>
      <c r="L1088" s="2">
        <v>150178.26800000001</v>
      </c>
      <c r="M1088" s="2">
        <v>46185.500829999997</v>
      </c>
      <c r="N1088" s="2">
        <v>404156</v>
      </c>
      <c r="O1088" s="2">
        <v>301</v>
      </c>
      <c r="P1088" s="2">
        <v>33376.21701</v>
      </c>
      <c r="Q1088" s="2">
        <v>1348686.44667</v>
      </c>
      <c r="R1088" s="2">
        <v>503006.88816999999</v>
      </c>
      <c r="S1088" s="2">
        <v>845679.55850000004</v>
      </c>
      <c r="T1088" s="2">
        <v>997975.93455999997</v>
      </c>
      <c r="U1088" s="2">
        <v>350710.51211000001</v>
      </c>
      <c r="V1088" s="2">
        <v>1366850.6</v>
      </c>
      <c r="W1088" s="2">
        <v>169417.60000000001</v>
      </c>
      <c r="X1088" s="2">
        <v>169291</v>
      </c>
      <c r="Y1088" s="2">
        <v>37135</v>
      </c>
      <c r="Z1088" s="2">
        <v>396045</v>
      </c>
      <c r="AA1088" s="2">
        <v>292</v>
      </c>
      <c r="AB1088" s="2">
        <v>31268</v>
      </c>
      <c r="AC1088" s="2">
        <v>1194327</v>
      </c>
      <c r="AD1088" s="2">
        <v>480045</v>
      </c>
      <c r="AE1088" s="2">
        <v>714282</v>
      </c>
      <c r="AF1088" s="2">
        <v>847797</v>
      </c>
      <c r="AG1088" s="2">
        <v>346530</v>
      </c>
      <c r="AH1088" s="2">
        <v>667721</v>
      </c>
      <c r="AI1088" s="2">
        <v>139049</v>
      </c>
      <c r="AJ1088" s="2">
        <v>137564</v>
      </c>
      <c r="AK1088" s="2">
        <v>137519</v>
      </c>
      <c r="AL1088" s="2">
        <v>9781</v>
      </c>
      <c r="AM1088" s="2">
        <v>229164</v>
      </c>
      <c r="AN1088" s="2">
        <v>292</v>
      </c>
      <c r="AO1088" s="2">
        <v>11880</v>
      </c>
      <c r="AP1088" s="2">
        <v>1051718</v>
      </c>
      <c r="AQ1088" s="2">
        <v>424220</v>
      </c>
      <c r="AR1088" s="2">
        <v>627498</v>
      </c>
      <c r="AS1088" s="2">
        <v>678506</v>
      </c>
      <c r="AT1088" s="2">
        <v>373211</v>
      </c>
      <c r="AU1088" s="2">
        <v>1151388.2492200001</v>
      </c>
      <c r="AV1088" s="2">
        <v>168020.79024999999</v>
      </c>
      <c r="AW1088" s="2">
        <v>169233.53803</v>
      </c>
      <c r="AX1088" s="2">
        <v>145798.97602999999</v>
      </c>
      <c r="AY1088" s="2">
        <v>18449.791850000001</v>
      </c>
      <c r="AZ1088" s="2">
        <v>248748</v>
      </c>
      <c r="BA1088" s="2">
        <v>272</v>
      </c>
      <c r="BB1088" s="2">
        <v>20832.429960000001</v>
      </c>
      <c r="BC1088" s="2">
        <v>781308.58684999996</v>
      </c>
      <c r="BD1088" s="2">
        <v>362814.82131999999</v>
      </c>
      <c r="BE1088" s="2">
        <v>418493.76552999998</v>
      </c>
      <c r="BF1088" s="2">
        <v>385343.83966</v>
      </c>
      <c r="BG1088" s="2">
        <v>395964.74719000002</v>
      </c>
      <c r="BH1088" s="2">
        <v>1173233</v>
      </c>
      <c r="BI1088" s="2">
        <v>265415</v>
      </c>
      <c r="BJ1088" s="2">
        <v>267488.01770000003</v>
      </c>
      <c r="BK1088" s="2">
        <v>267488</v>
      </c>
      <c r="BL1088" s="2">
        <v>17812</v>
      </c>
      <c r="BM1088" s="2">
        <v>216567</v>
      </c>
      <c r="BN1088" s="2">
        <v>258</v>
      </c>
      <c r="BO1088" s="2">
        <v>19009.622070000001</v>
      </c>
      <c r="BP1088" s="2">
        <v>536525.70926000003</v>
      </c>
      <c r="BQ1088" s="2">
        <v>249519.75122000001</v>
      </c>
      <c r="BR1088" s="2">
        <v>287005.95804</v>
      </c>
      <c r="BS1088" s="2">
        <v>310089</v>
      </c>
      <c r="BT1088" s="2">
        <v>226436.91045</v>
      </c>
      <c r="BU1088" s="2">
        <v>853935</v>
      </c>
      <c r="BV1088" s="2">
        <v>65405</v>
      </c>
      <c r="BW1088" s="2">
        <v>64739</v>
      </c>
      <c r="BX1088" s="2">
        <v>64739</v>
      </c>
      <c r="BY1088" s="2">
        <v>16683</v>
      </c>
      <c r="BZ1088" s="2">
        <v>121537</v>
      </c>
      <c r="CA1088" s="2">
        <v>251</v>
      </c>
      <c r="CB1088" s="2">
        <v>16126.29941</v>
      </c>
      <c r="CC1088" s="2">
        <v>538466</v>
      </c>
      <c r="CD1088" s="2">
        <v>174481</v>
      </c>
      <c r="CE1088" s="2">
        <v>363985</v>
      </c>
      <c r="CF1088" s="2">
        <v>245066</v>
      </c>
      <c r="CG1088" s="2">
        <v>293399.92787000001</v>
      </c>
      <c r="CH1088" s="4">
        <f t="shared" si="32"/>
        <v>0.31947939864215852</v>
      </c>
      <c r="CI1088">
        <f t="shared" si="33"/>
        <v>0</v>
      </c>
    </row>
    <row r="1089" spans="1:87" x14ac:dyDescent="0.2">
      <c r="A1089">
        <v>1176</v>
      </c>
      <c r="B1089" t="s">
        <v>1150</v>
      </c>
      <c r="C1089" t="s">
        <v>3014</v>
      </c>
      <c r="D1089" t="s">
        <v>3918</v>
      </c>
      <c r="E1089" t="s">
        <v>4254</v>
      </c>
      <c r="F1089" t="s">
        <v>4557</v>
      </c>
      <c r="G1089" t="s">
        <v>112</v>
      </c>
      <c r="H1089" t="s">
        <v>4564</v>
      </c>
      <c r="I1089" s="2">
        <v>715025.70266999991</v>
      </c>
      <c r="J1089" s="2">
        <v>60780.534630000002</v>
      </c>
      <c r="K1089" s="2">
        <v>60167.498770000013</v>
      </c>
      <c r="L1089" s="2">
        <v>47102.181360000002</v>
      </c>
      <c r="M1089" s="2">
        <v>21716.552299999999</v>
      </c>
      <c r="N1089" s="2">
        <v>12241</v>
      </c>
      <c r="O1089" s="2">
        <v>2124</v>
      </c>
      <c r="P1089" s="2">
        <v>226304.63553999999</v>
      </c>
      <c r="Q1089" s="2">
        <v>249665.26903</v>
      </c>
      <c r="R1089" s="2">
        <v>87541.73818</v>
      </c>
      <c r="S1089" s="2">
        <v>162123.53085000001</v>
      </c>
      <c r="T1089" s="2">
        <v>117813.47628</v>
      </c>
      <c r="U1089" s="2">
        <v>131851.79274999999</v>
      </c>
      <c r="V1089" s="2">
        <v>678333.30972999998</v>
      </c>
      <c r="W1089" s="2">
        <v>90628.330369999996</v>
      </c>
      <c r="X1089" s="2">
        <v>73523.595650000003</v>
      </c>
      <c r="Y1089" s="2">
        <v>22288.61937</v>
      </c>
      <c r="Z1089" s="2">
        <v>6170</v>
      </c>
      <c r="AA1089" s="2">
        <v>2139</v>
      </c>
      <c r="AB1089" s="2">
        <v>210727.97847</v>
      </c>
      <c r="AC1089" s="2">
        <v>338394.44170000002</v>
      </c>
      <c r="AD1089" s="2">
        <v>80877.031560000003</v>
      </c>
      <c r="AE1089" s="2">
        <v>257517.41013999999</v>
      </c>
      <c r="AF1089" s="2">
        <v>226852.04642999999</v>
      </c>
      <c r="AG1089" s="2">
        <v>111542.39526999999</v>
      </c>
      <c r="AH1089" s="2">
        <v>612227.58045000001</v>
      </c>
      <c r="AI1089" s="2">
        <v>99024.011870000002</v>
      </c>
      <c r="AJ1089" s="2">
        <v>102948.66527</v>
      </c>
      <c r="AK1089" s="2">
        <v>82617.155859999999</v>
      </c>
      <c r="AL1089" s="2">
        <v>19891.439770000001</v>
      </c>
      <c r="AM1089" s="2">
        <v>5421</v>
      </c>
      <c r="AN1089" s="2">
        <v>2172</v>
      </c>
      <c r="AO1089" s="2">
        <v>152256.64902000001</v>
      </c>
      <c r="AP1089" s="2">
        <v>263500.13215000002</v>
      </c>
      <c r="AQ1089" s="2">
        <v>81703.354439999996</v>
      </c>
      <c r="AR1089" s="2">
        <v>181796.77770999999</v>
      </c>
      <c r="AS1089" s="2">
        <v>153328.45078000001</v>
      </c>
      <c r="AT1089" s="2">
        <v>110171.68137000001</v>
      </c>
      <c r="AU1089" s="2">
        <v>525517.84633999993</v>
      </c>
      <c r="AV1089" s="2">
        <v>80291.894910000003</v>
      </c>
      <c r="AW1089" s="2">
        <v>79335.059810000006</v>
      </c>
      <c r="AX1089" s="2">
        <v>61950.064840000006</v>
      </c>
      <c r="AY1089" s="2">
        <v>19619.741590000001</v>
      </c>
      <c r="AZ1089" s="2">
        <v>3061</v>
      </c>
      <c r="BA1089" s="2">
        <v>1958</v>
      </c>
      <c r="BB1089" s="2">
        <v>156699.36838999999</v>
      </c>
      <c r="BC1089" s="2">
        <v>207195.77423000001</v>
      </c>
      <c r="BD1089" s="2">
        <v>79841.647079999995</v>
      </c>
      <c r="BE1089" s="2">
        <v>127354.12715</v>
      </c>
      <c r="BF1089" s="2">
        <v>132661.35975999999</v>
      </c>
      <c r="BG1089" s="2">
        <v>74534.414470000003</v>
      </c>
      <c r="BH1089" s="2">
        <v>414082</v>
      </c>
      <c r="BI1089" s="2">
        <v>29547</v>
      </c>
      <c r="BJ1089" s="2">
        <v>30576</v>
      </c>
      <c r="BK1089" s="2">
        <v>23466</v>
      </c>
      <c r="BL1089" s="2">
        <v>15860</v>
      </c>
      <c r="BM1089" s="2">
        <v>3000</v>
      </c>
      <c r="BN1089" s="2">
        <v>1936</v>
      </c>
      <c r="BO1089" s="2">
        <v>142048</v>
      </c>
      <c r="BP1089" s="2">
        <v>182476</v>
      </c>
      <c r="BQ1089" s="2">
        <v>79800</v>
      </c>
      <c r="BR1089" s="2">
        <v>102676</v>
      </c>
      <c r="BS1089" s="2">
        <v>94177</v>
      </c>
      <c r="BT1089" s="2">
        <v>88299.173920000001</v>
      </c>
      <c r="BU1089" s="2">
        <v>484278</v>
      </c>
      <c r="BV1089" s="2">
        <v>81888</v>
      </c>
      <c r="BW1089" s="2">
        <v>81360</v>
      </c>
      <c r="BX1089" s="2">
        <v>64594</v>
      </c>
      <c r="BY1089" s="2">
        <v>13593</v>
      </c>
      <c r="BZ1089" s="2">
        <v>2442</v>
      </c>
      <c r="CA1089" s="2">
        <v>1932</v>
      </c>
      <c r="CB1089" s="2">
        <v>146893</v>
      </c>
      <c r="CC1089" s="2">
        <v>143526</v>
      </c>
      <c r="CD1089" s="2">
        <v>76591</v>
      </c>
      <c r="CE1089" s="2">
        <v>66935</v>
      </c>
      <c r="CF1089" s="2">
        <v>70711</v>
      </c>
      <c r="CG1089" s="2">
        <v>72814.806750000003</v>
      </c>
      <c r="CH1089" s="4">
        <f t="shared" si="32"/>
        <v>1.7119664306178783E-2</v>
      </c>
      <c r="CI1089">
        <f t="shared" si="33"/>
        <v>0</v>
      </c>
    </row>
    <row r="1090" spans="1:87" x14ac:dyDescent="0.2">
      <c r="A1090">
        <v>1177</v>
      </c>
      <c r="B1090" t="s">
        <v>1741</v>
      </c>
      <c r="C1090" t="s">
        <v>3597</v>
      </c>
      <c r="D1090" t="s">
        <v>3950</v>
      </c>
      <c r="E1090" t="s">
        <v>4269</v>
      </c>
      <c r="F1090" t="s">
        <v>4556</v>
      </c>
      <c r="G1090" t="s">
        <v>112</v>
      </c>
      <c r="H1090" t="s">
        <v>4564</v>
      </c>
      <c r="I1090" s="2">
        <v>602710</v>
      </c>
      <c r="J1090" s="2">
        <v>30434</v>
      </c>
      <c r="K1090" s="2">
        <v>27792</v>
      </c>
      <c r="L1090" s="2">
        <v>23753</v>
      </c>
      <c r="M1090" s="2">
        <v>1748</v>
      </c>
      <c r="N1090" s="2">
        <v>601591</v>
      </c>
      <c r="O1090" s="2">
        <v>1236</v>
      </c>
      <c r="P1090" s="2">
        <v>126883</v>
      </c>
      <c r="Q1090" s="2">
        <v>214181</v>
      </c>
      <c r="R1090" s="2">
        <v>94238</v>
      </c>
      <c r="S1090" s="2">
        <v>119943</v>
      </c>
      <c r="T1090" s="2">
        <v>132717</v>
      </c>
      <c r="U1090" s="2">
        <v>81464</v>
      </c>
      <c r="V1090" s="2">
        <v>609630</v>
      </c>
      <c r="W1090" s="2">
        <v>12733</v>
      </c>
      <c r="X1090" s="2">
        <v>10792</v>
      </c>
      <c r="Y1090" s="2">
        <v>18086</v>
      </c>
      <c r="Z1090" s="2">
        <v>605548</v>
      </c>
      <c r="AA1090" s="2">
        <v>1143</v>
      </c>
      <c r="AB1090" s="2">
        <v>114079</v>
      </c>
      <c r="AC1090" s="2">
        <v>212030</v>
      </c>
      <c r="AD1090" s="2">
        <v>104750</v>
      </c>
      <c r="AE1090" s="2">
        <v>107280</v>
      </c>
      <c r="AF1090" s="2">
        <v>108964</v>
      </c>
      <c r="AG1090" s="2">
        <v>103066</v>
      </c>
      <c r="AH1090" s="2">
        <v>468785.30521999998</v>
      </c>
      <c r="AI1090" s="2">
        <v>-40954.99368</v>
      </c>
      <c r="AJ1090" s="2">
        <v>-42675.450369999999</v>
      </c>
      <c r="AK1090" s="2">
        <v>-42768.770369999998</v>
      </c>
      <c r="AL1090" s="2">
        <v>16736.403340000001</v>
      </c>
      <c r="AM1090" s="2">
        <v>458593</v>
      </c>
      <c r="AN1090" s="2">
        <v>1133</v>
      </c>
      <c r="AO1090" s="2">
        <v>90476.975030000001</v>
      </c>
      <c r="AP1090" s="2">
        <v>180106.52098</v>
      </c>
      <c r="AQ1090" s="2">
        <v>115124.62324</v>
      </c>
      <c r="AR1090" s="2">
        <v>64981.89774</v>
      </c>
      <c r="AS1090" s="2">
        <v>98180.328160000005</v>
      </c>
      <c r="AT1090" s="2">
        <v>81926.192819999997</v>
      </c>
      <c r="AU1090" s="2">
        <v>436594.59295999998</v>
      </c>
      <c r="AV1090" s="2">
        <v>24300.90768</v>
      </c>
      <c r="AW1090" s="2">
        <v>23741.486789999999</v>
      </c>
      <c r="AX1090" s="2">
        <v>23170.335790000001</v>
      </c>
      <c r="AY1090" s="2">
        <v>17957.85557</v>
      </c>
      <c r="AZ1090" s="2">
        <v>434906</v>
      </c>
      <c r="BA1090" s="2">
        <v>1235</v>
      </c>
      <c r="BB1090" s="2">
        <v>84230.543030000001</v>
      </c>
      <c r="BC1090" s="2">
        <v>208654.39431999999</v>
      </c>
      <c r="BD1090" s="2">
        <v>109459.1271</v>
      </c>
      <c r="BE1090" s="2">
        <v>99195.267219999994</v>
      </c>
      <c r="BF1090" s="2">
        <v>140948.78792999999</v>
      </c>
      <c r="BG1090" s="2">
        <v>67705.606390000001</v>
      </c>
      <c r="BH1090" s="2">
        <v>415352.06920000003</v>
      </c>
      <c r="BI1090" s="2">
        <v>19466.059939999999</v>
      </c>
      <c r="BJ1090" s="2">
        <v>27244.44959</v>
      </c>
      <c r="BK1090" s="2">
        <v>25140.169590000001</v>
      </c>
      <c r="BL1090" s="2">
        <v>14990.15868</v>
      </c>
      <c r="BM1090" s="2">
        <v>408820</v>
      </c>
      <c r="BN1090" s="2">
        <v>1288</v>
      </c>
      <c r="BO1090" s="2">
        <v>79643.561840000009</v>
      </c>
      <c r="BP1090" s="2">
        <v>319912.49935</v>
      </c>
      <c r="BQ1090" s="2">
        <v>116375.44679</v>
      </c>
      <c r="BR1090" s="2">
        <v>203537.05256000001</v>
      </c>
      <c r="BS1090" s="2">
        <v>250778.45214000001</v>
      </c>
      <c r="BT1090" s="2">
        <v>69134.04720999999</v>
      </c>
      <c r="BU1090" s="2">
        <v>483667.50209999998</v>
      </c>
      <c r="BV1090" s="2">
        <v>34058.436079999999</v>
      </c>
      <c r="BW1090" s="2">
        <v>32796.150580000001</v>
      </c>
      <c r="BX1090" s="2">
        <v>32586.437580000002</v>
      </c>
      <c r="BY1090" s="2">
        <v>18138.929169999999</v>
      </c>
      <c r="BZ1090" s="2">
        <v>483000</v>
      </c>
      <c r="CA1090" s="2">
        <v>1321</v>
      </c>
      <c r="CB1090" s="2">
        <v>85564.958249999996</v>
      </c>
      <c r="CC1090" s="2">
        <v>323495</v>
      </c>
      <c r="CD1090" s="2">
        <v>109093</v>
      </c>
      <c r="CE1090" s="2">
        <v>214402</v>
      </c>
      <c r="CF1090" s="2">
        <v>238225</v>
      </c>
      <c r="CG1090" s="2">
        <v>85270.540229999999</v>
      </c>
      <c r="CH1090" s="4">
        <f t="shared" ref="CH1090:CH1153" si="34">IF(I1090=0,0,N1090/I1090)</f>
        <v>0.99814338570788608</v>
      </c>
      <c r="CI1090">
        <f t="shared" ref="CI1090:CI1153" si="35">IF(CH1090&gt;50%,1,0)</f>
        <v>1</v>
      </c>
    </row>
    <row r="1091" spans="1:87" x14ac:dyDescent="0.2">
      <c r="A1091">
        <v>1178</v>
      </c>
      <c r="B1091" t="s">
        <v>718</v>
      </c>
      <c r="C1091" t="s">
        <v>2584</v>
      </c>
      <c r="D1091" t="s">
        <v>119</v>
      </c>
      <c r="E1091" t="s">
        <v>4298</v>
      </c>
      <c r="F1091" t="s">
        <v>4559</v>
      </c>
      <c r="G1091" t="s">
        <v>104</v>
      </c>
      <c r="H1091" t="s">
        <v>4564</v>
      </c>
      <c r="I1091" s="2">
        <v>1236143.8998100001</v>
      </c>
      <c r="J1091" s="2">
        <v>36817.22206</v>
      </c>
      <c r="K1091" s="2">
        <v>40085.390229999997</v>
      </c>
      <c r="L1091" s="2">
        <v>32333.361840000001</v>
      </c>
      <c r="M1091" s="2">
        <v>19819.303530000001</v>
      </c>
      <c r="N1091" s="2">
        <v>459482</v>
      </c>
      <c r="O1091" s="2">
        <v>396</v>
      </c>
      <c r="P1091" s="2">
        <v>51952.672939999997</v>
      </c>
      <c r="Q1091" s="2">
        <v>333443.52619</v>
      </c>
      <c r="R1091" s="2">
        <v>133403.34969</v>
      </c>
      <c r="S1091" s="2">
        <v>200040.1765</v>
      </c>
      <c r="T1091" s="2">
        <v>131020.42138</v>
      </c>
      <c r="U1091" s="2">
        <v>202423.10480999999</v>
      </c>
      <c r="V1091" s="2">
        <v>1182739.5</v>
      </c>
      <c r="W1091" s="2">
        <v>18187</v>
      </c>
      <c r="X1091" s="2">
        <v>13989</v>
      </c>
      <c r="Y1091" s="2">
        <v>18915</v>
      </c>
      <c r="Z1091" s="2">
        <v>503576</v>
      </c>
      <c r="AA1091" s="2">
        <v>374</v>
      </c>
      <c r="AB1091" s="2">
        <v>45604.6</v>
      </c>
      <c r="AC1091" s="2">
        <v>270010.90000000002</v>
      </c>
      <c r="AD1091" s="2">
        <v>131849.9</v>
      </c>
      <c r="AE1091" s="2">
        <v>138161</v>
      </c>
      <c r="AF1091" s="2">
        <v>98472</v>
      </c>
      <c r="AG1091" s="2">
        <v>171538</v>
      </c>
      <c r="AH1091" s="2">
        <v>994418.22889000003</v>
      </c>
      <c r="AI1091" s="2">
        <v>43725.031869999999</v>
      </c>
      <c r="AJ1091" s="2">
        <v>40328.359090000013</v>
      </c>
      <c r="AK1091" s="2">
        <v>32418.562859999998</v>
      </c>
      <c r="AL1091" s="2">
        <v>19410.13047</v>
      </c>
      <c r="AM1091" s="2">
        <v>523649</v>
      </c>
      <c r="AN1091" s="2">
        <v>311</v>
      </c>
      <c r="AO1091" s="2">
        <v>34512.527900000001</v>
      </c>
      <c r="AP1091" s="2">
        <v>276671.55803999997</v>
      </c>
      <c r="AQ1091" s="2">
        <v>153173.26592000001</v>
      </c>
      <c r="AR1091" s="2">
        <v>123498.29212</v>
      </c>
      <c r="AS1091" s="2">
        <v>83464.048519999997</v>
      </c>
      <c r="AT1091" s="2">
        <v>193207.50951999999</v>
      </c>
      <c r="AU1091" s="2">
        <v>688512.28316999995</v>
      </c>
      <c r="AV1091" s="2">
        <v>17256.611529999998</v>
      </c>
      <c r="AW1091" s="2">
        <v>13229.39047</v>
      </c>
      <c r="AX1091" s="2">
        <v>10976.350340000001</v>
      </c>
      <c r="AY1091" s="2">
        <v>19568.51887</v>
      </c>
      <c r="AZ1091" s="2">
        <v>190.3</v>
      </c>
      <c r="BA1091" s="2">
        <v>278</v>
      </c>
      <c r="BB1091" s="2">
        <v>27988.36477</v>
      </c>
      <c r="BC1091" s="2">
        <v>231145.69975</v>
      </c>
      <c r="BD1091" s="2">
        <v>153314.74234</v>
      </c>
      <c r="BE1091" s="2">
        <v>77830.957410000003</v>
      </c>
      <c r="BF1091" s="2">
        <v>50194.975659999996</v>
      </c>
      <c r="BG1091" s="2">
        <v>180950.72409</v>
      </c>
      <c r="BH1091" s="2">
        <v>565678.25621000002</v>
      </c>
      <c r="BI1091" s="2">
        <v>21675.774860000001</v>
      </c>
      <c r="BJ1091" s="2">
        <v>15370.00894</v>
      </c>
      <c r="BK1091" s="2">
        <v>11982.24129</v>
      </c>
      <c r="BL1091" s="2">
        <v>18254.679069999998</v>
      </c>
      <c r="BM1091" s="2">
        <v>271577</v>
      </c>
      <c r="BN1091" s="2">
        <v>296</v>
      </c>
      <c r="BO1091" s="2">
        <v>26793.958149999999</v>
      </c>
      <c r="BP1091" s="2">
        <v>228823.20809</v>
      </c>
      <c r="BQ1091" s="2">
        <v>164492.85990000001</v>
      </c>
      <c r="BR1091" s="2">
        <v>64330.348189999997</v>
      </c>
      <c r="BS1091" s="2">
        <v>39218.625319999999</v>
      </c>
      <c r="BT1091" s="2">
        <v>189604.58277000001</v>
      </c>
      <c r="BU1091" s="2">
        <v>483585.74307999999</v>
      </c>
      <c r="BV1091" s="2">
        <v>-4921.64498</v>
      </c>
      <c r="BW1091" s="2">
        <v>-13288.99791</v>
      </c>
      <c r="BX1091" s="2">
        <v>-11193.573640000001</v>
      </c>
      <c r="BY1091" s="2">
        <v>18231.647010000001</v>
      </c>
      <c r="BZ1091" s="2">
        <v>228761</v>
      </c>
      <c r="CA1091" s="2">
        <v>274</v>
      </c>
      <c r="CB1091" s="2">
        <v>22003.321619999999</v>
      </c>
      <c r="CC1091" s="2">
        <v>235971</v>
      </c>
      <c r="CD1091" s="2">
        <v>170721</v>
      </c>
      <c r="CE1091" s="2">
        <v>64256.095420000012</v>
      </c>
      <c r="CF1091" s="2">
        <v>27236.384030000001</v>
      </c>
      <c r="CG1091" s="2">
        <v>207750.95353</v>
      </c>
      <c r="CH1091" s="4">
        <f t="shared" si="34"/>
        <v>0.37170591552538834</v>
      </c>
      <c r="CI1091">
        <f t="shared" si="35"/>
        <v>0</v>
      </c>
    </row>
    <row r="1092" spans="1:87" x14ac:dyDescent="0.2">
      <c r="A1092">
        <v>1179</v>
      </c>
      <c r="B1092" t="s">
        <v>1155</v>
      </c>
      <c r="C1092" t="s">
        <v>3019</v>
      </c>
      <c r="D1092" t="s">
        <v>3946</v>
      </c>
      <c r="E1092" t="s">
        <v>4263</v>
      </c>
      <c r="F1092" t="s">
        <v>4562</v>
      </c>
      <c r="G1092" t="s">
        <v>112</v>
      </c>
      <c r="H1092" t="s">
        <v>4564</v>
      </c>
      <c r="I1092" s="2">
        <v>711215.53626999992</v>
      </c>
      <c r="J1092" s="2">
        <v>26089.293870000001</v>
      </c>
      <c r="K1092" s="2">
        <v>26348.47422</v>
      </c>
      <c r="L1092" s="2">
        <v>21953.232</v>
      </c>
      <c r="M1092" s="2">
        <v>3841.6434100000001</v>
      </c>
      <c r="N1092" s="2">
        <v>527846</v>
      </c>
      <c r="O1092" s="2">
        <v>351</v>
      </c>
      <c r="P1092" s="2">
        <v>57867.522429999997</v>
      </c>
      <c r="Q1092" s="2">
        <v>175324.39430000001</v>
      </c>
      <c r="R1092" s="2">
        <v>19560.549289999999</v>
      </c>
      <c r="S1092" s="2">
        <v>155763.84500999999</v>
      </c>
      <c r="T1092" s="2">
        <v>36480.506309999997</v>
      </c>
      <c r="U1092" s="2">
        <v>138843.88798999999</v>
      </c>
      <c r="V1092" s="2">
        <v>691679.43298000004</v>
      </c>
      <c r="W1092" s="2">
        <v>28074.371930000001</v>
      </c>
      <c r="X1092" s="2">
        <v>23763.719580000001</v>
      </c>
      <c r="Y1092" s="2">
        <v>2521</v>
      </c>
      <c r="Z1092" s="2">
        <v>525287</v>
      </c>
      <c r="AA1092" s="2">
        <v>345</v>
      </c>
      <c r="AB1092" s="2">
        <v>51181.571049999999</v>
      </c>
      <c r="AC1092" s="2">
        <v>155215.08699000001</v>
      </c>
      <c r="AD1092" s="2">
        <v>23809.725640000001</v>
      </c>
      <c r="AE1092" s="2">
        <v>131405.36134999999</v>
      </c>
      <c r="AF1092" s="2">
        <v>40527.274310000001</v>
      </c>
      <c r="AG1092" s="2">
        <v>114687.81268</v>
      </c>
      <c r="AH1092" s="2">
        <v>813153.45841999992</v>
      </c>
      <c r="AI1092" s="2">
        <v>29035.619989999999</v>
      </c>
      <c r="AJ1092" s="2">
        <v>28088.714390000001</v>
      </c>
      <c r="AK1092" s="2">
        <v>23055.909390000001</v>
      </c>
      <c r="AL1092" s="2">
        <v>1065.9379300000001</v>
      </c>
      <c r="AM1092" s="2">
        <v>549087</v>
      </c>
      <c r="AN1092" s="2">
        <v>301</v>
      </c>
      <c r="AO1092" s="2">
        <v>42253.789069999999</v>
      </c>
      <c r="AP1092" s="2">
        <v>199326.87800999999</v>
      </c>
      <c r="AQ1092" s="2">
        <v>11799.171770000001</v>
      </c>
      <c r="AR1092" s="2">
        <v>187527.70624</v>
      </c>
      <c r="AS1092" s="2">
        <v>39819.464119999997</v>
      </c>
      <c r="AT1092" s="2">
        <v>159507</v>
      </c>
      <c r="AU1092" s="2">
        <v>575967</v>
      </c>
      <c r="AV1092" s="2">
        <v>20879</v>
      </c>
      <c r="AW1092" s="2">
        <v>20246</v>
      </c>
      <c r="AX1092" s="2">
        <v>15080</v>
      </c>
      <c r="AY1092" s="2">
        <v>1416</v>
      </c>
      <c r="AZ1092" s="2">
        <v>375846</v>
      </c>
      <c r="BA1092" s="2">
        <v>276</v>
      </c>
      <c r="BB1092" s="2">
        <v>34136</v>
      </c>
      <c r="BC1092" s="2">
        <v>137545</v>
      </c>
      <c r="BD1092" s="2">
        <v>3832</v>
      </c>
      <c r="BE1092" s="2">
        <v>133713</v>
      </c>
      <c r="BF1092" s="2">
        <v>25463</v>
      </c>
      <c r="BG1092" s="2">
        <v>112081</v>
      </c>
      <c r="BH1092" s="2">
        <v>438502</v>
      </c>
      <c r="BI1092" s="2">
        <v>11453</v>
      </c>
      <c r="BJ1092" s="2">
        <v>12420</v>
      </c>
      <c r="BK1092" s="2">
        <v>8403</v>
      </c>
      <c r="BL1092" s="2">
        <v>1402</v>
      </c>
      <c r="BM1092" s="2">
        <v>290684</v>
      </c>
      <c r="BN1092" s="2">
        <v>243</v>
      </c>
      <c r="BO1092" s="2">
        <v>28394</v>
      </c>
      <c r="BP1092" s="2">
        <v>115958</v>
      </c>
      <c r="BQ1092" s="2">
        <v>5462</v>
      </c>
      <c r="BR1092" s="2">
        <v>110496</v>
      </c>
      <c r="BS1092" s="2">
        <v>17384</v>
      </c>
      <c r="BT1092" s="2">
        <v>98575</v>
      </c>
      <c r="BU1092" s="2">
        <v>483189</v>
      </c>
      <c r="BV1092" s="2">
        <v>14951</v>
      </c>
      <c r="BW1092" s="2">
        <v>13745</v>
      </c>
      <c r="BX1092" s="2">
        <v>10057</v>
      </c>
      <c r="BY1092" s="2">
        <v>1296</v>
      </c>
      <c r="BZ1092" s="2">
        <v>389661</v>
      </c>
      <c r="CA1092" s="2">
        <v>236</v>
      </c>
      <c r="CB1092" s="2">
        <v>31194</v>
      </c>
      <c r="CC1092" s="2">
        <v>116972</v>
      </c>
      <c r="CD1092" s="2">
        <v>7633</v>
      </c>
      <c r="CE1092" s="2">
        <v>109339</v>
      </c>
      <c r="CF1092" s="2">
        <v>25733</v>
      </c>
      <c r="CG1092" s="2">
        <v>91239</v>
      </c>
      <c r="CH1092" s="4">
        <f t="shared" si="34"/>
        <v>0.74217445075554844</v>
      </c>
      <c r="CI1092">
        <f t="shared" si="35"/>
        <v>1</v>
      </c>
    </row>
    <row r="1093" spans="1:87" x14ac:dyDescent="0.2">
      <c r="A1093">
        <v>1180</v>
      </c>
      <c r="B1093" t="s">
        <v>1272</v>
      </c>
      <c r="C1093" t="s">
        <v>3136</v>
      </c>
      <c r="D1093" t="s">
        <v>3905</v>
      </c>
      <c r="E1093" t="s">
        <v>4209</v>
      </c>
      <c r="F1093" t="s">
        <v>4558</v>
      </c>
      <c r="G1093" t="s">
        <v>112</v>
      </c>
      <c r="H1093" t="s">
        <v>4564</v>
      </c>
      <c r="I1093" s="2">
        <v>619043.25869000005</v>
      </c>
      <c r="J1093" s="2">
        <v>27288.649450000001</v>
      </c>
      <c r="K1093" s="2">
        <v>32628.641540000001</v>
      </c>
      <c r="L1093" s="2">
        <v>26433.035540000001</v>
      </c>
      <c r="M1093" s="2">
        <v>9.0728000000000009</v>
      </c>
      <c r="N1093" s="2">
        <v>0</v>
      </c>
      <c r="O1093" s="2">
        <v>5</v>
      </c>
      <c r="P1093" s="2">
        <v>1173.0388</v>
      </c>
      <c r="Q1093" s="2">
        <v>424927.83895</v>
      </c>
      <c r="R1093" s="2">
        <v>13454.582399999999</v>
      </c>
      <c r="S1093" s="2">
        <v>411473.25654999999</v>
      </c>
      <c r="T1093" s="2">
        <v>271986.35256000003</v>
      </c>
      <c r="U1093" s="2">
        <v>152941.48639000001</v>
      </c>
      <c r="V1093" s="2">
        <v>670799.50337000005</v>
      </c>
      <c r="W1093" s="2">
        <v>41728.894319999999</v>
      </c>
      <c r="X1093" s="2">
        <v>33814.990319999997</v>
      </c>
      <c r="Y1093" s="2">
        <v>9.4584799999999998</v>
      </c>
      <c r="Z1093" s="2">
        <v>0</v>
      </c>
      <c r="AA1093" s="2">
        <v>5</v>
      </c>
      <c r="AB1093" s="2">
        <v>1105.00082</v>
      </c>
      <c r="AC1093" s="2">
        <v>400941.23447000002</v>
      </c>
      <c r="AD1093" s="2">
        <v>6832.5212000000001</v>
      </c>
      <c r="AE1093" s="2">
        <v>394108.71327000001</v>
      </c>
      <c r="AF1093" s="2">
        <v>245553.31701999999</v>
      </c>
      <c r="AG1093" s="2">
        <v>155387.91745000001</v>
      </c>
      <c r="AH1093" s="2">
        <v>571765.79323000007</v>
      </c>
      <c r="AI1093" s="2">
        <v>31909.20204</v>
      </c>
      <c r="AJ1093" s="2">
        <v>36982.172989999999</v>
      </c>
      <c r="AK1093" s="2">
        <v>30345.414990000001</v>
      </c>
      <c r="AL1093" s="2">
        <v>3.6479400000000002</v>
      </c>
      <c r="AM1093" s="2">
        <v>0</v>
      </c>
      <c r="AN1093" s="2">
        <v>4</v>
      </c>
      <c r="AO1093" s="2">
        <v>957.24090000000001</v>
      </c>
      <c r="AP1093" s="2">
        <v>320201.13964000001</v>
      </c>
      <c r="AQ1093" s="2">
        <v>9684.3326799999995</v>
      </c>
      <c r="AR1093" s="2">
        <v>310516.80696000002</v>
      </c>
      <c r="AS1093" s="2">
        <v>211738.32670000001</v>
      </c>
      <c r="AT1093" s="2">
        <v>108462.81294</v>
      </c>
      <c r="AU1093" s="2">
        <v>509544.65408000001</v>
      </c>
      <c r="AV1093" s="2">
        <v>26303.389080000001</v>
      </c>
      <c r="AW1093" s="2">
        <v>26227.45031</v>
      </c>
      <c r="AX1093" s="2">
        <v>20965.87631</v>
      </c>
      <c r="AY1093" s="2">
        <v>9.8354400000000002</v>
      </c>
      <c r="AZ1093" s="2">
        <v>0</v>
      </c>
      <c r="BA1093" s="2">
        <v>3</v>
      </c>
      <c r="BB1093" s="2">
        <v>786.22365000000002</v>
      </c>
      <c r="BC1093" s="2">
        <v>295548.47564999998</v>
      </c>
      <c r="BD1093" s="2">
        <v>8050.0156200000001</v>
      </c>
      <c r="BE1093" s="2">
        <v>287498.46003000002</v>
      </c>
      <c r="BF1093" s="2">
        <v>181392.91170999999</v>
      </c>
      <c r="BG1093" s="2">
        <v>114155.56393999999</v>
      </c>
      <c r="BH1093" s="2">
        <v>419117.70642</v>
      </c>
      <c r="BI1093" s="2">
        <v>17742.716670000002</v>
      </c>
      <c r="BJ1093" s="2">
        <v>17532.420160000001</v>
      </c>
      <c r="BK1093" s="2">
        <v>14193.014160000001</v>
      </c>
      <c r="BL1093" s="2">
        <v>10.06494</v>
      </c>
      <c r="BM1093" s="2">
        <v>0</v>
      </c>
      <c r="BN1093" s="2">
        <v>3</v>
      </c>
      <c r="BO1093" s="2">
        <v>675.20782999999994</v>
      </c>
      <c r="BP1093" s="2">
        <v>258257.56401</v>
      </c>
      <c r="BQ1093" s="2">
        <v>8827.9470600000004</v>
      </c>
      <c r="BR1093" s="2">
        <v>249429.61695</v>
      </c>
      <c r="BS1093" s="2">
        <v>160427.03539999999</v>
      </c>
      <c r="BT1093" s="2">
        <v>97830.528609999994</v>
      </c>
      <c r="BU1093" s="2">
        <v>482304</v>
      </c>
      <c r="BV1093" s="2">
        <v>23468</v>
      </c>
      <c r="BW1093" s="2">
        <v>23427</v>
      </c>
      <c r="BX1093" s="2">
        <v>18809</v>
      </c>
      <c r="BY1093" s="2">
        <v>4</v>
      </c>
      <c r="BZ1093" s="2">
        <v>0</v>
      </c>
      <c r="CA1093" s="2">
        <v>3</v>
      </c>
      <c r="CB1093" s="2">
        <v>601.33570000000009</v>
      </c>
      <c r="CC1093" s="2">
        <v>271619</v>
      </c>
      <c r="CD1093" s="2">
        <v>4878</v>
      </c>
      <c r="CE1093" s="2">
        <v>266741</v>
      </c>
      <c r="CF1093" s="2">
        <v>146300</v>
      </c>
      <c r="CG1093" s="2">
        <v>125319.01089000001</v>
      </c>
      <c r="CH1093" s="4">
        <f t="shared" si="34"/>
        <v>0</v>
      </c>
      <c r="CI1093">
        <f t="shared" si="35"/>
        <v>0</v>
      </c>
    </row>
    <row r="1094" spans="1:87" x14ac:dyDescent="0.2">
      <c r="A1094">
        <v>1181</v>
      </c>
      <c r="B1094" t="s">
        <v>1108</v>
      </c>
      <c r="C1094" t="s">
        <v>2972</v>
      </c>
      <c r="D1094" t="s">
        <v>4099</v>
      </c>
      <c r="E1094" t="s">
        <v>4448</v>
      </c>
      <c r="F1094" t="s">
        <v>4556</v>
      </c>
      <c r="G1094" t="s">
        <v>104</v>
      </c>
      <c r="H1094" t="s">
        <v>4564</v>
      </c>
      <c r="I1094" s="2">
        <v>751617</v>
      </c>
      <c r="J1094" s="2">
        <v>19872</v>
      </c>
      <c r="K1094" s="2">
        <v>10153</v>
      </c>
      <c r="L1094" s="2">
        <v>8795</v>
      </c>
      <c r="M1094" s="2">
        <v>15165</v>
      </c>
      <c r="N1094" s="2">
        <v>681137</v>
      </c>
      <c r="O1094" s="2">
        <v>51</v>
      </c>
      <c r="P1094" s="2">
        <v>8875</v>
      </c>
      <c r="Q1094" s="2">
        <v>807396</v>
      </c>
      <c r="R1094" s="2">
        <v>366323</v>
      </c>
      <c r="S1094" s="2">
        <v>441073</v>
      </c>
      <c r="T1094" s="2">
        <v>146993</v>
      </c>
      <c r="U1094" s="2">
        <v>661403</v>
      </c>
      <c r="V1094" s="2">
        <v>689331.67764999997</v>
      </c>
      <c r="W1094" s="2">
        <v>9131.6474099999996</v>
      </c>
      <c r="X1094" s="2">
        <v>7139.1154100000003</v>
      </c>
      <c r="Y1094" s="2">
        <v>13950</v>
      </c>
      <c r="Z1094" s="2">
        <v>621066</v>
      </c>
      <c r="AA1094" s="2">
        <v>51</v>
      </c>
      <c r="AB1094" s="2">
        <v>7893</v>
      </c>
      <c r="AC1094" s="2">
        <v>990643.84360000002</v>
      </c>
      <c r="AD1094" s="2">
        <v>361590.69949000003</v>
      </c>
      <c r="AE1094" s="2">
        <v>629053.14410999999</v>
      </c>
      <c r="AF1094" s="2">
        <v>150476.82172000001</v>
      </c>
      <c r="AG1094" s="2">
        <v>840167.02188000001</v>
      </c>
      <c r="AH1094" s="2">
        <v>597640</v>
      </c>
      <c r="AI1094" s="2">
        <v>17033</v>
      </c>
      <c r="AJ1094" s="2">
        <v>2676</v>
      </c>
      <c r="AK1094" s="2">
        <v>3069</v>
      </c>
      <c r="AL1094" s="2">
        <v>13304</v>
      </c>
      <c r="AM1094" s="2">
        <v>569544</v>
      </c>
      <c r="AN1094" s="2">
        <v>48</v>
      </c>
      <c r="AO1094" s="2">
        <v>7637</v>
      </c>
      <c r="AP1094" s="2">
        <v>1076601</v>
      </c>
      <c r="AQ1094" s="2">
        <v>360629</v>
      </c>
      <c r="AR1094" s="2">
        <v>715972</v>
      </c>
      <c r="AS1094" s="2">
        <v>143345</v>
      </c>
      <c r="AT1094" s="2">
        <v>933256</v>
      </c>
      <c r="AU1094" s="2">
        <v>450007.31332999998</v>
      </c>
      <c r="AV1094" s="2">
        <v>11348.416639999999</v>
      </c>
      <c r="AW1094" s="2">
        <v>2450.30521</v>
      </c>
      <c r="AX1094" s="2">
        <v>2682.1760399999998</v>
      </c>
      <c r="AY1094" s="2">
        <v>12887</v>
      </c>
      <c r="AZ1094" s="2">
        <v>422602</v>
      </c>
      <c r="BA1094" s="2">
        <v>47</v>
      </c>
      <c r="BB1094" s="2">
        <v>6371</v>
      </c>
      <c r="BC1094" s="2">
        <v>979487.13977000001</v>
      </c>
      <c r="BD1094" s="2">
        <v>370613.83085999999</v>
      </c>
      <c r="BE1094" s="2">
        <v>608873.30891000002</v>
      </c>
      <c r="BF1094" s="2">
        <v>140728.45225999999</v>
      </c>
      <c r="BG1094" s="2">
        <v>838758.68750999996</v>
      </c>
      <c r="BH1094" s="2">
        <v>380857.55605000001</v>
      </c>
      <c r="BI1094" s="2">
        <v>19955.524720000001</v>
      </c>
      <c r="BJ1094" s="2">
        <v>3966.6128699999999</v>
      </c>
      <c r="BK1094" s="2">
        <v>401</v>
      </c>
      <c r="BL1094" s="2">
        <v>11378</v>
      </c>
      <c r="BM1094" s="2">
        <v>352183.36</v>
      </c>
      <c r="BN1094" s="2">
        <v>43</v>
      </c>
      <c r="BO1094" s="2">
        <v>8111</v>
      </c>
      <c r="BP1094" s="2">
        <v>734917.42904000008</v>
      </c>
      <c r="BQ1094" s="2">
        <v>378795.56686999998</v>
      </c>
      <c r="BR1094" s="2">
        <v>356121.86216999998</v>
      </c>
      <c r="BS1094" s="2">
        <v>138233</v>
      </c>
      <c r="BT1094" s="2">
        <v>596662.32296999998</v>
      </c>
      <c r="BU1094" s="2">
        <v>437898.91412999999</v>
      </c>
      <c r="BV1094" s="2">
        <v>20361.0111</v>
      </c>
      <c r="BW1094" s="2">
        <v>11995.10734</v>
      </c>
      <c r="BX1094" s="2">
        <v>8904</v>
      </c>
      <c r="BY1094" s="2">
        <v>9945</v>
      </c>
      <c r="BZ1094" s="2">
        <v>396071.1</v>
      </c>
      <c r="CA1094" s="2">
        <v>42</v>
      </c>
      <c r="CB1094" s="2">
        <v>8017</v>
      </c>
      <c r="CC1094" s="2">
        <v>666627.01967000007</v>
      </c>
      <c r="CD1094" s="2">
        <v>253842.11079000001</v>
      </c>
      <c r="CE1094" s="2">
        <v>412784.90888</v>
      </c>
      <c r="CF1094" s="2">
        <v>161017.85232999999</v>
      </c>
      <c r="CG1094" s="2">
        <v>505609.16733999999</v>
      </c>
      <c r="CH1094" s="4">
        <f t="shared" si="34"/>
        <v>0.90622883729346193</v>
      </c>
      <c r="CI1094">
        <f t="shared" si="35"/>
        <v>1</v>
      </c>
    </row>
    <row r="1095" spans="1:87" x14ac:dyDescent="0.2">
      <c r="A1095">
        <v>1182</v>
      </c>
      <c r="B1095" t="s">
        <v>970</v>
      </c>
      <c r="C1095" t="s">
        <v>2835</v>
      </c>
      <c r="D1095" t="s">
        <v>123</v>
      </c>
      <c r="E1095" t="s">
        <v>4431</v>
      </c>
      <c r="F1095" t="s">
        <v>4559</v>
      </c>
      <c r="G1095" t="s">
        <v>117</v>
      </c>
      <c r="H1095" t="s">
        <v>4564</v>
      </c>
      <c r="I1095" s="2">
        <v>883129.12901000003</v>
      </c>
      <c r="J1095" s="2">
        <v>37523</v>
      </c>
      <c r="K1095" s="2">
        <v>8649</v>
      </c>
      <c r="L1095" s="2">
        <v>6040</v>
      </c>
      <c r="M1095" s="2">
        <v>50128</v>
      </c>
      <c r="N1095" s="2">
        <v>0</v>
      </c>
      <c r="O1095" s="2">
        <v>610</v>
      </c>
      <c r="P1095" s="2">
        <v>79625</v>
      </c>
      <c r="Q1095" s="2">
        <v>1184459.81097</v>
      </c>
      <c r="R1095" s="2">
        <v>384991.61521999998</v>
      </c>
      <c r="S1095" s="2">
        <v>799468.19574999996</v>
      </c>
      <c r="T1095" s="2">
        <v>256479.04138000001</v>
      </c>
      <c r="U1095" s="2">
        <v>927987.66958999995</v>
      </c>
      <c r="V1095" s="2">
        <v>1315651.95826</v>
      </c>
      <c r="W1095" s="2">
        <v>105604.50186</v>
      </c>
      <c r="X1095" s="2">
        <v>82676.049859999999</v>
      </c>
      <c r="Y1095" s="2">
        <v>50836.027529999999</v>
      </c>
      <c r="Z1095" s="2">
        <v>1071827</v>
      </c>
      <c r="AA1095" s="2">
        <v>621</v>
      </c>
      <c r="AB1095" s="2">
        <v>77266.143379999994</v>
      </c>
      <c r="AC1095" s="2">
        <v>1132346.72967</v>
      </c>
      <c r="AD1095" s="2">
        <v>415014.14727999998</v>
      </c>
      <c r="AE1095" s="2">
        <v>717332.58239</v>
      </c>
      <c r="AF1095" s="2">
        <v>250438.40075</v>
      </c>
      <c r="AG1095" s="2">
        <v>881915.22891999991</v>
      </c>
      <c r="AH1095" s="2">
        <v>807030.56420000002</v>
      </c>
      <c r="AI1095" s="2">
        <v>65963.282370000001</v>
      </c>
      <c r="AJ1095" s="2">
        <v>49896.301090000001</v>
      </c>
      <c r="AK1095" s="2">
        <v>46809.096090000006</v>
      </c>
      <c r="AL1095" s="2">
        <v>50425.434739999997</v>
      </c>
      <c r="AM1095" s="2">
        <v>807030</v>
      </c>
      <c r="AN1095" s="2">
        <v>600</v>
      </c>
      <c r="AO1095" s="2">
        <v>72832.829859999998</v>
      </c>
      <c r="AP1095" s="2">
        <v>1232845.81889</v>
      </c>
      <c r="AQ1095" s="2">
        <v>441109.82116000011</v>
      </c>
      <c r="AR1095" s="2">
        <v>791729.09773000004</v>
      </c>
      <c r="AS1095" s="2">
        <v>167762.35089</v>
      </c>
      <c r="AT1095" s="2">
        <v>1065083.4680000001</v>
      </c>
      <c r="AU1095" s="2">
        <v>797773.92791999993</v>
      </c>
      <c r="AV1095" s="2">
        <v>26348.904790000001</v>
      </c>
      <c r="AW1095" s="2">
        <v>18038.348870000002</v>
      </c>
      <c r="AX1095" s="2">
        <v>21436.103869999999</v>
      </c>
      <c r="AY1095" s="2">
        <v>44051.036330000003</v>
      </c>
      <c r="AZ1095" s="2">
        <v>754563</v>
      </c>
      <c r="BA1095" s="2">
        <v>565</v>
      </c>
      <c r="BB1095" s="2">
        <v>93619.780580000006</v>
      </c>
      <c r="BC1095" s="2">
        <v>1051955.5998199999</v>
      </c>
      <c r="BD1095" s="2">
        <v>454367.67019999999</v>
      </c>
      <c r="BE1095" s="2">
        <v>597581.02962000004</v>
      </c>
      <c r="BF1095" s="2">
        <v>120953.2548</v>
      </c>
      <c r="BG1095" s="2">
        <v>931002.34502000001</v>
      </c>
      <c r="BH1095" s="2">
        <v>645242.80211000005</v>
      </c>
      <c r="BI1095" s="2">
        <v>-19978.494360000001</v>
      </c>
      <c r="BJ1095" s="2">
        <v>-82205.393949999998</v>
      </c>
      <c r="BK1095" s="2">
        <v>-72663.846540000013</v>
      </c>
      <c r="BL1095" s="2">
        <v>40295.456130000013</v>
      </c>
      <c r="BM1095" s="2">
        <v>580735</v>
      </c>
      <c r="BN1095" s="2">
        <v>525</v>
      </c>
      <c r="BO1095" s="2">
        <v>49000.426039999998</v>
      </c>
      <c r="BP1095" s="2">
        <v>976604.12011000002</v>
      </c>
      <c r="BQ1095" s="2">
        <v>431109.53716000001</v>
      </c>
      <c r="BR1095" s="2">
        <v>545487.68295000005</v>
      </c>
      <c r="BS1095" s="2">
        <v>99517.150930000003</v>
      </c>
      <c r="BT1095" s="2">
        <v>877086.9691799999</v>
      </c>
      <c r="BU1095" s="2">
        <v>482206</v>
      </c>
      <c r="BV1095" s="2">
        <v>-4319</v>
      </c>
      <c r="BW1095" s="2">
        <v>-9270</v>
      </c>
      <c r="BX1095" s="2">
        <v>-10893</v>
      </c>
      <c r="BY1095" s="2">
        <v>32629</v>
      </c>
      <c r="BZ1095" s="2">
        <v>426521</v>
      </c>
      <c r="CA1095" s="2">
        <v>424</v>
      </c>
      <c r="CB1095" s="2">
        <v>46173.867200000001</v>
      </c>
      <c r="CC1095" s="2">
        <v>866637</v>
      </c>
      <c r="CD1095" s="2">
        <v>370552</v>
      </c>
      <c r="CE1095" s="2">
        <v>496085</v>
      </c>
      <c r="CF1095" s="2">
        <v>174271</v>
      </c>
      <c r="CG1095" s="2">
        <v>692373.44257000007</v>
      </c>
      <c r="CH1095" s="4">
        <f t="shared" si="34"/>
        <v>0</v>
      </c>
      <c r="CI1095">
        <f t="shared" si="35"/>
        <v>0</v>
      </c>
    </row>
    <row r="1096" spans="1:87" x14ac:dyDescent="0.2">
      <c r="A1096">
        <v>1183</v>
      </c>
      <c r="B1096" t="s">
        <v>1430</v>
      </c>
      <c r="C1096" t="s">
        <v>3294</v>
      </c>
      <c r="D1096" t="s">
        <v>4011</v>
      </c>
      <c r="E1096" t="s">
        <v>4329</v>
      </c>
      <c r="F1096" t="s">
        <v>4443</v>
      </c>
      <c r="G1096" t="s">
        <v>104</v>
      </c>
      <c r="H1096" t="s">
        <v>4564</v>
      </c>
      <c r="I1096" s="2">
        <v>542492.15044000011</v>
      </c>
      <c r="J1096" s="2">
        <v>-46884.11189</v>
      </c>
      <c r="K1096" s="2">
        <v>-68236.504509999999</v>
      </c>
      <c r="L1096" s="2">
        <v>-67448.68462</v>
      </c>
      <c r="M1096" s="2">
        <v>55272</v>
      </c>
      <c r="N1096" s="2">
        <v>191184</v>
      </c>
      <c r="O1096" s="2">
        <v>1116</v>
      </c>
      <c r="P1096" s="2">
        <v>130085</v>
      </c>
      <c r="Q1096" s="2">
        <v>735979.62760999997</v>
      </c>
      <c r="R1096" s="2">
        <v>421841.34620999999</v>
      </c>
      <c r="S1096" s="2">
        <v>314138.28139999998</v>
      </c>
      <c r="T1096" s="2">
        <v>315215.0048</v>
      </c>
      <c r="U1096" s="2">
        <v>420764.62280999997</v>
      </c>
      <c r="V1096" s="2">
        <v>548428.09164999996</v>
      </c>
      <c r="W1096" s="2">
        <v>-12590.3626</v>
      </c>
      <c r="X1096" s="2">
        <v>-12302.7089</v>
      </c>
      <c r="Y1096" s="2">
        <v>47802</v>
      </c>
      <c r="Z1096" s="2">
        <v>215405</v>
      </c>
      <c r="AA1096" s="2">
        <v>1163</v>
      </c>
      <c r="AB1096" s="2">
        <v>117013</v>
      </c>
      <c r="AC1096" s="2">
        <v>759500.61390999996</v>
      </c>
      <c r="AD1096" s="2">
        <v>446549.18057000003</v>
      </c>
      <c r="AE1096" s="2">
        <v>312951.43333999999</v>
      </c>
      <c r="AF1096" s="2">
        <v>382663.68942000001</v>
      </c>
      <c r="AG1096" s="2">
        <v>376836.92449</v>
      </c>
      <c r="AH1096" s="2">
        <v>652139.39087</v>
      </c>
      <c r="AI1096" s="2">
        <v>62437.723489999997</v>
      </c>
      <c r="AJ1096" s="2">
        <v>45405.948450000004</v>
      </c>
      <c r="AK1096" s="2">
        <v>44857.250639999998</v>
      </c>
      <c r="AL1096" s="2">
        <v>41091</v>
      </c>
      <c r="AM1096" s="2">
        <v>271036</v>
      </c>
      <c r="AN1096" s="2">
        <v>1321</v>
      </c>
      <c r="AO1096" s="2">
        <v>120630</v>
      </c>
      <c r="AP1096" s="2">
        <v>789797.86640000006</v>
      </c>
      <c r="AQ1096" s="2">
        <v>451956.47785999998</v>
      </c>
      <c r="AR1096" s="2">
        <v>337841.38854000001</v>
      </c>
      <c r="AS1096" s="2">
        <v>399116.39831999998</v>
      </c>
      <c r="AT1096" s="2">
        <v>390681.46808000002</v>
      </c>
      <c r="AU1096" s="2">
        <v>546429.44757000008</v>
      </c>
      <c r="AV1096" s="2">
        <v>53330.08711</v>
      </c>
      <c r="AW1096" s="2">
        <v>48246.485249999998</v>
      </c>
      <c r="AX1096" s="2">
        <v>45755.305489999999</v>
      </c>
      <c r="AY1096" s="2">
        <v>33760</v>
      </c>
      <c r="AZ1096" s="2">
        <v>219373</v>
      </c>
      <c r="BA1096" s="2">
        <v>1318</v>
      </c>
      <c r="BB1096" s="2">
        <v>114709</v>
      </c>
      <c r="BC1096" s="2">
        <v>711303.61548000004</v>
      </c>
      <c r="BD1096" s="2">
        <v>454794.68689000001</v>
      </c>
      <c r="BE1096" s="2">
        <v>256508.92859</v>
      </c>
      <c r="BF1096" s="2">
        <v>358909.14767999999</v>
      </c>
      <c r="BG1096" s="2">
        <v>352394.46779999998</v>
      </c>
      <c r="BH1096" s="2">
        <v>442163.09622000001</v>
      </c>
      <c r="BI1096" s="2">
        <v>23672.515650000001</v>
      </c>
      <c r="BJ1096" s="2">
        <v>16380.344639999999</v>
      </c>
      <c r="BK1096" s="2">
        <v>14856.445309999999</v>
      </c>
      <c r="BL1096" s="2">
        <v>32638</v>
      </c>
      <c r="BM1096" s="2">
        <v>175056</v>
      </c>
      <c r="BN1096" s="2">
        <v>1302</v>
      </c>
      <c r="BO1096" s="2">
        <v>89195</v>
      </c>
      <c r="BP1096" s="2">
        <v>593630.84557</v>
      </c>
      <c r="BQ1096" s="2">
        <v>352604.05511000002</v>
      </c>
      <c r="BR1096" s="2">
        <v>241026.79045999999</v>
      </c>
      <c r="BS1096" s="2">
        <v>316140.27837999997</v>
      </c>
      <c r="BT1096" s="2">
        <v>277490.56718999997</v>
      </c>
      <c r="BU1096" s="2">
        <v>481186</v>
      </c>
      <c r="BV1096" s="2">
        <v>12870</v>
      </c>
      <c r="BW1096" s="2">
        <v>1122</v>
      </c>
      <c r="BX1096" s="2">
        <v>719</v>
      </c>
      <c r="BY1096" s="2">
        <v>32896</v>
      </c>
      <c r="BZ1096" s="2">
        <v>179292</v>
      </c>
      <c r="CA1096" s="2">
        <v>1466</v>
      </c>
      <c r="CB1096" s="2">
        <v>107673.5</v>
      </c>
      <c r="CC1096" s="2">
        <v>638746</v>
      </c>
      <c r="CD1096" s="2">
        <v>387682</v>
      </c>
      <c r="CE1096" s="2">
        <v>251064</v>
      </c>
      <c r="CF1096" s="2">
        <v>301284</v>
      </c>
      <c r="CG1096" s="2">
        <v>337461.46065999998</v>
      </c>
      <c r="CH1096" s="4">
        <f t="shared" si="34"/>
        <v>0.35241800244471011</v>
      </c>
      <c r="CI1096">
        <f t="shared" si="35"/>
        <v>0</v>
      </c>
    </row>
    <row r="1097" spans="1:87" x14ac:dyDescent="0.2">
      <c r="A1097">
        <v>1184</v>
      </c>
      <c r="B1097" t="s">
        <v>1742</v>
      </c>
      <c r="C1097" t="s">
        <v>3598</v>
      </c>
      <c r="D1097" t="s">
        <v>3886</v>
      </c>
      <c r="E1097" t="s">
        <v>4186</v>
      </c>
      <c r="F1097" t="s">
        <v>4556</v>
      </c>
      <c r="G1097" t="s">
        <v>112</v>
      </c>
      <c r="H1097" t="s">
        <v>4564</v>
      </c>
      <c r="I1097" s="2">
        <v>208642</v>
      </c>
      <c r="J1097" s="2">
        <v>366</v>
      </c>
      <c r="K1097" s="2">
        <v>-1571</v>
      </c>
      <c r="L1097" s="2">
        <v>-1437</v>
      </c>
      <c r="M1097" s="2">
        <v>605</v>
      </c>
      <c r="N1097" s="2">
        <v>8786</v>
      </c>
      <c r="O1097" s="2">
        <v>36</v>
      </c>
      <c r="P1097" s="2">
        <v>8350</v>
      </c>
      <c r="Q1097" s="2">
        <v>82235</v>
      </c>
      <c r="R1097" s="2">
        <v>17412</v>
      </c>
      <c r="S1097" s="2">
        <v>64823</v>
      </c>
      <c r="T1097" s="2">
        <v>53432</v>
      </c>
      <c r="U1097" s="2">
        <v>28803</v>
      </c>
      <c r="V1097" s="2">
        <v>204842</v>
      </c>
      <c r="W1097" s="2">
        <v>10637</v>
      </c>
      <c r="X1097" s="2">
        <v>8407</v>
      </c>
      <c r="Y1097" s="2">
        <v>445</v>
      </c>
      <c r="Z1097" s="2">
        <v>7898</v>
      </c>
      <c r="AA1097" s="2">
        <v>33</v>
      </c>
      <c r="AB1097" s="2">
        <v>9563</v>
      </c>
      <c r="AC1097" s="2">
        <v>151137</v>
      </c>
      <c r="AD1097" s="2">
        <v>8098</v>
      </c>
      <c r="AE1097" s="2">
        <v>143039</v>
      </c>
      <c r="AF1097" s="2">
        <v>63276</v>
      </c>
      <c r="AG1097" s="2">
        <v>87861</v>
      </c>
      <c r="AH1097" s="2">
        <v>202123</v>
      </c>
      <c r="AI1097" s="2">
        <v>9636</v>
      </c>
      <c r="AJ1097" s="2">
        <v>9401</v>
      </c>
      <c r="AK1097" s="2">
        <v>7495</v>
      </c>
      <c r="AL1097" s="2">
        <v>678</v>
      </c>
      <c r="AM1097" s="2">
        <v>7713</v>
      </c>
      <c r="AN1097" s="2">
        <v>31</v>
      </c>
      <c r="AO1097" s="2">
        <v>7742</v>
      </c>
      <c r="AP1097" s="2">
        <v>109430</v>
      </c>
      <c r="AQ1097" s="2">
        <v>6565</v>
      </c>
      <c r="AR1097" s="2">
        <v>102865</v>
      </c>
      <c r="AS1097" s="2">
        <v>62364</v>
      </c>
      <c r="AT1097" s="2">
        <v>47066</v>
      </c>
      <c r="AU1097" s="2">
        <v>501787</v>
      </c>
      <c r="AV1097" s="2">
        <v>24555</v>
      </c>
      <c r="AW1097" s="2">
        <v>21369</v>
      </c>
      <c r="AX1097" s="2">
        <v>17512</v>
      </c>
      <c r="AY1097" s="2">
        <v>1151</v>
      </c>
      <c r="AZ1097" s="2">
        <v>11087</v>
      </c>
      <c r="BA1097" s="2">
        <v>45</v>
      </c>
      <c r="BB1097" s="2">
        <v>14450</v>
      </c>
      <c r="BC1097" s="2">
        <v>131928</v>
      </c>
      <c r="BD1097" s="2">
        <v>7062</v>
      </c>
      <c r="BE1097" s="2">
        <v>124866</v>
      </c>
      <c r="BF1097" s="2">
        <v>58520</v>
      </c>
      <c r="BG1097" s="2">
        <v>50093</v>
      </c>
      <c r="BH1097" s="2">
        <v>480736</v>
      </c>
      <c r="BI1097" s="2">
        <v>21450</v>
      </c>
      <c r="BJ1097" s="2">
        <v>20295</v>
      </c>
      <c r="BK1097" s="2">
        <v>16063</v>
      </c>
      <c r="BL1097" s="2">
        <v>869</v>
      </c>
      <c r="BM1097" s="2">
        <v>157</v>
      </c>
      <c r="BN1097" s="2">
        <v>51</v>
      </c>
      <c r="BO1097" s="2">
        <v>9938</v>
      </c>
      <c r="BP1097" s="2">
        <v>229449</v>
      </c>
      <c r="BQ1097" s="2">
        <v>4876</v>
      </c>
      <c r="BR1097" s="2">
        <v>224573</v>
      </c>
      <c r="BS1097" s="2">
        <v>54869</v>
      </c>
      <c r="BT1097" s="2">
        <v>162581</v>
      </c>
      <c r="BU1097" s="2">
        <v>480736</v>
      </c>
      <c r="BV1097" s="2">
        <v>21450</v>
      </c>
      <c r="BW1097" s="2">
        <v>20295</v>
      </c>
      <c r="BX1097" s="2">
        <v>16063</v>
      </c>
      <c r="BY1097" s="2">
        <v>869</v>
      </c>
      <c r="BZ1097" s="2">
        <v>2177</v>
      </c>
      <c r="CA1097" s="2">
        <v>52</v>
      </c>
      <c r="CB1097" s="2">
        <v>9817</v>
      </c>
      <c r="CC1097" s="2">
        <v>229449</v>
      </c>
      <c r="CD1097" s="2">
        <v>4876</v>
      </c>
      <c r="CE1097" s="2">
        <v>224573</v>
      </c>
      <c r="CF1097" s="2">
        <v>54869</v>
      </c>
      <c r="CG1097" s="2">
        <v>174580</v>
      </c>
      <c r="CH1097" s="4">
        <f t="shared" si="34"/>
        <v>4.2110409217703051E-2</v>
      </c>
      <c r="CI1097">
        <f t="shared" si="35"/>
        <v>0</v>
      </c>
    </row>
    <row r="1098" spans="1:87" x14ac:dyDescent="0.2">
      <c r="A1098">
        <v>1185</v>
      </c>
      <c r="B1098" t="s">
        <v>1513</v>
      </c>
      <c r="C1098" t="s">
        <v>3377</v>
      </c>
      <c r="D1098" t="s">
        <v>4089</v>
      </c>
      <c r="E1098" t="s">
        <v>4434</v>
      </c>
      <c r="F1098" t="s">
        <v>4443</v>
      </c>
      <c r="G1098" t="s">
        <v>112</v>
      </c>
      <c r="H1098" t="s">
        <v>4564</v>
      </c>
      <c r="I1098" s="2">
        <v>495657.01224000001</v>
      </c>
      <c r="J1098" s="2">
        <v>16093.655489999999</v>
      </c>
      <c r="K1098" s="2">
        <v>-4225.3383200000007</v>
      </c>
      <c r="L1098" s="2">
        <v>-8821.2963199999995</v>
      </c>
      <c r="M1098" s="2">
        <v>20898.004529999998</v>
      </c>
      <c r="N1098" s="2">
        <v>19543</v>
      </c>
      <c r="O1098" s="2">
        <v>530</v>
      </c>
      <c r="P1098" s="2">
        <v>83653.462549999997</v>
      </c>
      <c r="Q1098" s="2">
        <v>535882.50978000008</v>
      </c>
      <c r="R1098" s="2">
        <v>372733.27503999998</v>
      </c>
      <c r="S1098" s="2">
        <v>163149.23474000001</v>
      </c>
      <c r="T1098" s="2">
        <v>170526.49166</v>
      </c>
      <c r="U1098" s="2">
        <v>365356.01812000002</v>
      </c>
      <c r="V1098" s="2">
        <v>429453.83211999998</v>
      </c>
      <c r="W1098" s="2">
        <v>-33789.819300000003</v>
      </c>
      <c r="X1098" s="2">
        <v>-31498.819299999999</v>
      </c>
      <c r="Y1098" s="2">
        <v>20267.79797</v>
      </c>
      <c r="Z1098" s="2">
        <v>29999</v>
      </c>
      <c r="AA1098" s="2">
        <v>557</v>
      </c>
      <c r="AB1098" s="2">
        <v>78865.134390000007</v>
      </c>
      <c r="AC1098" s="2">
        <v>524088.39523000002</v>
      </c>
      <c r="AD1098" s="2">
        <v>388675.81204000011</v>
      </c>
      <c r="AE1098" s="2">
        <v>135412.58319</v>
      </c>
      <c r="AF1098" s="2">
        <v>179347.78782</v>
      </c>
      <c r="AG1098" s="2">
        <v>344740.60741000011</v>
      </c>
      <c r="AH1098" s="2">
        <v>600604.38121000002</v>
      </c>
      <c r="AI1098" s="2">
        <v>64923.242359999997</v>
      </c>
      <c r="AJ1098" s="2">
        <v>49636.841659999998</v>
      </c>
      <c r="AK1098" s="2">
        <v>33201.16966</v>
      </c>
      <c r="AL1098" s="2">
        <v>21322.79264</v>
      </c>
      <c r="AM1098" s="2">
        <v>42230</v>
      </c>
      <c r="AN1098" s="2">
        <v>675</v>
      </c>
      <c r="AO1098" s="2">
        <v>85418.098930000007</v>
      </c>
      <c r="AP1098" s="2">
        <v>546081.62104999996</v>
      </c>
      <c r="AQ1098" s="2">
        <v>399271.68666000001</v>
      </c>
      <c r="AR1098" s="2">
        <v>146809.93439000001</v>
      </c>
      <c r="AS1098" s="2">
        <v>210846.60712</v>
      </c>
      <c r="AT1098" s="2">
        <v>335235.01393000002</v>
      </c>
      <c r="AU1098" s="2">
        <v>463253.7121</v>
      </c>
      <c r="AV1098" s="2">
        <v>43296.827700000002</v>
      </c>
      <c r="AW1098" s="2">
        <v>34424.03658</v>
      </c>
      <c r="AX1098" s="2">
        <v>21582.48258</v>
      </c>
      <c r="AY1098" s="2">
        <v>19723.028750000001</v>
      </c>
      <c r="AZ1098" s="2">
        <v>24955</v>
      </c>
      <c r="BA1098" s="2">
        <v>642</v>
      </c>
      <c r="BB1098" s="2">
        <v>74771.56581</v>
      </c>
      <c r="BC1098" s="2">
        <v>504108.83121999999</v>
      </c>
      <c r="BD1098" s="2">
        <v>404967.16707999998</v>
      </c>
      <c r="BE1098" s="2">
        <v>99141.664139999993</v>
      </c>
      <c r="BF1098" s="2">
        <v>177645.43745999999</v>
      </c>
      <c r="BG1098" s="2">
        <v>326463.39376000001</v>
      </c>
      <c r="BH1098" s="2">
        <v>421153</v>
      </c>
      <c r="BI1098" s="2">
        <v>65869</v>
      </c>
      <c r="BJ1098" s="2">
        <v>44356.253649999999</v>
      </c>
      <c r="BK1098" s="2">
        <v>28602</v>
      </c>
      <c r="BL1098" s="2">
        <v>24209</v>
      </c>
      <c r="BM1098" s="2">
        <v>21694</v>
      </c>
      <c r="BN1098" s="2">
        <v>641</v>
      </c>
      <c r="BO1098" s="2">
        <v>64981.321830000001</v>
      </c>
      <c r="BP1098" s="2">
        <v>520428.64728999999</v>
      </c>
      <c r="BQ1098" s="2">
        <v>413123.27798999997</v>
      </c>
      <c r="BR1098" s="2">
        <v>107305.36930000001</v>
      </c>
      <c r="BS1098" s="2">
        <v>156063</v>
      </c>
      <c r="BT1098" s="2">
        <v>364365.69241000002</v>
      </c>
      <c r="BU1098" s="2">
        <v>479862</v>
      </c>
      <c r="BV1098" s="2">
        <v>90007</v>
      </c>
      <c r="BW1098" s="2">
        <v>73596</v>
      </c>
      <c r="BX1098" s="2">
        <v>53544</v>
      </c>
      <c r="BY1098" s="2">
        <v>19879</v>
      </c>
      <c r="BZ1098" s="2">
        <v>21602</v>
      </c>
      <c r="CA1098" s="2">
        <v>700</v>
      </c>
      <c r="CB1098" s="2">
        <v>68504.568920000005</v>
      </c>
      <c r="CC1098" s="2">
        <v>557246</v>
      </c>
      <c r="CD1098" s="2">
        <v>443954</v>
      </c>
      <c r="CE1098" s="2">
        <v>113292</v>
      </c>
      <c r="CF1098" s="2">
        <v>127461</v>
      </c>
      <c r="CG1098" s="2">
        <v>429784.82965000003</v>
      </c>
      <c r="CH1098" s="4">
        <f t="shared" si="34"/>
        <v>3.9428474766613743E-2</v>
      </c>
      <c r="CI1098">
        <f t="shared" si="35"/>
        <v>0</v>
      </c>
    </row>
    <row r="1099" spans="1:87" x14ac:dyDescent="0.2">
      <c r="A1099">
        <v>1187</v>
      </c>
      <c r="B1099" t="s">
        <v>1350</v>
      </c>
      <c r="C1099" t="s">
        <v>3214</v>
      </c>
      <c r="D1099" t="s">
        <v>3881</v>
      </c>
      <c r="E1099" t="s">
        <v>4181</v>
      </c>
      <c r="F1099" t="s">
        <v>4555</v>
      </c>
      <c r="G1099" t="s">
        <v>111</v>
      </c>
      <c r="H1099" t="s">
        <v>4564</v>
      </c>
      <c r="I1099" s="2">
        <v>578504.82185000007</v>
      </c>
      <c r="J1099" s="2">
        <v>41442.161200000002</v>
      </c>
      <c r="K1099" s="2">
        <v>48735.345979999998</v>
      </c>
      <c r="L1099" s="2">
        <v>39460.671540000003</v>
      </c>
      <c r="M1099" s="2">
        <v>2427.7624700000001</v>
      </c>
      <c r="N1099" s="2">
        <v>129263</v>
      </c>
      <c r="O1099" s="2">
        <v>171</v>
      </c>
      <c r="P1099" s="2">
        <v>24420.131829999998</v>
      </c>
      <c r="Q1099" s="2">
        <v>506508.43686999998</v>
      </c>
      <c r="R1099" s="2">
        <v>26557.032920000001</v>
      </c>
      <c r="S1099" s="2">
        <v>479951.40395000001</v>
      </c>
      <c r="T1099" s="2">
        <v>408764.43133999989</v>
      </c>
      <c r="U1099" s="2">
        <v>97744.005529999995</v>
      </c>
      <c r="V1099" s="2">
        <v>631451.77312000003</v>
      </c>
      <c r="W1099" s="2">
        <v>32530.20234</v>
      </c>
      <c r="X1099" s="2">
        <v>26417.63105</v>
      </c>
      <c r="Y1099" s="2">
        <v>2135.9551999999999</v>
      </c>
      <c r="Z1099" s="2">
        <v>266435</v>
      </c>
      <c r="AA1099" s="2">
        <v>164</v>
      </c>
      <c r="AB1099" s="2">
        <v>18012.039489999999</v>
      </c>
      <c r="AC1099" s="2">
        <v>471464.06044999987</v>
      </c>
      <c r="AD1099" s="2">
        <v>27971.377420000001</v>
      </c>
      <c r="AE1099" s="2">
        <v>443492.68303000001</v>
      </c>
      <c r="AF1099" s="2">
        <v>387792.17320999998</v>
      </c>
      <c r="AG1099" s="2">
        <v>83671.887239999996</v>
      </c>
      <c r="AH1099" s="2">
        <v>879610.91379999998</v>
      </c>
      <c r="AI1099" s="2">
        <v>39210.170709999999</v>
      </c>
      <c r="AJ1099" s="2">
        <v>6474.0253899999998</v>
      </c>
      <c r="AK1099" s="2">
        <v>4782.5660699999999</v>
      </c>
      <c r="AL1099" s="2">
        <v>2158.9624600000002</v>
      </c>
      <c r="AM1099" s="2">
        <v>266435</v>
      </c>
      <c r="AN1099" s="2">
        <v>164</v>
      </c>
      <c r="AO1099" s="2">
        <v>18012.039489999999</v>
      </c>
      <c r="AP1099" s="2">
        <v>745036.26144999999</v>
      </c>
      <c r="AQ1099" s="2">
        <v>31141.54552</v>
      </c>
      <c r="AR1099" s="2">
        <v>713894.71592999995</v>
      </c>
      <c r="AS1099" s="2">
        <v>361374.54216000001</v>
      </c>
      <c r="AT1099" s="2">
        <v>383661.71928999998</v>
      </c>
      <c r="AU1099" s="2">
        <v>815302.01895000006</v>
      </c>
      <c r="AV1099" s="2">
        <v>69136.775599999994</v>
      </c>
      <c r="AW1099" s="2">
        <v>66633.335229999997</v>
      </c>
      <c r="AX1099" s="2">
        <v>53870.221119999987</v>
      </c>
      <c r="AY1099" s="2">
        <v>2103.4971300000002</v>
      </c>
      <c r="AZ1099" s="2">
        <v>225054</v>
      </c>
      <c r="BA1099" s="2">
        <v>140</v>
      </c>
      <c r="BB1099" s="2">
        <v>16950.94787</v>
      </c>
      <c r="BC1099" s="2">
        <v>693013.70753000001</v>
      </c>
      <c r="BD1099" s="2">
        <v>26555.901539999999</v>
      </c>
      <c r="BE1099" s="2">
        <v>666457.80599000002</v>
      </c>
      <c r="BF1099" s="2">
        <v>356591.97609000001</v>
      </c>
      <c r="BG1099" s="2">
        <v>336421.73144</v>
      </c>
      <c r="BH1099" s="2">
        <v>646603.13664000004</v>
      </c>
      <c r="BI1099" s="2">
        <v>57971.279390000003</v>
      </c>
      <c r="BJ1099" s="2">
        <v>59927.956570000002</v>
      </c>
      <c r="BK1099" s="2">
        <v>48415.0985</v>
      </c>
      <c r="BL1099" s="2">
        <v>2185.2714500000002</v>
      </c>
      <c r="BM1099" s="2">
        <v>137951</v>
      </c>
      <c r="BN1099" s="2">
        <v>131</v>
      </c>
      <c r="BO1099" s="2">
        <v>15407.18363</v>
      </c>
      <c r="BP1099" s="2">
        <v>430667.70171000011</v>
      </c>
      <c r="BQ1099" s="2">
        <v>25844.593339999999</v>
      </c>
      <c r="BR1099" s="2">
        <v>404823.10836999997</v>
      </c>
      <c r="BS1099" s="2">
        <v>308871.27795999998</v>
      </c>
      <c r="BT1099" s="2">
        <v>121796.42375</v>
      </c>
      <c r="BU1099" s="2">
        <v>478773.04472000001</v>
      </c>
      <c r="BV1099" s="2">
        <v>36119.825599999996</v>
      </c>
      <c r="BW1099" s="2">
        <v>34696</v>
      </c>
      <c r="BX1099" s="2">
        <v>27870.83699</v>
      </c>
      <c r="BY1099" s="2">
        <v>2126.4708599999999</v>
      </c>
      <c r="BZ1099" s="2">
        <v>107039.75</v>
      </c>
      <c r="CA1099" s="2">
        <v>115</v>
      </c>
      <c r="CB1099" s="2">
        <v>14243.536120000001</v>
      </c>
      <c r="CC1099" s="2">
        <v>357136</v>
      </c>
      <c r="CD1099" s="2">
        <v>25684</v>
      </c>
      <c r="CE1099" s="2">
        <v>331452</v>
      </c>
      <c r="CF1099" s="2">
        <v>298685</v>
      </c>
      <c r="CG1099" s="2">
        <v>68143.046430000002</v>
      </c>
      <c r="CH1099" s="4">
        <f t="shared" si="34"/>
        <v>0.22344325426126954</v>
      </c>
      <c r="CI1099">
        <f t="shared" si="35"/>
        <v>0</v>
      </c>
    </row>
    <row r="1100" spans="1:87" x14ac:dyDescent="0.2">
      <c r="A1100">
        <v>1188</v>
      </c>
      <c r="B1100" t="s">
        <v>1743</v>
      </c>
      <c r="C1100" t="s">
        <v>3599</v>
      </c>
      <c r="D1100" t="s">
        <v>3966</v>
      </c>
      <c r="E1100" t="s">
        <v>4284</v>
      </c>
      <c r="F1100" t="s">
        <v>4556</v>
      </c>
      <c r="G1100" t="s">
        <v>112</v>
      </c>
      <c r="H1100" t="s">
        <v>4564</v>
      </c>
      <c r="I1100" s="2">
        <v>391081.83162999997</v>
      </c>
      <c r="J1100" s="2">
        <v>-8150.22361</v>
      </c>
      <c r="K1100" s="2">
        <v>-10785.04393</v>
      </c>
      <c r="L1100" s="2">
        <v>-9159.5824900000007</v>
      </c>
      <c r="M1100" s="2">
        <v>2783.8445700000002</v>
      </c>
      <c r="N1100" s="2">
        <v>95789</v>
      </c>
      <c r="O1100" s="2">
        <v>206</v>
      </c>
      <c r="P1100" s="2">
        <v>31690.87084</v>
      </c>
      <c r="Q1100" s="2">
        <v>118405.68180999999</v>
      </c>
      <c r="R1100" s="2">
        <v>12506.8835</v>
      </c>
      <c r="S1100" s="2">
        <v>105898.79831</v>
      </c>
      <c r="T1100" s="2">
        <v>40582.654990000003</v>
      </c>
      <c r="U1100" s="2">
        <v>77823.026819999999</v>
      </c>
      <c r="V1100" s="2">
        <v>687770.1936</v>
      </c>
      <c r="W1100" s="2">
        <v>7200.6174299999993</v>
      </c>
      <c r="X1100" s="2">
        <v>5804.9787999999999</v>
      </c>
      <c r="Y1100" s="2">
        <v>3051.0179499999999</v>
      </c>
      <c r="Z1100" s="2">
        <v>81122</v>
      </c>
      <c r="AA1100" s="2">
        <v>204</v>
      </c>
      <c r="AB1100" s="2">
        <v>32565.640820000001</v>
      </c>
      <c r="AC1100" s="2">
        <v>237541.00606000001</v>
      </c>
      <c r="AD1100" s="2">
        <v>12013.47919</v>
      </c>
      <c r="AE1100" s="2">
        <v>225527.52687</v>
      </c>
      <c r="AF1100" s="2">
        <v>49666.853229999993</v>
      </c>
      <c r="AG1100" s="2">
        <v>187874.15283000001</v>
      </c>
      <c r="AH1100" s="2">
        <v>808872.72687999997</v>
      </c>
      <c r="AI1100" s="2">
        <v>28491.509470000001</v>
      </c>
      <c r="AJ1100" s="2">
        <v>27058.269039999999</v>
      </c>
      <c r="AK1100" s="2">
        <v>21515.999489999998</v>
      </c>
      <c r="AL1100" s="2">
        <v>2727.9184500000001</v>
      </c>
      <c r="AM1100" s="2">
        <v>33805</v>
      </c>
      <c r="AN1100" s="2">
        <v>205</v>
      </c>
      <c r="AO1100" s="2">
        <v>30781.190050000001</v>
      </c>
      <c r="AP1100" s="2">
        <v>126625.40899</v>
      </c>
      <c r="AQ1100" s="2">
        <v>10619.104939999999</v>
      </c>
      <c r="AR1100" s="2">
        <v>116006.30405000001</v>
      </c>
      <c r="AS1100" s="2">
        <v>43861.874430000003</v>
      </c>
      <c r="AT1100" s="2">
        <v>82763.53456</v>
      </c>
      <c r="AU1100" s="2">
        <v>581022</v>
      </c>
      <c r="AV1100" s="2">
        <v>7820</v>
      </c>
      <c r="AW1100" s="2">
        <v>6548</v>
      </c>
      <c r="AX1100" s="2">
        <v>3960</v>
      </c>
      <c r="AY1100" s="2">
        <v>1935</v>
      </c>
      <c r="AZ1100" s="2">
        <v>25140</v>
      </c>
      <c r="BA1100" s="2">
        <v>180</v>
      </c>
      <c r="BB1100" s="2">
        <v>24120</v>
      </c>
      <c r="BC1100" s="2">
        <v>120948</v>
      </c>
      <c r="BD1100" s="2">
        <v>10323</v>
      </c>
      <c r="BE1100" s="2">
        <v>110625</v>
      </c>
      <c r="BF1100" s="2">
        <v>22346</v>
      </c>
      <c r="BG1100" s="2">
        <v>98602.976699999999</v>
      </c>
      <c r="BH1100" s="2">
        <v>324977.33893999999</v>
      </c>
      <c r="BI1100" s="2">
        <v>3351.7234800000001</v>
      </c>
      <c r="BJ1100" s="2">
        <v>1163.6712399999999</v>
      </c>
      <c r="BK1100" s="2">
        <v>796.8541899999999</v>
      </c>
      <c r="BL1100" s="2">
        <v>1927.1000899999999</v>
      </c>
      <c r="BM1100" s="2">
        <v>19129</v>
      </c>
      <c r="BN1100" s="2">
        <v>180</v>
      </c>
      <c r="BO1100" s="2">
        <v>20449.928950000001</v>
      </c>
      <c r="BP1100" s="2">
        <v>83592.580760000012</v>
      </c>
      <c r="BQ1100" s="2">
        <v>10200.53556</v>
      </c>
      <c r="BR1100" s="2">
        <v>73392.045200000008</v>
      </c>
      <c r="BS1100" s="2">
        <v>18385.546750000001</v>
      </c>
      <c r="BT1100" s="2">
        <v>65207.034010000003</v>
      </c>
      <c r="BU1100" s="2">
        <v>478094</v>
      </c>
      <c r="BV1100" s="2">
        <v>4510</v>
      </c>
      <c r="BW1100" s="2">
        <v>3825</v>
      </c>
      <c r="BX1100" s="2">
        <v>2799</v>
      </c>
      <c r="BY1100" s="2">
        <v>1991</v>
      </c>
      <c r="BZ1100" s="2">
        <v>14594</v>
      </c>
      <c r="CA1100" s="2">
        <v>181</v>
      </c>
      <c r="CB1100" s="2">
        <v>18641.807059999999</v>
      </c>
      <c r="CC1100" s="2">
        <v>89881</v>
      </c>
      <c r="CD1100" s="2">
        <v>10609</v>
      </c>
      <c r="CE1100" s="2">
        <v>79272</v>
      </c>
      <c r="CF1100" s="2">
        <v>17589</v>
      </c>
      <c r="CG1100" s="2">
        <v>72292.082319999987</v>
      </c>
      <c r="CH1100" s="4">
        <f t="shared" si="34"/>
        <v>0.24493339309770176</v>
      </c>
      <c r="CI1100">
        <f t="shared" si="35"/>
        <v>0</v>
      </c>
    </row>
    <row r="1101" spans="1:87" x14ac:dyDescent="0.2">
      <c r="A1101">
        <v>1189</v>
      </c>
      <c r="B1101" t="s">
        <v>1744</v>
      </c>
      <c r="C1101" t="s">
        <v>3600</v>
      </c>
      <c r="D1101" t="s">
        <v>3964</v>
      </c>
      <c r="E1101" t="s">
        <v>4282</v>
      </c>
      <c r="F1101" t="s">
        <v>4561</v>
      </c>
      <c r="G1101" t="s">
        <v>104</v>
      </c>
      <c r="H1101" t="s">
        <v>4564</v>
      </c>
      <c r="I1101" s="2">
        <v>263310.02253000002</v>
      </c>
      <c r="J1101" s="2">
        <v>10235.85835</v>
      </c>
      <c r="K1101" s="2">
        <v>14508.938749999999</v>
      </c>
      <c r="L1101" s="2">
        <v>12578.696749999999</v>
      </c>
      <c r="M1101" s="2">
        <v>1418</v>
      </c>
      <c r="N1101" s="2">
        <v>9326</v>
      </c>
      <c r="O1101" s="2">
        <v>240</v>
      </c>
      <c r="P1101" s="2">
        <v>29615</v>
      </c>
      <c r="Q1101" s="2">
        <v>184606.52939000001</v>
      </c>
      <c r="R1101" s="2">
        <v>108138.73454</v>
      </c>
      <c r="S1101" s="2">
        <v>76467.794849999991</v>
      </c>
      <c r="T1101" s="2">
        <v>102880.30280999999</v>
      </c>
      <c r="U1101" s="2">
        <v>82346.226580000002</v>
      </c>
      <c r="V1101" s="2">
        <v>299676.48330000002</v>
      </c>
      <c r="W1101" s="2">
        <v>21155.863109999998</v>
      </c>
      <c r="X1101" s="2">
        <v>17456.981110000001</v>
      </c>
      <c r="Y1101" s="2">
        <v>1418</v>
      </c>
      <c r="Z1101" s="2">
        <v>11917</v>
      </c>
      <c r="AA1101" s="2">
        <v>240</v>
      </c>
      <c r="AB1101" s="2">
        <v>29615</v>
      </c>
      <c r="AC1101" s="2">
        <v>191706.18891</v>
      </c>
      <c r="AD1101" s="2">
        <v>112595.03358</v>
      </c>
      <c r="AE1101" s="2">
        <v>79111.155329999994</v>
      </c>
      <c r="AF1101" s="2">
        <v>90301.606060000006</v>
      </c>
      <c r="AG1101" s="2">
        <v>102024.58285000001</v>
      </c>
      <c r="AH1101" s="2">
        <v>368646</v>
      </c>
      <c r="AI1101" s="2">
        <v>14664.549730000001</v>
      </c>
      <c r="AJ1101" s="2">
        <v>12050.29315</v>
      </c>
      <c r="AK1101" s="2">
        <v>9437.6851499999993</v>
      </c>
      <c r="AL1101" s="2">
        <v>1524</v>
      </c>
      <c r="AM1101" s="2">
        <v>18563</v>
      </c>
      <c r="AN1101" s="2">
        <v>262</v>
      </c>
      <c r="AO1101" s="2">
        <v>25832</v>
      </c>
      <c r="AP1101" s="2">
        <v>210449.80843999999</v>
      </c>
      <c r="AQ1101" s="2">
        <v>119321.25495</v>
      </c>
      <c r="AR1101" s="2">
        <v>91128.553490000006</v>
      </c>
      <c r="AS1101" s="2">
        <v>72844.624949999998</v>
      </c>
      <c r="AT1101" s="2">
        <v>138225.18349</v>
      </c>
      <c r="AU1101" s="2">
        <v>324848.38656000001</v>
      </c>
      <c r="AV1101" s="2">
        <v>18045.060409999998</v>
      </c>
      <c r="AW1101" s="2">
        <v>18752.170999999998</v>
      </c>
      <c r="AX1101" s="2">
        <v>16126.188</v>
      </c>
      <c r="AY1101" s="2">
        <v>1724</v>
      </c>
      <c r="AZ1101" s="2">
        <v>24231</v>
      </c>
      <c r="BA1101" s="2">
        <v>291</v>
      </c>
      <c r="BB1101" s="2">
        <v>27229</v>
      </c>
      <c r="BC1101" s="2">
        <v>215107.85788</v>
      </c>
      <c r="BD1101" s="2">
        <v>113669.23072000001</v>
      </c>
      <c r="BE1101" s="2">
        <v>100818.62716</v>
      </c>
      <c r="BF1101" s="2">
        <v>63406.9398</v>
      </c>
      <c r="BG1101" s="2">
        <v>151700.91808</v>
      </c>
      <c r="BH1101" s="2">
        <v>255022.95572</v>
      </c>
      <c r="BI1101" s="2">
        <v>15757.872499999999</v>
      </c>
      <c r="BJ1101" s="2">
        <v>7762.0627199999999</v>
      </c>
      <c r="BK1101" s="2">
        <v>5463.2759800000003</v>
      </c>
      <c r="BL1101" s="2">
        <v>1648</v>
      </c>
      <c r="BM1101" s="2">
        <v>30676</v>
      </c>
      <c r="BN1101" s="2">
        <v>284</v>
      </c>
      <c r="BO1101" s="2">
        <v>23440</v>
      </c>
      <c r="BP1101" s="2">
        <v>201827.45869999999</v>
      </c>
      <c r="BQ1101" s="2">
        <v>113814.98669000001</v>
      </c>
      <c r="BR1101" s="2">
        <v>87392.472010000012</v>
      </c>
      <c r="BS1101" s="2">
        <v>47280.751799999998</v>
      </c>
      <c r="BT1101" s="2">
        <v>154546.70689999999</v>
      </c>
      <c r="BU1101" s="2">
        <v>266547.02074000001</v>
      </c>
      <c r="BV1101" s="2">
        <v>12386.67641</v>
      </c>
      <c r="BW1101" s="2">
        <v>5883.2090799999996</v>
      </c>
      <c r="BX1101" s="2">
        <v>2979.2090800000001</v>
      </c>
      <c r="BY1101" s="2">
        <v>1647</v>
      </c>
      <c r="BZ1101" s="2">
        <v>34951</v>
      </c>
      <c r="CA1101" s="2">
        <v>304</v>
      </c>
      <c r="CB1101" s="2">
        <v>23658</v>
      </c>
      <c r="CC1101" s="2">
        <v>194989.63235</v>
      </c>
      <c r="CD1101" s="2">
        <v>119598.71711</v>
      </c>
      <c r="CE1101" s="2">
        <v>75390.915239999988</v>
      </c>
      <c r="CF1101" s="2">
        <v>41817.47582</v>
      </c>
      <c r="CG1101" s="2">
        <v>153792.15653000001</v>
      </c>
      <c r="CH1101" s="4">
        <f t="shared" si="34"/>
        <v>3.5418325175743927E-2</v>
      </c>
      <c r="CI1101">
        <f t="shared" si="35"/>
        <v>0</v>
      </c>
    </row>
    <row r="1102" spans="1:87" x14ac:dyDescent="0.2">
      <c r="A1102">
        <v>1190</v>
      </c>
      <c r="B1102" t="s">
        <v>1295</v>
      </c>
      <c r="C1102" t="s">
        <v>3159</v>
      </c>
      <c r="D1102" t="s">
        <v>4013</v>
      </c>
      <c r="E1102" t="s">
        <v>4333</v>
      </c>
      <c r="F1102" t="s">
        <v>4555</v>
      </c>
      <c r="G1102" t="s">
        <v>104</v>
      </c>
      <c r="H1102" t="s">
        <v>4564</v>
      </c>
      <c r="I1102" s="2">
        <v>608896.85407</v>
      </c>
      <c r="J1102" s="2">
        <v>1400.8776600000001</v>
      </c>
      <c r="K1102" s="2">
        <v>1524.8594000000001</v>
      </c>
      <c r="L1102" s="2">
        <v>1524.8594000000001</v>
      </c>
      <c r="M1102" s="2">
        <v>366.22410000000002</v>
      </c>
      <c r="N1102" s="2">
        <v>0</v>
      </c>
      <c r="O1102" s="2">
        <v>219</v>
      </c>
      <c r="P1102" s="2">
        <v>20858.54622</v>
      </c>
      <c r="Q1102" s="2">
        <v>64812.189709999999</v>
      </c>
      <c r="R1102" s="2">
        <v>968.93479000000002</v>
      </c>
      <c r="S1102" s="2">
        <v>63843.254919999999</v>
      </c>
      <c r="T1102" s="2">
        <v>4311.9938099999999</v>
      </c>
      <c r="U1102" s="2">
        <v>60500.195899999999</v>
      </c>
      <c r="V1102" s="2">
        <v>720280.32013000001</v>
      </c>
      <c r="W1102" s="2">
        <v>15313.924230000001</v>
      </c>
      <c r="X1102" s="2">
        <v>15313.924230000001</v>
      </c>
      <c r="Y1102" s="2">
        <v>337.17003000000011</v>
      </c>
      <c r="Z1102" s="2">
        <v>0</v>
      </c>
      <c r="AA1102" s="2">
        <v>219</v>
      </c>
      <c r="AB1102" s="2">
        <v>20623.876230000002</v>
      </c>
      <c r="AC1102" s="2">
        <v>88932.903050000008</v>
      </c>
      <c r="AD1102" s="2">
        <v>6337.2619100000002</v>
      </c>
      <c r="AE1102" s="2">
        <v>82595.641140000007</v>
      </c>
      <c r="AF1102" s="2">
        <v>27284.791209999999</v>
      </c>
      <c r="AG1102" s="2">
        <v>61648.111840000012</v>
      </c>
      <c r="AH1102" s="2">
        <v>727769.45103</v>
      </c>
      <c r="AI1102" s="2">
        <v>6659.7392599999994</v>
      </c>
      <c r="AJ1102" s="2">
        <v>6042.6382299999996</v>
      </c>
      <c r="AK1102" s="2">
        <v>6042.6382299999996</v>
      </c>
      <c r="AL1102" s="2">
        <v>339.92473999999999</v>
      </c>
      <c r="AM1102" s="2">
        <v>0</v>
      </c>
      <c r="AN1102" s="2">
        <v>268</v>
      </c>
      <c r="AO1102" s="2">
        <v>18947.348160000001</v>
      </c>
      <c r="AP1102" s="2">
        <v>99951.776110000006</v>
      </c>
      <c r="AQ1102" s="2">
        <v>4426.81664</v>
      </c>
      <c r="AR1102" s="2">
        <v>95524.959470000002</v>
      </c>
      <c r="AS1102" s="2">
        <v>18162.568429999999</v>
      </c>
      <c r="AT1102" s="2">
        <v>81789.207680000007</v>
      </c>
      <c r="AU1102" s="2">
        <v>575096.94689999998</v>
      </c>
      <c r="AV1102" s="2">
        <v>7686.9245300000002</v>
      </c>
      <c r="AW1102" s="2">
        <v>7373.6709000000001</v>
      </c>
      <c r="AX1102" s="2">
        <v>7373.6709000000001</v>
      </c>
      <c r="AY1102" s="2">
        <v>306.88767999999999</v>
      </c>
      <c r="AZ1102" s="2">
        <v>0</v>
      </c>
      <c r="BA1102" s="2">
        <v>259</v>
      </c>
      <c r="BB1102" s="2">
        <v>17182.948820000001</v>
      </c>
      <c r="BC1102" s="2">
        <v>91715.487670000002</v>
      </c>
      <c r="BD1102" s="2">
        <v>2121.6897399999998</v>
      </c>
      <c r="BE1102" s="2">
        <v>89593.797930000001</v>
      </c>
      <c r="BF1102" s="2">
        <v>17823.36087</v>
      </c>
      <c r="BG1102" s="2">
        <v>73892.126799999998</v>
      </c>
      <c r="BH1102" s="2">
        <v>518825</v>
      </c>
      <c r="BI1102" s="2">
        <v>5909</v>
      </c>
      <c r="BJ1102" s="2">
        <v>5604.7873399999999</v>
      </c>
      <c r="BK1102" s="2">
        <v>5605</v>
      </c>
      <c r="BL1102" s="2">
        <v>263</v>
      </c>
      <c r="BM1102" s="2">
        <v>0</v>
      </c>
      <c r="BN1102" s="2">
        <v>273</v>
      </c>
      <c r="BO1102" s="2">
        <v>17044.150720000001</v>
      </c>
      <c r="BP1102" s="2">
        <v>73339.533370000005</v>
      </c>
      <c r="BQ1102" s="2">
        <v>2152.81277</v>
      </c>
      <c r="BR1102" s="2">
        <v>71186.720600000001</v>
      </c>
      <c r="BS1102" s="2">
        <v>15639</v>
      </c>
      <c r="BT1102" s="2">
        <v>57700.293130000013</v>
      </c>
      <c r="BU1102" s="2">
        <v>477701</v>
      </c>
      <c r="BV1102" s="2">
        <v>2316</v>
      </c>
      <c r="BW1102" s="2">
        <v>2596</v>
      </c>
      <c r="BX1102" s="2">
        <v>2596</v>
      </c>
      <c r="BY1102" s="2">
        <v>204</v>
      </c>
      <c r="BZ1102" s="2">
        <v>0</v>
      </c>
      <c r="CA1102" s="2">
        <v>265</v>
      </c>
      <c r="CB1102" s="2">
        <v>16030.191419999999</v>
      </c>
      <c r="CC1102" s="2">
        <v>74972</v>
      </c>
      <c r="CD1102" s="2">
        <v>1755</v>
      </c>
      <c r="CE1102" s="2">
        <v>73217</v>
      </c>
      <c r="CF1102" s="2">
        <v>15113</v>
      </c>
      <c r="CG1102" s="2">
        <v>59859</v>
      </c>
      <c r="CH1102" s="4">
        <f t="shared" si="34"/>
        <v>0</v>
      </c>
      <c r="CI1102">
        <f t="shared" si="35"/>
        <v>0</v>
      </c>
    </row>
    <row r="1103" spans="1:87" x14ac:dyDescent="0.2">
      <c r="A1103">
        <v>1191</v>
      </c>
      <c r="B1103" t="s">
        <v>1516</v>
      </c>
      <c r="C1103" t="s">
        <v>3380</v>
      </c>
      <c r="D1103" t="s">
        <v>3946</v>
      </c>
      <c r="E1103" t="s">
        <v>4263</v>
      </c>
      <c r="F1103" t="s">
        <v>4562</v>
      </c>
      <c r="G1103" t="s">
        <v>104</v>
      </c>
      <c r="H1103" t="s">
        <v>4564</v>
      </c>
      <c r="I1103" s="2">
        <v>495480.05502000003</v>
      </c>
      <c r="J1103" s="2">
        <v>1959.63699</v>
      </c>
      <c r="K1103" s="2">
        <v>4352.8672300000007</v>
      </c>
      <c r="L1103" s="2">
        <v>3152.2862300000002</v>
      </c>
      <c r="M1103" s="2">
        <v>4905.0259400000004</v>
      </c>
      <c r="N1103" s="2">
        <v>25969</v>
      </c>
      <c r="O1103" s="2">
        <v>275</v>
      </c>
      <c r="P1103" s="2">
        <v>35059.378539999998</v>
      </c>
      <c r="Q1103" s="2">
        <v>311414.80953999999</v>
      </c>
      <c r="R1103" s="2">
        <v>195037.18413000001</v>
      </c>
      <c r="S1103" s="2">
        <v>116377.62540999999</v>
      </c>
      <c r="T1103" s="2">
        <v>254056.21984000001</v>
      </c>
      <c r="U1103" s="2">
        <v>57358.589699999997</v>
      </c>
      <c r="V1103" s="2">
        <v>469523.56855000003</v>
      </c>
      <c r="W1103" s="2">
        <v>7176.3868499999999</v>
      </c>
      <c r="X1103" s="2">
        <v>5728.4598499999993</v>
      </c>
      <c r="Y1103" s="2">
        <v>5409.6076800000001</v>
      </c>
      <c r="Z1103" s="2">
        <v>0</v>
      </c>
      <c r="AA1103" s="2">
        <v>274</v>
      </c>
      <c r="AB1103" s="2">
        <v>32984.060030000001</v>
      </c>
      <c r="AC1103" s="2">
        <v>298858.18161000003</v>
      </c>
      <c r="AD1103" s="2">
        <v>169490.97818000001</v>
      </c>
      <c r="AE1103" s="2">
        <v>129367.20342999999</v>
      </c>
      <c r="AF1103" s="2">
        <v>250559.69607000001</v>
      </c>
      <c r="AG1103" s="2">
        <v>48298.485540000001</v>
      </c>
      <c r="AH1103" s="2">
        <v>520762.95004999998</v>
      </c>
      <c r="AI1103" s="2">
        <v>14633.34136</v>
      </c>
      <c r="AJ1103" s="2">
        <v>16111.07157</v>
      </c>
      <c r="AK1103" s="2">
        <v>13009.34757</v>
      </c>
      <c r="AL1103" s="2">
        <v>5784.5749800000003</v>
      </c>
      <c r="AM1103" s="2">
        <v>0</v>
      </c>
      <c r="AN1103" s="2">
        <v>296</v>
      </c>
      <c r="AO1103" s="2">
        <v>34667.810360000003</v>
      </c>
      <c r="AP1103" s="2">
        <v>297705.33629000001</v>
      </c>
      <c r="AQ1103" s="2">
        <v>191314.83548000001</v>
      </c>
      <c r="AR1103" s="2">
        <v>106390.50081</v>
      </c>
      <c r="AS1103" s="2">
        <v>243807.79209</v>
      </c>
      <c r="AT1103" s="2">
        <v>53897.544199999997</v>
      </c>
      <c r="AU1103" s="2">
        <v>462307.50520999997</v>
      </c>
      <c r="AV1103" s="2">
        <v>12446</v>
      </c>
      <c r="AW1103" s="2">
        <v>15214</v>
      </c>
      <c r="AX1103" s="2">
        <v>12905</v>
      </c>
      <c r="AY1103" s="2">
        <v>6033</v>
      </c>
      <c r="AZ1103" s="2">
        <v>0</v>
      </c>
      <c r="BA1103" s="2">
        <v>296</v>
      </c>
      <c r="BB1103" s="2">
        <v>32790</v>
      </c>
      <c r="BC1103" s="2">
        <v>284139</v>
      </c>
      <c r="BD1103" s="2">
        <v>197296</v>
      </c>
      <c r="BE1103" s="2">
        <v>86843</v>
      </c>
      <c r="BF1103" s="2">
        <v>233652</v>
      </c>
      <c r="BG1103" s="2">
        <v>50486</v>
      </c>
      <c r="BH1103" s="2">
        <v>436791</v>
      </c>
      <c r="BI1103" s="2">
        <v>11936</v>
      </c>
      <c r="BJ1103" s="2">
        <v>17092</v>
      </c>
      <c r="BK1103" s="2">
        <v>14279</v>
      </c>
      <c r="BL1103" s="2">
        <v>5835</v>
      </c>
      <c r="BM1103" s="2">
        <v>0</v>
      </c>
      <c r="BN1103" s="2">
        <v>330</v>
      </c>
      <c r="BO1103" s="2">
        <v>31092</v>
      </c>
      <c r="BP1103" s="2">
        <v>271126</v>
      </c>
      <c r="BQ1103" s="2">
        <v>184710</v>
      </c>
      <c r="BR1103" s="2">
        <v>86416</v>
      </c>
      <c r="BS1103" s="2">
        <v>227094</v>
      </c>
      <c r="BT1103" s="2">
        <v>44033</v>
      </c>
      <c r="BU1103" s="2">
        <v>476759</v>
      </c>
      <c r="BV1103" s="2">
        <v>10800</v>
      </c>
      <c r="BW1103" s="2">
        <v>14813</v>
      </c>
      <c r="BX1103" s="2">
        <v>12056</v>
      </c>
      <c r="BY1103" s="2">
        <v>5650</v>
      </c>
      <c r="BZ1103" s="2">
        <v>0</v>
      </c>
      <c r="CA1103" s="2">
        <v>377</v>
      </c>
      <c r="CB1103" s="2">
        <v>32098</v>
      </c>
      <c r="CC1103" s="2">
        <v>267465</v>
      </c>
      <c r="CD1103" s="2">
        <v>171375</v>
      </c>
      <c r="CE1103" s="2">
        <v>96090</v>
      </c>
      <c r="CF1103" s="2">
        <v>216670</v>
      </c>
      <c r="CG1103" s="2">
        <v>50795.443590000003</v>
      </c>
      <c r="CH1103" s="4">
        <f t="shared" si="34"/>
        <v>5.2411796876368238E-2</v>
      </c>
      <c r="CI1103">
        <f t="shared" si="35"/>
        <v>0</v>
      </c>
    </row>
    <row r="1104" spans="1:87" x14ac:dyDescent="0.2">
      <c r="A1104">
        <v>1192</v>
      </c>
      <c r="B1104" t="s">
        <v>1455</v>
      </c>
      <c r="C1104" t="s">
        <v>3319</v>
      </c>
      <c r="D1104" t="s">
        <v>3925</v>
      </c>
      <c r="E1104" t="s">
        <v>4233</v>
      </c>
      <c r="F1104" t="s">
        <v>4557</v>
      </c>
      <c r="G1104" t="s">
        <v>112</v>
      </c>
      <c r="H1104" t="s">
        <v>4564</v>
      </c>
      <c r="I1104" s="2">
        <v>528070.41977000004</v>
      </c>
      <c r="J1104" s="2">
        <v>30269.46457</v>
      </c>
      <c r="K1104" s="2">
        <v>30463.657439999999</v>
      </c>
      <c r="L1104" s="2">
        <v>24590.349590000002</v>
      </c>
      <c r="M1104" s="2">
        <v>12539.756380000001</v>
      </c>
      <c r="N1104" s="2">
        <v>5197</v>
      </c>
      <c r="O1104" s="2">
        <v>826</v>
      </c>
      <c r="P1104" s="2">
        <v>100453.24854</v>
      </c>
      <c r="Q1104" s="2">
        <v>228376.83180000001</v>
      </c>
      <c r="R1104" s="2">
        <v>95845.459170000002</v>
      </c>
      <c r="S1104" s="2">
        <v>132531.37263</v>
      </c>
      <c r="T1104" s="2">
        <v>111512.86878999999</v>
      </c>
      <c r="U1104" s="2">
        <v>116863.96301000001</v>
      </c>
      <c r="V1104" s="2">
        <v>552913.57458000001</v>
      </c>
      <c r="W1104" s="2">
        <v>28202.860410000001</v>
      </c>
      <c r="X1104" s="2">
        <v>22627.995739999998</v>
      </c>
      <c r="Y1104" s="2">
        <v>11714.79031</v>
      </c>
      <c r="Z1104" s="2">
        <v>8298.6</v>
      </c>
      <c r="AA1104" s="2">
        <v>837</v>
      </c>
      <c r="AB1104" s="2">
        <v>85377.777799999996</v>
      </c>
      <c r="AC1104" s="2">
        <v>230636.41724000001</v>
      </c>
      <c r="AD1104" s="2">
        <v>95319.759619999997</v>
      </c>
      <c r="AE1104" s="2">
        <v>135316.65762000001</v>
      </c>
      <c r="AF1104" s="2">
        <v>99922.518800000005</v>
      </c>
      <c r="AG1104" s="2">
        <v>130713.89844</v>
      </c>
      <c r="AH1104" s="2">
        <v>663352.08080999996</v>
      </c>
      <c r="AI1104" s="2">
        <v>24743</v>
      </c>
      <c r="AJ1104" s="2">
        <v>22563</v>
      </c>
      <c r="AK1104" s="2">
        <v>18560</v>
      </c>
      <c r="AL1104" s="2">
        <v>10050</v>
      </c>
      <c r="AM1104" s="2">
        <v>4751</v>
      </c>
      <c r="AN1104" s="2">
        <v>809</v>
      </c>
      <c r="AO1104" s="2">
        <v>75207</v>
      </c>
      <c r="AP1104" s="2">
        <v>250111</v>
      </c>
      <c r="AQ1104" s="2">
        <v>100421</v>
      </c>
      <c r="AR1104" s="2">
        <v>149690</v>
      </c>
      <c r="AS1104" s="2">
        <v>87295</v>
      </c>
      <c r="AT1104" s="2">
        <v>162816</v>
      </c>
      <c r="AU1104" s="2">
        <v>608860.55382999999</v>
      </c>
      <c r="AV1104" s="2">
        <v>22880.79364</v>
      </c>
      <c r="AW1104" s="2">
        <v>21310.888760000002</v>
      </c>
      <c r="AX1104" s="2">
        <v>16659.405709999999</v>
      </c>
      <c r="AY1104" s="2">
        <v>6957.3094600000004</v>
      </c>
      <c r="AZ1104" s="2">
        <v>9664</v>
      </c>
      <c r="BA1104" s="2">
        <v>782</v>
      </c>
      <c r="BB1104" s="2">
        <v>68874.292179999989</v>
      </c>
      <c r="BC1104" s="2">
        <v>249254.33389000001</v>
      </c>
      <c r="BD1104" s="2">
        <v>98206.353419999999</v>
      </c>
      <c r="BE1104" s="2">
        <v>151047.98047000001</v>
      </c>
      <c r="BF1104" s="2">
        <v>94733.936130000002</v>
      </c>
      <c r="BG1104" s="2">
        <v>154520.39775999999</v>
      </c>
      <c r="BH1104" s="2">
        <v>460959.27784</v>
      </c>
      <c r="BI1104" s="2">
        <v>24018.187669999999</v>
      </c>
      <c r="BJ1104" s="2">
        <v>23385.895280000001</v>
      </c>
      <c r="BK1104" s="2">
        <v>18683.364509999999</v>
      </c>
      <c r="BL1104" s="2">
        <v>6696.1749300000001</v>
      </c>
      <c r="BM1104" s="2">
        <v>16156</v>
      </c>
      <c r="BN1104" s="2">
        <v>757</v>
      </c>
      <c r="BO1104" s="2">
        <v>64486.786020000007</v>
      </c>
      <c r="BP1104" s="2">
        <v>191073.14895</v>
      </c>
      <c r="BQ1104" s="2">
        <v>73908.187720000002</v>
      </c>
      <c r="BR1104" s="2">
        <v>117164.96123</v>
      </c>
      <c r="BS1104" s="2">
        <v>93074.530270000003</v>
      </c>
      <c r="BT1104" s="2">
        <v>97998.61868</v>
      </c>
      <c r="BU1104" s="2">
        <v>476739</v>
      </c>
      <c r="BV1104" s="2">
        <v>26188</v>
      </c>
      <c r="BW1104" s="2">
        <v>25830</v>
      </c>
      <c r="BX1104" s="2">
        <v>20593</v>
      </c>
      <c r="BY1104" s="2">
        <v>6938</v>
      </c>
      <c r="BZ1104" s="2">
        <v>25709</v>
      </c>
      <c r="CA1104" s="2">
        <v>760</v>
      </c>
      <c r="CB1104" s="2">
        <v>57336.04967</v>
      </c>
      <c r="CC1104" s="2">
        <v>195494</v>
      </c>
      <c r="CD1104" s="2">
        <v>73144</v>
      </c>
      <c r="CE1104" s="2">
        <v>122350</v>
      </c>
      <c r="CF1104" s="2">
        <v>89391</v>
      </c>
      <c r="CG1104" s="2">
        <v>106102.61186</v>
      </c>
      <c r="CH1104" s="4">
        <f t="shared" si="34"/>
        <v>9.841490463077902E-3</v>
      </c>
      <c r="CI1104">
        <f t="shared" si="35"/>
        <v>0</v>
      </c>
    </row>
    <row r="1105" spans="1:87" x14ac:dyDescent="0.2">
      <c r="A1105">
        <v>1193</v>
      </c>
      <c r="B1105" t="s">
        <v>1241</v>
      </c>
      <c r="C1105" t="s">
        <v>3105</v>
      </c>
      <c r="D1105" t="s">
        <v>3950</v>
      </c>
      <c r="E1105" t="s">
        <v>4269</v>
      </c>
      <c r="F1105" t="s">
        <v>4556</v>
      </c>
      <c r="G1105" t="s">
        <v>112</v>
      </c>
      <c r="H1105" t="s">
        <v>4564</v>
      </c>
      <c r="I1105" s="2">
        <v>646112.38017999998</v>
      </c>
      <c r="J1105" s="2">
        <v>33054.093979999998</v>
      </c>
      <c r="K1105" s="2">
        <v>16307.96774</v>
      </c>
      <c r="L1105" s="2">
        <v>13372.008180000001</v>
      </c>
      <c r="M1105" s="2">
        <v>26135</v>
      </c>
      <c r="N1105" s="2">
        <v>128452</v>
      </c>
      <c r="O1105" s="2">
        <v>872</v>
      </c>
      <c r="P1105" s="2">
        <v>80970</v>
      </c>
      <c r="Q1105" s="2">
        <v>514479.73376999999</v>
      </c>
      <c r="R1105" s="2">
        <v>332586.82448000001</v>
      </c>
      <c r="S1105" s="2">
        <v>181892.90929000001</v>
      </c>
      <c r="T1105" s="2">
        <v>157539.97041000001</v>
      </c>
      <c r="U1105" s="2">
        <v>356939.76335999998</v>
      </c>
      <c r="V1105" s="2">
        <v>535729.08486000006</v>
      </c>
      <c r="W1105" s="2">
        <v>-5424.8761599999998</v>
      </c>
      <c r="X1105" s="2">
        <v>-4486.9203699999998</v>
      </c>
      <c r="Y1105" s="2">
        <v>23160</v>
      </c>
      <c r="Z1105" s="2">
        <v>122263</v>
      </c>
      <c r="AA1105" s="2">
        <v>695</v>
      </c>
      <c r="AB1105" s="2">
        <v>63940</v>
      </c>
      <c r="AC1105" s="2">
        <v>528128.56030000001</v>
      </c>
      <c r="AD1105" s="2">
        <v>323100.19381000003</v>
      </c>
      <c r="AE1105" s="2">
        <v>205028.36648999999</v>
      </c>
      <c r="AF1105" s="2">
        <v>144167.96223</v>
      </c>
      <c r="AG1105" s="2">
        <v>383960.59807000001</v>
      </c>
      <c r="AH1105" s="2">
        <v>760701</v>
      </c>
      <c r="AI1105" s="2">
        <v>40416</v>
      </c>
      <c r="AJ1105" s="2">
        <v>23821</v>
      </c>
      <c r="AK1105" s="2">
        <v>19221</v>
      </c>
      <c r="AL1105" s="2">
        <v>14973</v>
      </c>
      <c r="AM1105" s="2">
        <v>131027</v>
      </c>
      <c r="AN1105" s="2">
        <v>1007</v>
      </c>
      <c r="AO1105" s="2">
        <v>66003.8</v>
      </c>
      <c r="AP1105" s="2">
        <v>633050</v>
      </c>
      <c r="AQ1105" s="2">
        <v>298488</v>
      </c>
      <c r="AR1105" s="2">
        <v>334562</v>
      </c>
      <c r="AS1105" s="2">
        <v>148655</v>
      </c>
      <c r="AT1105" s="2">
        <v>484395.40608999989</v>
      </c>
      <c r="AU1105" s="2">
        <v>997182.51436999999</v>
      </c>
      <c r="AV1105" s="2">
        <v>47940.60557</v>
      </c>
      <c r="AW1105" s="2">
        <v>46294.306939999988</v>
      </c>
      <c r="AX1105" s="2">
        <v>37557.854809999997</v>
      </c>
      <c r="AY1105" s="2">
        <v>10356</v>
      </c>
      <c r="AZ1105" s="2">
        <v>106313.8</v>
      </c>
      <c r="BA1105" s="2">
        <v>1469</v>
      </c>
      <c r="BB1105" s="2">
        <v>64471</v>
      </c>
      <c r="BC1105" s="2">
        <v>589598.42645999999</v>
      </c>
      <c r="BD1105" s="2">
        <v>220042.47959999999</v>
      </c>
      <c r="BE1105" s="2">
        <v>369555.94686000003</v>
      </c>
      <c r="BF1105" s="2">
        <v>129433.46765000001</v>
      </c>
      <c r="BG1105" s="2">
        <v>460164.95880999998</v>
      </c>
      <c r="BH1105" s="2">
        <v>640276</v>
      </c>
      <c r="BI1105" s="2">
        <v>34352</v>
      </c>
      <c r="BJ1105" s="2">
        <v>27771.600210000001</v>
      </c>
      <c r="BK1105" s="2">
        <v>22308</v>
      </c>
      <c r="BL1105" s="2">
        <v>9081</v>
      </c>
      <c r="BM1105" s="2">
        <v>62042</v>
      </c>
      <c r="BN1105" s="2">
        <v>1012</v>
      </c>
      <c r="BO1105" s="2">
        <v>47172</v>
      </c>
      <c r="BP1105" s="2">
        <v>296438.43109000003</v>
      </c>
      <c r="BQ1105" s="2">
        <v>132313.91365</v>
      </c>
      <c r="BR1105" s="2">
        <v>164124.51744</v>
      </c>
      <c r="BS1105" s="2">
        <v>114184</v>
      </c>
      <c r="BT1105" s="2">
        <v>182254.84018</v>
      </c>
      <c r="BU1105" s="2">
        <v>476337</v>
      </c>
      <c r="BV1105" s="2">
        <v>22191</v>
      </c>
      <c r="BW1105" s="2">
        <v>21523</v>
      </c>
      <c r="BX1105" s="2">
        <v>22409</v>
      </c>
      <c r="BY1105" s="2">
        <v>8327</v>
      </c>
      <c r="BZ1105" s="2">
        <v>49963</v>
      </c>
      <c r="CA1105" s="2">
        <v>816</v>
      </c>
      <c r="CB1105" s="2">
        <v>39300</v>
      </c>
      <c r="CC1105" s="2">
        <v>230439.21898000001</v>
      </c>
      <c r="CD1105" s="2">
        <v>129640</v>
      </c>
      <c r="CE1105" s="2">
        <v>100800</v>
      </c>
      <c r="CF1105" s="2">
        <v>114285</v>
      </c>
      <c r="CG1105" s="2">
        <v>116154.58761</v>
      </c>
      <c r="CH1105" s="4">
        <f t="shared" si="34"/>
        <v>0.19880752008530567</v>
      </c>
      <c r="CI1105">
        <f t="shared" si="35"/>
        <v>0</v>
      </c>
    </row>
    <row r="1106" spans="1:87" x14ac:dyDescent="0.2">
      <c r="A1106">
        <v>1194</v>
      </c>
      <c r="B1106" t="s">
        <v>911</v>
      </c>
      <c r="C1106" t="s">
        <v>2776</v>
      </c>
      <c r="D1106" t="s">
        <v>118</v>
      </c>
      <c r="E1106" t="s">
        <v>4231</v>
      </c>
      <c r="F1106" t="s">
        <v>4559</v>
      </c>
      <c r="G1106" t="s">
        <v>104</v>
      </c>
      <c r="H1106" t="s">
        <v>4564</v>
      </c>
      <c r="I1106" s="2">
        <v>956632.19576000003</v>
      </c>
      <c r="J1106" s="2">
        <v>15249.113240000001</v>
      </c>
      <c r="K1106" s="2">
        <v>11270.17851</v>
      </c>
      <c r="L1106" s="2">
        <v>10506.06551</v>
      </c>
      <c r="M1106" s="2">
        <v>10314.79255</v>
      </c>
      <c r="N1106" s="2">
        <v>371337</v>
      </c>
      <c r="O1106" s="2">
        <v>396</v>
      </c>
      <c r="P1106" s="2">
        <v>47790.421710000002</v>
      </c>
      <c r="Q1106" s="2">
        <v>201788.92447999999</v>
      </c>
      <c r="R1106" s="2">
        <v>64131.345880000001</v>
      </c>
      <c r="S1106" s="2">
        <v>137657.57860000001</v>
      </c>
      <c r="T1106" s="2">
        <v>77701.535230000009</v>
      </c>
      <c r="U1106" s="2">
        <v>124087.38924999999</v>
      </c>
      <c r="V1106" s="2">
        <v>888878.96025999996</v>
      </c>
      <c r="W1106" s="2">
        <v>18514.032670000001</v>
      </c>
      <c r="X1106" s="2">
        <v>16695.776720000002</v>
      </c>
      <c r="Y1106" s="2">
        <v>9158.6764399999993</v>
      </c>
      <c r="Z1106" s="2">
        <v>301025</v>
      </c>
      <c r="AA1106" s="2">
        <v>365</v>
      </c>
      <c r="AB1106" s="2">
        <v>39976.400370000003</v>
      </c>
      <c r="AC1106" s="2">
        <v>186398.22294000001</v>
      </c>
      <c r="AD1106" s="2">
        <v>54764.875010000003</v>
      </c>
      <c r="AE1106" s="2">
        <v>131633.34792999999</v>
      </c>
      <c r="AF1106" s="2">
        <v>68795.469719999994</v>
      </c>
      <c r="AG1106" s="2">
        <v>117602.75322</v>
      </c>
      <c r="AH1106" s="2">
        <v>872913.25658000004</v>
      </c>
      <c r="AI1106" s="2">
        <v>27528.71271</v>
      </c>
      <c r="AJ1106" s="2">
        <v>25839.688740000001</v>
      </c>
      <c r="AK1106" s="2">
        <v>25270.428739999999</v>
      </c>
      <c r="AL1106" s="2">
        <v>8416.0390000000007</v>
      </c>
      <c r="AM1106" s="2">
        <v>327722</v>
      </c>
      <c r="AN1106" s="2">
        <v>346</v>
      </c>
      <c r="AO1106" s="2">
        <v>34216.353600000002</v>
      </c>
      <c r="AP1106" s="2">
        <v>170503.51047000001</v>
      </c>
      <c r="AQ1106" s="2">
        <v>45328.143100000001</v>
      </c>
      <c r="AR1106" s="2">
        <v>125175.36737000001</v>
      </c>
      <c r="AS1106" s="2">
        <v>59099.692999999999</v>
      </c>
      <c r="AT1106" s="2">
        <v>111403.81746999999</v>
      </c>
      <c r="AU1106" s="2">
        <v>597256.51621000003</v>
      </c>
      <c r="AV1106" s="2">
        <v>14434</v>
      </c>
      <c r="AW1106" s="2">
        <v>14025</v>
      </c>
      <c r="AX1106" s="2">
        <v>11077</v>
      </c>
      <c r="AY1106" s="2">
        <v>6584</v>
      </c>
      <c r="AZ1106" s="2">
        <v>225574</v>
      </c>
      <c r="BA1106" s="2">
        <v>346</v>
      </c>
      <c r="BB1106" s="2">
        <v>28065</v>
      </c>
      <c r="BC1106" s="2">
        <v>119471.26925</v>
      </c>
      <c r="BD1106" s="2">
        <v>36604</v>
      </c>
      <c r="BE1106" s="2">
        <v>81069</v>
      </c>
      <c r="BF1106" s="2">
        <v>38761</v>
      </c>
      <c r="BG1106" s="2">
        <v>80709.856700000004</v>
      </c>
      <c r="BH1106" s="2">
        <v>504327.55015000002</v>
      </c>
      <c r="BI1106" s="2">
        <v>13882.998310000001</v>
      </c>
      <c r="BJ1106" s="2">
        <v>12859.648370000001</v>
      </c>
      <c r="BK1106" s="2">
        <v>9922.39437</v>
      </c>
      <c r="BL1106" s="2">
        <v>5583.5465800000002</v>
      </c>
      <c r="BM1106" s="2">
        <v>178110</v>
      </c>
      <c r="BN1106" s="2">
        <v>286</v>
      </c>
      <c r="BO1106" s="2">
        <v>22244.78441</v>
      </c>
      <c r="BP1106" s="2">
        <v>85410.717039999989</v>
      </c>
      <c r="BQ1106" s="2">
        <v>25772.458780000001</v>
      </c>
      <c r="BR1106" s="2">
        <v>59638.258260000002</v>
      </c>
      <c r="BS1106" s="2">
        <v>32616.208859999999</v>
      </c>
      <c r="BT1106" s="2">
        <v>52751.019590000004</v>
      </c>
      <c r="BU1106" s="2">
        <v>476059</v>
      </c>
      <c r="BV1106" s="2">
        <v>11013</v>
      </c>
      <c r="BW1106" s="2">
        <v>9974</v>
      </c>
      <c r="BX1106" s="2">
        <v>7731</v>
      </c>
      <c r="BY1106" s="2">
        <v>3675</v>
      </c>
      <c r="BZ1106" s="2">
        <v>163383</v>
      </c>
      <c r="CA1106" s="2">
        <v>268</v>
      </c>
      <c r="CB1106" s="2">
        <v>13782.6428</v>
      </c>
      <c r="CC1106" s="2">
        <v>82652</v>
      </c>
      <c r="CD1106" s="2">
        <v>22001</v>
      </c>
      <c r="CE1106" s="2">
        <v>60651</v>
      </c>
      <c r="CF1106" s="2">
        <v>22694</v>
      </c>
      <c r="CG1106" s="2">
        <v>59957.849029999998</v>
      </c>
      <c r="CH1106" s="4">
        <f t="shared" si="34"/>
        <v>0.38817112955830418</v>
      </c>
      <c r="CI1106">
        <f t="shared" si="35"/>
        <v>0</v>
      </c>
    </row>
    <row r="1107" spans="1:87" x14ac:dyDescent="0.2">
      <c r="A1107">
        <v>1195</v>
      </c>
      <c r="B1107" t="s">
        <v>1148</v>
      </c>
      <c r="C1107" t="s">
        <v>3012</v>
      </c>
      <c r="D1107" t="s">
        <v>4067</v>
      </c>
      <c r="E1107" t="s">
        <v>4403</v>
      </c>
      <c r="F1107" t="s">
        <v>4554</v>
      </c>
      <c r="G1107" t="s">
        <v>112</v>
      </c>
      <c r="H1107" t="s">
        <v>4564</v>
      </c>
      <c r="I1107" s="2">
        <v>715561.18651000003</v>
      </c>
      <c r="J1107" s="2">
        <v>124389.11003</v>
      </c>
      <c r="K1107" s="2">
        <v>115840.74414</v>
      </c>
      <c r="L1107" s="2">
        <v>90555.206139999995</v>
      </c>
      <c r="M1107" s="2">
        <v>23444</v>
      </c>
      <c r="N1107" s="2">
        <v>674324</v>
      </c>
      <c r="O1107" s="2">
        <v>1863</v>
      </c>
      <c r="P1107" s="2">
        <v>238043</v>
      </c>
      <c r="Q1107" s="2">
        <v>714601.38470000005</v>
      </c>
      <c r="R1107" s="2">
        <v>343127.03272999998</v>
      </c>
      <c r="S1107" s="2">
        <v>371474.35197000002</v>
      </c>
      <c r="T1107" s="2">
        <v>561225.11105999991</v>
      </c>
      <c r="U1107" s="2">
        <v>153376.27364</v>
      </c>
      <c r="V1107" s="2">
        <v>848683.87465999997</v>
      </c>
      <c r="W1107" s="2">
        <v>95484.749819999997</v>
      </c>
      <c r="X1107" s="2">
        <v>64908.39718</v>
      </c>
      <c r="Y1107" s="2">
        <v>21360</v>
      </c>
      <c r="Z1107" s="2">
        <v>802414</v>
      </c>
      <c r="AA1107" s="2">
        <v>1918</v>
      </c>
      <c r="AB1107" s="2">
        <v>250524</v>
      </c>
      <c r="AC1107" s="2">
        <v>718748.10773000005</v>
      </c>
      <c r="AD1107" s="2">
        <v>353846.68414999999</v>
      </c>
      <c r="AE1107" s="2">
        <v>364901.42358</v>
      </c>
      <c r="AF1107" s="2">
        <v>512504.75283999997</v>
      </c>
      <c r="AG1107" s="2">
        <v>206243.35488999999</v>
      </c>
      <c r="AH1107" s="2">
        <v>746786.73036000005</v>
      </c>
      <c r="AI1107" s="2">
        <v>75668.967349999992</v>
      </c>
      <c r="AJ1107" s="2">
        <v>82109.313739999998</v>
      </c>
      <c r="AK1107" s="2">
        <v>61301.143859999996</v>
      </c>
      <c r="AL1107" s="2">
        <v>20376</v>
      </c>
      <c r="AM1107" s="2">
        <v>700679</v>
      </c>
      <c r="AN1107" s="2">
        <v>1709</v>
      </c>
      <c r="AO1107" s="2">
        <v>185882</v>
      </c>
      <c r="AP1107" s="2">
        <v>724932.67238</v>
      </c>
      <c r="AQ1107" s="2">
        <v>356617.38767000003</v>
      </c>
      <c r="AR1107" s="2">
        <v>368315.28470999998</v>
      </c>
      <c r="AS1107" s="2">
        <v>514392.16537</v>
      </c>
      <c r="AT1107" s="2">
        <v>210540.50701</v>
      </c>
      <c r="AU1107" s="2">
        <v>519344.71052999998</v>
      </c>
      <c r="AV1107" s="2">
        <v>49293.967299999997</v>
      </c>
      <c r="AW1107" s="2">
        <v>45658.348130000013</v>
      </c>
      <c r="AX1107" s="2">
        <v>27274.569650000001</v>
      </c>
      <c r="AY1107" s="2">
        <v>19934</v>
      </c>
      <c r="AZ1107" s="2">
        <v>484987</v>
      </c>
      <c r="BA1107" s="2">
        <v>1586</v>
      </c>
      <c r="BB1107" s="2">
        <v>151752</v>
      </c>
      <c r="BC1107" s="2">
        <v>559283.79970000009</v>
      </c>
      <c r="BD1107" s="2">
        <v>270909.89922999998</v>
      </c>
      <c r="BE1107" s="2">
        <v>288373.90047000011</v>
      </c>
      <c r="BF1107" s="2">
        <v>456795.8819700001</v>
      </c>
      <c r="BG1107" s="2">
        <v>102487.91773</v>
      </c>
      <c r="BH1107" s="2">
        <v>460294.31079999998</v>
      </c>
      <c r="BI1107" s="2">
        <v>96576.026629999993</v>
      </c>
      <c r="BJ1107" s="2">
        <v>104347.26923000001</v>
      </c>
      <c r="BK1107" s="2">
        <v>100023.02523</v>
      </c>
      <c r="BL1107" s="2">
        <v>19307</v>
      </c>
      <c r="BM1107" s="2">
        <v>448226</v>
      </c>
      <c r="BN1107" s="2">
        <v>1586</v>
      </c>
      <c r="BO1107" s="2">
        <v>134620</v>
      </c>
      <c r="BP1107" s="2">
        <v>540134.81481000001</v>
      </c>
      <c r="BQ1107" s="2">
        <v>250575.02838</v>
      </c>
      <c r="BR1107" s="2">
        <v>289559.78642999998</v>
      </c>
      <c r="BS1107" s="2">
        <v>456417.32756000001</v>
      </c>
      <c r="BT1107" s="2">
        <v>83717.487250000006</v>
      </c>
      <c r="BU1107" s="2">
        <v>476039</v>
      </c>
      <c r="BV1107" s="2">
        <v>75524</v>
      </c>
      <c r="BW1107" s="2">
        <v>71298</v>
      </c>
      <c r="BX1107" s="2">
        <v>67565</v>
      </c>
      <c r="BY1107" s="2">
        <v>18293</v>
      </c>
      <c r="BZ1107" s="2">
        <v>466918</v>
      </c>
      <c r="CA1107" s="2">
        <v>1586</v>
      </c>
      <c r="CB1107" s="2">
        <v>130451</v>
      </c>
      <c r="CC1107" s="2">
        <v>484316</v>
      </c>
      <c r="CD1107" s="2">
        <v>209353</v>
      </c>
      <c r="CE1107" s="2">
        <v>274963</v>
      </c>
      <c r="CF1107" s="2">
        <v>403101</v>
      </c>
      <c r="CG1107" s="2">
        <v>81215.373980000004</v>
      </c>
      <c r="CH1107" s="4">
        <f t="shared" si="34"/>
        <v>0.9423708450270678</v>
      </c>
      <c r="CI1107">
        <f t="shared" si="35"/>
        <v>1</v>
      </c>
    </row>
    <row r="1108" spans="1:87" x14ac:dyDescent="0.2">
      <c r="A1108">
        <v>1196</v>
      </c>
      <c r="B1108" t="s">
        <v>612</v>
      </c>
      <c r="C1108" t="s">
        <v>2478</v>
      </c>
      <c r="D1108" t="s">
        <v>3886</v>
      </c>
      <c r="E1108" t="s">
        <v>4186</v>
      </c>
      <c r="F1108" t="s">
        <v>4556</v>
      </c>
      <c r="G1108" t="s">
        <v>104</v>
      </c>
      <c r="H1108" t="s">
        <v>4564</v>
      </c>
      <c r="I1108" s="2">
        <v>1515071</v>
      </c>
      <c r="J1108" s="2">
        <v>30356</v>
      </c>
      <c r="K1108" s="2">
        <v>25516</v>
      </c>
      <c r="L1108" s="2">
        <v>20235</v>
      </c>
      <c r="M1108" s="2">
        <v>11667</v>
      </c>
      <c r="N1108" s="2">
        <v>0</v>
      </c>
      <c r="O1108" s="2">
        <v>477</v>
      </c>
      <c r="P1108" s="2">
        <v>71971</v>
      </c>
      <c r="Q1108" s="2">
        <v>441605</v>
      </c>
      <c r="R1108" s="2">
        <v>157242</v>
      </c>
      <c r="S1108" s="2">
        <v>284363</v>
      </c>
      <c r="T1108" s="2">
        <v>74223</v>
      </c>
      <c r="U1108" s="2">
        <v>367382</v>
      </c>
      <c r="V1108" s="2">
        <v>1142057</v>
      </c>
      <c r="W1108" s="2">
        <v>29938</v>
      </c>
      <c r="X1108" s="2">
        <v>22223</v>
      </c>
      <c r="Y1108" s="2">
        <v>6332</v>
      </c>
      <c r="Z1108" s="2">
        <v>0</v>
      </c>
      <c r="AA1108" s="2">
        <v>389</v>
      </c>
      <c r="AB1108" s="2">
        <v>49426</v>
      </c>
      <c r="AC1108" s="2">
        <v>370204</v>
      </c>
      <c r="AD1108" s="2">
        <v>137579</v>
      </c>
      <c r="AE1108" s="2">
        <v>232625</v>
      </c>
      <c r="AF1108" s="2">
        <v>74317</v>
      </c>
      <c r="AG1108" s="2">
        <v>297887</v>
      </c>
      <c r="AH1108" s="2">
        <v>825966</v>
      </c>
      <c r="AI1108" s="2">
        <v>27459</v>
      </c>
      <c r="AJ1108" s="2">
        <v>23081</v>
      </c>
      <c r="AK1108" s="2">
        <v>18579</v>
      </c>
      <c r="AL1108" s="2">
        <v>5878</v>
      </c>
      <c r="AM1108" s="2">
        <v>0</v>
      </c>
      <c r="AN1108" s="2">
        <v>311</v>
      </c>
      <c r="AO1108" s="2">
        <v>34265</v>
      </c>
      <c r="AP1108" s="2">
        <v>285507</v>
      </c>
      <c r="AQ1108" s="2">
        <v>123228</v>
      </c>
      <c r="AR1108" s="2">
        <v>162279</v>
      </c>
      <c r="AS1108" s="2">
        <v>68573</v>
      </c>
      <c r="AT1108" s="2">
        <v>216934.81176000001</v>
      </c>
      <c r="AU1108" s="2">
        <v>819956.81796000001</v>
      </c>
      <c r="AV1108" s="2">
        <v>24527.166870000001</v>
      </c>
      <c r="AW1108" s="2">
        <v>21985.034650000001</v>
      </c>
      <c r="AX1108" s="2">
        <v>19395.844649999999</v>
      </c>
      <c r="AY1108" s="2">
        <v>5541</v>
      </c>
      <c r="AZ1108" s="2">
        <v>0</v>
      </c>
      <c r="BA1108" s="2">
        <v>275</v>
      </c>
      <c r="BB1108" s="2">
        <v>26015</v>
      </c>
      <c r="BC1108" s="2">
        <v>224617.30773999999</v>
      </c>
      <c r="BD1108" s="2">
        <v>122629.8474</v>
      </c>
      <c r="BE1108" s="2">
        <v>101987.46034000001</v>
      </c>
      <c r="BF1108" s="2">
        <v>50220.76122</v>
      </c>
      <c r="BG1108" s="2">
        <v>174396.54652</v>
      </c>
      <c r="BH1108" s="2">
        <v>520481.07829999999</v>
      </c>
      <c r="BI1108" s="2">
        <v>15476.52096</v>
      </c>
      <c r="BJ1108" s="2">
        <v>14096.981820000001</v>
      </c>
      <c r="BK1108" s="2">
        <v>14096.981820000001</v>
      </c>
      <c r="BL1108" s="2">
        <v>5550</v>
      </c>
      <c r="BM1108" s="2">
        <v>0</v>
      </c>
      <c r="BN1108" s="2">
        <v>266</v>
      </c>
      <c r="BO1108" s="2">
        <v>18748</v>
      </c>
      <c r="BP1108" s="2">
        <v>217669.97988999999</v>
      </c>
      <c r="BQ1108" s="2">
        <v>123560.34174</v>
      </c>
      <c r="BR1108" s="2">
        <v>94109.638149999999</v>
      </c>
      <c r="BS1108" s="2">
        <v>45051.977429999999</v>
      </c>
      <c r="BT1108" s="2">
        <v>172618.00245999999</v>
      </c>
      <c r="BU1108" s="2">
        <v>475914</v>
      </c>
      <c r="BV1108" s="2">
        <v>14819</v>
      </c>
      <c r="BW1108" s="2">
        <v>13492</v>
      </c>
      <c r="BX1108" s="2">
        <v>13492</v>
      </c>
      <c r="BY1108" s="2">
        <v>5093</v>
      </c>
      <c r="BZ1108" s="2">
        <v>0</v>
      </c>
      <c r="CA1108" s="2">
        <v>242</v>
      </c>
      <c r="CB1108" s="2">
        <v>21103</v>
      </c>
      <c r="CC1108" s="2">
        <v>188496</v>
      </c>
      <c r="CD1108" s="2">
        <v>100540</v>
      </c>
      <c r="CE1108" s="2">
        <v>87956</v>
      </c>
      <c r="CF1108" s="2">
        <v>38121</v>
      </c>
      <c r="CG1108" s="2">
        <v>150375.36932</v>
      </c>
      <c r="CH1108" s="4">
        <f t="shared" si="34"/>
        <v>0</v>
      </c>
      <c r="CI1108">
        <f t="shared" si="35"/>
        <v>0</v>
      </c>
    </row>
    <row r="1109" spans="1:87" x14ac:dyDescent="0.2">
      <c r="A1109">
        <v>1197</v>
      </c>
      <c r="B1109" t="s">
        <v>1093</v>
      </c>
      <c r="C1109" t="s">
        <v>2957</v>
      </c>
      <c r="D1109" t="s">
        <v>3942</v>
      </c>
      <c r="E1109" t="s">
        <v>4258</v>
      </c>
      <c r="F1109" t="s">
        <v>4443</v>
      </c>
      <c r="G1109" t="s">
        <v>104</v>
      </c>
      <c r="H1109" t="s">
        <v>4564</v>
      </c>
      <c r="I1109" s="2">
        <v>764671.50273000007</v>
      </c>
      <c r="J1109" s="2">
        <v>14062.024069999999</v>
      </c>
      <c r="K1109" s="2">
        <v>17455.345509999999</v>
      </c>
      <c r="L1109" s="2">
        <v>13949.55451</v>
      </c>
      <c r="M1109" s="2">
        <v>164</v>
      </c>
      <c r="N1109" s="2">
        <v>0</v>
      </c>
      <c r="O1109" s="2">
        <v>180</v>
      </c>
      <c r="P1109" s="2">
        <v>21304</v>
      </c>
      <c r="Q1109" s="2">
        <v>457143.28778999997</v>
      </c>
      <c r="R1109" s="2">
        <v>21276.551510000001</v>
      </c>
      <c r="S1109" s="2">
        <v>435866.7362799999</v>
      </c>
      <c r="T1109" s="2">
        <v>49461.855360000001</v>
      </c>
      <c r="U1109" s="2">
        <v>407681.43242999999</v>
      </c>
      <c r="V1109" s="2">
        <v>647415.52447000006</v>
      </c>
      <c r="W1109" s="2">
        <v>19015.8184</v>
      </c>
      <c r="X1109" s="2">
        <v>16913.719400000002</v>
      </c>
      <c r="Y1109" s="2">
        <v>73</v>
      </c>
      <c r="Z1109" s="2">
        <v>0</v>
      </c>
      <c r="AA1109" s="2">
        <v>118</v>
      </c>
      <c r="AB1109" s="2">
        <v>14399</v>
      </c>
      <c r="AC1109" s="2">
        <v>381124.35509999999</v>
      </c>
      <c r="AD1109" s="2">
        <v>137689.17748000001</v>
      </c>
      <c r="AE1109" s="2">
        <v>243435.17762</v>
      </c>
      <c r="AF1109" s="2">
        <v>35512.30085</v>
      </c>
      <c r="AG1109" s="2">
        <v>345612.05424999999</v>
      </c>
      <c r="AH1109" s="2">
        <v>650842.92905999999</v>
      </c>
      <c r="AI1109" s="2">
        <v>13565.5157</v>
      </c>
      <c r="AJ1109" s="2">
        <v>14177.075709999999</v>
      </c>
      <c r="AK1109" s="2">
        <v>11752.75171</v>
      </c>
      <c r="AL1109" s="2">
        <v>234091</v>
      </c>
      <c r="AM1109" s="2">
        <v>0</v>
      </c>
      <c r="AN1109" s="2">
        <v>117</v>
      </c>
      <c r="AO1109" s="2">
        <v>13229</v>
      </c>
      <c r="AP1109" s="2">
        <v>332583.90745</v>
      </c>
      <c r="AQ1109" s="2">
        <v>127259.90093</v>
      </c>
      <c r="AR1109" s="2">
        <v>205324.00652</v>
      </c>
      <c r="AS1109" s="2">
        <v>18598.581450000001</v>
      </c>
      <c r="AT1109" s="2">
        <v>313985.326</v>
      </c>
      <c r="AU1109" s="2">
        <v>569406.79044000001</v>
      </c>
      <c r="AV1109" s="2">
        <v>9901.9950100000005</v>
      </c>
      <c r="AW1109" s="2">
        <v>10560.2484</v>
      </c>
      <c r="AX1109" s="2">
        <v>6712.4964</v>
      </c>
      <c r="AY1109" s="2">
        <v>192603</v>
      </c>
      <c r="AZ1109" s="2">
        <v>0</v>
      </c>
      <c r="BA1109" s="2">
        <v>108</v>
      </c>
      <c r="BB1109" s="2">
        <v>9298</v>
      </c>
      <c r="BC1109" s="2">
        <v>336181.59295000002</v>
      </c>
      <c r="BD1109" s="2">
        <v>60508.694750000002</v>
      </c>
      <c r="BE1109" s="2">
        <v>275672.8982</v>
      </c>
      <c r="BF1109" s="2">
        <v>6845.8297400000001</v>
      </c>
      <c r="BG1109" s="2">
        <v>329335.76321</v>
      </c>
      <c r="BH1109" s="2">
        <v>386968.34151</v>
      </c>
      <c r="BI1109" s="2">
        <v>11649.460010000001</v>
      </c>
      <c r="BJ1109" s="2">
        <v>13240.156279999999</v>
      </c>
      <c r="BK1109" s="2">
        <v>9987.2502800000002</v>
      </c>
      <c r="BL1109" s="2">
        <v>1</v>
      </c>
      <c r="BM1109" s="2">
        <v>0</v>
      </c>
      <c r="BN1109" s="2">
        <v>21</v>
      </c>
      <c r="BO1109" s="2">
        <v>7835</v>
      </c>
      <c r="BP1109" s="2">
        <v>377599.67238</v>
      </c>
      <c r="BQ1109" s="2">
        <v>102278.05272000001</v>
      </c>
      <c r="BR1109" s="2">
        <v>275321.61966000003</v>
      </c>
      <c r="BS1109" s="2">
        <v>89959.277650000004</v>
      </c>
      <c r="BT1109" s="2">
        <v>287640.39473</v>
      </c>
      <c r="BU1109" s="2">
        <v>475450</v>
      </c>
      <c r="BV1109" s="2">
        <v>30150</v>
      </c>
      <c r="BW1109" s="2">
        <v>27450</v>
      </c>
      <c r="BX1109" s="2">
        <v>23263</v>
      </c>
      <c r="BY1109" s="2">
        <v>1</v>
      </c>
      <c r="BZ1109" s="2">
        <v>0</v>
      </c>
      <c r="CA1109" s="2">
        <v>82</v>
      </c>
      <c r="CB1109" s="2">
        <v>7568</v>
      </c>
      <c r="CC1109" s="2">
        <v>304231</v>
      </c>
      <c r="CD1109" s="2">
        <v>6563</v>
      </c>
      <c r="CE1109" s="2">
        <v>297668</v>
      </c>
      <c r="CF1109" s="2">
        <v>79972</v>
      </c>
      <c r="CG1109" s="2">
        <v>224258.44750000001</v>
      </c>
      <c r="CH1109" s="4">
        <f t="shared" si="34"/>
        <v>0</v>
      </c>
      <c r="CI1109">
        <f t="shared" si="35"/>
        <v>0</v>
      </c>
    </row>
    <row r="1110" spans="1:87" x14ac:dyDescent="0.2">
      <c r="A1110">
        <v>1198</v>
      </c>
      <c r="B1110" t="s">
        <v>1239</v>
      </c>
      <c r="C1110" t="s">
        <v>3103</v>
      </c>
      <c r="D1110" t="s">
        <v>3900</v>
      </c>
      <c r="E1110" t="s">
        <v>4461</v>
      </c>
      <c r="F1110" t="s">
        <v>4557</v>
      </c>
      <c r="G1110" t="s">
        <v>112</v>
      </c>
      <c r="H1110" t="s">
        <v>4564</v>
      </c>
      <c r="I1110" s="2">
        <v>649190</v>
      </c>
      <c r="J1110" s="2">
        <v>-650</v>
      </c>
      <c r="K1110" s="2">
        <v>-9366</v>
      </c>
      <c r="L1110" s="2">
        <v>-13098</v>
      </c>
      <c r="M1110" s="2">
        <v>16687</v>
      </c>
      <c r="N1110" s="2">
        <v>199899</v>
      </c>
      <c r="O1110" s="2">
        <v>423</v>
      </c>
      <c r="P1110" s="2">
        <v>69285</v>
      </c>
      <c r="Q1110" s="2">
        <v>281046</v>
      </c>
      <c r="R1110" s="2">
        <v>111476</v>
      </c>
      <c r="S1110" s="2">
        <v>169570</v>
      </c>
      <c r="T1110" s="2">
        <v>100678</v>
      </c>
      <c r="U1110" s="2">
        <v>180368</v>
      </c>
      <c r="V1110" s="2">
        <v>685876</v>
      </c>
      <c r="W1110" s="2">
        <v>19412</v>
      </c>
      <c r="X1110" s="2">
        <v>14365</v>
      </c>
      <c r="Y1110" s="2">
        <v>12561</v>
      </c>
      <c r="Z1110" s="2">
        <v>203514</v>
      </c>
      <c r="AA1110" s="2">
        <v>392</v>
      </c>
      <c r="AB1110" s="2">
        <v>55541</v>
      </c>
      <c r="AC1110" s="2">
        <v>267945</v>
      </c>
      <c r="AD1110" s="2">
        <v>105469</v>
      </c>
      <c r="AE1110" s="2">
        <v>162476</v>
      </c>
      <c r="AF1110" s="2">
        <v>124934</v>
      </c>
      <c r="AG1110" s="2">
        <v>143011</v>
      </c>
      <c r="AH1110" s="2">
        <v>805994</v>
      </c>
      <c r="AI1110" s="2">
        <v>47404</v>
      </c>
      <c r="AJ1110" s="2">
        <v>41811</v>
      </c>
      <c r="AK1110" s="2">
        <v>33639</v>
      </c>
      <c r="AL1110" s="2">
        <v>12580</v>
      </c>
      <c r="AM1110" s="2">
        <v>275279</v>
      </c>
      <c r="AN1110" s="2">
        <v>404</v>
      </c>
      <c r="AO1110" s="2">
        <v>49197</v>
      </c>
      <c r="AP1110" s="2">
        <v>322687</v>
      </c>
      <c r="AQ1110" s="2">
        <v>89785</v>
      </c>
      <c r="AR1110" s="2">
        <v>232902</v>
      </c>
      <c r="AS1110" s="2">
        <v>110569</v>
      </c>
      <c r="AT1110" s="2">
        <v>212118</v>
      </c>
      <c r="AU1110" s="2">
        <v>538588</v>
      </c>
      <c r="AV1110" s="2">
        <v>29103</v>
      </c>
      <c r="AW1110" s="2">
        <v>30414</v>
      </c>
      <c r="AX1110" s="2">
        <v>29858</v>
      </c>
      <c r="AY1110" s="2">
        <v>20384</v>
      </c>
      <c r="AZ1110" s="2">
        <v>401799</v>
      </c>
      <c r="BA1110" s="2">
        <v>371</v>
      </c>
      <c r="BB1110" s="2">
        <v>44125</v>
      </c>
      <c r="BC1110" s="2">
        <v>263126</v>
      </c>
      <c r="BD1110" s="2">
        <v>76657</v>
      </c>
      <c r="BE1110" s="2">
        <v>186469</v>
      </c>
      <c r="BF1110" s="2">
        <v>65497</v>
      </c>
      <c r="BG1110" s="2">
        <v>197629</v>
      </c>
      <c r="BH1110" s="2">
        <v>526454</v>
      </c>
      <c r="BI1110" s="2">
        <v>13402</v>
      </c>
      <c r="BJ1110" s="2">
        <v>8314</v>
      </c>
      <c r="BK1110" s="2">
        <v>6039</v>
      </c>
      <c r="BL1110" s="2">
        <v>30495</v>
      </c>
      <c r="BM1110" s="2">
        <v>501054</v>
      </c>
      <c r="BN1110" s="2">
        <v>441</v>
      </c>
      <c r="BO1110" s="2">
        <v>46614</v>
      </c>
      <c r="BP1110" s="2">
        <v>295720</v>
      </c>
      <c r="BQ1110" s="2">
        <v>125239</v>
      </c>
      <c r="BR1110" s="2">
        <v>170481</v>
      </c>
      <c r="BS1110" s="2">
        <v>35639</v>
      </c>
      <c r="BT1110" s="2">
        <v>260081</v>
      </c>
      <c r="BU1110" s="2">
        <v>475367</v>
      </c>
      <c r="BV1110" s="2">
        <v>10932</v>
      </c>
      <c r="BW1110" s="2">
        <v>4694</v>
      </c>
      <c r="BX1110" s="2">
        <v>574</v>
      </c>
      <c r="BY1110" s="2">
        <v>30453</v>
      </c>
      <c r="BZ1110" s="2">
        <v>457151</v>
      </c>
      <c r="CA1110" s="2">
        <v>429</v>
      </c>
      <c r="CB1110" s="2">
        <v>43040</v>
      </c>
      <c r="CC1110" s="2">
        <v>349851</v>
      </c>
      <c r="CD1110" s="2">
        <v>151386</v>
      </c>
      <c r="CE1110" s="2">
        <v>198465</v>
      </c>
      <c r="CF1110" s="2">
        <v>29599</v>
      </c>
      <c r="CG1110" s="2">
        <v>320252</v>
      </c>
      <c r="CH1110" s="4">
        <f t="shared" si="34"/>
        <v>0.30792063956622867</v>
      </c>
      <c r="CI1110">
        <f t="shared" si="35"/>
        <v>0</v>
      </c>
    </row>
    <row r="1111" spans="1:87" x14ac:dyDescent="0.2">
      <c r="A1111">
        <v>1199</v>
      </c>
      <c r="B1111" t="s">
        <v>1745</v>
      </c>
      <c r="C1111" t="s">
        <v>3601</v>
      </c>
      <c r="D1111" t="s">
        <v>4032</v>
      </c>
      <c r="E1111" t="s">
        <v>4359</v>
      </c>
      <c r="F1111" t="s">
        <v>4558</v>
      </c>
      <c r="G1111" t="s">
        <v>112</v>
      </c>
      <c r="H1111" t="s">
        <v>4564</v>
      </c>
      <c r="I1111" s="2">
        <v>522075</v>
      </c>
      <c r="J1111" s="2">
        <v>20499</v>
      </c>
      <c r="K1111" s="2">
        <v>21118</v>
      </c>
      <c r="L1111" s="2">
        <v>16686</v>
      </c>
      <c r="M1111" s="2">
        <v>29233</v>
      </c>
      <c r="N1111" s="2">
        <v>15550</v>
      </c>
      <c r="O1111" s="2">
        <v>1203</v>
      </c>
      <c r="P1111" s="2">
        <v>123028</v>
      </c>
      <c r="Q1111" s="2">
        <v>807172</v>
      </c>
      <c r="R1111" s="2">
        <v>439634</v>
      </c>
      <c r="S1111" s="2">
        <v>367538</v>
      </c>
      <c r="T1111" s="2">
        <v>404460</v>
      </c>
      <c r="U1111" s="2">
        <v>405711</v>
      </c>
      <c r="V1111" s="2">
        <v>574102</v>
      </c>
      <c r="W1111" s="2">
        <v>26525</v>
      </c>
      <c r="X1111" s="2">
        <v>36372</v>
      </c>
      <c r="Y1111" s="2">
        <v>27982</v>
      </c>
      <c r="Z1111" s="2">
        <v>591857</v>
      </c>
      <c r="AA1111" s="2">
        <v>1237</v>
      </c>
      <c r="AB1111" s="2">
        <v>117614</v>
      </c>
      <c r="AC1111" s="2">
        <v>825941</v>
      </c>
      <c r="AD1111" s="2">
        <v>446496</v>
      </c>
      <c r="AE1111" s="2">
        <v>379445</v>
      </c>
      <c r="AF1111" s="2">
        <v>384774</v>
      </c>
      <c r="AG1111" s="2">
        <v>441167</v>
      </c>
      <c r="AH1111" s="2">
        <v>555346</v>
      </c>
      <c r="AI1111" s="2">
        <v>23605</v>
      </c>
      <c r="AJ1111" s="2">
        <v>15930</v>
      </c>
      <c r="AK1111" s="2">
        <v>13098</v>
      </c>
      <c r="AL1111" s="2">
        <v>25706</v>
      </c>
      <c r="AM1111" s="2">
        <v>537286</v>
      </c>
      <c r="AN1111" s="2">
        <v>1252</v>
      </c>
      <c r="AO1111" s="2">
        <v>105552</v>
      </c>
      <c r="AP1111" s="2">
        <v>871067</v>
      </c>
      <c r="AQ1111" s="2">
        <v>453184</v>
      </c>
      <c r="AR1111" s="2">
        <v>417883</v>
      </c>
      <c r="AS1111" s="2">
        <v>357662</v>
      </c>
      <c r="AT1111" s="2">
        <v>513405</v>
      </c>
      <c r="AU1111" s="2">
        <v>466203</v>
      </c>
      <c r="AV1111" s="2">
        <v>9190</v>
      </c>
      <c r="AW1111" s="2">
        <v>15725</v>
      </c>
      <c r="AX1111" s="2">
        <v>11415</v>
      </c>
      <c r="AY1111" s="2">
        <v>20456</v>
      </c>
      <c r="AZ1111" s="2">
        <v>450205</v>
      </c>
      <c r="BA1111" s="2">
        <v>1310</v>
      </c>
      <c r="BB1111" s="2">
        <v>96915</v>
      </c>
      <c r="BC1111" s="2">
        <v>788550</v>
      </c>
      <c r="BD1111" s="2">
        <v>450299</v>
      </c>
      <c r="BE1111" s="2">
        <v>338251</v>
      </c>
      <c r="BF1111" s="2">
        <v>344564</v>
      </c>
      <c r="BG1111" s="2">
        <v>443986</v>
      </c>
      <c r="BH1111" s="2">
        <v>467869</v>
      </c>
      <c r="BI1111" s="2">
        <v>16952</v>
      </c>
      <c r="BJ1111" s="2">
        <v>-2796</v>
      </c>
      <c r="BK1111" s="2">
        <v>-2556</v>
      </c>
      <c r="BL1111" s="2">
        <v>16276</v>
      </c>
      <c r="BM1111" s="2">
        <v>467314</v>
      </c>
      <c r="BN1111" s="2">
        <v>1434</v>
      </c>
      <c r="BO1111" s="2">
        <v>105508</v>
      </c>
      <c r="BP1111" s="2">
        <v>711697</v>
      </c>
      <c r="BQ1111" s="2">
        <v>436033</v>
      </c>
      <c r="BR1111" s="2">
        <v>275664</v>
      </c>
      <c r="BS1111" s="2">
        <v>288006</v>
      </c>
      <c r="BT1111" s="2">
        <v>423691</v>
      </c>
      <c r="BU1111" s="2">
        <v>437771</v>
      </c>
      <c r="BV1111" s="2">
        <v>13287</v>
      </c>
      <c r="BW1111" s="2">
        <v>14253</v>
      </c>
      <c r="BX1111" s="2">
        <v>11443</v>
      </c>
      <c r="BY1111" s="2">
        <v>13820</v>
      </c>
      <c r="BZ1111" s="2">
        <v>445006</v>
      </c>
      <c r="CA1111" s="2">
        <v>1401</v>
      </c>
      <c r="CB1111" s="2">
        <v>100017</v>
      </c>
      <c r="CC1111" s="2">
        <v>502979</v>
      </c>
      <c r="CD1111" s="2">
        <v>356810</v>
      </c>
      <c r="CE1111" s="2">
        <v>146169</v>
      </c>
      <c r="CF1111" s="2">
        <v>166673</v>
      </c>
      <c r="CG1111" s="2">
        <v>336306</v>
      </c>
      <c r="CH1111" s="4">
        <f t="shared" si="34"/>
        <v>2.9784992577694777E-2</v>
      </c>
      <c r="CI1111">
        <f t="shared" si="35"/>
        <v>0</v>
      </c>
    </row>
    <row r="1112" spans="1:87" x14ac:dyDescent="0.2">
      <c r="A1112">
        <v>1200</v>
      </c>
      <c r="B1112" t="s">
        <v>1456</v>
      </c>
      <c r="C1112" t="s">
        <v>3320</v>
      </c>
      <c r="D1112" t="s">
        <v>4132</v>
      </c>
      <c r="E1112" t="s">
        <v>4485</v>
      </c>
      <c r="F1112" t="s">
        <v>4560</v>
      </c>
      <c r="G1112" t="s">
        <v>104</v>
      </c>
      <c r="H1112" t="s">
        <v>4563</v>
      </c>
      <c r="I1112" s="2">
        <v>527692</v>
      </c>
      <c r="J1112" s="2">
        <v>65344</v>
      </c>
      <c r="K1112" s="2">
        <v>45591</v>
      </c>
      <c r="L1112" s="2">
        <v>47670</v>
      </c>
      <c r="M1112" s="2">
        <v>80659</v>
      </c>
      <c r="N1112" s="2">
        <v>0</v>
      </c>
      <c r="O1112" s="2">
        <v>382</v>
      </c>
      <c r="P1112" s="2">
        <v>94002</v>
      </c>
      <c r="Q1112" s="2">
        <v>657023</v>
      </c>
      <c r="R1112" s="2">
        <v>577851</v>
      </c>
      <c r="S1112" s="2">
        <v>79172</v>
      </c>
      <c r="T1112" s="2">
        <v>64734</v>
      </c>
      <c r="U1112" s="2">
        <v>592289</v>
      </c>
      <c r="V1112" s="2">
        <v>513549</v>
      </c>
      <c r="W1112" s="2">
        <v>67098</v>
      </c>
      <c r="X1112" s="2">
        <v>58411</v>
      </c>
      <c r="Y1112" s="2">
        <v>80096</v>
      </c>
      <c r="Z1112" s="2">
        <v>0</v>
      </c>
      <c r="AA1112" s="2">
        <v>360</v>
      </c>
      <c r="AB1112" s="2">
        <v>87247</v>
      </c>
      <c r="AC1112" s="2">
        <v>684235</v>
      </c>
      <c r="AD1112" s="2">
        <v>609356</v>
      </c>
      <c r="AE1112" s="2">
        <v>74879</v>
      </c>
      <c r="AF1112" s="2">
        <v>27673</v>
      </c>
      <c r="AG1112" s="2">
        <v>656562</v>
      </c>
      <c r="AH1112" s="2">
        <v>409512</v>
      </c>
      <c r="AI1112" s="2">
        <v>14418</v>
      </c>
      <c r="AJ1112" s="2">
        <v>-24883</v>
      </c>
      <c r="AK1112" s="2">
        <v>-23644</v>
      </c>
      <c r="AL1112" s="2">
        <v>80791</v>
      </c>
      <c r="AM1112" s="2">
        <v>0</v>
      </c>
      <c r="AN1112" s="2">
        <v>431</v>
      </c>
      <c r="AO1112" s="2">
        <v>82581</v>
      </c>
      <c r="AP1112" s="2">
        <v>709331</v>
      </c>
      <c r="AQ1112" s="2">
        <v>664027</v>
      </c>
      <c r="AR1112" s="2">
        <v>45304</v>
      </c>
      <c r="AS1112" s="2">
        <v>-30641</v>
      </c>
      <c r="AT1112" s="2">
        <v>739971</v>
      </c>
      <c r="AU1112" s="2">
        <v>216387</v>
      </c>
      <c r="AV1112" s="2">
        <v>-21408</v>
      </c>
      <c r="AW1112" s="2">
        <v>-33446</v>
      </c>
      <c r="AX1112" s="2">
        <v>-30484</v>
      </c>
      <c r="AY1112" s="2">
        <v>76365</v>
      </c>
      <c r="AZ1112" s="2">
        <v>0</v>
      </c>
      <c r="BA1112" s="2">
        <v>374</v>
      </c>
      <c r="BB1112" s="2">
        <v>49858</v>
      </c>
      <c r="BC1112" s="2">
        <v>714274</v>
      </c>
      <c r="BD1112" s="2">
        <v>686716</v>
      </c>
      <c r="BE1112" s="2">
        <v>27558</v>
      </c>
      <c r="BF1112" s="2">
        <v>3695</v>
      </c>
      <c r="BG1112" s="2">
        <v>710579</v>
      </c>
      <c r="BH1112" s="2">
        <v>216387</v>
      </c>
      <c r="BI1112" s="2">
        <v>-79648</v>
      </c>
      <c r="BJ1112" s="2">
        <v>-144357</v>
      </c>
      <c r="BK1112" s="2">
        <v>-127419</v>
      </c>
      <c r="BL1112" s="2">
        <v>79584</v>
      </c>
      <c r="BM1112" s="2">
        <v>0</v>
      </c>
      <c r="BN1112" s="2">
        <v>366</v>
      </c>
      <c r="BO1112" s="2">
        <v>38534</v>
      </c>
      <c r="BP1112" s="2">
        <v>767664</v>
      </c>
      <c r="BQ1112" s="2">
        <v>752527</v>
      </c>
      <c r="BR1112" s="2">
        <v>15137</v>
      </c>
      <c r="BS1112" s="2">
        <v>34102</v>
      </c>
      <c r="BT1112" s="2">
        <v>733562</v>
      </c>
      <c r="BU1112" s="2">
        <v>474621</v>
      </c>
      <c r="BV1112" s="2">
        <v>109371</v>
      </c>
      <c r="BW1112" s="2">
        <v>30223</v>
      </c>
      <c r="BX1112" s="2">
        <v>25489</v>
      </c>
      <c r="BY1112" s="2">
        <v>84930</v>
      </c>
      <c r="BZ1112" s="2">
        <v>0</v>
      </c>
      <c r="CA1112" s="2">
        <v>419</v>
      </c>
      <c r="CB1112" s="2">
        <v>74399</v>
      </c>
      <c r="CC1112" s="2">
        <v>748258</v>
      </c>
      <c r="CD1112" s="2">
        <v>689574</v>
      </c>
      <c r="CE1112" s="2">
        <v>58684</v>
      </c>
      <c r="CF1112" s="2">
        <v>155700</v>
      </c>
      <c r="CG1112" s="2">
        <v>592558</v>
      </c>
      <c r="CH1112" s="4">
        <f t="shared" si="34"/>
        <v>0</v>
      </c>
      <c r="CI1112">
        <f t="shared" si="35"/>
        <v>0</v>
      </c>
    </row>
    <row r="1113" spans="1:87" x14ac:dyDescent="0.2">
      <c r="A1113">
        <v>1201</v>
      </c>
      <c r="B1113" t="s">
        <v>1627</v>
      </c>
      <c r="C1113" t="s">
        <v>3491</v>
      </c>
      <c r="D1113" t="s">
        <v>158</v>
      </c>
      <c r="E1113" t="s">
        <v>4265</v>
      </c>
      <c r="F1113" t="s">
        <v>4557</v>
      </c>
      <c r="G1113" t="s">
        <v>112</v>
      </c>
      <c r="H1113" t="s">
        <v>4564</v>
      </c>
      <c r="I1113" s="2">
        <v>431176</v>
      </c>
      <c r="J1113" s="2">
        <v>21165</v>
      </c>
      <c r="K1113" s="2">
        <v>23075</v>
      </c>
      <c r="L1113" s="2">
        <v>19341</v>
      </c>
      <c r="M1113" s="2">
        <v>21690</v>
      </c>
      <c r="N1113" s="2">
        <v>249766</v>
      </c>
      <c r="O1113" s="2">
        <v>294</v>
      </c>
      <c r="P1113" s="2">
        <v>47563</v>
      </c>
      <c r="Q1113" s="2">
        <v>356992</v>
      </c>
      <c r="R1113" s="2">
        <v>139094</v>
      </c>
      <c r="S1113" s="2">
        <v>217898</v>
      </c>
      <c r="T1113" s="2">
        <v>257091</v>
      </c>
      <c r="U1113" s="2">
        <v>99901</v>
      </c>
      <c r="V1113" s="2">
        <v>477520</v>
      </c>
      <c r="W1113" s="2">
        <v>22435</v>
      </c>
      <c r="X1113" s="2">
        <v>20654</v>
      </c>
      <c r="Y1113" s="2">
        <v>20997</v>
      </c>
      <c r="Z1113" s="2">
        <v>247775</v>
      </c>
      <c r="AA1113" s="2">
        <v>311</v>
      </c>
      <c r="AB1113" s="2">
        <v>43389</v>
      </c>
      <c r="AC1113" s="2">
        <v>329910</v>
      </c>
      <c r="AD1113" s="2">
        <v>148297</v>
      </c>
      <c r="AE1113" s="2">
        <v>181613</v>
      </c>
      <c r="AF1113" s="2">
        <v>237750</v>
      </c>
      <c r="AG1113" s="2">
        <v>92160</v>
      </c>
      <c r="AH1113" s="2">
        <v>545938</v>
      </c>
      <c r="AI1113" s="2">
        <v>-12059</v>
      </c>
      <c r="AJ1113" s="2">
        <v>-25792</v>
      </c>
      <c r="AK1113" s="2">
        <v>-23123</v>
      </c>
      <c r="AL1113" s="2">
        <v>21270</v>
      </c>
      <c r="AM1113" s="2">
        <v>264697</v>
      </c>
      <c r="AN1113" s="2">
        <v>328</v>
      </c>
      <c r="AO1113" s="2">
        <v>40552</v>
      </c>
      <c r="AP1113" s="2">
        <v>355709</v>
      </c>
      <c r="AQ1113" s="2">
        <v>167096</v>
      </c>
      <c r="AR1113" s="2">
        <v>188613</v>
      </c>
      <c r="AS1113" s="2">
        <v>17096</v>
      </c>
      <c r="AT1113" s="2">
        <v>338613</v>
      </c>
      <c r="AU1113" s="2">
        <v>350433</v>
      </c>
      <c r="AV1113" s="2">
        <v>-19750</v>
      </c>
      <c r="AW1113" s="2">
        <v>-24303</v>
      </c>
      <c r="AX1113" s="2">
        <v>-23850</v>
      </c>
      <c r="AY1113" s="2">
        <v>22476</v>
      </c>
      <c r="AZ1113" s="2">
        <v>198972</v>
      </c>
      <c r="BA1113" s="2">
        <v>307</v>
      </c>
      <c r="BB1113" s="2">
        <v>34758</v>
      </c>
      <c r="BC1113" s="2">
        <v>332772</v>
      </c>
      <c r="BD1113" s="2">
        <v>178515</v>
      </c>
      <c r="BE1113" s="2">
        <v>154257</v>
      </c>
      <c r="BF1113" s="2">
        <v>40219</v>
      </c>
      <c r="BG1113" s="2">
        <v>292553</v>
      </c>
      <c r="BH1113" s="2">
        <v>374235</v>
      </c>
      <c r="BI1113" s="2">
        <v>31663</v>
      </c>
      <c r="BJ1113" s="2">
        <v>24793</v>
      </c>
      <c r="BK1113" s="2">
        <v>25218</v>
      </c>
      <c r="BL1113" s="2">
        <v>20512</v>
      </c>
      <c r="BM1113" s="2">
        <v>184605</v>
      </c>
      <c r="BN1113" s="2">
        <v>324</v>
      </c>
      <c r="BO1113" s="2">
        <v>34563</v>
      </c>
      <c r="BP1113" s="2">
        <v>351161</v>
      </c>
      <c r="BQ1113" s="2">
        <v>190879</v>
      </c>
      <c r="BR1113" s="2">
        <v>160282</v>
      </c>
      <c r="BS1113" s="2">
        <v>64069</v>
      </c>
      <c r="BT1113" s="2">
        <v>287092</v>
      </c>
      <c r="BU1113" s="2">
        <v>473552</v>
      </c>
      <c r="BV1113" s="2">
        <v>-58718</v>
      </c>
      <c r="BW1113" s="2">
        <v>-66455</v>
      </c>
      <c r="BX1113" s="2">
        <v>-65998</v>
      </c>
      <c r="BY1113" s="2">
        <v>21662</v>
      </c>
      <c r="BZ1113" s="2">
        <v>234059</v>
      </c>
      <c r="CA1113" s="2">
        <v>343</v>
      </c>
      <c r="CB1113" s="2">
        <v>39118</v>
      </c>
      <c r="CC1113" s="2">
        <v>325420</v>
      </c>
      <c r="CD1113" s="2">
        <v>200592</v>
      </c>
      <c r="CE1113" s="2">
        <v>124828</v>
      </c>
      <c r="CF1113" s="2">
        <v>38851</v>
      </c>
      <c r="CG1113" s="2">
        <v>286569</v>
      </c>
      <c r="CH1113" s="4">
        <f t="shared" si="34"/>
        <v>0.57926693507987459</v>
      </c>
      <c r="CI1113">
        <f t="shared" si="35"/>
        <v>1</v>
      </c>
    </row>
    <row r="1114" spans="1:87" x14ac:dyDescent="0.2">
      <c r="A1114">
        <v>1202</v>
      </c>
      <c r="B1114" t="s">
        <v>1563</v>
      </c>
      <c r="C1114" t="s">
        <v>3427</v>
      </c>
      <c r="D1114" t="s">
        <v>4117</v>
      </c>
      <c r="E1114" t="s">
        <v>4470</v>
      </c>
      <c r="F1114" t="s">
        <v>4443</v>
      </c>
      <c r="G1114" t="s">
        <v>104</v>
      </c>
      <c r="H1114" t="s">
        <v>4564</v>
      </c>
      <c r="I1114" s="2">
        <v>470409.31465999997</v>
      </c>
      <c r="J1114" s="2">
        <v>50601.177730000003</v>
      </c>
      <c r="K1114" s="2">
        <v>53430.853630000012</v>
      </c>
      <c r="L1114" s="2">
        <v>42849.755979999987</v>
      </c>
      <c r="M1114" s="2">
        <v>0</v>
      </c>
      <c r="N1114" s="2">
        <v>0</v>
      </c>
      <c r="O1114" s="2">
        <v>52</v>
      </c>
      <c r="P1114" s="2">
        <v>8857.353360000001</v>
      </c>
      <c r="Q1114" s="2">
        <v>201576.39116</v>
      </c>
      <c r="R1114" s="2">
        <v>12599.53275</v>
      </c>
      <c r="S1114" s="2">
        <v>188976.85840999999</v>
      </c>
      <c r="T1114" s="2">
        <v>57643.528960000003</v>
      </c>
      <c r="U1114" s="2">
        <v>143932.8622</v>
      </c>
      <c r="V1114" s="2">
        <v>919041.58294999995</v>
      </c>
      <c r="W1114" s="2">
        <v>91369.907990000007</v>
      </c>
      <c r="X1114" s="2">
        <v>73705.465650000013</v>
      </c>
      <c r="Y1114" s="2">
        <v>0</v>
      </c>
      <c r="Z1114" s="2">
        <v>0</v>
      </c>
      <c r="AA1114" s="2">
        <v>65</v>
      </c>
      <c r="AB1114" s="2">
        <v>11424.50028</v>
      </c>
      <c r="AC1114" s="2">
        <v>278178.81339000002</v>
      </c>
      <c r="AD1114" s="2">
        <v>21408.767530000001</v>
      </c>
      <c r="AE1114" s="2">
        <v>256770.04586000001</v>
      </c>
      <c r="AF1114" s="2">
        <v>86209.403680000003</v>
      </c>
      <c r="AG1114" s="2">
        <v>191969.40971000001</v>
      </c>
      <c r="AH1114" s="2">
        <v>881640.75986999995</v>
      </c>
      <c r="AI1114" s="2">
        <v>91670.43922</v>
      </c>
      <c r="AJ1114" s="2">
        <v>93005.234160000007</v>
      </c>
      <c r="AK1114" s="2">
        <v>75334.71716</v>
      </c>
      <c r="AL1114" s="2">
        <v>0</v>
      </c>
      <c r="AM1114" s="2">
        <v>0</v>
      </c>
      <c r="AN1114" s="2">
        <v>63</v>
      </c>
      <c r="AO1114" s="2">
        <v>10538.26101</v>
      </c>
      <c r="AP1114" s="2">
        <v>287810.23346000002</v>
      </c>
      <c r="AQ1114" s="2">
        <v>17240.159299999999</v>
      </c>
      <c r="AR1114" s="2">
        <v>270570.07416000002</v>
      </c>
      <c r="AS1114" s="2">
        <v>87838.65518999999</v>
      </c>
      <c r="AT1114" s="2">
        <v>199971.57827</v>
      </c>
      <c r="AU1114" s="2">
        <v>646491.38748999999</v>
      </c>
      <c r="AV1114" s="2">
        <v>69879.663670000009</v>
      </c>
      <c r="AW1114" s="2">
        <v>70091.420329999994</v>
      </c>
      <c r="AX1114" s="2">
        <v>56606.002330000003</v>
      </c>
      <c r="AY1114" s="2">
        <v>1</v>
      </c>
      <c r="AZ1114" s="2">
        <v>0</v>
      </c>
      <c r="BA1114" s="2">
        <v>55</v>
      </c>
      <c r="BB1114" s="2">
        <v>8044.3725100000001</v>
      </c>
      <c r="BC1114" s="2">
        <v>219009.06362999999</v>
      </c>
      <c r="BD1114" s="2">
        <v>4416.9249199999986</v>
      </c>
      <c r="BE1114" s="2">
        <v>214592.13871</v>
      </c>
      <c r="BF1114" s="2">
        <v>66607.566619999998</v>
      </c>
      <c r="BG1114" s="2">
        <v>152401.49700999999</v>
      </c>
      <c r="BH1114" s="2">
        <v>513035.04755000002</v>
      </c>
      <c r="BI1114" s="2">
        <v>73061.648119999998</v>
      </c>
      <c r="BJ1114" s="2">
        <v>73586.705109999995</v>
      </c>
      <c r="BK1114" s="2">
        <v>59572.052680000001</v>
      </c>
      <c r="BL1114" s="2">
        <v>3.5282300000000002</v>
      </c>
      <c r="BM1114" s="2">
        <v>0</v>
      </c>
      <c r="BN1114" s="2">
        <v>50</v>
      </c>
      <c r="BO1114" s="2">
        <v>8037.8255399999998</v>
      </c>
      <c r="BP1114" s="2">
        <v>140670.57136</v>
      </c>
      <c r="BQ1114" s="2">
        <v>3326.13121</v>
      </c>
      <c r="BR1114" s="2">
        <v>137344.44015000001</v>
      </c>
      <c r="BS1114" s="2">
        <v>49483.616970000003</v>
      </c>
      <c r="BT1114" s="2">
        <v>91186.954389999999</v>
      </c>
      <c r="BU1114" s="2">
        <v>472963</v>
      </c>
      <c r="BV1114" s="2">
        <v>52675</v>
      </c>
      <c r="BW1114" s="2">
        <v>53009</v>
      </c>
      <c r="BX1114" s="2">
        <v>42939</v>
      </c>
      <c r="BY1114" s="2">
        <v>107</v>
      </c>
      <c r="BZ1114" s="2">
        <v>0</v>
      </c>
      <c r="CA1114" s="2">
        <v>51</v>
      </c>
      <c r="CB1114" s="2">
        <v>7635.1908700000004</v>
      </c>
      <c r="CC1114" s="2">
        <v>157297</v>
      </c>
      <c r="CD1114" s="2">
        <v>3247</v>
      </c>
      <c r="CE1114" s="2">
        <v>154050</v>
      </c>
      <c r="CF1114" s="2">
        <v>35443</v>
      </c>
      <c r="CG1114" s="2">
        <v>121853.32518</v>
      </c>
      <c r="CH1114" s="4">
        <f t="shared" si="34"/>
        <v>0</v>
      </c>
      <c r="CI1114">
        <f t="shared" si="35"/>
        <v>0</v>
      </c>
    </row>
    <row r="1115" spans="1:87" x14ac:dyDescent="0.2">
      <c r="A1115">
        <v>1203</v>
      </c>
      <c r="B1115" t="s">
        <v>985</v>
      </c>
      <c r="C1115" t="s">
        <v>2850</v>
      </c>
      <c r="D1115" t="s">
        <v>3885</v>
      </c>
      <c r="E1115" t="s">
        <v>4185</v>
      </c>
      <c r="F1115" t="s">
        <v>4562</v>
      </c>
      <c r="G1115" t="s">
        <v>112</v>
      </c>
      <c r="H1115" t="s">
        <v>4564</v>
      </c>
      <c r="I1115" s="2">
        <v>875233.1814</v>
      </c>
      <c r="J1115" s="2">
        <v>14862.468730000001</v>
      </c>
      <c r="K1115" s="2">
        <v>12584.247660000001</v>
      </c>
      <c r="L1115" s="2">
        <v>9579.5383699999984</v>
      </c>
      <c r="M1115" s="2">
        <v>581.00152000000003</v>
      </c>
      <c r="N1115" s="2">
        <v>61677</v>
      </c>
      <c r="O1115" s="2">
        <v>214</v>
      </c>
      <c r="P1115" s="2">
        <v>29477.7971</v>
      </c>
      <c r="Q1115" s="2">
        <v>142605.04050999999</v>
      </c>
      <c r="R1115" s="2">
        <v>5353.08</v>
      </c>
      <c r="S1115" s="2">
        <v>137251.96051</v>
      </c>
      <c r="T1115" s="2">
        <v>17541.132610000001</v>
      </c>
      <c r="U1115" s="2">
        <v>125063.90790000001</v>
      </c>
      <c r="V1115" s="2">
        <v>831509.49651999993</v>
      </c>
      <c r="W1115" s="2">
        <v>6889.7272999999996</v>
      </c>
      <c r="X1115" s="2">
        <v>5392.8110399999996</v>
      </c>
      <c r="Y1115" s="2">
        <v>298.20555000000002</v>
      </c>
      <c r="Z1115" s="2">
        <v>63938</v>
      </c>
      <c r="AA1115" s="2">
        <v>204</v>
      </c>
      <c r="AB1115" s="2">
        <v>24603.847529999999</v>
      </c>
      <c r="AC1115" s="2">
        <v>119747.69078</v>
      </c>
      <c r="AD1115" s="2">
        <v>4049.62363</v>
      </c>
      <c r="AE1115" s="2">
        <v>115698.06715</v>
      </c>
      <c r="AF1115" s="2">
        <v>7961.5942400000004</v>
      </c>
      <c r="AG1115" s="2">
        <v>111786.09654</v>
      </c>
      <c r="AH1115" s="2">
        <v>742991.65761999995</v>
      </c>
      <c r="AI1115" s="2">
        <v>6526.8565899999994</v>
      </c>
      <c r="AJ1115" s="2">
        <v>4182.7636199999997</v>
      </c>
      <c r="AK1115" s="2">
        <v>3096.07323</v>
      </c>
      <c r="AL1115" s="2">
        <v>345.93320999999997</v>
      </c>
      <c r="AM1115" s="2">
        <v>60378</v>
      </c>
      <c r="AN1115" s="2">
        <v>191</v>
      </c>
      <c r="AO1115" s="2">
        <v>20650.19917</v>
      </c>
      <c r="AP1115" s="2">
        <v>125056.51809</v>
      </c>
      <c r="AQ1115" s="2">
        <v>8985.5725999999995</v>
      </c>
      <c r="AR1115" s="2">
        <v>116070.94549</v>
      </c>
      <c r="AS1115" s="2">
        <v>2568.7831999999999</v>
      </c>
      <c r="AT1115" s="2">
        <v>122487.73489000001</v>
      </c>
      <c r="AU1115" s="2">
        <v>530399.97508</v>
      </c>
      <c r="AV1115" s="2">
        <v>6789.39563</v>
      </c>
      <c r="AW1115" s="2">
        <v>5202.7903399999996</v>
      </c>
      <c r="AX1115" s="2">
        <v>4051.3763399999998</v>
      </c>
      <c r="AY1115" s="2">
        <v>496.28600999999998</v>
      </c>
      <c r="AZ1115" s="2">
        <v>37310</v>
      </c>
      <c r="BA1115" s="2">
        <v>177</v>
      </c>
      <c r="BB1115" s="2">
        <v>17515.84332</v>
      </c>
      <c r="BC1115" s="2">
        <v>85781.638559999992</v>
      </c>
      <c r="BD1115" s="2">
        <v>3455.6978100000001</v>
      </c>
      <c r="BE1115" s="2">
        <v>82325.940749999994</v>
      </c>
      <c r="BF1115" s="2">
        <v>-527.29003</v>
      </c>
      <c r="BG1115" s="2">
        <v>86308.92859000001</v>
      </c>
      <c r="BH1115" s="2">
        <v>411497.47772000002</v>
      </c>
      <c r="BI1115" s="2">
        <v>4043.40049</v>
      </c>
      <c r="BJ1115" s="2">
        <v>1179.82222</v>
      </c>
      <c r="BK1115" s="2">
        <v>1179.82222</v>
      </c>
      <c r="BL1115" s="2">
        <v>533.56873999999993</v>
      </c>
      <c r="BM1115" s="2">
        <v>12188</v>
      </c>
      <c r="BN1115" s="2">
        <v>177</v>
      </c>
      <c r="BO1115" s="2">
        <v>13551.65121</v>
      </c>
      <c r="BP1115" s="2">
        <v>65301.54664</v>
      </c>
      <c r="BQ1115" s="2">
        <v>2509.0381699999998</v>
      </c>
      <c r="BR1115" s="2">
        <v>62792.508470000001</v>
      </c>
      <c r="BS1115" s="2">
        <v>-4578.6663699999999</v>
      </c>
      <c r="BT1115" s="2">
        <v>69880.213010000007</v>
      </c>
      <c r="BU1115" s="2">
        <v>472892</v>
      </c>
      <c r="BV1115" s="2">
        <v>3871</v>
      </c>
      <c r="BW1115" s="2">
        <v>2390</v>
      </c>
      <c r="BX1115" s="2">
        <v>2390</v>
      </c>
      <c r="BY1115" s="2">
        <v>607</v>
      </c>
      <c r="BZ1115" s="2">
        <v>22819</v>
      </c>
      <c r="CA1115" s="2">
        <v>160</v>
      </c>
      <c r="CB1115" s="2">
        <v>14475.175160000001</v>
      </c>
      <c r="CC1115" s="2">
        <v>79419</v>
      </c>
      <c r="CD1115" s="2">
        <v>3643</v>
      </c>
      <c r="CE1115" s="2">
        <v>75776</v>
      </c>
      <c r="CF1115" s="2">
        <v>-5758</v>
      </c>
      <c r="CG1115" s="2">
        <v>85177.572499999995</v>
      </c>
      <c r="CH1115" s="4">
        <f t="shared" si="34"/>
        <v>7.0469220444022804E-2</v>
      </c>
      <c r="CI1115">
        <f t="shared" si="35"/>
        <v>0</v>
      </c>
    </row>
    <row r="1116" spans="1:87" x14ac:dyDescent="0.2">
      <c r="A1116">
        <v>1204</v>
      </c>
      <c r="B1116" t="s">
        <v>1222</v>
      </c>
      <c r="C1116" t="s">
        <v>3086</v>
      </c>
      <c r="D1116" t="s">
        <v>139</v>
      </c>
      <c r="E1116" t="s">
        <v>4459</v>
      </c>
      <c r="F1116" t="s">
        <v>4559</v>
      </c>
      <c r="G1116" t="s">
        <v>112</v>
      </c>
      <c r="H1116" t="s">
        <v>4564</v>
      </c>
      <c r="I1116" s="2">
        <v>663361.50600000005</v>
      </c>
      <c r="J1116" s="2">
        <v>52293.697999999997</v>
      </c>
      <c r="K1116" s="2">
        <v>58004.834999999999</v>
      </c>
      <c r="L1116" s="2">
        <v>49054.993999999999</v>
      </c>
      <c r="M1116" s="2">
        <v>93468.826000000001</v>
      </c>
      <c r="N1116" s="2">
        <v>660250</v>
      </c>
      <c r="O1116" s="2">
        <v>1784</v>
      </c>
      <c r="P1116" s="2">
        <v>235910.17300000001</v>
      </c>
      <c r="Q1116" s="2">
        <v>1603761.601</v>
      </c>
      <c r="R1116" s="2">
        <v>1359699.476</v>
      </c>
      <c r="S1116" s="2">
        <v>244062.125</v>
      </c>
      <c r="T1116" s="2">
        <v>1399081.057</v>
      </c>
      <c r="U1116" s="2">
        <v>204680.54399999999</v>
      </c>
      <c r="V1116" s="2">
        <v>643983</v>
      </c>
      <c r="W1116" s="2">
        <v>68282</v>
      </c>
      <c r="X1116" s="2">
        <v>55471</v>
      </c>
      <c r="Y1116" s="2">
        <v>83913</v>
      </c>
      <c r="Z1116" s="2">
        <v>641746</v>
      </c>
      <c r="AA1116" s="2">
        <v>1785</v>
      </c>
      <c r="AB1116" s="2">
        <v>221872</v>
      </c>
      <c r="AC1116" s="2">
        <v>1572974</v>
      </c>
      <c r="AD1116" s="2">
        <v>1269729</v>
      </c>
      <c r="AE1116" s="2">
        <v>303245</v>
      </c>
      <c r="AF1116" s="2">
        <v>1350026</v>
      </c>
      <c r="AG1116" s="2">
        <v>222948</v>
      </c>
      <c r="AH1116" s="2">
        <v>560885.98100000003</v>
      </c>
      <c r="AI1116" s="2">
        <v>56402.110999999997</v>
      </c>
      <c r="AJ1116" s="2">
        <v>83481.069000000003</v>
      </c>
      <c r="AK1116" s="2">
        <v>70074.016000000003</v>
      </c>
      <c r="AL1116" s="2">
        <v>71718.508000000002</v>
      </c>
      <c r="AM1116" s="2">
        <v>518349</v>
      </c>
      <c r="AN1116" s="2">
        <v>1946</v>
      </c>
      <c r="AO1116" s="2">
        <v>180382.679</v>
      </c>
      <c r="AP1116" s="2">
        <v>1531955.8640000001</v>
      </c>
      <c r="AQ1116" s="2">
        <v>1120671.003</v>
      </c>
      <c r="AR1116" s="2">
        <v>411284.86099999998</v>
      </c>
      <c r="AS1116" s="2">
        <v>1294554.9439999999</v>
      </c>
      <c r="AT1116" s="2">
        <v>237400.92</v>
      </c>
      <c r="AU1116" s="2">
        <v>540871.98199999996</v>
      </c>
      <c r="AV1116" s="2">
        <v>140559.351</v>
      </c>
      <c r="AW1116" s="2">
        <v>147970.18400000001</v>
      </c>
      <c r="AX1116" s="2">
        <v>118810.463</v>
      </c>
      <c r="AY1116" s="2">
        <v>84602.02</v>
      </c>
      <c r="AZ1116" s="2">
        <v>463071</v>
      </c>
      <c r="BA1116" s="2">
        <v>1710</v>
      </c>
      <c r="BB1116" s="2">
        <v>173324.35200000001</v>
      </c>
      <c r="BC1116" s="2">
        <v>1418496.003</v>
      </c>
      <c r="BD1116" s="2">
        <v>907478.47499999998</v>
      </c>
      <c r="BE1116" s="2">
        <v>511017.52799999999</v>
      </c>
      <c r="BF1116" s="2">
        <v>1224480.9280000001</v>
      </c>
      <c r="BG1116" s="2">
        <v>144582.182</v>
      </c>
      <c r="BH1116" s="2">
        <v>523256.679</v>
      </c>
      <c r="BI1116" s="2">
        <v>65746.508000000002</v>
      </c>
      <c r="BJ1116" s="2">
        <v>65745.899999999994</v>
      </c>
      <c r="BK1116" s="2">
        <v>54155.705000000002</v>
      </c>
      <c r="BL1116" s="2">
        <v>81828.447</v>
      </c>
      <c r="BM1116" s="2">
        <v>523644</v>
      </c>
      <c r="BN1116" s="2">
        <v>1934</v>
      </c>
      <c r="BO1116" s="2">
        <v>172505.63099999999</v>
      </c>
      <c r="BP1116" s="2">
        <v>1219566.4580000001</v>
      </c>
      <c r="BQ1116" s="2">
        <v>1007805.723</v>
      </c>
      <c r="BR1116" s="2">
        <v>211760.73499999999</v>
      </c>
      <c r="BS1116" s="2">
        <v>1105670.4650000001</v>
      </c>
      <c r="BT1116" s="2">
        <v>113895.993</v>
      </c>
      <c r="BU1116" s="2">
        <v>472466</v>
      </c>
      <c r="BV1116" s="2">
        <v>75869</v>
      </c>
      <c r="BW1116" s="2">
        <v>80843</v>
      </c>
      <c r="BX1116" s="2">
        <v>64989</v>
      </c>
      <c r="BY1116" s="2">
        <v>78608</v>
      </c>
      <c r="BZ1116" s="2">
        <v>463071</v>
      </c>
      <c r="CA1116" s="2">
        <v>2027</v>
      </c>
      <c r="CB1116" s="2">
        <v>160046.68100000001</v>
      </c>
      <c r="CC1116" s="2">
        <v>1231013</v>
      </c>
      <c r="CD1116" s="2">
        <v>1047287</v>
      </c>
      <c r="CE1116" s="2">
        <v>183726</v>
      </c>
      <c r="CF1116" s="2">
        <v>1051515</v>
      </c>
      <c r="CG1116" s="2">
        <v>179498.27</v>
      </c>
      <c r="CH1116" s="4">
        <f t="shared" si="34"/>
        <v>0.99530948664965191</v>
      </c>
      <c r="CI1116">
        <f t="shared" si="35"/>
        <v>1</v>
      </c>
    </row>
    <row r="1117" spans="1:87" x14ac:dyDescent="0.2">
      <c r="A1117">
        <v>1205</v>
      </c>
      <c r="B1117" t="s">
        <v>1244</v>
      </c>
      <c r="C1117" t="s">
        <v>3108</v>
      </c>
      <c r="D1117" t="s">
        <v>4024</v>
      </c>
      <c r="E1117" t="s">
        <v>4349</v>
      </c>
      <c r="F1117" t="s">
        <v>4557</v>
      </c>
      <c r="G1117" t="s">
        <v>111</v>
      </c>
      <c r="H1117" t="s">
        <v>4564</v>
      </c>
      <c r="I1117" s="2">
        <v>642069.19074999995</v>
      </c>
      <c r="J1117" s="2">
        <v>55004.227639999997</v>
      </c>
      <c r="K1117" s="2">
        <v>59724.238969999999</v>
      </c>
      <c r="L1117" s="2">
        <v>50350.452879999997</v>
      </c>
      <c r="M1117" s="2">
        <v>12871</v>
      </c>
      <c r="N1117" s="2">
        <v>398146</v>
      </c>
      <c r="O1117" s="2">
        <v>561</v>
      </c>
      <c r="P1117" s="2">
        <v>70537</v>
      </c>
      <c r="Q1117" s="2">
        <v>448411.89503000001</v>
      </c>
      <c r="R1117" s="2">
        <v>211259.31035000001</v>
      </c>
      <c r="S1117" s="2">
        <v>237152.58468</v>
      </c>
      <c r="T1117" s="2">
        <v>156373.69016999999</v>
      </c>
      <c r="U1117" s="2">
        <v>292038.20486</v>
      </c>
      <c r="V1117" s="2">
        <v>675026</v>
      </c>
      <c r="W1117" s="2">
        <v>29394</v>
      </c>
      <c r="X1117" s="2">
        <v>25060</v>
      </c>
      <c r="Y1117" s="2">
        <v>12438</v>
      </c>
      <c r="Z1117" s="2">
        <v>448069</v>
      </c>
      <c r="AA1117" s="2">
        <v>577</v>
      </c>
      <c r="AB1117" s="2">
        <v>64786</v>
      </c>
      <c r="AC1117" s="2">
        <v>465439</v>
      </c>
      <c r="AD1117" s="2">
        <v>210764</v>
      </c>
      <c r="AE1117" s="2">
        <v>254675</v>
      </c>
      <c r="AF1117" s="2">
        <v>131083</v>
      </c>
      <c r="AG1117" s="2">
        <v>334357</v>
      </c>
      <c r="AH1117" s="2">
        <v>628828.06508000009</v>
      </c>
      <c r="AI1117" s="2">
        <v>77145.966409999994</v>
      </c>
      <c r="AJ1117" s="2">
        <v>77090.377930000002</v>
      </c>
      <c r="AK1117" s="2">
        <v>63156.701860000001</v>
      </c>
      <c r="AL1117" s="2">
        <v>9884</v>
      </c>
      <c r="AM1117" s="2">
        <v>412034</v>
      </c>
      <c r="AN1117" s="2">
        <v>594</v>
      </c>
      <c r="AO1117" s="2">
        <v>57714</v>
      </c>
      <c r="AP1117" s="2">
        <v>453703.64863000001</v>
      </c>
      <c r="AQ1117" s="2">
        <v>209373.36137</v>
      </c>
      <c r="AR1117" s="2">
        <v>244330.28726000001</v>
      </c>
      <c r="AS1117" s="2">
        <v>174843.12721000001</v>
      </c>
      <c r="AT1117" s="2">
        <v>278860.52142</v>
      </c>
      <c r="AU1117" s="2">
        <v>572973.70730000001</v>
      </c>
      <c r="AV1117" s="2">
        <v>69166.971180000008</v>
      </c>
      <c r="AW1117" s="2">
        <v>69724.702579999997</v>
      </c>
      <c r="AX1117" s="2">
        <v>57319.111779999999</v>
      </c>
      <c r="AY1117" s="2">
        <v>9440</v>
      </c>
      <c r="AZ1117" s="2">
        <v>376417</v>
      </c>
      <c r="BA1117" s="2">
        <v>566</v>
      </c>
      <c r="BB1117" s="2">
        <v>50659</v>
      </c>
      <c r="BC1117" s="2">
        <v>411882.40716</v>
      </c>
      <c r="BD1117" s="2">
        <v>194978.04837999999</v>
      </c>
      <c r="BE1117" s="2">
        <v>216904.35878000001</v>
      </c>
      <c r="BF1117" s="2">
        <v>169005.53713000001</v>
      </c>
      <c r="BG1117" s="2">
        <v>242876.87002999999</v>
      </c>
      <c r="BH1117" s="2">
        <v>463844.44806000002</v>
      </c>
      <c r="BI1117" s="2">
        <v>57901</v>
      </c>
      <c r="BJ1117" s="2">
        <v>65834</v>
      </c>
      <c r="BK1117" s="2">
        <v>55271</v>
      </c>
      <c r="BL1117" s="2">
        <v>8688</v>
      </c>
      <c r="BM1117" s="2">
        <v>284402</v>
      </c>
      <c r="BN1117" s="2">
        <v>542</v>
      </c>
      <c r="BO1117" s="2">
        <v>46864</v>
      </c>
      <c r="BP1117" s="2">
        <v>371217</v>
      </c>
      <c r="BQ1117" s="2">
        <v>197273</v>
      </c>
      <c r="BR1117" s="2">
        <v>173944</v>
      </c>
      <c r="BS1117" s="2">
        <v>166957</v>
      </c>
      <c r="BT1117" s="2">
        <v>204259.87698999999</v>
      </c>
      <c r="BU1117" s="2">
        <v>472268.08194</v>
      </c>
      <c r="BV1117" s="2">
        <v>55045</v>
      </c>
      <c r="BW1117" s="2">
        <v>48310</v>
      </c>
      <c r="BX1117" s="2">
        <v>38255</v>
      </c>
      <c r="BY1117" s="2">
        <v>9936</v>
      </c>
      <c r="BZ1117" s="2">
        <v>293772</v>
      </c>
      <c r="CA1117" s="2">
        <v>582</v>
      </c>
      <c r="CB1117" s="2">
        <v>48270</v>
      </c>
      <c r="CC1117" s="2">
        <v>408079</v>
      </c>
      <c r="CD1117" s="2">
        <v>200664</v>
      </c>
      <c r="CE1117" s="2">
        <v>207415</v>
      </c>
      <c r="CF1117" s="2">
        <v>195302</v>
      </c>
      <c r="CG1117" s="2">
        <v>212776.79388000001</v>
      </c>
      <c r="CH1117" s="4">
        <f t="shared" si="34"/>
        <v>0.62009827871498757</v>
      </c>
      <c r="CI1117">
        <f t="shared" si="35"/>
        <v>1</v>
      </c>
    </row>
    <row r="1118" spans="1:87" x14ac:dyDescent="0.2">
      <c r="A1118">
        <v>1206</v>
      </c>
      <c r="B1118" t="s">
        <v>1404</v>
      </c>
      <c r="C1118" t="s">
        <v>3268</v>
      </c>
      <c r="D1118" t="s">
        <v>4085</v>
      </c>
      <c r="E1118" t="s">
        <v>4428</v>
      </c>
      <c r="F1118" t="s">
        <v>4551</v>
      </c>
      <c r="G1118" t="s">
        <v>104</v>
      </c>
      <c r="H1118" t="s">
        <v>4564</v>
      </c>
      <c r="I1118" s="2">
        <v>552166.00454999995</v>
      </c>
      <c r="J1118" s="2">
        <v>2877.3779300000001</v>
      </c>
      <c r="K1118" s="2">
        <v>2476.0644900000002</v>
      </c>
      <c r="L1118" s="2">
        <v>2012.6954900000001</v>
      </c>
      <c r="M1118" s="2">
        <v>375.42685</v>
      </c>
      <c r="N1118" s="2">
        <v>0</v>
      </c>
      <c r="O1118" s="2">
        <v>43</v>
      </c>
      <c r="P1118" s="2">
        <v>4303.8043299999999</v>
      </c>
      <c r="Q1118" s="2">
        <v>39217.45983</v>
      </c>
      <c r="R1118" s="2">
        <v>2786.8187499999999</v>
      </c>
      <c r="S1118" s="2">
        <v>36430.641080000001</v>
      </c>
      <c r="T1118" s="2">
        <v>18405.61347</v>
      </c>
      <c r="U1118" s="2">
        <v>20811.84636</v>
      </c>
      <c r="V1118" s="2">
        <v>624646.63811000006</v>
      </c>
      <c r="W1118" s="2">
        <v>4449.8073099999992</v>
      </c>
      <c r="X1118" s="2">
        <v>3502.0203099999999</v>
      </c>
      <c r="Y1118" s="2">
        <v>478.80072000000001</v>
      </c>
      <c r="Z1118" s="2">
        <v>0</v>
      </c>
      <c r="AA1118" s="2">
        <v>40</v>
      </c>
      <c r="AB1118" s="2">
        <v>4286</v>
      </c>
      <c r="AC1118" s="2">
        <v>41509</v>
      </c>
      <c r="AD1118" s="2">
        <v>2739</v>
      </c>
      <c r="AE1118" s="2">
        <v>38770</v>
      </c>
      <c r="AF1118" s="2">
        <v>16331</v>
      </c>
      <c r="AG1118" s="2">
        <v>25164</v>
      </c>
      <c r="AH1118" s="2">
        <v>912988.3</v>
      </c>
      <c r="AI1118" s="2">
        <v>3505.6</v>
      </c>
      <c r="AJ1118" s="2">
        <v>3020.24</v>
      </c>
      <c r="AK1118" s="2">
        <v>2375.125</v>
      </c>
      <c r="AL1118" s="2">
        <v>394.238</v>
      </c>
      <c r="AM1118" s="2">
        <v>0</v>
      </c>
      <c r="AN1118" s="2">
        <v>40</v>
      </c>
      <c r="AO1118" s="2">
        <v>3732.7890000000002</v>
      </c>
      <c r="AP1118" s="2">
        <v>53263.637999999999</v>
      </c>
      <c r="AQ1118" s="2">
        <v>2467.5239999999999</v>
      </c>
      <c r="AR1118" s="2">
        <v>50796.114000000001</v>
      </c>
      <c r="AS1118" s="2">
        <v>12736.37</v>
      </c>
      <c r="AT1118" s="2">
        <v>40527</v>
      </c>
      <c r="AU1118" s="2">
        <v>573529.05011000007</v>
      </c>
      <c r="AV1118" s="2">
        <v>2095.4477400000001</v>
      </c>
      <c r="AW1118" s="2">
        <v>1828.7893099999999</v>
      </c>
      <c r="AX1118" s="2">
        <v>1734.7523100000001</v>
      </c>
      <c r="AY1118" s="2">
        <v>62.597389999999997</v>
      </c>
      <c r="AZ1118" s="2">
        <v>0</v>
      </c>
      <c r="BA1118" s="2">
        <v>38</v>
      </c>
      <c r="BB1118" s="2">
        <v>3281.3910299999998</v>
      </c>
      <c r="BC1118" s="2">
        <v>47510.036930000002</v>
      </c>
      <c r="BD1118" s="2">
        <v>1794.03989</v>
      </c>
      <c r="BE1118" s="2">
        <v>45715.997040000002</v>
      </c>
      <c r="BF1118" s="2">
        <v>10415.88953</v>
      </c>
      <c r="BG1118" s="2">
        <v>37094</v>
      </c>
      <c r="BH1118" s="2">
        <v>380324</v>
      </c>
      <c r="BI1118" s="2">
        <v>3038.21218</v>
      </c>
      <c r="BJ1118" s="2">
        <v>3002.62934</v>
      </c>
      <c r="BK1118" s="2">
        <v>3002.62934</v>
      </c>
      <c r="BL1118" s="2">
        <v>122.0605</v>
      </c>
      <c r="BM1118" s="2">
        <v>0</v>
      </c>
      <c r="BN1118" s="2">
        <v>53</v>
      </c>
      <c r="BO1118" s="2">
        <v>3455.8992499999999</v>
      </c>
      <c r="BP1118" s="2">
        <v>38853.394050000003</v>
      </c>
      <c r="BQ1118" s="2">
        <v>529.94707999999991</v>
      </c>
      <c r="BR1118" s="2">
        <v>38323.446969999997</v>
      </c>
      <c r="BS1118" s="2">
        <v>11297.50179</v>
      </c>
      <c r="BT1118" s="2">
        <v>27556</v>
      </c>
      <c r="BU1118" s="2">
        <v>472207</v>
      </c>
      <c r="BV1118" s="2">
        <v>1947</v>
      </c>
      <c r="BW1118" s="2">
        <v>1911</v>
      </c>
      <c r="BX1118" s="2">
        <v>1911</v>
      </c>
      <c r="BY1118" s="2">
        <v>183</v>
      </c>
      <c r="BZ1118" s="2">
        <v>0</v>
      </c>
      <c r="CA1118" s="2">
        <v>67</v>
      </c>
      <c r="CB1118" s="2">
        <v>5740.4973300000001</v>
      </c>
      <c r="CC1118" s="2">
        <v>42797</v>
      </c>
      <c r="CD1118" s="2">
        <v>906</v>
      </c>
      <c r="CE1118" s="2">
        <v>41891</v>
      </c>
      <c r="CF1118" s="2">
        <v>8761</v>
      </c>
      <c r="CG1118" s="2">
        <v>34036.372139999999</v>
      </c>
      <c r="CH1118" s="4">
        <f t="shared" si="34"/>
        <v>0</v>
      </c>
      <c r="CI1118">
        <f t="shared" si="35"/>
        <v>0</v>
      </c>
    </row>
    <row r="1119" spans="1:87" x14ac:dyDescent="0.2">
      <c r="A1119">
        <v>1207</v>
      </c>
      <c r="B1119" t="s">
        <v>1393</v>
      </c>
      <c r="C1119" t="s">
        <v>3257</v>
      </c>
      <c r="D1119" t="s">
        <v>3961</v>
      </c>
      <c r="E1119" t="s">
        <v>4188</v>
      </c>
      <c r="F1119" t="s">
        <v>4552</v>
      </c>
      <c r="G1119" t="s">
        <v>112</v>
      </c>
      <c r="H1119" t="s">
        <v>4564</v>
      </c>
      <c r="I1119" s="2">
        <v>555828.06504000002</v>
      </c>
      <c r="J1119" s="2">
        <v>13718.308069999999</v>
      </c>
      <c r="K1119" s="2">
        <v>15557.92987</v>
      </c>
      <c r="L1119" s="2">
        <v>12328.80558</v>
      </c>
      <c r="M1119" s="2">
        <v>11263</v>
      </c>
      <c r="N1119" s="2">
        <v>10191</v>
      </c>
      <c r="O1119" s="2">
        <v>1045</v>
      </c>
      <c r="P1119" s="2">
        <v>104440</v>
      </c>
      <c r="Q1119" s="2">
        <v>331962.98875000002</v>
      </c>
      <c r="R1119" s="2">
        <v>77213.490760000001</v>
      </c>
      <c r="S1119" s="2">
        <v>254749.49799</v>
      </c>
      <c r="T1119" s="2">
        <v>253185.40820000001</v>
      </c>
      <c r="U1119" s="2">
        <v>78777.580549999999</v>
      </c>
      <c r="V1119" s="2">
        <v>566379.52729999996</v>
      </c>
      <c r="W1119" s="2">
        <v>31582.879959999998</v>
      </c>
      <c r="X1119" s="2">
        <v>25347.118829999999</v>
      </c>
      <c r="Y1119" s="2">
        <v>14818</v>
      </c>
      <c r="Z1119" s="2">
        <v>14948</v>
      </c>
      <c r="AA1119" s="2">
        <v>1022</v>
      </c>
      <c r="AB1119" s="2">
        <v>89814</v>
      </c>
      <c r="AC1119" s="2">
        <v>315080.08293999999</v>
      </c>
      <c r="AD1119" s="2">
        <v>74077.989150000009</v>
      </c>
      <c r="AE1119" s="2">
        <v>241002.09379000001</v>
      </c>
      <c r="AF1119" s="2">
        <v>241823.68293000001</v>
      </c>
      <c r="AG1119" s="2">
        <v>73256.400010000012</v>
      </c>
      <c r="AH1119" s="2">
        <v>533406.83857000002</v>
      </c>
      <c r="AI1119" s="2">
        <v>46748.081960000003</v>
      </c>
      <c r="AJ1119" s="2">
        <v>43141.145799999998</v>
      </c>
      <c r="AK1119" s="2">
        <v>34147.156710000003</v>
      </c>
      <c r="AL1119" s="2">
        <v>13261</v>
      </c>
      <c r="AM1119" s="2">
        <v>10438</v>
      </c>
      <c r="AN1119" s="2">
        <v>1014</v>
      </c>
      <c r="AO1119" s="2">
        <v>82335</v>
      </c>
      <c r="AP1119" s="2">
        <v>329811.12608000002</v>
      </c>
      <c r="AQ1119" s="2">
        <v>70207.059200000003</v>
      </c>
      <c r="AR1119" s="2">
        <v>259604.06688</v>
      </c>
      <c r="AS1119" s="2">
        <v>223976.56409999999</v>
      </c>
      <c r="AT1119" s="2">
        <v>105834.56198</v>
      </c>
      <c r="AU1119" s="2">
        <v>489360.58974000002</v>
      </c>
      <c r="AV1119" s="2">
        <v>55171.674099999997</v>
      </c>
      <c r="AW1119" s="2">
        <v>52336.694280000003</v>
      </c>
      <c r="AX1119" s="2">
        <v>42951.295389999999</v>
      </c>
      <c r="AY1119" s="2">
        <v>8848</v>
      </c>
      <c r="AZ1119" s="2">
        <v>13098</v>
      </c>
      <c r="BA1119" s="2">
        <v>1063</v>
      </c>
      <c r="BB1119" s="2">
        <v>68984</v>
      </c>
      <c r="BC1119" s="2">
        <v>283700.45263000001</v>
      </c>
      <c r="BD1119" s="2">
        <v>75266.547510000004</v>
      </c>
      <c r="BE1119" s="2">
        <v>208433.90512000001</v>
      </c>
      <c r="BF1119" s="2">
        <v>192454.56107</v>
      </c>
      <c r="BG1119" s="2">
        <v>91245.891560000004</v>
      </c>
      <c r="BH1119" s="2">
        <v>401638</v>
      </c>
      <c r="BI1119" s="2">
        <v>-13186</v>
      </c>
      <c r="BJ1119" s="2">
        <v>-18238</v>
      </c>
      <c r="BK1119" s="2">
        <v>-15619</v>
      </c>
      <c r="BL1119" s="2">
        <v>11634</v>
      </c>
      <c r="BM1119" s="2">
        <v>0</v>
      </c>
      <c r="BN1119" s="2">
        <v>1182</v>
      </c>
      <c r="BO1119" s="2">
        <v>64593</v>
      </c>
      <c r="BP1119" s="2">
        <v>230141</v>
      </c>
      <c r="BQ1119" s="2">
        <v>79086</v>
      </c>
      <c r="BR1119" s="2">
        <v>151055</v>
      </c>
      <c r="BS1119" s="2">
        <v>150032</v>
      </c>
      <c r="BT1119" s="2">
        <v>80109</v>
      </c>
      <c r="BU1119" s="2">
        <v>471754</v>
      </c>
      <c r="BV1119" s="2">
        <v>26548</v>
      </c>
      <c r="BW1119" s="2">
        <v>23544</v>
      </c>
      <c r="BX1119" s="2">
        <v>19242</v>
      </c>
      <c r="BY1119" s="2">
        <v>60280</v>
      </c>
      <c r="BZ1119" s="2">
        <v>0</v>
      </c>
      <c r="CA1119" s="2">
        <v>1280</v>
      </c>
      <c r="CB1119" s="2">
        <v>68878</v>
      </c>
      <c r="CC1119" s="2">
        <v>408527</v>
      </c>
      <c r="CD1119" s="2">
        <v>246200</v>
      </c>
      <c r="CE1119" s="2">
        <v>162327</v>
      </c>
      <c r="CF1119" s="2">
        <v>163795</v>
      </c>
      <c r="CG1119" s="2">
        <v>244732</v>
      </c>
      <c r="CH1119" s="4">
        <f t="shared" si="34"/>
        <v>1.8334806464417385E-2</v>
      </c>
      <c r="CI1119">
        <f t="shared" si="35"/>
        <v>0</v>
      </c>
    </row>
    <row r="1120" spans="1:87" x14ac:dyDescent="0.2">
      <c r="A1120">
        <v>1208</v>
      </c>
      <c r="B1120" t="s">
        <v>1185</v>
      </c>
      <c r="C1120" t="s">
        <v>3049</v>
      </c>
      <c r="D1120" t="s">
        <v>3894</v>
      </c>
      <c r="E1120" t="s">
        <v>4194</v>
      </c>
      <c r="F1120" t="s">
        <v>4560</v>
      </c>
      <c r="G1120" t="s">
        <v>112</v>
      </c>
      <c r="H1120" t="s">
        <v>4564</v>
      </c>
      <c r="I1120" s="2">
        <v>685087</v>
      </c>
      <c r="J1120" s="2">
        <v>20527</v>
      </c>
      <c r="K1120" s="2">
        <v>27145</v>
      </c>
      <c r="L1120" s="2">
        <v>47558</v>
      </c>
      <c r="M1120" s="2">
        <v>10295</v>
      </c>
      <c r="N1120" s="2">
        <v>274584</v>
      </c>
      <c r="O1120" s="2">
        <v>573</v>
      </c>
      <c r="P1120" s="2">
        <v>257700</v>
      </c>
      <c r="Q1120" s="2">
        <v>459104</v>
      </c>
      <c r="R1120" s="2">
        <v>76950</v>
      </c>
      <c r="S1120" s="2">
        <v>382154</v>
      </c>
      <c r="T1120" s="2">
        <v>205260</v>
      </c>
      <c r="U1120" s="2">
        <v>253844</v>
      </c>
      <c r="V1120" s="2">
        <v>583304</v>
      </c>
      <c r="W1120" s="2">
        <v>23328</v>
      </c>
      <c r="X1120" s="2">
        <v>16969</v>
      </c>
      <c r="Y1120" s="2">
        <v>8937</v>
      </c>
      <c r="Z1120" s="2">
        <v>227277</v>
      </c>
      <c r="AA1120" s="2">
        <v>510</v>
      </c>
      <c r="AB1120" s="2">
        <v>216279</v>
      </c>
      <c r="AC1120" s="2">
        <v>420879</v>
      </c>
      <c r="AD1120" s="2">
        <v>64968</v>
      </c>
      <c r="AE1120" s="2">
        <v>355911</v>
      </c>
      <c r="AF1120" s="2">
        <v>157702</v>
      </c>
      <c r="AG1120" s="2">
        <v>263177</v>
      </c>
      <c r="AH1120" s="2">
        <v>539206</v>
      </c>
      <c r="AI1120" s="2">
        <v>38460</v>
      </c>
      <c r="AJ1120" s="2">
        <v>37319</v>
      </c>
      <c r="AK1120" s="2">
        <v>29443</v>
      </c>
      <c r="AL1120" s="2">
        <v>7504</v>
      </c>
      <c r="AM1120" s="2">
        <v>199424</v>
      </c>
      <c r="AN1120" s="2">
        <v>523</v>
      </c>
      <c r="AO1120" s="2">
        <v>175132</v>
      </c>
      <c r="AP1120" s="2">
        <v>348883</v>
      </c>
      <c r="AQ1120" s="2">
        <v>53284</v>
      </c>
      <c r="AR1120" s="2">
        <v>295599</v>
      </c>
      <c r="AS1120" s="2">
        <v>140733</v>
      </c>
      <c r="AT1120" s="2">
        <v>208150</v>
      </c>
      <c r="AU1120" s="2">
        <v>521243</v>
      </c>
      <c r="AV1120" s="2">
        <v>59276</v>
      </c>
      <c r="AW1120" s="2">
        <v>58512</v>
      </c>
      <c r="AX1120" s="2">
        <v>38923</v>
      </c>
      <c r="AY1120" s="2">
        <v>6611</v>
      </c>
      <c r="AZ1120" s="2">
        <v>164626</v>
      </c>
      <c r="BA1120" s="2">
        <v>480</v>
      </c>
      <c r="BB1120" s="2">
        <v>148429</v>
      </c>
      <c r="BC1120" s="2">
        <v>306385</v>
      </c>
      <c r="BD1120" s="2">
        <v>38201</v>
      </c>
      <c r="BE1120" s="2">
        <v>268184</v>
      </c>
      <c r="BF1120" s="2">
        <v>111290</v>
      </c>
      <c r="BG1120" s="2">
        <v>195095</v>
      </c>
      <c r="BH1120" s="2">
        <v>465902</v>
      </c>
      <c r="BI1120" s="2">
        <v>60250</v>
      </c>
      <c r="BJ1120" s="2">
        <v>57417</v>
      </c>
      <c r="BK1120" s="2">
        <v>39755</v>
      </c>
      <c r="BL1120" s="2">
        <v>6924</v>
      </c>
      <c r="BM1120" s="2">
        <v>145000</v>
      </c>
      <c r="BN1120" s="2">
        <v>432</v>
      </c>
      <c r="BO1120" s="2">
        <v>128498</v>
      </c>
      <c r="BP1120" s="2">
        <v>269976</v>
      </c>
      <c r="BQ1120" s="2">
        <v>27939</v>
      </c>
      <c r="BR1120" s="2">
        <v>242037</v>
      </c>
      <c r="BS1120" s="2">
        <v>132367</v>
      </c>
      <c r="BT1120" s="2">
        <v>137609</v>
      </c>
      <c r="BU1120" s="2">
        <v>471866</v>
      </c>
      <c r="BV1120" s="2">
        <v>48770</v>
      </c>
      <c r="BW1120" s="2">
        <v>48341</v>
      </c>
      <c r="BX1120" s="2">
        <v>32146</v>
      </c>
      <c r="BY1120" s="2">
        <v>6601</v>
      </c>
      <c r="BZ1120" s="2">
        <v>139055</v>
      </c>
      <c r="CA1120" s="2">
        <v>429</v>
      </c>
      <c r="CB1120" s="2">
        <v>122357</v>
      </c>
      <c r="CC1120" s="2">
        <v>366515</v>
      </c>
      <c r="CD1120" s="2">
        <v>31556</v>
      </c>
      <c r="CE1120" s="2">
        <v>334959</v>
      </c>
      <c r="CF1120" s="2">
        <v>136612</v>
      </c>
      <c r="CG1120" s="2">
        <v>229903</v>
      </c>
      <c r="CH1120" s="4">
        <f t="shared" si="34"/>
        <v>0.40080165000941487</v>
      </c>
      <c r="CI1120">
        <f t="shared" si="35"/>
        <v>0</v>
      </c>
    </row>
    <row r="1121" spans="1:87" x14ac:dyDescent="0.2">
      <c r="A1121">
        <v>1209</v>
      </c>
      <c r="B1121" t="s">
        <v>1151</v>
      </c>
      <c r="C1121" t="s">
        <v>3015</v>
      </c>
      <c r="D1121" t="s">
        <v>4068</v>
      </c>
      <c r="E1121" t="s">
        <v>4404</v>
      </c>
      <c r="F1121" t="s">
        <v>4557</v>
      </c>
      <c r="G1121" t="s">
        <v>104</v>
      </c>
      <c r="H1121" t="s">
        <v>4564</v>
      </c>
      <c r="I1121" s="2">
        <v>713245.66407000006</v>
      </c>
      <c r="J1121" s="2">
        <v>81085.90426000001</v>
      </c>
      <c r="K1121" s="2">
        <v>74473.237459999989</v>
      </c>
      <c r="L1121" s="2">
        <v>73462.161459999988</v>
      </c>
      <c r="M1121" s="2">
        <v>45123.572590000003</v>
      </c>
      <c r="N1121" s="2">
        <v>425215</v>
      </c>
      <c r="O1121" s="2">
        <v>939</v>
      </c>
      <c r="P1121" s="2">
        <v>84983.686589999998</v>
      </c>
      <c r="Q1121" s="2">
        <v>929436.88587</v>
      </c>
      <c r="R1121" s="2">
        <v>497027.43825000001</v>
      </c>
      <c r="S1121" s="2">
        <v>432409.44761999999</v>
      </c>
      <c r="T1121" s="2">
        <v>554687.91820000007</v>
      </c>
      <c r="U1121" s="2">
        <v>374748.96766999998</v>
      </c>
      <c r="V1121" s="2">
        <v>259172</v>
      </c>
      <c r="W1121" s="2">
        <v>42510.629739999997</v>
      </c>
      <c r="X1121" s="2">
        <v>42297.062740000001</v>
      </c>
      <c r="Y1121" s="2">
        <v>16166.918519999999</v>
      </c>
      <c r="Z1121" s="2">
        <v>165363</v>
      </c>
      <c r="AA1121" s="2">
        <v>711</v>
      </c>
      <c r="AB1121" s="2">
        <v>26349.073649999998</v>
      </c>
      <c r="AC1121" s="2">
        <v>845031.10982999997</v>
      </c>
      <c r="AD1121" s="2">
        <v>469679.47902000003</v>
      </c>
      <c r="AE1121" s="2">
        <v>375351.63081</v>
      </c>
      <c r="AF1121" s="2">
        <v>484300.07248999999</v>
      </c>
      <c r="AG1121" s="2">
        <v>360731.03733999998</v>
      </c>
      <c r="AH1121" s="2">
        <v>668604.14202999999</v>
      </c>
      <c r="AI1121" s="2">
        <v>57627.712200000002</v>
      </c>
      <c r="AJ1121" s="2">
        <v>48052.369700000003</v>
      </c>
      <c r="AK1121" s="2">
        <v>37245.026109999999</v>
      </c>
      <c r="AL1121" s="2">
        <v>43099.216009999996</v>
      </c>
      <c r="AM1121" s="2">
        <v>393952</v>
      </c>
      <c r="AN1121" s="2">
        <v>696</v>
      </c>
      <c r="AO1121" s="2">
        <v>59130</v>
      </c>
      <c r="AP1121" s="2">
        <v>799495.97797999997</v>
      </c>
      <c r="AQ1121" s="2">
        <v>452114.69172</v>
      </c>
      <c r="AR1121" s="2">
        <v>347381.28626000002</v>
      </c>
      <c r="AS1121" s="2">
        <v>440602.62644999998</v>
      </c>
      <c r="AT1121" s="2">
        <v>358893.35152999999</v>
      </c>
      <c r="AU1121" s="2">
        <v>582232.91434999998</v>
      </c>
      <c r="AV1121" s="2">
        <v>111767.89072</v>
      </c>
      <c r="AW1121" s="2">
        <v>106222.11508</v>
      </c>
      <c r="AX1121" s="2">
        <v>84714.605469999995</v>
      </c>
      <c r="AY1121" s="2">
        <v>37653.887569999999</v>
      </c>
      <c r="AZ1121" s="2">
        <v>335377</v>
      </c>
      <c r="BA1121" s="2">
        <v>603</v>
      </c>
      <c r="BB1121" s="2">
        <v>49171.363100000002</v>
      </c>
      <c r="BC1121" s="2">
        <v>720114.36622999993</v>
      </c>
      <c r="BD1121" s="2">
        <v>389494.49227999989</v>
      </c>
      <c r="BE1121" s="2">
        <v>330619.87394999998</v>
      </c>
      <c r="BF1121" s="2">
        <v>407383.50563000003</v>
      </c>
      <c r="BG1121" s="2">
        <v>312730.86060000001</v>
      </c>
      <c r="BH1121" s="2">
        <v>405750.32384999999</v>
      </c>
      <c r="BI1121" s="2">
        <v>79204.951379999999</v>
      </c>
      <c r="BJ1121" s="2">
        <v>74817.053029999995</v>
      </c>
      <c r="BK1121" s="2">
        <v>58527.650240000003</v>
      </c>
      <c r="BL1121" s="2">
        <v>31748.190579999999</v>
      </c>
      <c r="BM1121" s="2">
        <v>228182</v>
      </c>
      <c r="BN1121" s="2">
        <v>599</v>
      </c>
      <c r="BO1121" s="2">
        <v>34615.8943</v>
      </c>
      <c r="BP1121" s="2">
        <v>617529.58768</v>
      </c>
      <c r="BQ1121" s="2">
        <v>348892.87777000002</v>
      </c>
      <c r="BR1121" s="2">
        <v>268636.70990999998</v>
      </c>
      <c r="BS1121" s="2">
        <v>332435.03824000002</v>
      </c>
      <c r="BT1121" s="2">
        <v>285094.54943999997</v>
      </c>
      <c r="BU1121" s="2">
        <v>471685</v>
      </c>
      <c r="BV1121" s="2">
        <v>56829</v>
      </c>
      <c r="BW1121" s="2">
        <v>43966</v>
      </c>
      <c r="BX1121" s="2">
        <v>29856</v>
      </c>
      <c r="BY1121" s="2">
        <v>41626</v>
      </c>
      <c r="BZ1121" s="2">
        <v>296772</v>
      </c>
      <c r="CA1121" s="2">
        <v>290</v>
      </c>
      <c r="CB1121" s="2">
        <v>31464.6</v>
      </c>
      <c r="CC1121" s="2">
        <v>521027</v>
      </c>
      <c r="CD1121" s="2">
        <v>321965</v>
      </c>
      <c r="CE1121" s="2">
        <v>199062</v>
      </c>
      <c r="CF1121" s="2">
        <v>283251</v>
      </c>
      <c r="CG1121" s="2">
        <v>229890</v>
      </c>
      <c r="CH1121" s="4">
        <f t="shared" si="34"/>
        <v>0.59616906406916215</v>
      </c>
      <c r="CI1121">
        <f t="shared" si="35"/>
        <v>1</v>
      </c>
    </row>
    <row r="1122" spans="1:87" x14ac:dyDescent="0.2">
      <c r="A1122">
        <v>1210</v>
      </c>
      <c r="B1122" t="s">
        <v>933</v>
      </c>
      <c r="C1122" t="s">
        <v>2798</v>
      </c>
      <c r="D1122" t="s">
        <v>3905</v>
      </c>
      <c r="E1122" t="s">
        <v>4209</v>
      </c>
      <c r="F1122" t="s">
        <v>4558</v>
      </c>
      <c r="G1122" t="s">
        <v>112</v>
      </c>
      <c r="H1122" t="s">
        <v>4564</v>
      </c>
      <c r="I1122" s="2">
        <v>934233.8</v>
      </c>
      <c r="J1122" s="2">
        <v>125318.8</v>
      </c>
      <c r="K1122" s="2">
        <v>120092.8</v>
      </c>
      <c r="L1122" s="2">
        <v>97152.8</v>
      </c>
      <c r="M1122" s="2">
        <v>19607.2</v>
      </c>
      <c r="N1122" s="2">
        <v>0</v>
      </c>
      <c r="O1122" s="2">
        <v>333</v>
      </c>
      <c r="P1122" s="2">
        <v>106158.39999999999</v>
      </c>
      <c r="Q1122" s="2">
        <v>490259.6</v>
      </c>
      <c r="R1122" s="2">
        <v>149375.20000000001</v>
      </c>
      <c r="S1122" s="2">
        <v>340884.4</v>
      </c>
      <c r="T1122" s="2">
        <v>235572.8</v>
      </c>
      <c r="U1122" s="2">
        <v>254686.8</v>
      </c>
      <c r="V1122" s="2">
        <v>681000.5</v>
      </c>
      <c r="W1122" s="2">
        <v>50859.9</v>
      </c>
      <c r="X1122" s="2">
        <v>39926.199999999997</v>
      </c>
      <c r="Y1122" s="2">
        <v>25670.3</v>
      </c>
      <c r="Z1122" s="2">
        <v>0</v>
      </c>
      <c r="AA1122" s="2">
        <v>310</v>
      </c>
      <c r="AB1122" s="2">
        <v>91447.6</v>
      </c>
      <c r="AC1122" s="2">
        <v>358903.4</v>
      </c>
      <c r="AD1122" s="2">
        <v>140689.1</v>
      </c>
      <c r="AE1122" s="2">
        <v>218214.3</v>
      </c>
      <c r="AF1122" s="2">
        <v>139926</v>
      </c>
      <c r="AG1122" s="2">
        <v>218977.4</v>
      </c>
      <c r="AH1122" s="2">
        <v>651780.4</v>
      </c>
      <c r="AI1122" s="2">
        <v>52375.8</v>
      </c>
      <c r="AJ1122" s="2">
        <v>54506.2</v>
      </c>
      <c r="AK1122" s="2">
        <v>43234.2</v>
      </c>
      <c r="AL1122" s="2">
        <v>24830.5</v>
      </c>
      <c r="AM1122" s="2">
        <v>0</v>
      </c>
      <c r="AN1122" s="2">
        <v>280</v>
      </c>
      <c r="AO1122" s="2">
        <v>86287</v>
      </c>
      <c r="AP1122" s="2">
        <v>367004.1999999999</v>
      </c>
      <c r="AQ1122" s="2">
        <v>143288.79999999999</v>
      </c>
      <c r="AR1122" s="2">
        <v>223715.4</v>
      </c>
      <c r="AS1122" s="2">
        <v>136945.60000000001</v>
      </c>
      <c r="AT1122" s="2">
        <v>230058.6</v>
      </c>
      <c r="AU1122" s="2">
        <v>628283.69999999995</v>
      </c>
      <c r="AV1122" s="2">
        <v>32900</v>
      </c>
      <c r="AW1122" s="2">
        <v>33168.300000000003</v>
      </c>
      <c r="AX1122" s="2">
        <v>26409.7</v>
      </c>
      <c r="AY1122" s="2">
        <v>22480</v>
      </c>
      <c r="AZ1122" s="2">
        <v>0</v>
      </c>
      <c r="BA1122" s="2">
        <v>280</v>
      </c>
      <c r="BB1122" s="2">
        <v>84112.5</v>
      </c>
      <c r="BC1122" s="2">
        <v>336243.9</v>
      </c>
      <c r="BD1122" s="2">
        <v>136892.6</v>
      </c>
      <c r="BE1122" s="2">
        <v>199351.3</v>
      </c>
      <c r="BF1122" s="2">
        <v>111131.2</v>
      </c>
      <c r="BG1122" s="2">
        <v>225112.7</v>
      </c>
      <c r="BH1122" s="2">
        <v>510100.9</v>
      </c>
      <c r="BI1122" s="2">
        <v>23183.3</v>
      </c>
      <c r="BJ1122" s="2">
        <v>22481.8</v>
      </c>
      <c r="BK1122" s="2">
        <v>17321.8</v>
      </c>
      <c r="BL1122" s="2">
        <v>20483.5</v>
      </c>
      <c r="BM1122" s="2">
        <v>0</v>
      </c>
      <c r="BN1122" s="2">
        <v>280</v>
      </c>
      <c r="BO1122" s="2">
        <v>68066.600000000006</v>
      </c>
      <c r="BP1122" s="2">
        <v>313353.90000000002</v>
      </c>
      <c r="BQ1122" s="2">
        <v>125144.3</v>
      </c>
      <c r="BR1122" s="2">
        <v>188209.6</v>
      </c>
      <c r="BS1122" s="2">
        <v>102215.8</v>
      </c>
      <c r="BT1122" s="2">
        <v>211138.1</v>
      </c>
      <c r="BU1122" s="2">
        <v>471288.9</v>
      </c>
      <c r="BV1122" s="2">
        <v>29951</v>
      </c>
      <c r="BW1122" s="2">
        <v>30367</v>
      </c>
      <c r="BX1122" s="2">
        <v>23712</v>
      </c>
      <c r="BY1122" s="2">
        <v>12977</v>
      </c>
      <c r="BZ1122" s="2">
        <v>0</v>
      </c>
      <c r="CA1122" s="2">
        <v>270</v>
      </c>
      <c r="CB1122" s="2">
        <v>65931.100000000006</v>
      </c>
      <c r="CC1122" s="2">
        <v>279845</v>
      </c>
      <c r="CD1122" s="2">
        <v>106936</v>
      </c>
      <c r="CE1122" s="2">
        <v>172909</v>
      </c>
      <c r="CF1122" s="2">
        <v>109086</v>
      </c>
      <c r="CG1122" s="2">
        <v>170759.5</v>
      </c>
      <c r="CH1122" s="4">
        <f t="shared" si="34"/>
        <v>0</v>
      </c>
      <c r="CI1122">
        <f t="shared" si="35"/>
        <v>0</v>
      </c>
    </row>
    <row r="1123" spans="1:87" x14ac:dyDescent="0.2">
      <c r="A1123">
        <v>1211</v>
      </c>
      <c r="B1123" t="s">
        <v>1746</v>
      </c>
      <c r="C1123" t="s">
        <v>3602</v>
      </c>
      <c r="D1123" t="s">
        <v>3923</v>
      </c>
      <c r="E1123" t="s">
        <v>4230</v>
      </c>
      <c r="F1123" t="s">
        <v>4557</v>
      </c>
      <c r="G1123" t="s">
        <v>104</v>
      </c>
      <c r="H1123" t="s">
        <v>4564</v>
      </c>
      <c r="I1123" s="2">
        <v>336647.01449999999</v>
      </c>
      <c r="J1123" s="2">
        <v>6690.9229599999999</v>
      </c>
      <c r="K1123" s="2">
        <v>6607.9335300000002</v>
      </c>
      <c r="L1123" s="2">
        <v>5259.8685300000006</v>
      </c>
      <c r="M1123" s="2">
        <v>2839.7804799999999</v>
      </c>
      <c r="N1123" s="2">
        <v>6395</v>
      </c>
      <c r="O1123" s="2">
        <v>80</v>
      </c>
      <c r="P1123" s="2">
        <v>9976.4533599999995</v>
      </c>
      <c r="Q1123" s="2">
        <v>211953.9332</v>
      </c>
      <c r="R1123" s="2">
        <v>120287.76957</v>
      </c>
      <c r="S1123" s="2">
        <v>91666.163629999995</v>
      </c>
      <c r="T1123" s="2">
        <v>163982.03464</v>
      </c>
      <c r="U1123" s="2">
        <v>47971.898560000001</v>
      </c>
      <c r="V1123" s="2">
        <v>370913.92557000002</v>
      </c>
      <c r="W1123" s="2">
        <v>1130.9856400000001</v>
      </c>
      <c r="X1123" s="2">
        <v>336.21663999999998</v>
      </c>
      <c r="Y1123" s="2">
        <v>4043.7591600000001</v>
      </c>
      <c r="Z1123" s="2">
        <v>17051</v>
      </c>
      <c r="AA1123" s="2">
        <v>90</v>
      </c>
      <c r="AB1123" s="2">
        <v>11093.20305</v>
      </c>
      <c r="AC1123" s="2">
        <v>222960.25756999999</v>
      </c>
      <c r="AD1123" s="2">
        <v>144303.62940000001</v>
      </c>
      <c r="AE1123" s="2">
        <v>78656.628169999996</v>
      </c>
      <c r="AF1123" s="2">
        <v>158722.16610999999</v>
      </c>
      <c r="AG1123" s="2">
        <v>64238.091460000003</v>
      </c>
      <c r="AH1123" s="2">
        <v>598503.18817999994</v>
      </c>
      <c r="AI1123" s="2">
        <v>14613.28514</v>
      </c>
      <c r="AJ1123" s="2">
        <v>15045.741480000001</v>
      </c>
      <c r="AK1123" s="2">
        <v>12569.88148</v>
      </c>
      <c r="AL1123" s="2">
        <v>4832.0759400000006</v>
      </c>
      <c r="AM1123" s="2">
        <v>23395</v>
      </c>
      <c r="AN1123" s="2">
        <v>99</v>
      </c>
      <c r="AO1123" s="2">
        <v>13922.71673</v>
      </c>
      <c r="AP1123" s="2">
        <v>253717.07233</v>
      </c>
      <c r="AQ1123" s="2">
        <v>139948.9437</v>
      </c>
      <c r="AR1123" s="2">
        <v>113768.12863000001</v>
      </c>
      <c r="AS1123" s="2">
        <v>161585.94946999999</v>
      </c>
      <c r="AT1123" s="2">
        <v>92131.122860000003</v>
      </c>
      <c r="AU1123" s="2">
        <v>534835.14494999999</v>
      </c>
      <c r="AV1123" s="2">
        <v>25588.16977</v>
      </c>
      <c r="AW1123" s="2">
        <v>24024.914349999999</v>
      </c>
      <c r="AX1123" s="2">
        <v>19226.694350000002</v>
      </c>
      <c r="AY1123" s="2">
        <v>3936.51046</v>
      </c>
      <c r="AZ1123" s="2">
        <v>23382</v>
      </c>
      <c r="BA1123" s="2">
        <v>93</v>
      </c>
      <c r="BB1123" s="2">
        <v>10830.977489999999</v>
      </c>
      <c r="BC1123" s="2">
        <v>256581.58963</v>
      </c>
      <c r="BD1123" s="2">
        <v>139299.06693</v>
      </c>
      <c r="BE1123" s="2">
        <v>117282.5227</v>
      </c>
      <c r="BF1123" s="2">
        <v>154016.06799000001</v>
      </c>
      <c r="BG1123" s="2">
        <v>102565.52164000001</v>
      </c>
      <c r="BH1123" s="2">
        <v>357818.68513</v>
      </c>
      <c r="BI1123" s="2">
        <v>4522.8938499999986</v>
      </c>
      <c r="BJ1123" s="2">
        <v>5113.6467699999994</v>
      </c>
      <c r="BK1123" s="2">
        <v>3988.1487699999998</v>
      </c>
      <c r="BL1123" s="2">
        <v>4282.2241900000008</v>
      </c>
      <c r="BM1123" s="2">
        <v>16355</v>
      </c>
      <c r="BN1123" s="2">
        <v>98</v>
      </c>
      <c r="BO1123" s="2">
        <v>7604.8561600000003</v>
      </c>
      <c r="BP1123" s="2">
        <v>199956.41565000001</v>
      </c>
      <c r="BQ1123" s="2">
        <v>127254.7479</v>
      </c>
      <c r="BR1123" s="2">
        <v>72701.667749999993</v>
      </c>
      <c r="BS1123" s="2">
        <v>135759.14189999999</v>
      </c>
      <c r="BT1123" s="2">
        <v>64197.27375</v>
      </c>
      <c r="BU1123" s="2">
        <v>415908.96782000002</v>
      </c>
      <c r="BV1123" s="2">
        <v>4165</v>
      </c>
      <c r="BW1123" s="2">
        <v>4048.9398299999998</v>
      </c>
      <c r="BX1123" s="2">
        <v>3283.12383</v>
      </c>
      <c r="BY1123" s="2">
        <v>3465.6230700000001</v>
      </c>
      <c r="BZ1123" s="2">
        <v>37550</v>
      </c>
      <c r="CA1123" s="2">
        <v>283</v>
      </c>
      <c r="CB1123" s="2">
        <v>7989.2768400000004</v>
      </c>
      <c r="CC1123" s="2">
        <v>213340.33259999999</v>
      </c>
      <c r="CD1123" s="2">
        <v>119027.46460000001</v>
      </c>
      <c r="CE1123" s="2">
        <v>94312.868000000002</v>
      </c>
      <c r="CF1123" s="2">
        <v>121988</v>
      </c>
      <c r="CG1123" s="2">
        <v>91352.602280000006</v>
      </c>
      <c r="CH1123" s="4">
        <f t="shared" si="34"/>
        <v>1.8996158363376783E-2</v>
      </c>
      <c r="CI1123">
        <f t="shared" si="35"/>
        <v>0</v>
      </c>
    </row>
    <row r="1124" spans="1:87" x14ac:dyDescent="0.2">
      <c r="A1124">
        <v>1212</v>
      </c>
      <c r="B1124" t="s">
        <v>1747</v>
      </c>
      <c r="C1124" t="s">
        <v>3603</v>
      </c>
      <c r="D1124" t="s">
        <v>4101</v>
      </c>
      <c r="E1124" t="s">
        <v>4450</v>
      </c>
      <c r="F1124" t="s">
        <v>4555</v>
      </c>
      <c r="G1124" t="s">
        <v>104</v>
      </c>
      <c r="H1124" t="s">
        <v>4564</v>
      </c>
      <c r="I1124" s="2">
        <v>888110</v>
      </c>
      <c r="J1124" s="2">
        <v>30314</v>
      </c>
      <c r="K1124" s="2">
        <v>31992</v>
      </c>
      <c r="L1124" s="2">
        <v>23293</v>
      </c>
      <c r="M1124" s="2">
        <v>260</v>
      </c>
      <c r="N1124" s="2">
        <v>4205.6000000000004</v>
      </c>
      <c r="O1124" s="2">
        <v>70</v>
      </c>
      <c r="P1124" s="2">
        <v>19920</v>
      </c>
      <c r="Q1124" s="2">
        <v>297443</v>
      </c>
      <c r="R1124" s="2">
        <v>21829</v>
      </c>
      <c r="S1124" s="2">
        <v>275614</v>
      </c>
      <c r="T1124" s="2">
        <v>123834</v>
      </c>
      <c r="U1124" s="2">
        <v>173608</v>
      </c>
      <c r="V1124" s="2">
        <v>1154466</v>
      </c>
      <c r="W1124" s="2">
        <v>25919</v>
      </c>
      <c r="X1124" s="2">
        <v>26126</v>
      </c>
      <c r="Y1124" s="2">
        <v>171</v>
      </c>
      <c r="Z1124" s="2">
        <v>4757</v>
      </c>
      <c r="AA1124" s="2">
        <v>73</v>
      </c>
      <c r="AB1124" s="2">
        <v>21428</v>
      </c>
      <c r="AC1124" s="2">
        <v>317825</v>
      </c>
      <c r="AD1124" s="2">
        <v>23436</v>
      </c>
      <c r="AE1124" s="2">
        <v>294389</v>
      </c>
      <c r="AF1124" s="2">
        <v>100542</v>
      </c>
      <c r="AG1124" s="2">
        <v>217283</v>
      </c>
      <c r="AH1124" s="2">
        <v>1060197.37124</v>
      </c>
      <c r="AI1124" s="2">
        <v>24623.99078</v>
      </c>
      <c r="AJ1124" s="2">
        <v>24335.724139999998</v>
      </c>
      <c r="AK1124" s="2">
        <v>18008.764060000001</v>
      </c>
      <c r="AL1124" s="2">
        <v>203.01116999999999</v>
      </c>
      <c r="AM1124" s="2">
        <v>4194</v>
      </c>
      <c r="AN1124" s="2">
        <v>70</v>
      </c>
      <c r="AO1124" s="2">
        <v>18336.071759999999</v>
      </c>
      <c r="AP1124" s="2">
        <v>267270.33363000001</v>
      </c>
      <c r="AQ1124" s="2">
        <v>19476.143189999999</v>
      </c>
      <c r="AR1124" s="2">
        <v>247794.19044000001</v>
      </c>
      <c r="AS1124" s="2">
        <v>80555.429759999999</v>
      </c>
      <c r="AT1124" s="2">
        <v>186714.90387000001</v>
      </c>
      <c r="AU1124" s="2">
        <v>746946.74632000003</v>
      </c>
      <c r="AV1124" s="2">
        <v>9590.7496900000006</v>
      </c>
      <c r="AW1124" s="2">
        <v>7845.6748499999994</v>
      </c>
      <c r="AX1124" s="2">
        <v>4465.5868799999998</v>
      </c>
      <c r="AY1124" s="2">
        <v>627.32619</v>
      </c>
      <c r="AZ1124" s="2">
        <v>2170</v>
      </c>
      <c r="BA1124" s="2">
        <v>70</v>
      </c>
      <c r="BB1124" s="2">
        <v>14884.650460000001</v>
      </c>
      <c r="BC1124" s="2">
        <v>185852.76157999999</v>
      </c>
      <c r="BD1124" s="2">
        <v>16512.945680000001</v>
      </c>
      <c r="BE1124" s="2">
        <v>169339.81589999999</v>
      </c>
      <c r="BF1124" s="2">
        <v>62546.665700000012</v>
      </c>
      <c r="BG1124" s="2">
        <v>123306.09587999999</v>
      </c>
      <c r="BH1124" s="2">
        <v>541887</v>
      </c>
      <c r="BI1124" s="2">
        <v>17075</v>
      </c>
      <c r="BJ1124" s="2">
        <v>14151</v>
      </c>
      <c r="BK1124" s="2">
        <v>10049.700000000001</v>
      </c>
      <c r="BL1124" s="2">
        <v>125</v>
      </c>
      <c r="BM1124" s="2">
        <v>2688</v>
      </c>
      <c r="BN1124" s="2">
        <v>61</v>
      </c>
      <c r="BO1124" s="2">
        <v>12989</v>
      </c>
      <c r="BP1124" s="2">
        <v>110583</v>
      </c>
      <c r="BQ1124" s="2">
        <v>11544</v>
      </c>
      <c r="BR1124" s="2">
        <v>99039</v>
      </c>
      <c r="BS1124" s="2">
        <v>58081</v>
      </c>
      <c r="BT1124" s="2">
        <v>52502.118130000003</v>
      </c>
      <c r="BU1124" s="2">
        <v>470718</v>
      </c>
      <c r="BV1124" s="2">
        <v>16460</v>
      </c>
      <c r="BW1124" s="2">
        <v>15730</v>
      </c>
      <c r="BX1124" s="2">
        <v>12447</v>
      </c>
      <c r="BY1124" s="2">
        <v>354</v>
      </c>
      <c r="BZ1124" s="2">
        <v>1294</v>
      </c>
      <c r="CA1124" s="2">
        <v>62</v>
      </c>
      <c r="CB1124" s="2">
        <v>12900</v>
      </c>
      <c r="CC1124" s="2">
        <v>116392</v>
      </c>
      <c r="CD1124" s="2">
        <v>5815</v>
      </c>
      <c r="CE1124" s="2">
        <v>110577</v>
      </c>
      <c r="CF1124" s="2">
        <v>48031</v>
      </c>
      <c r="CG1124" s="2">
        <v>68360.275900000008</v>
      </c>
      <c r="CH1124" s="4">
        <f t="shared" si="34"/>
        <v>4.7354494375696707E-3</v>
      </c>
      <c r="CI1124">
        <f t="shared" si="35"/>
        <v>0</v>
      </c>
    </row>
    <row r="1125" spans="1:87" x14ac:dyDescent="0.2">
      <c r="A1125">
        <v>1213</v>
      </c>
      <c r="B1125" t="s">
        <v>1480</v>
      </c>
      <c r="C1125" t="s">
        <v>3344</v>
      </c>
      <c r="D1125" t="s">
        <v>4025</v>
      </c>
      <c r="E1125" t="s">
        <v>4350</v>
      </c>
      <c r="F1125" t="s">
        <v>4557</v>
      </c>
      <c r="G1125" t="s">
        <v>104</v>
      </c>
      <c r="H1125" t="s">
        <v>4564</v>
      </c>
      <c r="I1125" s="2">
        <v>514008</v>
      </c>
      <c r="J1125" s="2">
        <v>32206</v>
      </c>
      <c r="K1125" s="2">
        <v>29789</v>
      </c>
      <c r="L1125" s="2">
        <v>23821</v>
      </c>
      <c r="M1125" s="2">
        <v>24486</v>
      </c>
      <c r="N1125" s="2">
        <v>471661</v>
      </c>
      <c r="O1125" s="2">
        <v>843</v>
      </c>
      <c r="P1125" s="2">
        <v>96383</v>
      </c>
      <c r="Q1125" s="2">
        <v>412279</v>
      </c>
      <c r="R1125" s="2">
        <v>259941</v>
      </c>
      <c r="S1125" s="2">
        <v>152338</v>
      </c>
      <c r="T1125" s="2">
        <v>365993</v>
      </c>
      <c r="U1125" s="2">
        <v>46283</v>
      </c>
      <c r="V1125" s="2">
        <v>538142</v>
      </c>
      <c r="W1125" s="2">
        <v>29792</v>
      </c>
      <c r="X1125" s="2">
        <v>23234</v>
      </c>
      <c r="Y1125" s="2">
        <v>24500</v>
      </c>
      <c r="Z1125" s="2">
        <v>476229</v>
      </c>
      <c r="AA1125" s="2">
        <v>828</v>
      </c>
      <c r="AB1125" s="2">
        <v>83791</v>
      </c>
      <c r="AC1125" s="2">
        <v>411770</v>
      </c>
      <c r="AD1125" s="2">
        <v>255863</v>
      </c>
      <c r="AE1125" s="2">
        <v>155907</v>
      </c>
      <c r="AF1125" s="2">
        <v>342173</v>
      </c>
      <c r="AG1125" s="2">
        <v>69597</v>
      </c>
      <c r="AH1125" s="2">
        <v>510673</v>
      </c>
      <c r="AI1125" s="2">
        <v>12465</v>
      </c>
      <c r="AJ1125" s="2">
        <v>6172</v>
      </c>
      <c r="AK1125" s="2">
        <v>3877</v>
      </c>
      <c r="AL1125" s="2">
        <v>23835</v>
      </c>
      <c r="AM1125" s="2">
        <v>462665</v>
      </c>
      <c r="AN1125" s="2">
        <v>833</v>
      </c>
      <c r="AO1125" s="2">
        <v>78805</v>
      </c>
      <c r="AP1125" s="2">
        <v>415501</v>
      </c>
      <c r="AQ1125" s="2">
        <v>267504</v>
      </c>
      <c r="AR1125" s="2">
        <v>147997</v>
      </c>
      <c r="AS1125" s="2">
        <v>325502</v>
      </c>
      <c r="AT1125" s="2">
        <v>96561</v>
      </c>
      <c r="AU1125" s="2">
        <v>600926</v>
      </c>
      <c r="AV1125" s="2">
        <v>43722</v>
      </c>
      <c r="AW1125" s="2">
        <v>41070</v>
      </c>
      <c r="AX1125" s="2">
        <v>32667</v>
      </c>
      <c r="AY1125" s="2">
        <v>23978</v>
      </c>
      <c r="AZ1125" s="2">
        <v>506785</v>
      </c>
      <c r="BA1125" s="2">
        <v>970</v>
      </c>
      <c r="BB1125" s="2">
        <v>81122</v>
      </c>
      <c r="BC1125" s="2">
        <v>426362</v>
      </c>
      <c r="BD1125" s="2">
        <v>265700</v>
      </c>
      <c r="BE1125" s="2">
        <v>160662</v>
      </c>
      <c r="BF1125" s="2">
        <v>315062</v>
      </c>
      <c r="BG1125" s="2">
        <v>111300</v>
      </c>
      <c r="BH1125" s="2">
        <v>465772</v>
      </c>
      <c r="BI1125" s="2">
        <v>42190</v>
      </c>
      <c r="BJ1125" s="2">
        <v>38546</v>
      </c>
      <c r="BK1125" s="2">
        <v>30748</v>
      </c>
      <c r="BL1125" s="2">
        <v>22460</v>
      </c>
      <c r="BM1125" s="2">
        <v>437825.68</v>
      </c>
      <c r="BN1125" s="2">
        <v>941</v>
      </c>
      <c r="BO1125" s="2">
        <v>67845</v>
      </c>
      <c r="BP1125" s="2">
        <v>452005</v>
      </c>
      <c r="BQ1125" s="2">
        <v>300024</v>
      </c>
      <c r="BR1125" s="2">
        <v>151981</v>
      </c>
      <c r="BS1125" s="2">
        <v>282395</v>
      </c>
      <c r="BT1125" s="2">
        <v>169610</v>
      </c>
      <c r="BU1125" s="2">
        <v>470670</v>
      </c>
      <c r="BV1125" s="2">
        <v>52887</v>
      </c>
      <c r="BW1125" s="2">
        <v>50475</v>
      </c>
      <c r="BX1125" s="2">
        <v>40415</v>
      </c>
      <c r="BY1125" s="2">
        <v>18904</v>
      </c>
      <c r="BZ1125" s="2">
        <v>443610</v>
      </c>
      <c r="CA1125" s="2">
        <v>914</v>
      </c>
      <c r="CB1125" s="2">
        <v>67569</v>
      </c>
      <c r="CC1125" s="2">
        <v>344476</v>
      </c>
      <c r="CD1125" s="2">
        <v>226891</v>
      </c>
      <c r="CE1125" s="2">
        <v>117585</v>
      </c>
      <c r="CF1125" s="2">
        <v>251647</v>
      </c>
      <c r="CG1125" s="2">
        <v>92829</v>
      </c>
      <c r="CH1125" s="4">
        <f t="shared" si="34"/>
        <v>0.91761412273738929</v>
      </c>
      <c r="CI1125">
        <f t="shared" si="35"/>
        <v>1</v>
      </c>
    </row>
    <row r="1126" spans="1:87" x14ac:dyDescent="0.2">
      <c r="A1126">
        <v>1214</v>
      </c>
      <c r="B1126" t="s">
        <v>1483</v>
      </c>
      <c r="C1126" t="s">
        <v>3347</v>
      </c>
      <c r="D1126" t="s">
        <v>4026</v>
      </c>
      <c r="E1126" t="s">
        <v>4365</v>
      </c>
      <c r="F1126" t="s">
        <v>4560</v>
      </c>
      <c r="G1126" t="s">
        <v>104</v>
      </c>
      <c r="H1126" t="s">
        <v>4564</v>
      </c>
      <c r="I1126" s="2">
        <v>513429</v>
      </c>
      <c r="J1126" s="2">
        <v>5837</v>
      </c>
      <c r="K1126" s="2">
        <v>6235</v>
      </c>
      <c r="L1126" s="2">
        <v>4630</v>
      </c>
      <c r="M1126" s="2">
        <v>425</v>
      </c>
      <c r="N1126" s="2">
        <v>12735</v>
      </c>
      <c r="O1126" s="2">
        <v>125</v>
      </c>
      <c r="P1126" s="2">
        <v>19755</v>
      </c>
      <c r="Q1126" s="2">
        <v>129202</v>
      </c>
      <c r="R1126" s="2">
        <v>7433</v>
      </c>
      <c r="S1126" s="2">
        <v>121769</v>
      </c>
      <c r="T1126" s="2">
        <v>30900</v>
      </c>
      <c r="U1126" s="2">
        <v>98302</v>
      </c>
      <c r="V1126" s="2">
        <v>470962</v>
      </c>
      <c r="W1126" s="2">
        <v>9357</v>
      </c>
      <c r="X1126" s="2">
        <v>7208</v>
      </c>
      <c r="Y1126" s="2">
        <v>253</v>
      </c>
      <c r="Z1126" s="2">
        <v>5316</v>
      </c>
      <c r="AA1126" s="2">
        <v>123</v>
      </c>
      <c r="AB1126" s="2">
        <v>18270</v>
      </c>
      <c r="AC1126" s="2">
        <v>150915</v>
      </c>
      <c r="AD1126" s="2">
        <v>9717</v>
      </c>
      <c r="AE1126" s="2">
        <v>141198</v>
      </c>
      <c r="AF1126" s="2">
        <v>33478</v>
      </c>
      <c r="AG1126" s="2">
        <v>117437</v>
      </c>
      <c r="AH1126" s="2">
        <v>445719</v>
      </c>
      <c r="AI1126" s="2">
        <v>9670</v>
      </c>
      <c r="AJ1126" s="2">
        <v>11108</v>
      </c>
      <c r="AK1126" s="2">
        <v>8741</v>
      </c>
      <c r="AL1126" s="2">
        <v>182</v>
      </c>
      <c r="AM1126" s="2">
        <v>7790</v>
      </c>
      <c r="AN1126" s="2">
        <v>119</v>
      </c>
      <c r="AO1126" s="2">
        <v>16424</v>
      </c>
      <c r="AP1126" s="2">
        <v>152997</v>
      </c>
      <c r="AQ1126" s="2">
        <v>9815</v>
      </c>
      <c r="AR1126" s="2">
        <v>143182</v>
      </c>
      <c r="AS1126" s="2">
        <v>35011</v>
      </c>
      <c r="AT1126" s="2">
        <v>117986</v>
      </c>
      <c r="AU1126" s="2">
        <v>443643</v>
      </c>
      <c r="AV1126" s="2">
        <v>13059</v>
      </c>
      <c r="AW1126" s="2">
        <v>13126</v>
      </c>
      <c r="AX1126" s="2">
        <v>10401</v>
      </c>
      <c r="AY1126" s="2">
        <v>1105</v>
      </c>
      <c r="AZ1126" s="2">
        <v>31685</v>
      </c>
      <c r="BA1126" s="2">
        <v>120</v>
      </c>
      <c r="BB1126" s="2">
        <v>15355</v>
      </c>
      <c r="BC1126" s="2">
        <v>137667</v>
      </c>
      <c r="BD1126" s="2">
        <v>10106</v>
      </c>
      <c r="BE1126" s="2">
        <v>127561</v>
      </c>
      <c r="BF1126" s="2">
        <v>36671</v>
      </c>
      <c r="BG1126" s="2">
        <v>100996</v>
      </c>
      <c r="BH1126" s="2">
        <v>395958</v>
      </c>
      <c r="BI1126" s="2">
        <v>9563</v>
      </c>
      <c r="BJ1126" s="2">
        <v>9599</v>
      </c>
      <c r="BK1126" s="2">
        <v>7547</v>
      </c>
      <c r="BL1126" s="2">
        <v>1045</v>
      </c>
      <c r="BM1126" s="2">
        <v>7514</v>
      </c>
      <c r="BN1126" s="2">
        <v>113</v>
      </c>
      <c r="BO1126" s="2">
        <v>13691</v>
      </c>
      <c r="BP1126" s="2">
        <v>128501</v>
      </c>
      <c r="BQ1126" s="2">
        <v>10644</v>
      </c>
      <c r="BR1126" s="2">
        <v>117857</v>
      </c>
      <c r="BS1126" s="2">
        <v>33817</v>
      </c>
      <c r="BT1126" s="2">
        <v>94684</v>
      </c>
      <c r="BU1126" s="2">
        <v>470378</v>
      </c>
      <c r="BV1126" s="2">
        <v>6214</v>
      </c>
      <c r="BW1126" s="2">
        <v>6549</v>
      </c>
      <c r="BX1126" s="2">
        <v>5019</v>
      </c>
      <c r="BY1126" s="2">
        <v>1045</v>
      </c>
      <c r="BZ1126" s="2">
        <v>15288</v>
      </c>
      <c r="CA1126" s="2">
        <v>97</v>
      </c>
      <c r="CB1126" s="2">
        <v>12077</v>
      </c>
      <c r="CC1126" s="2">
        <v>158273</v>
      </c>
      <c r="CD1126" s="2">
        <v>11531</v>
      </c>
      <c r="CE1126" s="2">
        <v>146742</v>
      </c>
      <c r="CF1126" s="2">
        <v>31289</v>
      </c>
      <c r="CG1126" s="2">
        <v>126984</v>
      </c>
      <c r="CH1126" s="4">
        <f t="shared" si="34"/>
        <v>2.4803819028531696E-2</v>
      </c>
      <c r="CI1126">
        <f t="shared" si="35"/>
        <v>0</v>
      </c>
    </row>
    <row r="1127" spans="1:87" x14ac:dyDescent="0.2">
      <c r="A1127">
        <v>1215</v>
      </c>
      <c r="B1127" t="s">
        <v>1421</v>
      </c>
      <c r="C1127" t="s">
        <v>3285</v>
      </c>
      <c r="D1127" t="s">
        <v>154</v>
      </c>
      <c r="E1127" t="s">
        <v>4316</v>
      </c>
      <c r="F1127" t="s">
        <v>4443</v>
      </c>
      <c r="G1127" t="s">
        <v>104</v>
      </c>
      <c r="H1127" t="s">
        <v>4564</v>
      </c>
      <c r="I1127" s="2">
        <v>546900.81596000004</v>
      </c>
      <c r="J1127" s="2">
        <v>9045.2052000000003</v>
      </c>
      <c r="K1127" s="2">
        <v>15049.14027</v>
      </c>
      <c r="L1127" s="2">
        <v>-5125.9769900000001</v>
      </c>
      <c r="M1127" s="2">
        <v>39359.383589999998</v>
      </c>
      <c r="N1127" s="2">
        <v>273919</v>
      </c>
      <c r="O1127" s="2">
        <v>282</v>
      </c>
      <c r="P1127" s="2">
        <v>32538.588589999999</v>
      </c>
      <c r="Q1127" s="2">
        <v>1128091.9677299999</v>
      </c>
      <c r="R1127" s="2">
        <v>957874.39676000003</v>
      </c>
      <c r="S1127" s="2">
        <v>170217.57097</v>
      </c>
      <c r="T1127" s="2">
        <v>660107.16825999995</v>
      </c>
      <c r="U1127" s="2">
        <v>467984.79950000002</v>
      </c>
      <c r="V1127" s="2">
        <v>421766.77380999998</v>
      </c>
      <c r="W1127" s="2">
        <v>16585.629570000001</v>
      </c>
      <c r="X1127" s="2">
        <v>13549.533880000001</v>
      </c>
      <c r="Y1127" s="2">
        <v>38789.681119999987</v>
      </c>
      <c r="Z1127" s="2">
        <v>145004</v>
      </c>
      <c r="AA1127" s="2">
        <v>252</v>
      </c>
      <c r="AB1127" s="2">
        <v>23858.619920000001</v>
      </c>
      <c r="AC1127" s="2">
        <v>1159725.9420400001</v>
      </c>
      <c r="AD1127" s="2">
        <v>1011111.02892</v>
      </c>
      <c r="AE1127" s="2">
        <v>148614.91312000001</v>
      </c>
      <c r="AF1127" s="2">
        <v>665233.14522000006</v>
      </c>
      <c r="AG1127" s="2">
        <v>494492.79681999999</v>
      </c>
      <c r="AH1127" s="2">
        <v>491830.72120999999</v>
      </c>
      <c r="AI1127" s="2">
        <v>154795.35063999999</v>
      </c>
      <c r="AJ1127" s="2">
        <v>134931.53103000001</v>
      </c>
      <c r="AK1127" s="2">
        <v>136718.08486999999</v>
      </c>
      <c r="AL1127" s="2">
        <v>44207.367660000004</v>
      </c>
      <c r="AM1127" s="2">
        <v>179194</v>
      </c>
      <c r="AN1127" s="2">
        <v>251</v>
      </c>
      <c r="AO1127" s="2">
        <v>22908.869050000001</v>
      </c>
      <c r="AP1127" s="2">
        <v>1224000.84773</v>
      </c>
      <c r="AQ1127" s="2">
        <v>1037061.55957</v>
      </c>
      <c r="AR1127" s="2">
        <v>186939.28816</v>
      </c>
      <c r="AS1127" s="2">
        <v>724730.61134000006</v>
      </c>
      <c r="AT1127" s="2">
        <v>499270.23638999998</v>
      </c>
      <c r="AU1127" s="2">
        <v>740709.63549000002</v>
      </c>
      <c r="AV1127" s="2">
        <v>315021.09612</v>
      </c>
      <c r="AW1127" s="2">
        <v>303753.18742999999</v>
      </c>
      <c r="AX1127" s="2">
        <v>293572.36450999998</v>
      </c>
      <c r="AY1127" s="2">
        <v>41539.475149999998</v>
      </c>
      <c r="AZ1127" s="2">
        <v>316933</v>
      </c>
      <c r="BA1127" s="2">
        <v>245</v>
      </c>
      <c r="BB1127" s="2">
        <v>21535.530060000001</v>
      </c>
      <c r="BC1127" s="2">
        <v>1283127.7747200001</v>
      </c>
      <c r="BD1127" s="2">
        <v>1073953.27199</v>
      </c>
      <c r="BE1127" s="2">
        <v>209174.50273000001</v>
      </c>
      <c r="BF1127" s="2">
        <v>684420.25647000002</v>
      </c>
      <c r="BG1127" s="2">
        <v>598707.51824999996</v>
      </c>
      <c r="BH1127" s="2">
        <v>416204</v>
      </c>
      <c r="BI1127" s="2">
        <v>125371</v>
      </c>
      <c r="BJ1127" s="2">
        <v>109203.0433</v>
      </c>
      <c r="BK1127" s="2">
        <v>108865</v>
      </c>
      <c r="BL1127" s="2">
        <v>31546</v>
      </c>
      <c r="BM1127" s="2">
        <v>161700</v>
      </c>
      <c r="BN1127" s="2">
        <v>240</v>
      </c>
      <c r="BO1127" s="2">
        <v>21673.61665</v>
      </c>
      <c r="BP1127" s="2">
        <v>1065657.6800500001</v>
      </c>
      <c r="BQ1127" s="2">
        <v>1006837.69745</v>
      </c>
      <c r="BR1127" s="2">
        <v>58819.982600000003</v>
      </c>
      <c r="BS1127" s="2">
        <v>482763.63196000003</v>
      </c>
      <c r="BT1127" s="2">
        <v>582894.04809000005</v>
      </c>
      <c r="BU1127" s="2">
        <v>470152</v>
      </c>
      <c r="BV1127" s="2">
        <v>137386</v>
      </c>
      <c r="BW1127" s="2">
        <v>127822</v>
      </c>
      <c r="BX1127" s="2">
        <v>127534</v>
      </c>
      <c r="BY1127" s="2">
        <v>26797</v>
      </c>
      <c r="BZ1127" s="2">
        <v>6226</v>
      </c>
      <c r="CA1127" s="2">
        <v>218</v>
      </c>
      <c r="CB1127" s="2">
        <v>20340.319449999999</v>
      </c>
      <c r="CC1127" s="2">
        <v>864513</v>
      </c>
      <c r="CD1127" s="2">
        <v>698303</v>
      </c>
      <c r="CE1127" s="2">
        <v>166210</v>
      </c>
      <c r="CF1127" s="2">
        <v>372361</v>
      </c>
      <c r="CG1127" s="2">
        <v>492152.43683000002</v>
      </c>
      <c r="CH1127" s="4">
        <f t="shared" si="34"/>
        <v>0.50085681353240885</v>
      </c>
      <c r="CI1127">
        <f t="shared" si="35"/>
        <v>1</v>
      </c>
    </row>
    <row r="1128" spans="1:87" x14ac:dyDescent="0.2">
      <c r="A1128">
        <v>1216</v>
      </c>
      <c r="B1128" t="s">
        <v>560</v>
      </c>
      <c r="C1128" t="s">
        <v>2425</v>
      </c>
      <c r="D1128" t="s">
        <v>3942</v>
      </c>
      <c r="E1128" t="s">
        <v>4258</v>
      </c>
      <c r="F1128" t="s">
        <v>4443</v>
      </c>
      <c r="G1128" t="s">
        <v>104</v>
      </c>
      <c r="H1128" t="s">
        <v>4564</v>
      </c>
      <c r="I1128" s="2">
        <v>1655339.29088</v>
      </c>
      <c r="J1128" s="2">
        <v>110544</v>
      </c>
      <c r="K1128" s="2">
        <v>132757</v>
      </c>
      <c r="L1128" s="2">
        <v>105700</v>
      </c>
      <c r="M1128" s="2">
        <v>7877</v>
      </c>
      <c r="N1128" s="2">
        <v>173700</v>
      </c>
      <c r="O1128" s="2">
        <v>472</v>
      </c>
      <c r="P1128" s="2">
        <v>93935</v>
      </c>
      <c r="Q1128" s="2">
        <v>962384</v>
      </c>
      <c r="R1128" s="2">
        <v>74242</v>
      </c>
      <c r="S1128" s="2">
        <v>888142</v>
      </c>
      <c r="T1128" s="2">
        <v>391758</v>
      </c>
      <c r="U1128" s="2">
        <v>570626</v>
      </c>
      <c r="V1128" s="2">
        <v>1333674.4259500001</v>
      </c>
      <c r="W1128" s="2">
        <v>176652</v>
      </c>
      <c r="X1128" s="2">
        <v>141131</v>
      </c>
      <c r="Y1128" s="2">
        <v>6919</v>
      </c>
      <c r="Z1128" s="2">
        <v>60480</v>
      </c>
      <c r="AA1128" s="2">
        <v>394</v>
      </c>
      <c r="AB1128" s="2">
        <v>64565</v>
      </c>
      <c r="AC1128" s="2">
        <v>791501</v>
      </c>
      <c r="AD1128" s="2">
        <v>57504</v>
      </c>
      <c r="AE1128" s="2">
        <v>733997</v>
      </c>
      <c r="AF1128" s="2">
        <v>342457</v>
      </c>
      <c r="AG1128" s="2">
        <v>449044</v>
      </c>
      <c r="AH1128" s="2">
        <v>1674340.5504300001</v>
      </c>
      <c r="AI1128" s="2">
        <v>168833.5</v>
      </c>
      <c r="AJ1128" s="2">
        <v>190143.6</v>
      </c>
      <c r="AK1128" s="2">
        <v>153536.5</v>
      </c>
      <c r="AL1128" s="2">
        <v>5311.49</v>
      </c>
      <c r="AM1128" s="2">
        <v>0</v>
      </c>
      <c r="AN1128" s="2">
        <v>315</v>
      </c>
      <c r="AO1128" s="2">
        <v>58609.429999999993</v>
      </c>
      <c r="AP1128" s="2">
        <v>756716.00992999994</v>
      </c>
      <c r="AQ1128" s="2">
        <v>38177.300000000003</v>
      </c>
      <c r="AR1128" s="2">
        <v>742315.8</v>
      </c>
      <c r="AS1128" s="2">
        <v>268326.09999999998</v>
      </c>
      <c r="AT1128" s="2">
        <v>488389.86697999999</v>
      </c>
      <c r="AU1128" s="2">
        <v>837810.1</v>
      </c>
      <c r="AV1128" s="2">
        <v>60875.199999999997</v>
      </c>
      <c r="AW1128" s="2">
        <v>52267.92</v>
      </c>
      <c r="AX1128" s="2">
        <v>44105</v>
      </c>
      <c r="AY1128" s="2">
        <v>3622.2</v>
      </c>
      <c r="AZ1128" s="2">
        <v>0</v>
      </c>
      <c r="BA1128" s="2">
        <v>248</v>
      </c>
      <c r="BB1128" s="2">
        <v>36331.4</v>
      </c>
      <c r="BC1128" s="2">
        <v>460566.95951999997</v>
      </c>
      <c r="BD1128" s="2">
        <v>24445.599999999999</v>
      </c>
      <c r="BE1128" s="2">
        <v>462458.8</v>
      </c>
      <c r="BF1128" s="2">
        <v>114789.5</v>
      </c>
      <c r="BG1128" s="2">
        <v>345777.40807</v>
      </c>
      <c r="BH1128" s="2">
        <v>449321.41681000002</v>
      </c>
      <c r="BI1128" s="2">
        <v>31959.19514</v>
      </c>
      <c r="BJ1128" s="2">
        <v>30215.850200000001</v>
      </c>
      <c r="BK1128" s="2">
        <v>22519.704300000001</v>
      </c>
      <c r="BL1128" s="2">
        <v>2716.98261</v>
      </c>
      <c r="BM1128" s="2">
        <v>3</v>
      </c>
      <c r="BN1128" s="2">
        <v>185</v>
      </c>
      <c r="BO1128" s="2">
        <v>23254.20767</v>
      </c>
      <c r="BP1128" s="2">
        <v>281349.95925999997</v>
      </c>
      <c r="BQ1128" s="2">
        <v>20938.445950000001</v>
      </c>
      <c r="BR1128" s="2">
        <v>260411.51331000001</v>
      </c>
      <c r="BS1128" s="2">
        <v>70684.881689999995</v>
      </c>
      <c r="BT1128" s="2">
        <v>210665.07756999999</v>
      </c>
      <c r="BU1128" s="2">
        <v>470063</v>
      </c>
      <c r="BV1128" s="2">
        <v>28584</v>
      </c>
      <c r="BW1128" s="2">
        <v>28050</v>
      </c>
      <c r="BX1128" s="2">
        <v>21310</v>
      </c>
      <c r="BY1128" s="2">
        <v>2546</v>
      </c>
      <c r="BZ1128" s="2">
        <v>7</v>
      </c>
      <c r="CA1128" s="2">
        <v>148</v>
      </c>
      <c r="CB1128" s="2">
        <v>18330.524249999999</v>
      </c>
      <c r="CC1128" s="2">
        <v>208522</v>
      </c>
      <c r="CD1128" s="2">
        <v>19943</v>
      </c>
      <c r="CE1128" s="2">
        <v>188579</v>
      </c>
      <c r="CF1128" s="2">
        <v>55665</v>
      </c>
      <c r="CG1128" s="2">
        <v>152856.38079</v>
      </c>
      <c r="CH1128" s="4">
        <f t="shared" si="34"/>
        <v>0.1049331704726581</v>
      </c>
      <c r="CI1128">
        <f t="shared" si="35"/>
        <v>0</v>
      </c>
    </row>
    <row r="1129" spans="1:87" x14ac:dyDescent="0.2">
      <c r="A1129">
        <v>1217</v>
      </c>
      <c r="B1129" t="s">
        <v>1345</v>
      </c>
      <c r="C1129" t="s">
        <v>3209</v>
      </c>
      <c r="D1129" t="s">
        <v>3886</v>
      </c>
      <c r="E1129" t="s">
        <v>4186</v>
      </c>
      <c r="F1129" t="s">
        <v>4556</v>
      </c>
      <c r="G1129" t="s">
        <v>104</v>
      </c>
      <c r="H1129" t="s">
        <v>4564</v>
      </c>
      <c r="I1129" s="2">
        <v>582600.68984999997</v>
      </c>
      <c r="J1129" s="2">
        <v>23211.398690000002</v>
      </c>
      <c r="K1129" s="2">
        <v>22226.552660000001</v>
      </c>
      <c r="L1129" s="2">
        <v>17785.572660000002</v>
      </c>
      <c r="M1129" s="2">
        <v>3777.1333500000001</v>
      </c>
      <c r="N1129" s="2">
        <v>0</v>
      </c>
      <c r="O1129" s="2">
        <v>248</v>
      </c>
      <c r="P1129" s="2">
        <v>23284.757730000001</v>
      </c>
      <c r="Q1129" s="2">
        <v>157910.70986999999</v>
      </c>
      <c r="R1129" s="2">
        <v>15219.98107</v>
      </c>
      <c r="S1129" s="2">
        <v>142690.72880000001</v>
      </c>
      <c r="T1129" s="2">
        <v>103155.32849</v>
      </c>
      <c r="U1129" s="2">
        <v>54755.381380000013</v>
      </c>
      <c r="V1129" s="2">
        <v>559442.32290000003</v>
      </c>
      <c r="W1129" s="2">
        <v>40153.150700000013</v>
      </c>
      <c r="X1129" s="2">
        <v>32370.576700000001</v>
      </c>
      <c r="Y1129" s="2">
        <v>2612.6461199999999</v>
      </c>
      <c r="Z1129" s="2">
        <v>0</v>
      </c>
      <c r="AA1129" s="2">
        <v>235</v>
      </c>
      <c r="AB1129" s="2">
        <v>20610.814620000001</v>
      </c>
      <c r="AC1129" s="2">
        <v>139235.74288999999</v>
      </c>
      <c r="AD1129" s="2">
        <v>8238.9431199999999</v>
      </c>
      <c r="AE1129" s="2">
        <v>130996.79977</v>
      </c>
      <c r="AF1129" s="2">
        <v>95116.932910000003</v>
      </c>
      <c r="AG1129" s="2">
        <v>44118.809979999998</v>
      </c>
      <c r="AH1129" s="2">
        <v>540048.98815999995</v>
      </c>
      <c r="AI1129" s="2">
        <v>34963.951079999999</v>
      </c>
      <c r="AJ1129" s="2">
        <v>34890.436009999998</v>
      </c>
      <c r="AK1129" s="2">
        <v>28146.08901</v>
      </c>
      <c r="AL1129" s="2">
        <v>2118.9630699999998</v>
      </c>
      <c r="AM1129" s="2">
        <v>0</v>
      </c>
      <c r="AN1129" s="2">
        <v>235</v>
      </c>
      <c r="AO1129" s="2">
        <v>21194.1806</v>
      </c>
      <c r="AP1129" s="2">
        <v>124649.02265</v>
      </c>
      <c r="AQ1129" s="2">
        <v>7106.3743700000005</v>
      </c>
      <c r="AR1129" s="2">
        <v>117542.64827999999</v>
      </c>
      <c r="AS1129" s="2">
        <v>73766.959610000005</v>
      </c>
      <c r="AT1129" s="2">
        <v>50882.063040000001</v>
      </c>
      <c r="AU1129" s="2">
        <v>516654.83114000002</v>
      </c>
      <c r="AV1129" s="2">
        <v>20705.064399999999</v>
      </c>
      <c r="AW1129" s="2">
        <v>20604.416789999999</v>
      </c>
      <c r="AX1129" s="2">
        <v>16620.854790000001</v>
      </c>
      <c r="AY1129" s="2">
        <v>2377.8916899999999</v>
      </c>
      <c r="AZ1129" s="2">
        <v>0</v>
      </c>
      <c r="BA1129" s="2">
        <v>238</v>
      </c>
      <c r="BB1129" s="2">
        <v>16052.845740000001</v>
      </c>
      <c r="BC1129" s="2">
        <v>92885.787280000004</v>
      </c>
      <c r="BD1129" s="2">
        <v>6054.0445999999993</v>
      </c>
      <c r="BE1129" s="2">
        <v>86831.74268000001</v>
      </c>
      <c r="BF1129" s="2">
        <v>58128.740919999997</v>
      </c>
      <c r="BG1129" s="2">
        <v>34757.04636</v>
      </c>
      <c r="BH1129" s="2">
        <v>412966.82858999999</v>
      </c>
      <c r="BI1129" s="2">
        <v>15858.259120000001</v>
      </c>
      <c r="BJ1129" s="2">
        <v>15601.55161</v>
      </c>
      <c r="BK1129" s="2">
        <v>15601.55161</v>
      </c>
      <c r="BL1129" s="2">
        <v>2514.64491</v>
      </c>
      <c r="BM1129" s="2">
        <v>0</v>
      </c>
      <c r="BN1129" s="2">
        <v>220</v>
      </c>
      <c r="BO1129" s="2">
        <v>12856.067059999999</v>
      </c>
      <c r="BP1129" s="2">
        <v>119572.6488</v>
      </c>
      <c r="BQ1129" s="2">
        <v>8864.7931399999998</v>
      </c>
      <c r="BR1129" s="2">
        <v>110707.85566</v>
      </c>
      <c r="BS1129" s="2">
        <v>58134.284020000006</v>
      </c>
      <c r="BT1129" s="2">
        <v>61438.364780000004</v>
      </c>
      <c r="BU1129" s="2">
        <v>470007</v>
      </c>
      <c r="BV1129" s="2">
        <v>17362</v>
      </c>
      <c r="BW1129" s="2">
        <v>17190</v>
      </c>
      <c r="BX1129" s="2">
        <v>17190</v>
      </c>
      <c r="BY1129" s="2">
        <v>2424</v>
      </c>
      <c r="BZ1129" s="2">
        <v>775</v>
      </c>
      <c r="CA1129" s="2">
        <v>224</v>
      </c>
      <c r="CB1129" s="2">
        <v>13779.1433</v>
      </c>
      <c r="CC1129" s="2">
        <v>108333</v>
      </c>
      <c r="CD1129" s="2">
        <v>7782</v>
      </c>
      <c r="CE1129" s="2">
        <v>100551</v>
      </c>
      <c r="CF1129" s="2">
        <v>48512</v>
      </c>
      <c r="CG1129" s="2">
        <v>59820.082260000003</v>
      </c>
      <c r="CH1129" s="4">
        <f t="shared" si="34"/>
        <v>0</v>
      </c>
      <c r="CI1129">
        <f t="shared" si="35"/>
        <v>0</v>
      </c>
    </row>
    <row r="1130" spans="1:87" x14ac:dyDescent="0.2">
      <c r="A1130">
        <v>1218</v>
      </c>
      <c r="B1130" t="s">
        <v>1748</v>
      </c>
      <c r="C1130" t="s">
        <v>3604</v>
      </c>
      <c r="D1130" t="s">
        <v>3961</v>
      </c>
      <c r="E1130" t="s">
        <v>4188</v>
      </c>
      <c r="F1130" t="s">
        <v>4552</v>
      </c>
      <c r="G1130" t="s">
        <v>112</v>
      </c>
      <c r="H1130" t="s">
        <v>4564</v>
      </c>
      <c r="I1130" s="2">
        <v>581.12254000000007</v>
      </c>
      <c r="J1130" s="2">
        <v>-15308.704890000001</v>
      </c>
      <c r="K1130" s="2">
        <v>-14247.03443</v>
      </c>
      <c r="L1130" s="2">
        <v>-14247.03443</v>
      </c>
      <c r="M1130" s="2">
        <v>0</v>
      </c>
      <c r="N1130" s="2">
        <v>0</v>
      </c>
      <c r="O1130" s="2">
        <v>0</v>
      </c>
      <c r="P1130" s="2">
        <v>0</v>
      </c>
      <c r="Q1130" s="2">
        <v>12644.165510000001</v>
      </c>
      <c r="R1130" s="2">
        <v>8951.8376800000005</v>
      </c>
      <c r="S1130" s="2">
        <v>3692.3278300000002</v>
      </c>
      <c r="T1130" s="2">
        <v>-71766.528819999992</v>
      </c>
      <c r="U1130" s="2">
        <v>84410.694329999998</v>
      </c>
      <c r="V1130" s="2">
        <v>316954</v>
      </c>
      <c r="W1130" s="2">
        <v>-14857.847030000001</v>
      </c>
      <c r="X1130" s="2">
        <v>-14857.847030000001</v>
      </c>
      <c r="Y1130" s="2">
        <v>0</v>
      </c>
      <c r="Z1130" s="2">
        <v>0</v>
      </c>
      <c r="AA1130" s="2">
        <v>1</v>
      </c>
      <c r="AB1130" s="2">
        <v>157.90997999999999</v>
      </c>
      <c r="AC1130" s="2">
        <v>30188.53487</v>
      </c>
      <c r="AD1130" s="2">
        <v>8951.8376800000005</v>
      </c>
      <c r="AE1130" s="2">
        <v>21236.697189999999</v>
      </c>
      <c r="AF1130" s="2">
        <v>-57519.49439</v>
      </c>
      <c r="AG1130" s="2">
        <v>87708.02926000001</v>
      </c>
      <c r="AH1130" s="2">
        <v>1052</v>
      </c>
      <c r="AI1130" s="2">
        <v>-10466</v>
      </c>
      <c r="AJ1130" s="2">
        <v>-9715</v>
      </c>
      <c r="AK1130" s="2">
        <v>-9715</v>
      </c>
      <c r="AL1130" s="2">
        <v>0</v>
      </c>
      <c r="AM1130" s="2">
        <v>0</v>
      </c>
      <c r="AN1130" s="2">
        <v>1</v>
      </c>
      <c r="AO1130" s="2">
        <v>1623</v>
      </c>
      <c r="AP1130" s="2">
        <v>46429</v>
      </c>
      <c r="AQ1130" s="2">
        <v>8951</v>
      </c>
      <c r="AR1130" s="2">
        <v>37478</v>
      </c>
      <c r="AS1130" s="2">
        <v>46430</v>
      </c>
      <c r="AT1130" s="2">
        <v>89093</v>
      </c>
      <c r="AU1130" s="2">
        <v>316954</v>
      </c>
      <c r="AV1130" s="2">
        <v>-38014</v>
      </c>
      <c r="AW1130" s="2">
        <v>-38891</v>
      </c>
      <c r="AX1130" s="2">
        <v>-42707</v>
      </c>
      <c r="AY1130" s="2">
        <v>10133</v>
      </c>
      <c r="AZ1130" s="2">
        <v>0</v>
      </c>
      <c r="BA1130" s="2">
        <v>1532</v>
      </c>
      <c r="BB1130" s="2">
        <v>53494</v>
      </c>
      <c r="BC1130" s="2">
        <v>101898</v>
      </c>
      <c r="BD1130" s="2">
        <v>59152</v>
      </c>
      <c r="BE1130" s="2">
        <v>42746</v>
      </c>
      <c r="BF1130" s="2">
        <v>1040</v>
      </c>
      <c r="BG1130" s="2">
        <v>100858</v>
      </c>
      <c r="BH1130" s="2">
        <v>338072</v>
      </c>
      <c r="BI1130" s="2">
        <v>-35192</v>
      </c>
      <c r="BJ1130" s="2">
        <v>-33351</v>
      </c>
      <c r="BK1130" s="2">
        <v>-34000</v>
      </c>
      <c r="BL1130" s="2">
        <v>11526</v>
      </c>
      <c r="BM1130" s="2">
        <v>0</v>
      </c>
      <c r="BN1130" s="2">
        <v>1536</v>
      </c>
      <c r="BO1130" s="2">
        <v>49843</v>
      </c>
      <c r="BP1130" s="2">
        <v>113999</v>
      </c>
      <c r="BQ1130" s="2">
        <v>72358</v>
      </c>
      <c r="BR1130" s="2">
        <v>41641</v>
      </c>
      <c r="BS1130" s="2">
        <v>43745</v>
      </c>
      <c r="BT1130" s="2">
        <v>70254</v>
      </c>
      <c r="BU1130" s="2">
        <v>469280</v>
      </c>
      <c r="BV1130" s="2">
        <v>13983</v>
      </c>
      <c r="BW1130" s="2">
        <v>13562</v>
      </c>
      <c r="BX1130" s="2">
        <v>10547</v>
      </c>
      <c r="BY1130" s="2">
        <v>12911</v>
      </c>
      <c r="BZ1130" s="2">
        <v>76217</v>
      </c>
      <c r="CA1130" s="2">
        <v>1697</v>
      </c>
      <c r="CB1130" s="2">
        <v>66833</v>
      </c>
      <c r="CC1130" s="2">
        <v>151099</v>
      </c>
      <c r="CD1130" s="2">
        <v>70250</v>
      </c>
      <c r="CE1130" s="2">
        <v>80849</v>
      </c>
      <c r="CF1130" s="2">
        <v>77745</v>
      </c>
      <c r="CG1130" s="2">
        <v>73354</v>
      </c>
      <c r="CH1130" s="4">
        <f t="shared" si="34"/>
        <v>0</v>
      </c>
      <c r="CI1130">
        <f t="shared" si="35"/>
        <v>0</v>
      </c>
    </row>
    <row r="1131" spans="1:87" x14ac:dyDescent="0.2">
      <c r="A1131">
        <v>1219</v>
      </c>
      <c r="B1131" t="s">
        <v>1342</v>
      </c>
      <c r="C1131" t="s">
        <v>3206</v>
      </c>
      <c r="D1131" t="s">
        <v>3943</v>
      </c>
      <c r="E1131" t="s">
        <v>4260</v>
      </c>
      <c r="F1131" t="s">
        <v>4561</v>
      </c>
      <c r="G1131" t="s">
        <v>104</v>
      </c>
      <c r="H1131" t="s">
        <v>4564</v>
      </c>
      <c r="I1131" s="2">
        <v>583918.32103999995</v>
      </c>
      <c r="J1131" s="2">
        <v>1114.6619499999999</v>
      </c>
      <c r="K1131" s="2">
        <v>-1336.7712100000001</v>
      </c>
      <c r="L1131" s="2">
        <v>-1421.13921</v>
      </c>
      <c r="M1131" s="2">
        <v>3227.8948399999999</v>
      </c>
      <c r="N1131" s="2">
        <v>16407</v>
      </c>
      <c r="O1131" s="2">
        <v>150</v>
      </c>
      <c r="P1131" s="2">
        <v>17528.233810000002</v>
      </c>
      <c r="Q1131" s="2">
        <v>209829.30517000001</v>
      </c>
      <c r="R1131" s="2">
        <v>24735.180629999999</v>
      </c>
      <c r="S1131" s="2">
        <v>185094.12453999999</v>
      </c>
      <c r="T1131" s="2">
        <v>82948.257230000003</v>
      </c>
      <c r="U1131" s="2">
        <v>126881.04794</v>
      </c>
      <c r="V1131" s="2">
        <v>622925.12274000002</v>
      </c>
      <c r="W1131" s="2">
        <v>1801.98128</v>
      </c>
      <c r="X1131" s="2">
        <v>1718.6662799999999</v>
      </c>
      <c r="Y1131" s="2">
        <v>2390.0453299999999</v>
      </c>
      <c r="Z1131" s="2">
        <v>6089</v>
      </c>
      <c r="AA1131" s="2">
        <v>147</v>
      </c>
      <c r="AB1131" s="2">
        <v>15506.78909</v>
      </c>
      <c r="AC1131" s="2">
        <v>207557.07983999999</v>
      </c>
      <c r="AD1131" s="2">
        <v>22064.005509999999</v>
      </c>
      <c r="AE1131" s="2">
        <v>185493.07433</v>
      </c>
      <c r="AF1131" s="2">
        <v>82954.61292</v>
      </c>
      <c r="AG1131" s="2">
        <v>124602.46692000001</v>
      </c>
      <c r="AH1131" s="2">
        <v>267432</v>
      </c>
      <c r="AI1131" s="2">
        <v>12727</v>
      </c>
      <c r="AJ1131" s="2">
        <v>11944</v>
      </c>
      <c r="AK1131" s="2">
        <v>11900</v>
      </c>
      <c r="AL1131" s="2">
        <v>689</v>
      </c>
      <c r="AM1131" s="2">
        <v>0</v>
      </c>
      <c r="AN1131" s="2">
        <v>145</v>
      </c>
      <c r="AO1131" s="2">
        <v>4900</v>
      </c>
      <c r="AP1131" s="2">
        <v>208169</v>
      </c>
      <c r="AQ1131" s="2">
        <v>22063</v>
      </c>
      <c r="AR1131" s="2">
        <v>186106</v>
      </c>
      <c r="AS1131" s="2">
        <v>84369</v>
      </c>
      <c r="AT1131" s="2">
        <v>123801</v>
      </c>
      <c r="AU1131" s="2">
        <v>593265.01680999994</v>
      </c>
      <c r="AV1131" s="2">
        <v>24150.58697</v>
      </c>
      <c r="AW1131" s="2">
        <v>23322.976159999998</v>
      </c>
      <c r="AX1131" s="2">
        <v>23322.976159999998</v>
      </c>
      <c r="AY1131" s="2">
        <v>2003.9799700000001</v>
      </c>
      <c r="AZ1131" s="2">
        <v>0</v>
      </c>
      <c r="BA1131" s="2">
        <v>149</v>
      </c>
      <c r="BB1131" s="2">
        <v>11631.76663</v>
      </c>
      <c r="BC1131" s="2">
        <v>169622.37268</v>
      </c>
      <c r="BD1131" s="2">
        <v>22128.20363</v>
      </c>
      <c r="BE1131" s="2">
        <v>147494.16905</v>
      </c>
      <c r="BF1131" s="2">
        <v>72911.239480000004</v>
      </c>
      <c r="BG1131" s="2">
        <v>96711.133199999997</v>
      </c>
      <c r="BH1131" s="2">
        <v>471088.53907</v>
      </c>
      <c r="BI1131" s="2">
        <v>4700.8409000000001</v>
      </c>
      <c r="BJ1131" s="2">
        <v>3694.5186899999999</v>
      </c>
      <c r="BK1131" s="2">
        <v>3694.5186899999999</v>
      </c>
      <c r="BL1131" s="2">
        <v>2324.7623899999999</v>
      </c>
      <c r="BM1131" s="2">
        <v>0</v>
      </c>
      <c r="BN1131" s="2">
        <v>148</v>
      </c>
      <c r="BO1131" s="2">
        <v>9777.9917100000002</v>
      </c>
      <c r="BP1131" s="2">
        <v>138439.44130000001</v>
      </c>
      <c r="BQ1131" s="2">
        <v>20557.759040000001</v>
      </c>
      <c r="BR1131" s="2">
        <v>117881.68226</v>
      </c>
      <c r="BS1131" s="2">
        <v>55557.473859999998</v>
      </c>
      <c r="BT1131" s="2">
        <v>82881.967439999993</v>
      </c>
      <c r="BU1131" s="2">
        <v>468703</v>
      </c>
      <c r="BV1131" s="2">
        <v>5545</v>
      </c>
      <c r="BW1131" s="2">
        <v>4511</v>
      </c>
      <c r="BX1131" s="2">
        <v>4511</v>
      </c>
      <c r="BY1131" s="2">
        <v>2079</v>
      </c>
      <c r="BZ1131" s="2">
        <v>1469</v>
      </c>
      <c r="CA1131" s="2">
        <v>135</v>
      </c>
      <c r="CB1131" s="2">
        <v>9123.0692799999997</v>
      </c>
      <c r="CC1131" s="2">
        <v>135260</v>
      </c>
      <c r="CD1131" s="2">
        <v>20545</v>
      </c>
      <c r="CE1131" s="2">
        <v>114715</v>
      </c>
      <c r="CF1131" s="2">
        <v>54118</v>
      </c>
      <c r="CG1131" s="2">
        <v>81141.647689999998</v>
      </c>
      <c r="CH1131" s="4">
        <f t="shared" si="34"/>
        <v>2.8098107918206727E-2</v>
      </c>
      <c r="CI1131">
        <f t="shared" si="35"/>
        <v>0</v>
      </c>
    </row>
    <row r="1132" spans="1:87" x14ac:dyDescent="0.2">
      <c r="A1132">
        <v>1220</v>
      </c>
      <c r="B1132" t="s">
        <v>1749</v>
      </c>
      <c r="C1132" t="s">
        <v>3605</v>
      </c>
      <c r="D1132" t="s">
        <v>3961</v>
      </c>
      <c r="E1132" t="s">
        <v>4188</v>
      </c>
      <c r="F1132" t="s">
        <v>4552</v>
      </c>
      <c r="G1132" t="s">
        <v>112</v>
      </c>
      <c r="H1132" t="s">
        <v>4564</v>
      </c>
      <c r="I1132" s="2">
        <v>410745</v>
      </c>
      <c r="J1132" s="2">
        <v>3815.2151800000001</v>
      </c>
      <c r="K1132" s="2">
        <v>7391.6629899999998</v>
      </c>
      <c r="L1132" s="2">
        <v>2910.11285</v>
      </c>
      <c r="M1132" s="2">
        <v>9250.8510299999998</v>
      </c>
      <c r="N1132" s="2">
        <v>0</v>
      </c>
      <c r="O1132" s="2">
        <v>455</v>
      </c>
      <c r="P1132" s="2">
        <v>36963</v>
      </c>
      <c r="Q1132" s="2">
        <v>153169.27856000001</v>
      </c>
      <c r="R1132" s="2">
        <v>60841.300459999999</v>
      </c>
      <c r="S1132" s="2">
        <v>92327.978099999993</v>
      </c>
      <c r="T1132" s="2">
        <v>77772.455790000007</v>
      </c>
      <c r="U1132" s="2">
        <v>75396.822769999999</v>
      </c>
      <c r="V1132" s="2">
        <v>424453.52795000002</v>
      </c>
      <c r="W1132" s="2">
        <v>12105.299537000001</v>
      </c>
      <c r="X1132" s="2">
        <v>18496.023886999999</v>
      </c>
      <c r="Y1132" s="2">
        <v>10240.218419999999</v>
      </c>
      <c r="Z1132" s="2">
        <v>0</v>
      </c>
      <c r="AA1132" s="2">
        <v>467</v>
      </c>
      <c r="AB1132" s="2">
        <v>32477.134989999999</v>
      </c>
      <c r="AC1132" s="2">
        <v>153839.67817</v>
      </c>
      <c r="AD1132" s="2">
        <v>64436.467729999997</v>
      </c>
      <c r="AE1132" s="2">
        <v>89403.210439999995</v>
      </c>
      <c r="AF1132" s="2">
        <v>74862.342940000002</v>
      </c>
      <c r="AG1132" s="2">
        <v>78977.335229999997</v>
      </c>
      <c r="AH1132" s="2">
        <v>424453.52795000002</v>
      </c>
      <c r="AI1132" s="2">
        <v>11431.62</v>
      </c>
      <c r="AJ1132" s="2">
        <v>12105.299537000001</v>
      </c>
      <c r="AK1132" s="2">
        <v>18496.023886999999</v>
      </c>
      <c r="AL1132" s="2">
        <v>10240.218419999999</v>
      </c>
      <c r="AM1132" s="2">
        <v>0</v>
      </c>
      <c r="AN1132" s="2">
        <v>467</v>
      </c>
      <c r="AO1132" s="2">
        <v>32477.134989999999</v>
      </c>
      <c r="AP1132" s="2">
        <v>153839.67817</v>
      </c>
      <c r="AQ1132" s="2">
        <v>64436.467729999997</v>
      </c>
      <c r="AR1132" s="2">
        <v>89403.210439999995</v>
      </c>
      <c r="AS1132" s="2">
        <v>74862.342940000002</v>
      </c>
      <c r="AT1132" s="2">
        <v>78977.335229999997</v>
      </c>
      <c r="AU1132" s="2">
        <v>265849.37231000001</v>
      </c>
      <c r="AV1132" s="2">
        <v>6666.7848899999999</v>
      </c>
      <c r="AW1132" s="2">
        <v>7794.68055</v>
      </c>
      <c r="AX1132" s="2">
        <v>38991.906360000001</v>
      </c>
      <c r="AY1132" s="2">
        <v>11313.90609</v>
      </c>
      <c r="AZ1132" s="2">
        <v>0</v>
      </c>
      <c r="BA1132" s="2">
        <v>464</v>
      </c>
      <c r="BB1132" s="2">
        <v>27568.13423</v>
      </c>
      <c r="BC1132" s="2">
        <v>148645.53703000001</v>
      </c>
      <c r="BD1132" s="2">
        <v>67489.000499999995</v>
      </c>
      <c r="BE1132" s="2">
        <v>81156.536529999998</v>
      </c>
      <c r="BF1132" s="2">
        <v>56366.319049999998</v>
      </c>
      <c r="BG1132" s="2">
        <v>92279.217980000001</v>
      </c>
      <c r="BH1132" s="2">
        <v>266734.06449999998</v>
      </c>
      <c r="BI1132" s="2">
        <v>-61976.225400000003</v>
      </c>
      <c r="BJ1132" s="2">
        <v>-60647.035300000003</v>
      </c>
      <c r="BK1132" s="2">
        <v>-60647.035300000003</v>
      </c>
      <c r="BL1132" s="2">
        <v>12511.47918</v>
      </c>
      <c r="BM1132" s="2">
        <v>0</v>
      </c>
      <c r="BN1132" s="2">
        <v>631</v>
      </c>
      <c r="BO1132" s="2">
        <v>27050.352419999999</v>
      </c>
      <c r="BP1132" s="2">
        <v>129080.10658000001</v>
      </c>
      <c r="BQ1132" s="2">
        <v>44895.468659999999</v>
      </c>
      <c r="BR1132" s="2">
        <v>61739.137920000001</v>
      </c>
      <c r="BS1132" s="2">
        <v>17374.412690000001</v>
      </c>
      <c r="BT1132" s="2">
        <v>111705.69389</v>
      </c>
      <c r="BU1132" s="2">
        <v>468604.21912000002</v>
      </c>
      <c r="BV1132" s="2">
        <v>-790.97679000000005</v>
      </c>
      <c r="BW1132" s="2">
        <v>72</v>
      </c>
      <c r="BX1132" s="2">
        <v>191</v>
      </c>
      <c r="BY1132" s="2">
        <v>15711</v>
      </c>
      <c r="BZ1132" s="2">
        <v>0</v>
      </c>
      <c r="CA1132" s="2">
        <v>695</v>
      </c>
      <c r="CB1132" s="2">
        <v>33546.898390000002</v>
      </c>
      <c r="CC1132" s="2">
        <v>139739</v>
      </c>
      <c r="CD1132" s="2">
        <v>62266</v>
      </c>
      <c r="CE1132" s="2">
        <v>77473</v>
      </c>
      <c r="CF1132" s="2">
        <v>55504</v>
      </c>
      <c r="CG1132" s="2">
        <v>84163.582689999996</v>
      </c>
      <c r="CH1132" s="4">
        <f t="shared" si="34"/>
        <v>0</v>
      </c>
      <c r="CI1132">
        <f t="shared" si="35"/>
        <v>0</v>
      </c>
    </row>
    <row r="1133" spans="1:87" x14ac:dyDescent="0.2">
      <c r="A1133">
        <v>1221</v>
      </c>
      <c r="B1133" t="s">
        <v>1413</v>
      </c>
      <c r="C1133" t="s">
        <v>3277</v>
      </c>
      <c r="D1133" t="s">
        <v>160</v>
      </c>
      <c r="E1133" t="s">
        <v>4338</v>
      </c>
      <c r="F1133" t="s">
        <v>4557</v>
      </c>
      <c r="G1133" t="s">
        <v>112</v>
      </c>
      <c r="H1133" t="s">
        <v>4564</v>
      </c>
      <c r="I1133" s="2">
        <v>549080.35152000003</v>
      </c>
      <c r="J1133" s="2">
        <v>64706.021009999997</v>
      </c>
      <c r="K1133" s="2">
        <v>84730.826140000005</v>
      </c>
      <c r="L1133" s="2">
        <v>68439.012950000004</v>
      </c>
      <c r="M1133" s="2">
        <v>99397.879409999994</v>
      </c>
      <c r="N1133" s="2">
        <v>539604</v>
      </c>
      <c r="O1133" s="2">
        <v>869</v>
      </c>
      <c r="P1133" s="2">
        <v>177461.82501</v>
      </c>
      <c r="Q1133" s="2">
        <v>978914.36416</v>
      </c>
      <c r="R1133" s="2">
        <v>792401.99101</v>
      </c>
      <c r="S1133" s="2">
        <v>186512.37315</v>
      </c>
      <c r="T1133" s="2">
        <v>864374.10765999998</v>
      </c>
      <c r="U1133" s="2">
        <v>114540.2565</v>
      </c>
      <c r="V1133" s="2">
        <v>555974.24742999999</v>
      </c>
      <c r="W1133" s="2">
        <v>189742.42958</v>
      </c>
      <c r="X1133" s="2">
        <v>181729.72643000001</v>
      </c>
      <c r="Y1133" s="2">
        <v>97886.716180000003</v>
      </c>
      <c r="Z1133" s="2">
        <v>548561</v>
      </c>
      <c r="AA1133" s="2">
        <v>897</v>
      </c>
      <c r="AB1133" s="2">
        <v>163561.15132999999</v>
      </c>
      <c r="AC1133" s="2">
        <v>1396819.87788</v>
      </c>
      <c r="AD1133" s="2">
        <v>920801.75107999996</v>
      </c>
      <c r="AE1133" s="2">
        <v>476018.12680000003</v>
      </c>
      <c r="AF1133" s="2">
        <v>1293945.0947100001</v>
      </c>
      <c r="AG1133" s="2">
        <v>102874.78317</v>
      </c>
      <c r="AH1133" s="2">
        <v>534487.13542000006</v>
      </c>
      <c r="AI1133" s="2">
        <v>66601.178889999996</v>
      </c>
      <c r="AJ1133" s="2">
        <v>65661.354170000006</v>
      </c>
      <c r="AK1133" s="2">
        <v>58634.667150000001</v>
      </c>
      <c r="AL1133" s="2">
        <v>99451.918579999998</v>
      </c>
      <c r="AM1133" s="2">
        <v>527436</v>
      </c>
      <c r="AN1133" s="2">
        <v>1100</v>
      </c>
      <c r="AO1133" s="2">
        <v>157599.84080000001</v>
      </c>
      <c r="AP1133" s="2">
        <v>1317618.0349600001</v>
      </c>
      <c r="AQ1133" s="2">
        <v>1116374.2056</v>
      </c>
      <c r="AR1133" s="2">
        <v>201243.82936</v>
      </c>
      <c r="AS1133" s="2">
        <v>1227215.3682800001</v>
      </c>
      <c r="AT1133" s="2">
        <v>90403</v>
      </c>
      <c r="AU1133" s="2">
        <v>487321</v>
      </c>
      <c r="AV1133" s="2">
        <v>64609</v>
      </c>
      <c r="AW1133" s="2">
        <v>64342</v>
      </c>
      <c r="AX1133" s="2">
        <v>71933</v>
      </c>
      <c r="AY1133" s="2">
        <v>98392</v>
      </c>
      <c r="AZ1133" s="2">
        <v>481017</v>
      </c>
      <c r="BA1133" s="2">
        <v>944</v>
      </c>
      <c r="BB1133" s="2">
        <v>134025</v>
      </c>
      <c r="BC1133" s="2">
        <v>1394411</v>
      </c>
      <c r="BD1133" s="2">
        <v>1164167</v>
      </c>
      <c r="BE1133" s="2">
        <v>230244</v>
      </c>
      <c r="BF1133" s="2">
        <v>1328581</v>
      </c>
      <c r="BG1133" s="2">
        <v>65830</v>
      </c>
      <c r="BH1133" s="2">
        <v>490038.27383000002</v>
      </c>
      <c r="BI1133" s="2">
        <v>59009.856899999999</v>
      </c>
      <c r="BJ1133" s="2">
        <v>59168.962070000001</v>
      </c>
      <c r="BK1133" s="2">
        <v>49081.385499999997</v>
      </c>
      <c r="BL1133" s="2">
        <v>104316.99857</v>
      </c>
      <c r="BM1133" s="2">
        <v>483734</v>
      </c>
      <c r="BN1133" s="2">
        <v>951</v>
      </c>
      <c r="BO1133" s="2">
        <v>143309.58022999999</v>
      </c>
      <c r="BP1133" s="2">
        <v>1431292.202049999</v>
      </c>
      <c r="BQ1133" s="2">
        <v>1194765.16234</v>
      </c>
      <c r="BR1133" s="2">
        <v>236527.03971000001</v>
      </c>
      <c r="BS1133" s="2">
        <v>1368647.31385</v>
      </c>
      <c r="BT1133" s="2">
        <v>62645</v>
      </c>
      <c r="BU1133" s="2">
        <v>468507.38075999997</v>
      </c>
      <c r="BV1133" s="2">
        <v>55794.528039999997</v>
      </c>
      <c r="BW1133" s="2">
        <v>243478.41635000001</v>
      </c>
      <c r="BX1133" s="2">
        <v>231043.79474000001</v>
      </c>
      <c r="BY1133" s="2">
        <v>107634.30373</v>
      </c>
      <c r="BZ1133" s="2">
        <v>462203</v>
      </c>
      <c r="CA1133" s="2">
        <v>944</v>
      </c>
      <c r="CB1133" s="2">
        <v>132156.32040999999</v>
      </c>
      <c r="CC1133" s="2">
        <v>1478023.1059399999</v>
      </c>
      <c r="CD1133" s="2">
        <v>1246921.3400999999</v>
      </c>
      <c r="CE1133" s="2">
        <v>231101.76584000001</v>
      </c>
      <c r="CF1133" s="2">
        <v>1414565.9283499999</v>
      </c>
      <c r="CG1133" s="2">
        <v>63457</v>
      </c>
      <c r="CH1133" s="4">
        <f t="shared" si="34"/>
        <v>0.98274141208337362</v>
      </c>
      <c r="CI1133">
        <f t="shared" si="35"/>
        <v>1</v>
      </c>
    </row>
    <row r="1134" spans="1:87" x14ac:dyDescent="0.2">
      <c r="A1134">
        <v>1222</v>
      </c>
      <c r="B1134" t="s">
        <v>832</v>
      </c>
      <c r="C1134" t="s">
        <v>2697</v>
      </c>
      <c r="D1134" t="s">
        <v>3889</v>
      </c>
      <c r="E1134" t="s">
        <v>4189</v>
      </c>
      <c r="F1134" t="s">
        <v>4556</v>
      </c>
      <c r="G1134" t="s">
        <v>104</v>
      </c>
      <c r="H1134" t="s">
        <v>4564</v>
      </c>
      <c r="I1134" s="2">
        <v>1070859.1157199999</v>
      </c>
      <c r="J1134" s="2">
        <v>24549.465319999999</v>
      </c>
      <c r="K1134" s="2">
        <v>19422.700209999999</v>
      </c>
      <c r="L1134" s="2">
        <v>19154.297210000001</v>
      </c>
      <c r="M1134" s="2">
        <v>8061.4142599999996</v>
      </c>
      <c r="N1134" s="2">
        <v>373983</v>
      </c>
      <c r="O1134" s="2">
        <v>155</v>
      </c>
      <c r="P1134" s="2">
        <v>21866.386900000001</v>
      </c>
      <c r="Q1134" s="2">
        <v>612718.95024999999</v>
      </c>
      <c r="R1134" s="2">
        <v>68624.078829999999</v>
      </c>
      <c r="S1134" s="2">
        <v>544094.87141999998</v>
      </c>
      <c r="T1134" s="2">
        <v>305116.04440000001</v>
      </c>
      <c r="U1134" s="2">
        <v>307602.90584999998</v>
      </c>
      <c r="V1134" s="2">
        <v>1059292.65958</v>
      </c>
      <c r="W1134" s="2">
        <v>58279.75273</v>
      </c>
      <c r="X1134" s="2">
        <v>58027.882729999998</v>
      </c>
      <c r="Y1134" s="2">
        <v>4776.3735199999992</v>
      </c>
      <c r="Z1134" s="2">
        <v>373984</v>
      </c>
      <c r="AA1134" s="2">
        <v>147</v>
      </c>
      <c r="AB1134" s="2">
        <v>18863.312839999999</v>
      </c>
      <c r="AC1134" s="2">
        <v>519477.87801999989</v>
      </c>
      <c r="AD1134" s="2">
        <v>27886.798119999999</v>
      </c>
      <c r="AE1134" s="2">
        <v>491591.0798999999</v>
      </c>
      <c r="AF1134" s="2">
        <v>285961.74719000002</v>
      </c>
      <c r="AG1134" s="2">
        <v>233516.13083000001</v>
      </c>
      <c r="AH1134" s="2">
        <v>968271.87155000004</v>
      </c>
      <c r="AI1134" s="2">
        <v>75653.838209999987</v>
      </c>
      <c r="AJ1134" s="2">
        <v>71812.355319999988</v>
      </c>
      <c r="AK1134" s="2">
        <v>67341.608209999991</v>
      </c>
      <c r="AL1134" s="2">
        <v>3400.1394399999999</v>
      </c>
      <c r="AM1134" s="2">
        <v>322410</v>
      </c>
      <c r="AN1134" s="2">
        <v>152</v>
      </c>
      <c r="AO1134" s="2">
        <v>18192.499070000002</v>
      </c>
      <c r="AP1134" s="2">
        <v>450968.05839999998</v>
      </c>
      <c r="AQ1134" s="2">
        <v>22265.01612</v>
      </c>
      <c r="AR1134" s="2">
        <v>428703.04227999999</v>
      </c>
      <c r="AS1134" s="2">
        <v>228343.86446000001</v>
      </c>
      <c r="AT1134" s="2">
        <v>222624.19394</v>
      </c>
      <c r="AU1134" s="2">
        <v>745866.92232000001</v>
      </c>
      <c r="AV1134" s="2">
        <v>51327.05831</v>
      </c>
      <c r="AW1134" s="2">
        <v>50265.573859999997</v>
      </c>
      <c r="AX1134" s="2">
        <v>40769.472719999998</v>
      </c>
      <c r="AY1134" s="2">
        <v>2368.16752</v>
      </c>
      <c r="AZ1134" s="2">
        <v>263860</v>
      </c>
      <c r="BA1134" s="2">
        <v>135</v>
      </c>
      <c r="BB1134" s="2">
        <v>14808.425020000001</v>
      </c>
      <c r="BC1134" s="2">
        <v>346856.80621000001</v>
      </c>
      <c r="BD1134" s="2">
        <v>18505.507269999998</v>
      </c>
      <c r="BE1134" s="2">
        <v>328351.29894000001</v>
      </c>
      <c r="BF1134" s="2">
        <v>161002.25625000001</v>
      </c>
      <c r="BG1134" s="2">
        <v>185854.54996</v>
      </c>
      <c r="BH1134" s="2">
        <v>518173</v>
      </c>
      <c r="BI1134" s="2">
        <v>27214</v>
      </c>
      <c r="BJ1134" s="2">
        <v>22812</v>
      </c>
      <c r="BK1134" s="2">
        <v>18624</v>
      </c>
      <c r="BL1134" s="2">
        <v>2847</v>
      </c>
      <c r="BM1134" s="2">
        <v>174464</v>
      </c>
      <c r="BN1134" s="2">
        <v>128</v>
      </c>
      <c r="BO1134" s="2">
        <v>12096</v>
      </c>
      <c r="BP1134" s="2">
        <v>256028</v>
      </c>
      <c r="BQ1134" s="2">
        <v>16973</v>
      </c>
      <c r="BR1134" s="2">
        <v>239055</v>
      </c>
      <c r="BS1134" s="2">
        <v>120233</v>
      </c>
      <c r="BT1134" s="2">
        <v>133529</v>
      </c>
      <c r="BU1134" s="2">
        <v>468003</v>
      </c>
      <c r="BV1134" s="2">
        <v>16644</v>
      </c>
      <c r="BW1134" s="2">
        <v>15614</v>
      </c>
      <c r="BX1134" s="2">
        <v>12423</v>
      </c>
      <c r="BY1134" s="2">
        <v>2837</v>
      </c>
      <c r="BZ1134" s="2">
        <v>139993</v>
      </c>
      <c r="CA1134" s="2">
        <v>137</v>
      </c>
      <c r="CB1134" s="2">
        <v>12256</v>
      </c>
      <c r="CC1134" s="2">
        <v>239152</v>
      </c>
      <c r="CD1134" s="2">
        <v>18571</v>
      </c>
      <c r="CE1134" s="2">
        <v>220581</v>
      </c>
      <c r="CF1134" s="2">
        <v>101609</v>
      </c>
      <c r="CG1134" s="2">
        <v>137543.42483</v>
      </c>
      <c r="CH1134" s="4">
        <f t="shared" si="34"/>
        <v>0.34923641635954122</v>
      </c>
      <c r="CI1134">
        <f t="shared" si="35"/>
        <v>0</v>
      </c>
    </row>
    <row r="1135" spans="1:87" x14ac:dyDescent="0.2">
      <c r="A1135">
        <v>1223</v>
      </c>
      <c r="B1135" t="s">
        <v>1166</v>
      </c>
      <c r="C1135" t="s">
        <v>3030</v>
      </c>
      <c r="D1135" t="s">
        <v>140</v>
      </c>
      <c r="E1135" t="s">
        <v>4244</v>
      </c>
      <c r="F1135" t="s">
        <v>4557</v>
      </c>
      <c r="G1135" t="s">
        <v>104</v>
      </c>
      <c r="H1135" t="s">
        <v>4564</v>
      </c>
      <c r="I1135" s="2">
        <v>704661.65474999999</v>
      </c>
      <c r="J1135" s="2">
        <v>30942.137500000001</v>
      </c>
      <c r="K1135" s="2">
        <v>17661.471460000001</v>
      </c>
      <c r="L1135" s="2">
        <v>17694.903460000001</v>
      </c>
      <c r="M1135" s="2">
        <v>16203</v>
      </c>
      <c r="N1135" s="2">
        <v>14745</v>
      </c>
      <c r="O1135" s="2">
        <v>310</v>
      </c>
      <c r="P1135" s="2">
        <v>39527</v>
      </c>
      <c r="Q1135" s="2">
        <v>524847.35511999996</v>
      </c>
      <c r="R1135" s="2">
        <v>358491.55722000002</v>
      </c>
      <c r="S1135" s="2">
        <v>166355.79790000001</v>
      </c>
      <c r="T1135" s="2">
        <v>207843.89794</v>
      </c>
      <c r="U1135" s="2">
        <v>317003.45718000003</v>
      </c>
      <c r="V1135" s="2">
        <v>772474.27041999996</v>
      </c>
      <c r="W1135" s="2">
        <v>14507.91908</v>
      </c>
      <c r="X1135" s="2">
        <v>14954.084080000001</v>
      </c>
      <c r="Y1135" s="2">
        <v>14283</v>
      </c>
      <c r="Z1135" s="2">
        <v>15351</v>
      </c>
      <c r="AA1135" s="2">
        <v>310</v>
      </c>
      <c r="AB1135" s="2">
        <v>27695</v>
      </c>
      <c r="AC1135" s="2">
        <v>420222.92022000003</v>
      </c>
      <c r="AD1135" s="2">
        <v>274737.74935</v>
      </c>
      <c r="AE1135" s="2">
        <v>145485.17087</v>
      </c>
      <c r="AF1135" s="2">
        <v>190148.99447999999</v>
      </c>
      <c r="AG1135" s="2">
        <v>230073.92574000001</v>
      </c>
      <c r="AH1135" s="2">
        <v>869669.57426999998</v>
      </c>
      <c r="AI1135" s="2">
        <v>32904.981059999998</v>
      </c>
      <c r="AJ1135" s="2">
        <v>17584.476890000002</v>
      </c>
      <c r="AK1135" s="2">
        <v>17493.79089</v>
      </c>
      <c r="AL1135" s="2">
        <v>14632</v>
      </c>
      <c r="AM1135" s="2">
        <v>236</v>
      </c>
      <c r="AN1135" s="2">
        <v>303</v>
      </c>
      <c r="AO1135" s="2">
        <v>24230</v>
      </c>
      <c r="AP1135" s="2">
        <v>483570.03454999998</v>
      </c>
      <c r="AQ1135" s="2">
        <v>281729.33760000003</v>
      </c>
      <c r="AR1135" s="2">
        <v>201840.69695000001</v>
      </c>
      <c r="AS1135" s="2">
        <v>175194.91039999999</v>
      </c>
      <c r="AT1135" s="2">
        <v>308375.12414999999</v>
      </c>
      <c r="AU1135" s="2">
        <v>642715.15697000001</v>
      </c>
      <c r="AV1135" s="2">
        <v>17675.866030000001</v>
      </c>
      <c r="AW1135" s="2">
        <v>13116.246289999999</v>
      </c>
      <c r="AX1135" s="2">
        <v>12683.82929</v>
      </c>
      <c r="AY1135" s="2">
        <v>14283</v>
      </c>
      <c r="AZ1135" s="2">
        <v>1250</v>
      </c>
      <c r="BA1135" s="2">
        <v>274</v>
      </c>
      <c r="BB1135" s="2">
        <v>24230</v>
      </c>
      <c r="BC1135" s="2">
        <v>433393.03186999989</v>
      </c>
      <c r="BD1135" s="2">
        <v>283040.28915000003</v>
      </c>
      <c r="BE1135" s="2">
        <v>150352.74272000001</v>
      </c>
      <c r="BF1135" s="2">
        <v>157701.11950999999</v>
      </c>
      <c r="BG1135" s="2">
        <v>275691.91236000002</v>
      </c>
      <c r="BH1135" s="2">
        <v>495689.08779000002</v>
      </c>
      <c r="BI1135" s="2">
        <v>11119</v>
      </c>
      <c r="BJ1135" s="2">
        <v>7494.6744800000006</v>
      </c>
      <c r="BK1135" s="2">
        <v>7114</v>
      </c>
      <c r="BL1135" s="2">
        <v>11279.5</v>
      </c>
      <c r="BM1135" s="2">
        <v>892</v>
      </c>
      <c r="BN1135" s="2">
        <v>249</v>
      </c>
      <c r="BO1135" s="2">
        <v>23118</v>
      </c>
      <c r="BP1135" s="2">
        <v>383584.00425</v>
      </c>
      <c r="BQ1135" s="2">
        <v>276734.91876999999</v>
      </c>
      <c r="BR1135" s="2">
        <v>106849.08547999999</v>
      </c>
      <c r="BS1135" s="2">
        <v>145017</v>
      </c>
      <c r="BT1135" s="2">
        <v>238566.71403</v>
      </c>
      <c r="BU1135" s="2">
        <v>467668</v>
      </c>
      <c r="BV1135" s="2">
        <v>19499</v>
      </c>
      <c r="BW1135" s="2">
        <v>15218</v>
      </c>
      <c r="BX1135" s="2">
        <v>15147</v>
      </c>
      <c r="BY1135" s="2">
        <v>13154</v>
      </c>
      <c r="BZ1135" s="2">
        <v>0</v>
      </c>
      <c r="CA1135" s="2">
        <v>225</v>
      </c>
      <c r="CB1135" s="2">
        <v>24230</v>
      </c>
      <c r="CC1135" s="2">
        <v>299096</v>
      </c>
      <c r="CD1135" s="2">
        <v>197414</v>
      </c>
      <c r="CE1135" s="2">
        <v>101682</v>
      </c>
      <c r="CF1135" s="2">
        <v>137904</v>
      </c>
      <c r="CG1135" s="2">
        <v>161191.89379</v>
      </c>
      <c r="CH1135" s="4">
        <f t="shared" si="34"/>
        <v>2.0924935961261059E-2</v>
      </c>
      <c r="CI1135">
        <f t="shared" si="35"/>
        <v>0</v>
      </c>
    </row>
    <row r="1136" spans="1:87" x14ac:dyDescent="0.2">
      <c r="A1136">
        <v>1225</v>
      </c>
      <c r="B1136" t="s">
        <v>1123</v>
      </c>
      <c r="C1136" t="s">
        <v>2987</v>
      </c>
      <c r="D1136" t="s">
        <v>4028</v>
      </c>
      <c r="E1136" t="s">
        <v>4353</v>
      </c>
      <c r="F1136" t="s">
        <v>4557</v>
      </c>
      <c r="G1136" t="s">
        <v>104</v>
      </c>
      <c r="H1136" t="s">
        <v>4564</v>
      </c>
      <c r="I1136" s="2">
        <v>734004.31727999996</v>
      </c>
      <c r="J1136" s="2">
        <v>24614.806219999999</v>
      </c>
      <c r="K1136" s="2">
        <v>14337.43677</v>
      </c>
      <c r="L1136" s="2">
        <v>11270.599770000001</v>
      </c>
      <c r="M1136" s="2">
        <v>7246.6</v>
      </c>
      <c r="N1136" s="2">
        <v>618570</v>
      </c>
      <c r="O1136" s="2">
        <v>914</v>
      </c>
      <c r="P1136" s="2">
        <v>89364</v>
      </c>
      <c r="Q1136" s="2">
        <v>348043.43608000001</v>
      </c>
      <c r="R1136" s="2">
        <v>242432.70860000001</v>
      </c>
      <c r="S1136" s="2">
        <v>105610.72748</v>
      </c>
      <c r="T1136" s="2">
        <v>186522.36069</v>
      </c>
      <c r="U1136" s="2">
        <v>161521.07539000001</v>
      </c>
      <c r="V1136" s="2">
        <v>764203.66005999991</v>
      </c>
      <c r="W1136" s="2">
        <v>35230.005790000003</v>
      </c>
      <c r="X1136" s="2">
        <v>27442.661789999998</v>
      </c>
      <c r="Y1136" s="2">
        <v>7541</v>
      </c>
      <c r="Z1136" s="2">
        <v>645408</v>
      </c>
      <c r="AA1136" s="2">
        <v>989</v>
      </c>
      <c r="AB1136" s="2">
        <v>85298</v>
      </c>
      <c r="AC1136" s="2">
        <v>325866.56079999998</v>
      </c>
      <c r="AD1136" s="2">
        <v>213922.986</v>
      </c>
      <c r="AE1136" s="2">
        <v>111943.5748</v>
      </c>
      <c r="AF1136" s="2">
        <v>157712.55210999999</v>
      </c>
      <c r="AG1136" s="2">
        <v>168154.00868999999</v>
      </c>
      <c r="AH1136" s="2">
        <v>907400</v>
      </c>
      <c r="AI1136" s="2">
        <v>67355</v>
      </c>
      <c r="AJ1136" s="2">
        <v>67042</v>
      </c>
      <c r="AK1136" s="2">
        <v>52968</v>
      </c>
      <c r="AL1136" s="2">
        <v>7203</v>
      </c>
      <c r="AM1136" s="2">
        <v>768366</v>
      </c>
      <c r="AN1136" s="2">
        <v>1157</v>
      </c>
      <c r="AO1136" s="2">
        <v>85928</v>
      </c>
      <c r="AP1136" s="2">
        <v>413355</v>
      </c>
      <c r="AQ1136" s="2">
        <v>265442</v>
      </c>
      <c r="AR1136" s="2">
        <v>147913</v>
      </c>
      <c r="AS1136" s="2">
        <v>179098</v>
      </c>
      <c r="AT1136" s="2">
        <v>234257.87237999999</v>
      </c>
      <c r="AU1136" s="2">
        <v>873504</v>
      </c>
      <c r="AV1136" s="2">
        <v>65632</v>
      </c>
      <c r="AW1136" s="2">
        <v>60979</v>
      </c>
      <c r="AX1136" s="2">
        <v>49024</v>
      </c>
      <c r="AY1136" s="2">
        <v>7533</v>
      </c>
      <c r="AZ1136" s="2">
        <v>751161</v>
      </c>
      <c r="BA1136" s="2">
        <v>1061</v>
      </c>
      <c r="BB1136" s="2">
        <v>86304</v>
      </c>
      <c r="BC1136" s="2">
        <v>249009.5</v>
      </c>
      <c r="BD1136" s="2">
        <v>76423.5</v>
      </c>
      <c r="BE1136" s="2">
        <v>172586</v>
      </c>
      <c r="BF1136" s="2">
        <v>120204</v>
      </c>
      <c r="BG1136" s="2">
        <v>128805.7726</v>
      </c>
      <c r="BH1136" s="2">
        <v>510846</v>
      </c>
      <c r="BI1136" s="2">
        <v>20062</v>
      </c>
      <c r="BJ1136" s="2">
        <v>17656</v>
      </c>
      <c r="BK1136" s="2">
        <v>13806.443520000001</v>
      </c>
      <c r="BL1136" s="2">
        <v>7221</v>
      </c>
      <c r="BM1136" s="2">
        <v>449562</v>
      </c>
      <c r="BN1136" s="2">
        <v>1049</v>
      </c>
      <c r="BO1136" s="2">
        <v>72507</v>
      </c>
      <c r="BP1136" s="2">
        <v>190932</v>
      </c>
      <c r="BQ1136" s="2">
        <v>91210</v>
      </c>
      <c r="BR1136" s="2">
        <v>99722</v>
      </c>
      <c r="BS1136" s="2">
        <v>87895</v>
      </c>
      <c r="BT1136" s="2">
        <v>103037.3398</v>
      </c>
      <c r="BU1136" s="2">
        <v>487052.03983000002</v>
      </c>
      <c r="BV1136" s="2">
        <v>32679.813999999998</v>
      </c>
      <c r="BW1136" s="2">
        <v>30043.22452</v>
      </c>
      <c r="BX1136" s="2">
        <v>24073.811519999999</v>
      </c>
      <c r="BY1136" s="2">
        <v>9032</v>
      </c>
      <c r="BZ1136" s="2">
        <v>439255</v>
      </c>
      <c r="CA1136" s="2">
        <v>1450</v>
      </c>
      <c r="CB1136" s="2">
        <v>74689</v>
      </c>
      <c r="CC1136" s="2">
        <v>180012.91036000001</v>
      </c>
      <c r="CD1136" s="2">
        <v>85333.104160000003</v>
      </c>
      <c r="CE1136" s="2">
        <v>94679.806200000006</v>
      </c>
      <c r="CF1136" s="2">
        <v>74088.356</v>
      </c>
      <c r="CG1136" s="2">
        <v>105924.55435999999</v>
      </c>
      <c r="CH1136" s="4">
        <f t="shared" si="34"/>
        <v>0.8427334627842995</v>
      </c>
      <c r="CI1136">
        <f t="shared" si="35"/>
        <v>1</v>
      </c>
    </row>
    <row r="1137" spans="1:87" x14ac:dyDescent="0.2">
      <c r="A1137">
        <v>1226</v>
      </c>
      <c r="B1137" t="s">
        <v>1243</v>
      </c>
      <c r="C1137" t="s">
        <v>3107</v>
      </c>
      <c r="D1137" t="s">
        <v>140</v>
      </c>
      <c r="E1137" t="s">
        <v>4244</v>
      </c>
      <c r="F1137" t="s">
        <v>4557</v>
      </c>
      <c r="G1137" t="s">
        <v>112</v>
      </c>
      <c r="H1137" t="s">
        <v>4564</v>
      </c>
      <c r="I1137" s="2">
        <v>642793</v>
      </c>
      <c r="J1137" s="2">
        <v>14753</v>
      </c>
      <c r="K1137" s="2">
        <v>1034</v>
      </c>
      <c r="L1137" s="2">
        <v>-926</v>
      </c>
      <c r="M1137" s="2">
        <v>13299</v>
      </c>
      <c r="N1137" s="2">
        <v>521038</v>
      </c>
      <c r="O1137" s="2">
        <v>368</v>
      </c>
      <c r="P1137" s="2">
        <v>66878</v>
      </c>
      <c r="Q1137" s="2">
        <v>391760</v>
      </c>
      <c r="R1137" s="2">
        <v>177271</v>
      </c>
      <c r="S1137" s="2">
        <v>214489</v>
      </c>
      <c r="T1137" s="2">
        <v>132059</v>
      </c>
      <c r="U1137" s="2">
        <v>259701</v>
      </c>
      <c r="V1137" s="2">
        <v>734240.12300000002</v>
      </c>
      <c r="W1137" s="2">
        <v>3121.8380000000002</v>
      </c>
      <c r="X1137" s="2">
        <v>587.30700000000002</v>
      </c>
      <c r="Y1137" s="2">
        <v>13481.683999999999</v>
      </c>
      <c r="Z1137" s="2">
        <v>573325</v>
      </c>
      <c r="AA1137" s="2">
        <v>358</v>
      </c>
      <c r="AB1137" s="2">
        <v>58908.57</v>
      </c>
      <c r="AC1137" s="2">
        <v>358197.32199999999</v>
      </c>
      <c r="AD1137" s="2">
        <v>184268.45</v>
      </c>
      <c r="AE1137" s="2">
        <v>173928.872</v>
      </c>
      <c r="AF1137" s="2">
        <v>132986.03099999999</v>
      </c>
      <c r="AG1137" s="2">
        <v>225211.291</v>
      </c>
      <c r="AH1137" s="2">
        <v>649788.54700000002</v>
      </c>
      <c r="AI1137" s="2">
        <v>29727.666000000001</v>
      </c>
      <c r="AJ1137" s="2">
        <v>12835.267</v>
      </c>
      <c r="AK1137" s="2">
        <v>11518.486999999999</v>
      </c>
      <c r="AL1137" s="2">
        <v>13004.191999999999</v>
      </c>
      <c r="AM1137" s="2">
        <v>531429</v>
      </c>
      <c r="AN1137" s="2">
        <v>328</v>
      </c>
      <c r="AO1137" s="2">
        <v>45646.713000000003</v>
      </c>
      <c r="AP1137" s="2">
        <v>374256.14599999989</v>
      </c>
      <c r="AQ1137" s="2">
        <v>190773.34099999999</v>
      </c>
      <c r="AR1137" s="2">
        <v>183482.80499999999</v>
      </c>
      <c r="AS1137" s="2">
        <v>132416.63500000001</v>
      </c>
      <c r="AT1137" s="2">
        <v>241839.511</v>
      </c>
      <c r="AU1137" s="2">
        <v>540859.9</v>
      </c>
      <c r="AV1137" s="2">
        <v>16493</v>
      </c>
      <c r="AW1137" s="2">
        <v>13394</v>
      </c>
      <c r="AX1137" s="2">
        <v>93111</v>
      </c>
      <c r="AY1137" s="2">
        <v>11092</v>
      </c>
      <c r="AZ1137" s="2">
        <v>412977</v>
      </c>
      <c r="BA1137" s="2">
        <v>295</v>
      </c>
      <c r="BB1137" s="2">
        <v>39371</v>
      </c>
      <c r="BC1137" s="2">
        <v>363229</v>
      </c>
      <c r="BD1137" s="2">
        <v>194901</v>
      </c>
      <c r="BE1137" s="2">
        <v>168328</v>
      </c>
      <c r="BF1137" s="2">
        <v>116517</v>
      </c>
      <c r="BG1137" s="2">
        <v>246711.753</v>
      </c>
      <c r="BH1137" s="2">
        <v>507892.58100000001</v>
      </c>
      <c r="BI1137" s="2">
        <v>9018.3709999999992</v>
      </c>
      <c r="BJ1137" s="2">
        <v>7788.2839999999997</v>
      </c>
      <c r="BK1137" s="2">
        <v>6054.99</v>
      </c>
      <c r="BL1137" s="2">
        <v>6146.3549999999996</v>
      </c>
      <c r="BM1137" s="2">
        <v>365585</v>
      </c>
      <c r="BN1137" s="2">
        <v>273</v>
      </c>
      <c r="BO1137" s="2">
        <v>33140</v>
      </c>
      <c r="BP1137" s="2">
        <v>316152.09499999997</v>
      </c>
      <c r="BQ1137" s="2">
        <v>191626.416</v>
      </c>
      <c r="BR1137" s="2">
        <v>124525.679</v>
      </c>
      <c r="BS1137" s="2">
        <v>107206.67600000001</v>
      </c>
      <c r="BT1137" s="2">
        <v>208945.41899999999</v>
      </c>
      <c r="BU1137" s="2">
        <v>466738</v>
      </c>
      <c r="BV1137" s="2">
        <v>15523</v>
      </c>
      <c r="BW1137" s="2">
        <v>13719</v>
      </c>
      <c r="BX1137" s="2">
        <v>10795</v>
      </c>
      <c r="BY1137" s="2">
        <v>7159</v>
      </c>
      <c r="BZ1137" s="2">
        <v>343392</v>
      </c>
      <c r="CA1137" s="2">
        <v>232</v>
      </c>
      <c r="CB1137" s="2">
        <v>27973.198</v>
      </c>
      <c r="CC1137" s="2">
        <v>246237</v>
      </c>
      <c r="CD1137" s="2">
        <v>129805</v>
      </c>
      <c r="CE1137" s="2">
        <v>116432</v>
      </c>
      <c r="CF1137" s="2">
        <v>100335</v>
      </c>
      <c r="CG1137" s="2">
        <v>145902.09599999999</v>
      </c>
      <c r="CH1137" s="4">
        <f t="shared" si="34"/>
        <v>0.81058443386906831</v>
      </c>
      <c r="CI1137">
        <f t="shared" si="35"/>
        <v>1</v>
      </c>
    </row>
    <row r="1138" spans="1:87" x14ac:dyDescent="0.2">
      <c r="A1138">
        <v>1227</v>
      </c>
      <c r="B1138" t="s">
        <v>1227</v>
      </c>
      <c r="C1138" t="s">
        <v>3091</v>
      </c>
      <c r="D1138" t="s">
        <v>4006</v>
      </c>
      <c r="E1138" t="s">
        <v>4325</v>
      </c>
      <c r="F1138" t="s">
        <v>4557</v>
      </c>
      <c r="G1138" t="s">
        <v>112</v>
      </c>
      <c r="H1138" t="s">
        <v>4564</v>
      </c>
      <c r="I1138" s="2">
        <v>659658.98229999992</v>
      </c>
      <c r="J1138" s="2">
        <v>8137.8903099999998</v>
      </c>
      <c r="K1138" s="2">
        <v>7151.4869400000007</v>
      </c>
      <c r="L1138" s="2">
        <v>6269.5742699999992</v>
      </c>
      <c r="M1138" s="2">
        <v>11331.48625</v>
      </c>
      <c r="N1138" s="2">
        <v>401103.98229999992</v>
      </c>
      <c r="O1138" s="2">
        <v>767</v>
      </c>
      <c r="P1138" s="2">
        <v>91520.513789999997</v>
      </c>
      <c r="Q1138" s="2">
        <v>407123.30738000001</v>
      </c>
      <c r="R1138" s="2">
        <v>114634.39769</v>
      </c>
      <c r="S1138" s="2">
        <v>292488.90969</v>
      </c>
      <c r="T1138" s="2">
        <v>207001.05351</v>
      </c>
      <c r="U1138" s="2">
        <v>200122.25386999999</v>
      </c>
      <c r="V1138" s="2">
        <v>657406.13621000003</v>
      </c>
      <c r="W1138" s="2">
        <v>22045.09809</v>
      </c>
      <c r="X1138" s="2">
        <v>19853.47351</v>
      </c>
      <c r="Y1138" s="2">
        <v>11119.53487</v>
      </c>
      <c r="Z1138" s="2">
        <v>375727.13621000003</v>
      </c>
      <c r="AA1138" s="2">
        <v>709</v>
      </c>
      <c r="AB1138" s="2">
        <v>84604.649150000012</v>
      </c>
      <c r="AC1138" s="2">
        <v>363095.34794000001</v>
      </c>
      <c r="AD1138" s="2">
        <v>109942.34355000001</v>
      </c>
      <c r="AE1138" s="2">
        <v>253153.00438999999</v>
      </c>
      <c r="AF1138" s="2">
        <v>200731.47923999999</v>
      </c>
      <c r="AG1138" s="2">
        <v>162363.86869999999</v>
      </c>
      <c r="AH1138" s="2">
        <v>885253.03742999991</v>
      </c>
      <c r="AI1138" s="2">
        <v>54344.771840000001</v>
      </c>
      <c r="AJ1138" s="2">
        <v>52028.611270000001</v>
      </c>
      <c r="AK1138" s="2">
        <v>41065.512289999999</v>
      </c>
      <c r="AL1138" s="2">
        <v>11026.52132</v>
      </c>
      <c r="AM1138" s="2">
        <v>372984</v>
      </c>
      <c r="AN1138" s="2">
        <v>694</v>
      </c>
      <c r="AO1138" s="2">
        <v>77120.609590000007</v>
      </c>
      <c r="AP1138" s="2">
        <v>392968.00261999998</v>
      </c>
      <c r="AQ1138" s="2">
        <v>98912.987599999993</v>
      </c>
      <c r="AR1138" s="2">
        <v>294055.01501999999</v>
      </c>
      <c r="AS1138" s="2">
        <v>180878.00573</v>
      </c>
      <c r="AT1138" s="2">
        <v>212089.99689000001</v>
      </c>
      <c r="AU1138" s="2">
        <v>700098.11529999995</v>
      </c>
      <c r="AV1138" s="2">
        <v>65174</v>
      </c>
      <c r="AW1138" s="2">
        <v>64724</v>
      </c>
      <c r="AX1138" s="2">
        <v>51777</v>
      </c>
      <c r="AY1138" s="2">
        <v>10796</v>
      </c>
      <c r="AZ1138" s="2">
        <v>349963</v>
      </c>
      <c r="BA1138" s="2">
        <v>706</v>
      </c>
      <c r="BB1138" s="2">
        <v>71140</v>
      </c>
      <c r="BC1138" s="2">
        <v>368786</v>
      </c>
      <c r="BD1138" s="2">
        <v>97904</v>
      </c>
      <c r="BE1138" s="2">
        <v>270882</v>
      </c>
      <c r="BF1138" s="2">
        <v>139812</v>
      </c>
      <c r="BG1138" s="2">
        <v>228973.76472000001</v>
      </c>
      <c r="BH1138" s="2">
        <v>430324.19964000001</v>
      </c>
      <c r="BI1138" s="2">
        <v>32742.458989999999</v>
      </c>
      <c r="BJ1138" s="2">
        <v>27506.57258</v>
      </c>
      <c r="BK1138" s="2">
        <v>22093.611140000001</v>
      </c>
      <c r="BL1138" s="2">
        <v>10580.357459999999</v>
      </c>
      <c r="BM1138" s="2">
        <v>252134</v>
      </c>
      <c r="BN1138" s="2">
        <v>669</v>
      </c>
      <c r="BO1138" s="2">
        <v>58560.695079999998</v>
      </c>
      <c r="BP1138" s="2">
        <v>233607.58786999999</v>
      </c>
      <c r="BQ1138" s="2">
        <v>103604.34643999999</v>
      </c>
      <c r="BR1138" s="2">
        <v>130003.24142999999</v>
      </c>
      <c r="BS1138" s="2">
        <v>88036.13751</v>
      </c>
      <c r="BT1138" s="2">
        <v>142310.58481999999</v>
      </c>
      <c r="BU1138" s="2">
        <v>457045.97274</v>
      </c>
      <c r="BV1138" s="2">
        <v>27767</v>
      </c>
      <c r="BW1138" s="2">
        <v>27423</v>
      </c>
      <c r="BX1138" s="2">
        <v>21969</v>
      </c>
      <c r="BY1138" s="2">
        <v>10191</v>
      </c>
      <c r="BZ1138" s="2">
        <v>293891</v>
      </c>
      <c r="CA1138" s="2">
        <v>680</v>
      </c>
      <c r="CB1138" s="2">
        <v>58003.948729999996</v>
      </c>
      <c r="CC1138" s="2">
        <v>249311</v>
      </c>
      <c r="CD1138" s="2">
        <v>109271</v>
      </c>
      <c r="CE1138" s="2">
        <v>140040</v>
      </c>
      <c r="CF1138" s="2">
        <v>109627</v>
      </c>
      <c r="CG1138" s="2">
        <v>139684</v>
      </c>
      <c r="CH1138" s="4">
        <f t="shared" si="34"/>
        <v>0.60804748068690095</v>
      </c>
      <c r="CI1138">
        <f t="shared" si="35"/>
        <v>1</v>
      </c>
    </row>
    <row r="1139" spans="1:87" x14ac:dyDescent="0.2">
      <c r="A1139">
        <v>1228</v>
      </c>
      <c r="B1139" t="s">
        <v>967</v>
      </c>
      <c r="C1139" t="s">
        <v>2832</v>
      </c>
      <c r="D1139" t="s">
        <v>3885</v>
      </c>
      <c r="E1139" t="s">
        <v>4185</v>
      </c>
      <c r="F1139" t="s">
        <v>4555</v>
      </c>
      <c r="G1139" t="s">
        <v>104</v>
      </c>
      <c r="H1139" t="s">
        <v>4564</v>
      </c>
      <c r="I1139" s="2">
        <v>889154.07348999998</v>
      </c>
      <c r="J1139" s="2">
        <v>17605.45996</v>
      </c>
      <c r="K1139" s="2">
        <v>19461.797490000001</v>
      </c>
      <c r="L1139" s="2">
        <v>19233.257389999999</v>
      </c>
      <c r="M1139" s="2">
        <v>1448.7998600000001</v>
      </c>
      <c r="N1139" s="2">
        <v>731087</v>
      </c>
      <c r="O1139" s="2">
        <v>340</v>
      </c>
      <c r="P1139" s="2">
        <v>34181.653709999999</v>
      </c>
      <c r="Q1139" s="2">
        <v>180826.83663999999</v>
      </c>
      <c r="R1139" s="2">
        <v>11096.31733</v>
      </c>
      <c r="S1139" s="2">
        <v>169730.51931</v>
      </c>
      <c r="T1139" s="2">
        <v>63084.723960000003</v>
      </c>
      <c r="U1139" s="2">
        <v>117742.11268000001</v>
      </c>
      <c r="V1139" s="2">
        <v>762422.34758000006</v>
      </c>
      <c r="W1139" s="2">
        <v>23991.989269999998</v>
      </c>
      <c r="X1139" s="2">
        <v>23622.456269999999</v>
      </c>
      <c r="Y1139" s="2">
        <v>1253.6975500000001</v>
      </c>
      <c r="Z1139" s="2">
        <v>731087</v>
      </c>
      <c r="AA1139" s="2">
        <v>279</v>
      </c>
      <c r="AB1139" s="2">
        <v>24936.845399999998</v>
      </c>
      <c r="AC1139" s="2">
        <v>150512.79235</v>
      </c>
      <c r="AD1139" s="2">
        <v>9852.8236099999995</v>
      </c>
      <c r="AE1139" s="2">
        <v>140659.96874000001</v>
      </c>
      <c r="AF1139" s="2">
        <v>36539.35209</v>
      </c>
      <c r="AG1139" s="2">
        <v>113973.44026</v>
      </c>
      <c r="AH1139" s="2">
        <v>659742</v>
      </c>
      <c r="AI1139" s="2">
        <v>19941</v>
      </c>
      <c r="AJ1139" s="2">
        <v>20363</v>
      </c>
      <c r="AK1139" s="2">
        <v>19945</v>
      </c>
      <c r="AL1139" s="2">
        <v>874</v>
      </c>
      <c r="AM1139" s="2">
        <v>621426</v>
      </c>
      <c r="AN1139" s="2">
        <v>270</v>
      </c>
      <c r="AO1139" s="2">
        <v>21143</v>
      </c>
      <c r="AP1139" s="2">
        <v>150512.9</v>
      </c>
      <c r="AQ1139" s="2">
        <v>9853</v>
      </c>
      <c r="AR1139" s="2">
        <v>140659.9</v>
      </c>
      <c r="AS1139" s="2">
        <v>36539</v>
      </c>
      <c r="AT1139" s="2">
        <v>113973</v>
      </c>
      <c r="AU1139" s="2">
        <v>536794.80781999999</v>
      </c>
      <c r="AV1139" s="2">
        <v>22334.876250000001</v>
      </c>
      <c r="AW1139" s="2">
        <v>25798.743839999999</v>
      </c>
      <c r="AX1139" s="2">
        <v>25381.006839999998</v>
      </c>
      <c r="AY1139" s="2">
        <v>558.19043000000011</v>
      </c>
      <c r="AZ1139" s="2">
        <v>515276</v>
      </c>
      <c r="BA1139" s="2">
        <v>282</v>
      </c>
      <c r="BB1139" s="2">
        <v>16212.03033</v>
      </c>
      <c r="BC1139" s="2">
        <v>96141.464980000004</v>
      </c>
      <c r="BD1139" s="2">
        <v>3777.9965699999998</v>
      </c>
      <c r="BE1139" s="2">
        <v>92363.468410000001</v>
      </c>
      <c r="BF1139" s="2">
        <v>55981.91964</v>
      </c>
      <c r="BG1139" s="2">
        <v>40159.545339999997</v>
      </c>
      <c r="BH1139" s="2">
        <v>605147.10014999995</v>
      </c>
      <c r="BI1139" s="2">
        <v>43452.184259999987</v>
      </c>
      <c r="BJ1139" s="2">
        <v>45512.159060000013</v>
      </c>
      <c r="BK1139" s="2">
        <v>45512.159060000013</v>
      </c>
      <c r="BL1139" s="2">
        <v>780.30282</v>
      </c>
      <c r="BM1139" s="2">
        <v>585000</v>
      </c>
      <c r="BN1139" s="2">
        <v>282</v>
      </c>
      <c r="BO1139" s="2">
        <v>15175.88891</v>
      </c>
      <c r="BP1139" s="2">
        <v>91753.069159999999</v>
      </c>
      <c r="BQ1139" s="2">
        <v>1198.2991300000001</v>
      </c>
      <c r="BR1139" s="2">
        <v>90554.77003</v>
      </c>
      <c r="BS1139" s="2">
        <v>63972.545560000013</v>
      </c>
      <c r="BT1139" s="2">
        <v>27780.5236</v>
      </c>
      <c r="BU1139" s="2">
        <v>465067</v>
      </c>
      <c r="BV1139" s="2">
        <v>23339</v>
      </c>
      <c r="BW1139" s="2">
        <v>23864</v>
      </c>
      <c r="BX1139" s="2">
        <v>23864</v>
      </c>
      <c r="BY1139" s="2">
        <v>678</v>
      </c>
      <c r="BZ1139" s="2">
        <v>451788</v>
      </c>
      <c r="CA1139" s="2">
        <v>248</v>
      </c>
      <c r="CB1139" s="2">
        <v>11789.79442</v>
      </c>
      <c r="CC1139" s="2">
        <v>129942</v>
      </c>
      <c r="CD1139" s="2">
        <v>1581</v>
      </c>
      <c r="CE1139" s="2">
        <v>128361</v>
      </c>
      <c r="CF1139" s="2">
        <v>35089</v>
      </c>
      <c r="CG1139" s="2">
        <v>94853.403720000002</v>
      </c>
      <c r="CH1139" s="4">
        <f t="shared" si="34"/>
        <v>0.8222275776462743</v>
      </c>
      <c r="CI1139">
        <f t="shared" si="35"/>
        <v>1</v>
      </c>
    </row>
    <row r="1140" spans="1:87" x14ac:dyDescent="0.2">
      <c r="A1140">
        <v>1229</v>
      </c>
      <c r="B1140" t="s">
        <v>588</v>
      </c>
      <c r="C1140" t="s">
        <v>2453</v>
      </c>
      <c r="D1140" t="s">
        <v>3997</v>
      </c>
      <c r="E1140" t="s">
        <v>4318</v>
      </c>
      <c r="F1140" t="s">
        <v>4555</v>
      </c>
      <c r="G1140" t="s">
        <v>104</v>
      </c>
      <c r="H1140" t="s">
        <v>4564</v>
      </c>
      <c r="I1140" s="2">
        <v>1567458.4708799999</v>
      </c>
      <c r="J1140" s="2">
        <v>37068.800630000012</v>
      </c>
      <c r="K1140" s="2">
        <v>29474.976890000002</v>
      </c>
      <c r="L1140" s="2">
        <v>23297.29189</v>
      </c>
      <c r="M1140" s="2">
        <v>15129.90143</v>
      </c>
      <c r="N1140" s="2">
        <v>759</v>
      </c>
      <c r="O1140" s="2">
        <v>462</v>
      </c>
      <c r="P1140" s="2">
        <v>42878.618799999997</v>
      </c>
      <c r="Q1140" s="2">
        <v>633535.32300999993</v>
      </c>
      <c r="R1140" s="2">
        <v>345208.59091999999</v>
      </c>
      <c r="S1140" s="2">
        <v>288326.73208999989</v>
      </c>
      <c r="T1140" s="2">
        <v>194600.30836</v>
      </c>
      <c r="U1140" s="2">
        <v>438935.01465000003</v>
      </c>
      <c r="V1140" s="2">
        <v>1691703.85032</v>
      </c>
      <c r="W1140" s="2">
        <v>37356.146610000003</v>
      </c>
      <c r="X1140" s="2">
        <v>31839.84261</v>
      </c>
      <c r="Y1140" s="2">
        <v>10965.330169999999</v>
      </c>
      <c r="Z1140" s="2">
        <v>30405</v>
      </c>
      <c r="AA1140" s="2">
        <v>397</v>
      </c>
      <c r="AB1140" s="2">
        <v>34347.642399999997</v>
      </c>
      <c r="AC1140" s="2">
        <v>614820.20548</v>
      </c>
      <c r="AD1140" s="2">
        <v>318138.13024999999</v>
      </c>
      <c r="AE1140" s="2">
        <v>296682.07523000002</v>
      </c>
      <c r="AF1140" s="2">
        <v>173440.87706999999</v>
      </c>
      <c r="AG1140" s="2">
        <v>441379.32841000002</v>
      </c>
      <c r="AH1140" s="2">
        <v>1255593.8422399999</v>
      </c>
      <c r="AI1140" s="2">
        <v>27485.862969999998</v>
      </c>
      <c r="AJ1140" s="2">
        <v>23714.662469999999</v>
      </c>
      <c r="AK1140" s="2">
        <v>18644.668470000001</v>
      </c>
      <c r="AL1140" s="2">
        <v>7070.3092999999999</v>
      </c>
      <c r="AM1140" s="2">
        <v>30405</v>
      </c>
      <c r="AN1140" s="2">
        <v>378</v>
      </c>
      <c r="AO1140" s="2">
        <v>28745.261770000001</v>
      </c>
      <c r="AP1140" s="2">
        <v>413929.87443000003</v>
      </c>
      <c r="AQ1140" s="2">
        <v>271926.96670999989</v>
      </c>
      <c r="AR1140" s="2">
        <v>142002.90771999999</v>
      </c>
      <c r="AS1140" s="2">
        <v>141601.03446</v>
      </c>
      <c r="AT1140" s="2">
        <v>272328.83996999997</v>
      </c>
      <c r="AU1140" s="2">
        <v>1050716.9109</v>
      </c>
      <c r="AV1140" s="2">
        <v>19753.508679999999</v>
      </c>
      <c r="AW1140" s="2">
        <v>20098.285039999999</v>
      </c>
      <c r="AX1140" s="2">
        <v>18205.281040000002</v>
      </c>
      <c r="AY1140" s="2">
        <v>6017.3741600000003</v>
      </c>
      <c r="AZ1140" s="2">
        <v>23331</v>
      </c>
      <c r="BA1140" s="2">
        <v>366</v>
      </c>
      <c r="BB1140" s="2">
        <v>25541.114890000001</v>
      </c>
      <c r="BC1140" s="2">
        <v>356540.12166</v>
      </c>
      <c r="BD1140" s="2">
        <v>207868.37826999999</v>
      </c>
      <c r="BE1140" s="2">
        <v>148671.74338999999</v>
      </c>
      <c r="BF1140" s="2">
        <v>121836.79669</v>
      </c>
      <c r="BG1140" s="2">
        <v>234703.32496999999</v>
      </c>
      <c r="BH1140" s="2">
        <v>711131</v>
      </c>
      <c r="BI1140" s="2">
        <v>13105</v>
      </c>
      <c r="BJ1140" s="2">
        <v>10655</v>
      </c>
      <c r="BK1140" s="2">
        <v>9492</v>
      </c>
      <c r="BL1140" s="2">
        <v>4549</v>
      </c>
      <c r="BM1140" s="2">
        <v>17161</v>
      </c>
      <c r="BN1140" s="2">
        <v>346</v>
      </c>
      <c r="BO1140" s="2">
        <v>21933</v>
      </c>
      <c r="BP1140" s="2">
        <v>296441</v>
      </c>
      <c r="BQ1140" s="2">
        <v>182783</v>
      </c>
      <c r="BR1140" s="2">
        <v>113658</v>
      </c>
      <c r="BS1140" s="2">
        <v>103830.70365</v>
      </c>
      <c r="BT1140" s="2">
        <v>192609.63263000001</v>
      </c>
      <c r="BU1140" s="2">
        <v>464594</v>
      </c>
      <c r="BV1140" s="2">
        <v>13675</v>
      </c>
      <c r="BW1140" s="2">
        <v>11070</v>
      </c>
      <c r="BX1140" s="2">
        <v>7894</v>
      </c>
      <c r="BY1140" s="2">
        <v>3697</v>
      </c>
      <c r="BZ1140" s="2">
        <v>33335</v>
      </c>
      <c r="CA1140" s="2">
        <v>338</v>
      </c>
      <c r="CB1140" s="2">
        <v>22315.8</v>
      </c>
      <c r="CC1140" s="2">
        <v>257919</v>
      </c>
      <c r="CD1140" s="2">
        <v>176915</v>
      </c>
      <c r="CE1140" s="2">
        <v>81004</v>
      </c>
      <c r="CF1140" s="2">
        <v>94339</v>
      </c>
      <c r="CG1140" s="2">
        <v>163580.1654</v>
      </c>
      <c r="CH1140" s="4">
        <f t="shared" si="34"/>
        <v>4.8422335525985803E-4</v>
      </c>
      <c r="CI1140">
        <f t="shared" si="35"/>
        <v>0</v>
      </c>
    </row>
    <row r="1141" spans="1:87" x14ac:dyDescent="0.2">
      <c r="A1141">
        <v>1230</v>
      </c>
      <c r="B1141" t="s">
        <v>679</v>
      </c>
      <c r="C1141" t="s">
        <v>2545</v>
      </c>
      <c r="D1141" t="s">
        <v>3886</v>
      </c>
      <c r="E1141" t="s">
        <v>4186</v>
      </c>
      <c r="F1141" t="s">
        <v>4556</v>
      </c>
      <c r="G1141" t="s">
        <v>104</v>
      </c>
      <c r="H1141" t="s">
        <v>4564</v>
      </c>
      <c r="I1141" s="2">
        <v>1332183.0105600001</v>
      </c>
      <c r="J1141" s="2">
        <v>12989.935890000001</v>
      </c>
      <c r="K1141" s="2">
        <v>18096.804909999999</v>
      </c>
      <c r="L1141" s="2">
        <v>12642.7011</v>
      </c>
      <c r="M1141" s="2">
        <v>3432.3735000000001</v>
      </c>
      <c r="N1141" s="2">
        <v>19894</v>
      </c>
      <c r="O1141" s="2">
        <v>632</v>
      </c>
      <c r="P1141" s="2">
        <v>79475.788350000003</v>
      </c>
      <c r="Q1141" s="2">
        <v>296738.55348</v>
      </c>
      <c r="R1141" s="2">
        <v>46791.797550000003</v>
      </c>
      <c r="S1141" s="2">
        <v>249946.75593000001</v>
      </c>
      <c r="T1141" s="2">
        <v>121367.89573</v>
      </c>
      <c r="U1141" s="2">
        <v>175370.65775000001</v>
      </c>
      <c r="V1141" s="2">
        <v>1149946</v>
      </c>
      <c r="W1141" s="2">
        <v>20097</v>
      </c>
      <c r="X1141" s="2">
        <v>23345</v>
      </c>
      <c r="Y1141" s="2">
        <v>3199</v>
      </c>
      <c r="Z1141" s="2">
        <v>55077</v>
      </c>
      <c r="AA1141" s="2">
        <v>521</v>
      </c>
      <c r="AB1141" s="2">
        <v>66065</v>
      </c>
      <c r="AC1141" s="2">
        <v>265345</v>
      </c>
      <c r="AD1141" s="2">
        <v>47428</v>
      </c>
      <c r="AE1141" s="2">
        <v>217917</v>
      </c>
      <c r="AF1141" s="2">
        <v>108725</v>
      </c>
      <c r="AG1141" s="2">
        <v>156621</v>
      </c>
      <c r="AH1141" s="2">
        <v>920896.23528000002</v>
      </c>
      <c r="AI1141" s="2">
        <v>-9112.2871899999991</v>
      </c>
      <c r="AJ1141" s="2">
        <v>-12120.02363</v>
      </c>
      <c r="AK1141" s="2">
        <v>-15386.28463</v>
      </c>
      <c r="AL1141" s="2">
        <v>2732.7571699999999</v>
      </c>
      <c r="AM1141" s="2">
        <v>70643</v>
      </c>
      <c r="AN1141" s="2">
        <v>516</v>
      </c>
      <c r="AO1141" s="2">
        <v>52986.76887</v>
      </c>
      <c r="AP1141" s="2">
        <v>168622.45121</v>
      </c>
      <c r="AQ1141" s="2">
        <v>29466.585459999998</v>
      </c>
      <c r="AR1141" s="2">
        <v>139155.86575</v>
      </c>
      <c r="AS1141" s="2">
        <v>42830.174890000002</v>
      </c>
      <c r="AT1141" s="2">
        <v>125792.27632</v>
      </c>
      <c r="AU1141" s="2">
        <v>769474.4852</v>
      </c>
      <c r="AV1141" s="2">
        <v>4399.7665700000007</v>
      </c>
      <c r="AW1141" s="2">
        <v>4810.2455399999999</v>
      </c>
      <c r="AX1141" s="2">
        <v>8076.5065400000003</v>
      </c>
      <c r="AY1141" s="2">
        <v>2065.8712700000001</v>
      </c>
      <c r="AZ1141" s="2">
        <v>26753</v>
      </c>
      <c r="BA1141" s="2">
        <v>435</v>
      </c>
      <c r="BB1141" s="2">
        <v>43449.235489999999</v>
      </c>
      <c r="BC1141" s="2">
        <v>187279.71419999999</v>
      </c>
      <c r="BD1141" s="2">
        <v>26901.201560000001</v>
      </c>
      <c r="BE1141" s="2">
        <v>160378.51264</v>
      </c>
      <c r="BF1141" s="2">
        <v>58216.459519999997</v>
      </c>
      <c r="BG1141" s="2">
        <v>129063.25468</v>
      </c>
      <c r="BH1141" s="2">
        <v>432869.13456999999</v>
      </c>
      <c r="BI1141" s="2">
        <v>-15725.38601</v>
      </c>
      <c r="BJ1141" s="2">
        <v>-21756.946899999999</v>
      </c>
      <c r="BK1141" s="2">
        <v>-21756.946899999999</v>
      </c>
      <c r="BL1141" s="2">
        <v>2095.40166</v>
      </c>
      <c r="BM1141" s="2">
        <v>16372</v>
      </c>
      <c r="BN1141" s="2">
        <v>322</v>
      </c>
      <c r="BO1141" s="2">
        <v>26630.825489999999</v>
      </c>
      <c r="BP1141" s="2">
        <v>94927.969370000006</v>
      </c>
      <c r="BQ1141" s="2">
        <v>11620.052299999999</v>
      </c>
      <c r="BR1141" s="2">
        <v>83307.917069999996</v>
      </c>
      <c r="BS1141" s="2">
        <v>50139.952990000013</v>
      </c>
      <c r="BT1141" s="2">
        <v>44788.016380000001</v>
      </c>
      <c r="BU1141" s="2">
        <v>463998</v>
      </c>
      <c r="BV1141" s="2">
        <v>-6507</v>
      </c>
      <c r="BW1141" s="2">
        <v>-9254</v>
      </c>
      <c r="BX1141" s="2">
        <v>-10039</v>
      </c>
      <c r="BY1141" s="2">
        <v>1784</v>
      </c>
      <c r="BZ1141" s="2">
        <v>0</v>
      </c>
      <c r="CA1141" s="2">
        <v>350</v>
      </c>
      <c r="CB1141" s="2">
        <v>30367.78224</v>
      </c>
      <c r="CC1141" s="2">
        <v>116014</v>
      </c>
      <c r="CD1141" s="2">
        <v>13773</v>
      </c>
      <c r="CE1141" s="2">
        <v>102241</v>
      </c>
      <c r="CF1141" s="2">
        <v>-88103</v>
      </c>
      <c r="CG1141" s="2">
        <v>200954</v>
      </c>
      <c r="CH1141" s="4">
        <f t="shared" si="34"/>
        <v>1.4933383658478953E-2</v>
      </c>
      <c r="CI1141">
        <f t="shared" si="35"/>
        <v>0</v>
      </c>
    </row>
    <row r="1142" spans="1:87" x14ac:dyDescent="0.2">
      <c r="A1142">
        <v>1232</v>
      </c>
      <c r="B1142" t="s">
        <v>1073</v>
      </c>
      <c r="C1142" t="s">
        <v>2938</v>
      </c>
      <c r="D1142" t="s">
        <v>120</v>
      </c>
      <c r="E1142" t="s">
        <v>4211</v>
      </c>
      <c r="F1142" t="s">
        <v>4559</v>
      </c>
      <c r="G1142" t="s">
        <v>104</v>
      </c>
      <c r="H1142" t="s">
        <v>4564</v>
      </c>
      <c r="I1142" s="2">
        <v>776607.34341999993</v>
      </c>
      <c r="J1142" s="2">
        <v>33460.240129999998</v>
      </c>
      <c r="K1142" s="2">
        <v>15396.88675</v>
      </c>
      <c r="L1142" s="2">
        <v>14230.016390000001</v>
      </c>
      <c r="M1142" s="2">
        <v>15038.950720000001</v>
      </c>
      <c r="N1142" s="2">
        <v>87064</v>
      </c>
      <c r="O1142" s="2">
        <v>922</v>
      </c>
      <c r="P1142" s="2">
        <v>90901.711049999998</v>
      </c>
      <c r="Q1142" s="2">
        <v>308720.85537</v>
      </c>
      <c r="R1142" s="2">
        <v>224773.77137999999</v>
      </c>
      <c r="S1142" s="2">
        <v>83947.083989999999</v>
      </c>
      <c r="T1142" s="2">
        <v>58894.96761</v>
      </c>
      <c r="U1142" s="2">
        <v>249825.88776000001</v>
      </c>
      <c r="V1142" s="2">
        <v>939547</v>
      </c>
      <c r="W1142" s="2">
        <v>-12812</v>
      </c>
      <c r="X1142" s="2">
        <v>-10347</v>
      </c>
      <c r="Y1142" s="2">
        <v>14549</v>
      </c>
      <c r="Z1142" s="2">
        <v>131220</v>
      </c>
      <c r="AA1142" s="2">
        <v>1018</v>
      </c>
      <c r="AB1142" s="2">
        <v>85475</v>
      </c>
      <c r="AC1142" s="2">
        <v>303978</v>
      </c>
      <c r="AD1142" s="2">
        <v>208109</v>
      </c>
      <c r="AE1142" s="2">
        <v>95869</v>
      </c>
      <c r="AF1142" s="2">
        <v>-40786</v>
      </c>
      <c r="AG1142" s="2">
        <v>344765</v>
      </c>
      <c r="AH1142" s="2">
        <v>728478.38195000007</v>
      </c>
      <c r="AI1142" s="2">
        <v>10012.532520000001</v>
      </c>
      <c r="AJ1142" s="2">
        <v>9864.1383399999995</v>
      </c>
      <c r="AK1142" s="2">
        <v>11578.600259999999</v>
      </c>
      <c r="AL1142" s="2">
        <v>10430.17128</v>
      </c>
      <c r="AM1142" s="2">
        <v>112434</v>
      </c>
      <c r="AN1142" s="2">
        <v>784</v>
      </c>
      <c r="AO1142" s="2">
        <v>58800.417150000001</v>
      </c>
      <c r="AP1142" s="2">
        <v>301398.75085000001</v>
      </c>
      <c r="AQ1142" s="2">
        <v>219648.99419</v>
      </c>
      <c r="AR1142" s="2">
        <v>81749.756659999999</v>
      </c>
      <c r="AS1142" s="2">
        <v>147728.67882999999</v>
      </c>
      <c r="AT1142" s="2">
        <v>153670.07201999999</v>
      </c>
      <c r="AU1142" s="2">
        <v>462530.31456000003</v>
      </c>
      <c r="AV1142" s="2">
        <v>17161.655549999999</v>
      </c>
      <c r="AW1142" s="2">
        <v>16693.564289999998</v>
      </c>
      <c r="AX1142" s="2">
        <v>16273.550880000001</v>
      </c>
      <c r="AY1142" s="2">
        <v>9268.7387099999996</v>
      </c>
      <c r="AZ1142" s="2">
        <v>51497</v>
      </c>
      <c r="BA1142" s="2">
        <v>818</v>
      </c>
      <c r="BB1142" s="2">
        <v>47628.853360000001</v>
      </c>
      <c r="BC1142" s="2">
        <v>254744.28605</v>
      </c>
      <c r="BD1142" s="2">
        <v>209363.15484</v>
      </c>
      <c r="BE1142" s="2">
        <v>45381.13121</v>
      </c>
      <c r="BF1142" s="2">
        <v>136150.07857000001</v>
      </c>
      <c r="BG1142" s="2">
        <v>118594.20748</v>
      </c>
      <c r="BH1142" s="2">
        <v>441068.50475999998</v>
      </c>
      <c r="BI1142" s="2">
        <v>9743.4947499999998</v>
      </c>
      <c r="BJ1142" s="2">
        <v>8608.1379699999998</v>
      </c>
      <c r="BK1142" s="2">
        <v>8680.0978800000012</v>
      </c>
      <c r="BL1142" s="2">
        <v>8271.4370600000002</v>
      </c>
      <c r="BM1142" s="2">
        <v>35000</v>
      </c>
      <c r="BN1142" s="2">
        <v>176</v>
      </c>
      <c r="BO1142" s="2">
        <v>12740.68597</v>
      </c>
      <c r="BP1142" s="2">
        <v>220161.26180000001</v>
      </c>
      <c r="BQ1142" s="2">
        <v>174279.63952999999</v>
      </c>
      <c r="BR1142" s="2">
        <v>45881.62227</v>
      </c>
      <c r="BS1142" s="2">
        <v>124388.06908</v>
      </c>
      <c r="BT1142" s="2">
        <v>95773.192720000006</v>
      </c>
      <c r="BU1142" s="2">
        <v>463168.85271000001</v>
      </c>
      <c r="BV1142" s="2">
        <v>-23060</v>
      </c>
      <c r="BW1142" s="2">
        <v>-23104</v>
      </c>
      <c r="BX1142" s="2">
        <v>-23967</v>
      </c>
      <c r="BY1142" s="2">
        <v>8714</v>
      </c>
      <c r="BZ1142" s="2">
        <v>35972</v>
      </c>
      <c r="CA1142" s="2">
        <v>210</v>
      </c>
      <c r="CB1142" s="2">
        <v>11949.68183</v>
      </c>
      <c r="CC1142" s="2">
        <v>209223</v>
      </c>
      <c r="CD1142" s="2">
        <v>123960</v>
      </c>
      <c r="CE1142" s="2">
        <v>85263</v>
      </c>
      <c r="CF1142" s="2">
        <v>115708</v>
      </c>
      <c r="CG1142" s="2">
        <v>93514.973670000007</v>
      </c>
      <c r="CH1142" s="4">
        <f t="shared" si="34"/>
        <v>0.11210813384353306</v>
      </c>
      <c r="CI1142">
        <f t="shared" si="35"/>
        <v>0</v>
      </c>
    </row>
    <row r="1143" spans="1:87" x14ac:dyDescent="0.2">
      <c r="A1143">
        <v>1233</v>
      </c>
      <c r="B1143" t="s">
        <v>1042</v>
      </c>
      <c r="C1143" t="s">
        <v>2907</v>
      </c>
      <c r="D1143" t="s">
        <v>118</v>
      </c>
      <c r="E1143" t="s">
        <v>4231</v>
      </c>
      <c r="F1143" t="s">
        <v>4559</v>
      </c>
      <c r="G1143" t="s">
        <v>112</v>
      </c>
      <c r="H1143" t="s">
        <v>4564</v>
      </c>
      <c r="I1143" s="2">
        <v>811275.12191999995</v>
      </c>
      <c r="J1143" s="2">
        <v>54645.043549999988</v>
      </c>
      <c r="K1143" s="2">
        <v>52733.051240000001</v>
      </c>
      <c r="L1143" s="2">
        <v>43334.54924</v>
      </c>
      <c r="M1143" s="2">
        <v>10307.42762</v>
      </c>
      <c r="N1143" s="2">
        <v>561989.80000000005</v>
      </c>
      <c r="O1143" s="2">
        <v>463</v>
      </c>
      <c r="P1143" s="2">
        <v>99362.938500000004</v>
      </c>
      <c r="Q1143" s="2">
        <v>297399.75432000001</v>
      </c>
      <c r="R1143" s="2">
        <v>117645.81058999999</v>
      </c>
      <c r="S1143" s="2">
        <v>179753.94373</v>
      </c>
      <c r="T1143" s="2">
        <v>184312.86696000001</v>
      </c>
      <c r="U1143" s="2">
        <v>113086.88735999999</v>
      </c>
      <c r="V1143" s="2">
        <v>778689.13658000005</v>
      </c>
      <c r="W1143" s="2">
        <v>42859.537360000002</v>
      </c>
      <c r="X1143" s="2">
        <v>35221.939359999997</v>
      </c>
      <c r="Y1143" s="2">
        <v>9713.0616900000005</v>
      </c>
      <c r="Z1143" s="2">
        <v>585149</v>
      </c>
      <c r="AA1143" s="2">
        <v>451</v>
      </c>
      <c r="AB1143" s="2">
        <v>81954.30429</v>
      </c>
      <c r="AC1143" s="2">
        <v>274817.39270999999</v>
      </c>
      <c r="AD1143" s="2">
        <v>120687.17599</v>
      </c>
      <c r="AE1143" s="2">
        <v>154130.21672</v>
      </c>
      <c r="AF1143" s="2">
        <v>148978.31771999999</v>
      </c>
      <c r="AG1143" s="2">
        <v>125839.07498999999</v>
      </c>
      <c r="AH1143" s="2">
        <v>710413.30671000003</v>
      </c>
      <c r="AI1143" s="2">
        <v>38262.830459999997</v>
      </c>
      <c r="AJ1143" s="2">
        <v>34798.836259999996</v>
      </c>
      <c r="AK1143" s="2">
        <v>27902.58426</v>
      </c>
      <c r="AL1143" s="2">
        <v>9917.0863000000008</v>
      </c>
      <c r="AM1143" s="2">
        <v>546965</v>
      </c>
      <c r="AN1143" s="2">
        <v>495</v>
      </c>
      <c r="AO1143" s="2">
        <v>73705.832380000007</v>
      </c>
      <c r="AP1143" s="2">
        <v>258342.25870000001</v>
      </c>
      <c r="AQ1143" s="2">
        <v>125305.64565999999</v>
      </c>
      <c r="AR1143" s="2">
        <v>133036.61304</v>
      </c>
      <c r="AS1143" s="2">
        <v>119756.37836</v>
      </c>
      <c r="AT1143" s="2">
        <v>138585.88034</v>
      </c>
      <c r="AU1143" s="2">
        <v>579888.80047000002</v>
      </c>
      <c r="AV1143" s="2">
        <v>22636.861629999999</v>
      </c>
      <c r="AW1143" s="2">
        <v>22339.709920000001</v>
      </c>
      <c r="AX1143" s="2">
        <v>18518.96687</v>
      </c>
      <c r="AY1143" s="2">
        <v>9781.1538</v>
      </c>
      <c r="AZ1143" s="2">
        <v>482668</v>
      </c>
      <c r="BA1143" s="2">
        <v>568</v>
      </c>
      <c r="BB1143" s="2">
        <v>73147.149940000003</v>
      </c>
      <c r="BC1143" s="2">
        <v>229021.08471</v>
      </c>
      <c r="BD1143" s="2">
        <v>125915.63042</v>
      </c>
      <c r="BE1143" s="2">
        <v>103105.45428999999</v>
      </c>
      <c r="BF1143" s="2">
        <v>99853.794099999999</v>
      </c>
      <c r="BG1143" s="2">
        <v>129167.29061</v>
      </c>
      <c r="BH1143" s="2">
        <v>541217.04934000003</v>
      </c>
      <c r="BI1143" s="2">
        <v>20578.998080000001</v>
      </c>
      <c r="BJ1143" s="2">
        <v>15585.410889999999</v>
      </c>
      <c r="BK1143" s="2">
        <v>13322.77289</v>
      </c>
      <c r="BL1143" s="2">
        <v>9978.2563499999997</v>
      </c>
      <c r="BM1143" s="2">
        <v>463788</v>
      </c>
      <c r="BN1143" s="2">
        <v>585</v>
      </c>
      <c r="BO1143" s="2">
        <v>69913.693310000002</v>
      </c>
      <c r="BP1143" s="2">
        <v>227184.2934</v>
      </c>
      <c r="BQ1143" s="2">
        <v>128968.44048999999</v>
      </c>
      <c r="BR1143" s="2">
        <v>98215.852910000001</v>
      </c>
      <c r="BS1143" s="2">
        <v>90334.827239999999</v>
      </c>
      <c r="BT1143" s="2">
        <v>136849.46616000001</v>
      </c>
      <c r="BU1143" s="2">
        <v>462565</v>
      </c>
      <c r="BV1143" s="2">
        <v>10618</v>
      </c>
      <c r="BW1143" s="2">
        <v>9801</v>
      </c>
      <c r="BX1143" s="2">
        <v>7826</v>
      </c>
      <c r="BY1143" s="2">
        <v>7162</v>
      </c>
      <c r="BZ1143" s="2">
        <v>405469</v>
      </c>
      <c r="CA1143" s="2">
        <v>570</v>
      </c>
      <c r="CB1143" s="2">
        <v>59561.825229999988</v>
      </c>
      <c r="CC1143" s="2">
        <v>235120</v>
      </c>
      <c r="CD1143" s="2">
        <v>134583</v>
      </c>
      <c r="CE1143" s="2">
        <v>100537</v>
      </c>
      <c r="CF1143" s="2">
        <v>53808</v>
      </c>
      <c r="CG1143" s="2">
        <v>181311.57772999999</v>
      </c>
      <c r="CH1143" s="4">
        <f t="shared" si="34"/>
        <v>0.69272406464279324</v>
      </c>
      <c r="CI1143">
        <f t="shared" si="35"/>
        <v>1</v>
      </c>
    </row>
    <row r="1144" spans="1:87" x14ac:dyDescent="0.2">
      <c r="A1144">
        <v>1234</v>
      </c>
      <c r="B1144" t="s">
        <v>1505</v>
      </c>
      <c r="C1144" t="s">
        <v>3369</v>
      </c>
      <c r="D1144" t="s">
        <v>3895</v>
      </c>
      <c r="E1144" t="s">
        <v>4202</v>
      </c>
      <c r="F1144" t="s">
        <v>4551</v>
      </c>
      <c r="G1144" t="s">
        <v>104</v>
      </c>
      <c r="H1144" t="s">
        <v>4564</v>
      </c>
      <c r="I1144" s="2">
        <v>498891.46691999998</v>
      </c>
      <c r="J1144" s="2">
        <v>10726.12709</v>
      </c>
      <c r="K1144" s="2">
        <v>10966.992990000001</v>
      </c>
      <c r="L1144" s="2">
        <v>10966.992990000001</v>
      </c>
      <c r="M1144" s="2">
        <v>2107.2676900000001</v>
      </c>
      <c r="N1144" s="2">
        <v>0</v>
      </c>
      <c r="O1144" s="2">
        <v>72</v>
      </c>
      <c r="P1144" s="2">
        <v>6830.9220700000014</v>
      </c>
      <c r="Q1144" s="2">
        <v>58127.878029999993</v>
      </c>
      <c r="R1144" s="2">
        <v>16763.012129999999</v>
      </c>
      <c r="S1144" s="2">
        <v>41364.865899999997</v>
      </c>
      <c r="T1144" s="2">
        <v>21282.47582</v>
      </c>
      <c r="U1144" s="2">
        <v>36845.40221</v>
      </c>
      <c r="V1144" s="2">
        <v>508656.37436999998</v>
      </c>
      <c r="W1144" s="2">
        <v>8921.8925099999997</v>
      </c>
      <c r="X1144" s="2">
        <v>8921.8925099999997</v>
      </c>
      <c r="Y1144" s="2">
        <v>2218.9931900000001</v>
      </c>
      <c r="Z1144" s="2">
        <v>0</v>
      </c>
      <c r="AA1144" s="2">
        <v>72</v>
      </c>
      <c r="AB1144" s="2">
        <v>6900.6620599999997</v>
      </c>
      <c r="AC1144" s="2">
        <v>69795.902040000001</v>
      </c>
      <c r="AD1144" s="2">
        <v>18086.32689</v>
      </c>
      <c r="AE1144" s="2">
        <v>51709.575149999997</v>
      </c>
      <c r="AF1144" s="2">
        <v>17428.20579</v>
      </c>
      <c r="AG1144" s="2">
        <v>52367.696250000001</v>
      </c>
      <c r="AH1144" s="2">
        <v>743280.12012999994</v>
      </c>
      <c r="AI1144" s="2">
        <v>9772.4519199999995</v>
      </c>
      <c r="AJ1144" s="2">
        <v>9461.4290799999999</v>
      </c>
      <c r="AK1144" s="2">
        <v>9461.4290799999999</v>
      </c>
      <c r="AL1144" s="2">
        <v>2454.8962299999998</v>
      </c>
      <c r="AM1144" s="2">
        <v>0</v>
      </c>
      <c r="AN1144" s="2">
        <v>72</v>
      </c>
      <c r="AO1144" s="2">
        <v>6720.7187599999997</v>
      </c>
      <c r="AP1144" s="2">
        <v>79278.039409999998</v>
      </c>
      <c r="AQ1144" s="2">
        <v>18634.360219999999</v>
      </c>
      <c r="AR1144" s="2">
        <v>60643.679190000003</v>
      </c>
      <c r="AS1144" s="2">
        <v>26728.924630000001</v>
      </c>
      <c r="AT1144" s="2">
        <v>51466.775099999999</v>
      </c>
      <c r="AU1144" s="2">
        <v>519643.28246000002</v>
      </c>
      <c r="AV1144" s="2">
        <v>9565.5036600000003</v>
      </c>
      <c r="AW1144" s="2">
        <v>9085.2981999999993</v>
      </c>
      <c r="AX1144" s="2">
        <v>9085.2981999999993</v>
      </c>
      <c r="AY1144" s="2">
        <v>2568.9077499999999</v>
      </c>
      <c r="AZ1144" s="2">
        <v>0</v>
      </c>
      <c r="BA1144" s="2">
        <v>87</v>
      </c>
      <c r="BB1144" s="2">
        <v>6156.6334100000004</v>
      </c>
      <c r="BC1144" s="2">
        <v>56499.688959999999</v>
      </c>
      <c r="BD1144" s="2">
        <v>19673.376489999999</v>
      </c>
      <c r="BE1144" s="2">
        <v>36826.312469999997</v>
      </c>
      <c r="BF1144" s="2">
        <v>22932.780930000001</v>
      </c>
      <c r="BG1144" s="2">
        <v>33566.908029999999</v>
      </c>
      <c r="BH1144" s="2">
        <v>374782</v>
      </c>
      <c r="BI1144" s="2">
        <v>9449.7090100000005</v>
      </c>
      <c r="BJ1144" s="2">
        <v>8938.4563400000006</v>
      </c>
      <c r="BK1144" s="2">
        <v>8938.4563400000006</v>
      </c>
      <c r="BL1144" s="2">
        <v>2656.9174600000001</v>
      </c>
      <c r="BM1144" s="2">
        <v>0</v>
      </c>
      <c r="BN1144" s="2">
        <v>86</v>
      </c>
      <c r="BO1144" s="2">
        <v>5818.4632099999999</v>
      </c>
      <c r="BP1144" s="2">
        <v>43693.607929999998</v>
      </c>
      <c r="BQ1144" s="2">
        <v>20421.89688</v>
      </c>
      <c r="BR1144" s="2">
        <v>23271.711050000002</v>
      </c>
      <c r="BS1144" s="2">
        <v>18786.436519999999</v>
      </c>
      <c r="BT1144" s="2">
        <v>24907.171409999999</v>
      </c>
      <c r="BU1144" s="2">
        <v>462215</v>
      </c>
      <c r="BV1144" s="2">
        <v>9341</v>
      </c>
      <c r="BW1144" s="2">
        <v>9004</v>
      </c>
      <c r="BX1144" s="2">
        <v>9004</v>
      </c>
      <c r="BY1144" s="2">
        <v>2783</v>
      </c>
      <c r="BZ1144" s="2">
        <v>0</v>
      </c>
      <c r="CA1144" s="2">
        <v>88</v>
      </c>
      <c r="CB1144" s="2">
        <v>6421</v>
      </c>
      <c r="CC1144" s="2">
        <v>50996</v>
      </c>
      <c r="CD1144" s="2">
        <v>18220</v>
      </c>
      <c r="CE1144" s="2">
        <v>32776</v>
      </c>
      <c r="CF1144" s="2">
        <v>11671</v>
      </c>
      <c r="CG1144" s="2">
        <v>39323.802000000003</v>
      </c>
      <c r="CH1144" s="4">
        <f t="shared" si="34"/>
        <v>0</v>
      </c>
      <c r="CI1144">
        <f t="shared" si="35"/>
        <v>0</v>
      </c>
    </row>
    <row r="1145" spans="1:87" x14ac:dyDescent="0.2">
      <c r="A1145">
        <v>1235</v>
      </c>
      <c r="B1145" t="s">
        <v>842</v>
      </c>
      <c r="C1145" t="s">
        <v>2707</v>
      </c>
      <c r="D1145" t="s">
        <v>3894</v>
      </c>
      <c r="E1145" t="s">
        <v>4194</v>
      </c>
      <c r="F1145" t="s">
        <v>4560</v>
      </c>
      <c r="G1145" t="s">
        <v>112</v>
      </c>
      <c r="H1145" t="s">
        <v>4564</v>
      </c>
      <c r="I1145" s="2">
        <v>1056750.70469</v>
      </c>
      <c r="J1145" s="2">
        <v>65905.791209999996</v>
      </c>
      <c r="K1145" s="2">
        <v>68061.363169999997</v>
      </c>
      <c r="L1145" s="2">
        <v>53720.520530000002</v>
      </c>
      <c r="M1145" s="2">
        <v>8875.8534999999993</v>
      </c>
      <c r="N1145" s="2">
        <v>1035996</v>
      </c>
      <c r="O1145" s="2">
        <v>2524</v>
      </c>
      <c r="P1145" s="2">
        <v>738948.78746999998</v>
      </c>
      <c r="Q1145" s="2">
        <v>268224.19023000001</v>
      </c>
      <c r="R1145" s="2">
        <v>52962.900309999997</v>
      </c>
      <c r="S1145" s="2">
        <v>215261.28992000001</v>
      </c>
      <c r="T1145" s="2">
        <v>94694.445240000001</v>
      </c>
      <c r="U1145" s="2">
        <v>173529.74499000001</v>
      </c>
      <c r="V1145" s="2">
        <v>895541.02786999999</v>
      </c>
      <c r="W1145" s="2">
        <v>51443.118170000002</v>
      </c>
      <c r="X1145" s="2">
        <v>39886.716260000001</v>
      </c>
      <c r="Y1145" s="2">
        <v>9053.6503799999991</v>
      </c>
      <c r="Z1145" s="2">
        <v>873858</v>
      </c>
      <c r="AA1145" s="2">
        <v>2305</v>
      </c>
      <c r="AB1145" s="2">
        <v>626953.40408000001</v>
      </c>
      <c r="AC1145" s="2">
        <v>232247.89296</v>
      </c>
      <c r="AD1145" s="2">
        <v>55833.147429999997</v>
      </c>
      <c r="AE1145" s="2">
        <v>176414.74552999999</v>
      </c>
      <c r="AF1145" s="2">
        <v>92763.924710000007</v>
      </c>
      <c r="AG1145" s="2">
        <v>139483.96825000001</v>
      </c>
      <c r="AH1145" s="2">
        <v>745330.79990999994</v>
      </c>
      <c r="AI1145" s="2">
        <v>45863.521330000003</v>
      </c>
      <c r="AJ1145" s="2">
        <v>44649.416599999997</v>
      </c>
      <c r="AK1145" s="2">
        <v>35330.839390000001</v>
      </c>
      <c r="AL1145" s="2">
        <v>9767.8651499999996</v>
      </c>
      <c r="AM1145" s="2">
        <v>727215</v>
      </c>
      <c r="AN1145" s="2">
        <v>2045</v>
      </c>
      <c r="AO1145" s="2">
        <v>492269.44683999999</v>
      </c>
      <c r="AP1145" s="2">
        <v>169199.75716000001</v>
      </c>
      <c r="AQ1145" s="2">
        <v>32659.65769</v>
      </c>
      <c r="AR1145" s="2">
        <v>136540.09946999999</v>
      </c>
      <c r="AS1145" s="2">
        <v>77877.208450000006</v>
      </c>
      <c r="AT1145" s="2">
        <v>91323</v>
      </c>
      <c r="AU1145" s="2">
        <v>642039.44253999996</v>
      </c>
      <c r="AV1145" s="2">
        <v>41340.043539999999</v>
      </c>
      <c r="AW1145" s="2">
        <v>41151.272080000002</v>
      </c>
      <c r="AX1145" s="2">
        <v>32844.407529999997</v>
      </c>
      <c r="AY1145" s="2">
        <v>9145.3912799999998</v>
      </c>
      <c r="AZ1145" s="2">
        <v>624083</v>
      </c>
      <c r="BA1145" s="2">
        <v>1817</v>
      </c>
      <c r="BB1145" s="2">
        <v>426436.90302999999</v>
      </c>
      <c r="BC1145" s="2">
        <v>209231.94815000001</v>
      </c>
      <c r="BD1145" s="2">
        <v>38806.179020000003</v>
      </c>
      <c r="BE1145" s="2">
        <v>170425.76913</v>
      </c>
      <c r="BF1145" s="2">
        <v>122546.36906</v>
      </c>
      <c r="BG1145" s="2">
        <v>86686</v>
      </c>
      <c r="BH1145" s="2">
        <v>576231.23652000003</v>
      </c>
      <c r="BI1145" s="2">
        <v>36036.903840000014</v>
      </c>
      <c r="BJ1145" s="2">
        <v>36822.89516</v>
      </c>
      <c r="BK1145" s="2">
        <v>29523.630140000001</v>
      </c>
      <c r="BL1145" s="2">
        <v>6817.0803699999997</v>
      </c>
      <c r="BM1145" s="2">
        <v>559548</v>
      </c>
      <c r="BN1145" s="2">
        <v>1583</v>
      </c>
      <c r="BO1145" s="2">
        <v>359177</v>
      </c>
      <c r="BP1145" s="2">
        <v>181313.34646999999</v>
      </c>
      <c r="BQ1145" s="2">
        <v>45411.44975</v>
      </c>
      <c r="BR1145" s="2">
        <v>135901.89671999999</v>
      </c>
      <c r="BS1145" s="2">
        <v>89701.96153</v>
      </c>
      <c r="BT1145" s="2">
        <v>91611</v>
      </c>
      <c r="BU1145" s="2">
        <v>461355</v>
      </c>
      <c r="BV1145" s="2">
        <v>27719</v>
      </c>
      <c r="BW1145" s="2">
        <v>29770</v>
      </c>
      <c r="BX1145" s="2">
        <v>23169</v>
      </c>
      <c r="BY1145" s="2">
        <v>3686</v>
      </c>
      <c r="BZ1145" s="2">
        <v>446916</v>
      </c>
      <c r="CA1145" s="2">
        <v>1316</v>
      </c>
      <c r="CB1145" s="2">
        <v>286478</v>
      </c>
      <c r="CC1145" s="2">
        <v>261796</v>
      </c>
      <c r="CD1145" s="2">
        <v>37155</v>
      </c>
      <c r="CE1145" s="2">
        <v>224641</v>
      </c>
      <c r="CF1145" s="2">
        <v>193178</v>
      </c>
      <c r="CG1145" s="2">
        <v>68617</v>
      </c>
      <c r="CH1145" s="4">
        <f t="shared" si="34"/>
        <v>0.98035988564011556</v>
      </c>
      <c r="CI1145">
        <f t="shared" si="35"/>
        <v>1</v>
      </c>
    </row>
    <row r="1146" spans="1:87" x14ac:dyDescent="0.2">
      <c r="A1146">
        <v>1236</v>
      </c>
      <c r="B1146" t="s">
        <v>1361</v>
      </c>
      <c r="C1146" t="s">
        <v>3225</v>
      </c>
      <c r="D1146" t="s">
        <v>155</v>
      </c>
      <c r="E1146" t="s">
        <v>4347</v>
      </c>
      <c r="F1146" t="s">
        <v>4443</v>
      </c>
      <c r="G1146" t="s">
        <v>112</v>
      </c>
      <c r="H1146" t="s">
        <v>4564</v>
      </c>
      <c r="I1146" s="2">
        <v>572276</v>
      </c>
      <c r="J1146" s="2">
        <v>26258</v>
      </c>
      <c r="K1146" s="2">
        <v>24224</v>
      </c>
      <c r="L1146" s="2">
        <v>19236</v>
      </c>
      <c r="M1146" s="2">
        <v>35602</v>
      </c>
      <c r="N1146" s="2">
        <v>0</v>
      </c>
      <c r="O1146" s="2">
        <v>732</v>
      </c>
      <c r="P1146" s="2">
        <v>94279</v>
      </c>
      <c r="Q1146" s="2">
        <v>437968</v>
      </c>
      <c r="R1146" s="2">
        <v>323209</v>
      </c>
      <c r="S1146" s="2">
        <v>114759</v>
      </c>
      <c r="T1146" s="2">
        <v>339916</v>
      </c>
      <c r="U1146" s="2">
        <v>98052</v>
      </c>
      <c r="V1146" s="2">
        <v>638286</v>
      </c>
      <c r="W1146" s="2">
        <v>22194</v>
      </c>
      <c r="X1146" s="2">
        <v>16269</v>
      </c>
      <c r="Y1146" s="2">
        <v>31533</v>
      </c>
      <c r="Z1146" s="2">
        <v>0</v>
      </c>
      <c r="AA1146" s="2">
        <v>840</v>
      </c>
      <c r="AB1146" s="2">
        <v>86671</v>
      </c>
      <c r="AC1146" s="2">
        <v>446362</v>
      </c>
      <c r="AD1146" s="2">
        <v>332454</v>
      </c>
      <c r="AE1146" s="2">
        <v>113908</v>
      </c>
      <c r="AF1146" s="2">
        <v>336948</v>
      </c>
      <c r="AG1146" s="2">
        <v>109414</v>
      </c>
      <c r="AH1146" s="2">
        <v>789767</v>
      </c>
      <c r="AI1146" s="2">
        <v>17933</v>
      </c>
      <c r="AJ1146" s="2">
        <v>12648</v>
      </c>
      <c r="AK1146" s="2">
        <v>10794</v>
      </c>
      <c r="AL1146" s="2">
        <v>30634</v>
      </c>
      <c r="AM1146" s="2">
        <v>0</v>
      </c>
      <c r="AN1146" s="2">
        <v>990</v>
      </c>
      <c r="AO1146" s="2">
        <v>106218</v>
      </c>
      <c r="AP1146" s="2">
        <v>497012</v>
      </c>
      <c r="AQ1146" s="2">
        <v>326308</v>
      </c>
      <c r="AR1146" s="2">
        <v>170704</v>
      </c>
      <c r="AS1146" s="2">
        <v>320680</v>
      </c>
      <c r="AT1146" s="2">
        <v>176332</v>
      </c>
      <c r="AU1146" s="2">
        <v>629501</v>
      </c>
      <c r="AV1146" s="2">
        <v>14111</v>
      </c>
      <c r="AW1146" s="2">
        <v>12611</v>
      </c>
      <c r="AX1146" s="2">
        <v>9533</v>
      </c>
      <c r="AY1146" s="2">
        <v>27417</v>
      </c>
      <c r="AZ1146" s="2">
        <v>0</v>
      </c>
      <c r="BA1146" s="2">
        <v>937</v>
      </c>
      <c r="BB1146" s="2">
        <v>94509</v>
      </c>
      <c r="BC1146" s="2">
        <v>417461</v>
      </c>
      <c r="BD1146" s="2">
        <v>258281</v>
      </c>
      <c r="BE1146" s="2">
        <v>159180</v>
      </c>
      <c r="BF1146" s="2">
        <v>309885</v>
      </c>
      <c r="BG1146" s="2">
        <v>107576</v>
      </c>
      <c r="BH1146" s="2">
        <v>451931</v>
      </c>
      <c r="BI1146" s="2">
        <v>17403</v>
      </c>
      <c r="BJ1146" s="2">
        <v>15248</v>
      </c>
      <c r="BK1146" s="2">
        <v>12541</v>
      </c>
      <c r="BL1146" s="2">
        <v>28440</v>
      </c>
      <c r="BM1146" s="2">
        <v>0</v>
      </c>
      <c r="BN1146" s="2">
        <v>865</v>
      </c>
      <c r="BO1146" s="2">
        <v>74508</v>
      </c>
      <c r="BP1146" s="2">
        <v>378138</v>
      </c>
      <c r="BQ1146" s="2">
        <v>235687</v>
      </c>
      <c r="BR1146" s="2">
        <v>142451</v>
      </c>
      <c r="BS1146" s="2">
        <v>300352</v>
      </c>
      <c r="BT1146" s="2">
        <v>77786</v>
      </c>
      <c r="BU1146" s="2">
        <v>461010</v>
      </c>
      <c r="BV1146" s="2">
        <v>11783</v>
      </c>
      <c r="BW1146" s="2">
        <v>11753</v>
      </c>
      <c r="BX1146" s="2">
        <v>11575</v>
      </c>
      <c r="BY1146" s="2">
        <v>26932</v>
      </c>
      <c r="BZ1146" s="2">
        <v>0</v>
      </c>
      <c r="CA1146" s="2">
        <v>907</v>
      </c>
      <c r="CB1146" s="2">
        <v>69252</v>
      </c>
      <c r="CC1146" s="2">
        <v>352153</v>
      </c>
      <c r="CD1146" s="2">
        <v>235890</v>
      </c>
      <c r="CE1146" s="2">
        <v>116263</v>
      </c>
      <c r="CF1146" s="2">
        <v>287811</v>
      </c>
      <c r="CG1146" s="2">
        <v>64342</v>
      </c>
      <c r="CH1146" s="4">
        <f t="shared" si="34"/>
        <v>0</v>
      </c>
      <c r="CI1146">
        <f t="shared" si="35"/>
        <v>0</v>
      </c>
    </row>
    <row r="1147" spans="1:87" x14ac:dyDescent="0.2">
      <c r="A1147">
        <v>1237</v>
      </c>
      <c r="B1147" t="s">
        <v>861</v>
      </c>
      <c r="C1147" t="s">
        <v>2726</v>
      </c>
      <c r="D1147" t="s">
        <v>3950</v>
      </c>
      <c r="E1147" t="s">
        <v>4269</v>
      </c>
      <c r="F1147" t="s">
        <v>4556</v>
      </c>
      <c r="G1147" t="s">
        <v>112</v>
      </c>
      <c r="H1147" t="s">
        <v>4564</v>
      </c>
      <c r="I1147" s="2">
        <v>1029256.01402</v>
      </c>
      <c r="J1147" s="2">
        <v>24219.19011</v>
      </c>
      <c r="K1147" s="2">
        <v>25416.026679999999</v>
      </c>
      <c r="L1147" s="2">
        <v>19978.77968</v>
      </c>
      <c r="M1147" s="2">
        <v>18382.55861</v>
      </c>
      <c r="N1147" s="2">
        <v>864250</v>
      </c>
      <c r="O1147" s="2">
        <v>366</v>
      </c>
      <c r="P1147" s="2">
        <v>45895.026599999997</v>
      </c>
      <c r="Q1147" s="2">
        <v>283127.88370000001</v>
      </c>
      <c r="R1147" s="2">
        <v>111692.5983</v>
      </c>
      <c r="S1147" s="2">
        <v>171435.28539999999</v>
      </c>
      <c r="T1147" s="2">
        <v>152233.84731000001</v>
      </c>
      <c r="U1147" s="2">
        <v>130894.03638999999</v>
      </c>
      <c r="V1147" s="2">
        <v>1071733.79422</v>
      </c>
      <c r="W1147" s="2">
        <v>36929.953759999997</v>
      </c>
      <c r="X1147" s="2">
        <v>29061.565760000001</v>
      </c>
      <c r="Y1147" s="2">
        <v>16232.957549999999</v>
      </c>
      <c r="Z1147" s="2">
        <v>883536</v>
      </c>
      <c r="AA1147" s="2">
        <v>379</v>
      </c>
      <c r="AB1147" s="2">
        <v>43423.437449999998</v>
      </c>
      <c r="AC1147" s="2">
        <v>306830.96544</v>
      </c>
      <c r="AD1147" s="2">
        <v>123279.24252</v>
      </c>
      <c r="AE1147" s="2">
        <v>183551.72292</v>
      </c>
      <c r="AF1147" s="2">
        <v>132255.06763000001</v>
      </c>
      <c r="AG1147" s="2">
        <v>174575.89780999999</v>
      </c>
      <c r="AH1147" s="2">
        <v>1000818.5581800001</v>
      </c>
      <c r="AI1147" s="2">
        <v>22974.51785</v>
      </c>
      <c r="AJ1147" s="2">
        <v>21864.49336</v>
      </c>
      <c r="AK1147" s="2">
        <v>17294.870360000001</v>
      </c>
      <c r="AL1147" s="2">
        <v>17125.109380000002</v>
      </c>
      <c r="AM1147" s="2">
        <v>835232</v>
      </c>
      <c r="AN1147" s="2">
        <v>410</v>
      </c>
      <c r="AO1147" s="2">
        <v>39571.832369999996</v>
      </c>
      <c r="AP1147" s="2">
        <v>300107.29661999998</v>
      </c>
      <c r="AQ1147" s="2">
        <v>125464.08403</v>
      </c>
      <c r="AR1147" s="2">
        <v>174643.21259000001</v>
      </c>
      <c r="AS1147" s="2">
        <v>105081.20187</v>
      </c>
      <c r="AT1147" s="2">
        <v>195026.09474999999</v>
      </c>
      <c r="AU1147" s="2">
        <v>806390.47684000002</v>
      </c>
      <c r="AV1147" s="2">
        <v>34746.348010000002</v>
      </c>
      <c r="AW1147" s="2">
        <v>32269.1895</v>
      </c>
      <c r="AX1147" s="2">
        <v>25532.036499999998</v>
      </c>
      <c r="AY1147" s="2">
        <v>16703.997500000001</v>
      </c>
      <c r="AZ1147" s="2">
        <v>671771</v>
      </c>
      <c r="BA1147" s="2">
        <v>423</v>
      </c>
      <c r="BB1147" s="2">
        <v>34911.256800000003</v>
      </c>
      <c r="BC1147" s="2">
        <v>275406.73219000001</v>
      </c>
      <c r="BD1147" s="2">
        <v>139922.61230000001</v>
      </c>
      <c r="BE1147" s="2">
        <v>135484.11989</v>
      </c>
      <c r="BF1147" s="2">
        <v>89194.681510000009</v>
      </c>
      <c r="BG1147" s="2">
        <v>186212.05067999999</v>
      </c>
      <c r="BH1147" s="2">
        <v>510376.55710999999</v>
      </c>
      <c r="BI1147" s="2">
        <v>9791.1048300000002</v>
      </c>
      <c r="BJ1147" s="2">
        <v>1142.3191400000001</v>
      </c>
      <c r="BK1147" s="2">
        <v>778.27114000000006</v>
      </c>
      <c r="BL1147" s="2">
        <v>13575.284110000001</v>
      </c>
      <c r="BM1147" s="2">
        <v>439478</v>
      </c>
      <c r="BN1147" s="2">
        <v>421</v>
      </c>
      <c r="BO1147" s="2">
        <v>30396.362659999999</v>
      </c>
      <c r="BP1147" s="2">
        <v>279217.90568000003</v>
      </c>
      <c r="BQ1147" s="2">
        <v>148772.35290999999</v>
      </c>
      <c r="BR1147" s="2">
        <v>130445.55276999999</v>
      </c>
      <c r="BS1147" s="2">
        <v>65049.815009999998</v>
      </c>
      <c r="BT1147" s="2">
        <v>214168.09067000001</v>
      </c>
      <c r="BU1147" s="2">
        <v>449806.19475000002</v>
      </c>
      <c r="BV1147" s="2">
        <v>12877.70823</v>
      </c>
      <c r="BW1147" s="2">
        <v>12306.108899999999</v>
      </c>
      <c r="BX1147" s="2">
        <v>9659.5789000000004</v>
      </c>
      <c r="BY1147" s="2">
        <v>13733.18469</v>
      </c>
      <c r="BZ1147" s="2">
        <v>332856.58411499998</v>
      </c>
      <c r="CA1147" s="2">
        <v>367</v>
      </c>
      <c r="CB1147" s="2">
        <v>32269.658439999999</v>
      </c>
      <c r="CC1147" s="2">
        <v>220143.21767000001</v>
      </c>
      <c r="CD1147" s="2">
        <v>133131.77308000001</v>
      </c>
      <c r="CE1147" s="2">
        <v>87011.444589999999</v>
      </c>
      <c r="CF1147" s="2">
        <v>47031.543869999987</v>
      </c>
      <c r="CG1147" s="2">
        <v>173111.67379999999</v>
      </c>
      <c r="CH1147" s="4">
        <f t="shared" si="34"/>
        <v>0.8396841876342015</v>
      </c>
      <c r="CI1147">
        <f t="shared" si="35"/>
        <v>1</v>
      </c>
    </row>
    <row r="1148" spans="1:87" x14ac:dyDescent="0.2">
      <c r="A1148">
        <v>1238</v>
      </c>
      <c r="B1148" t="s">
        <v>1112</v>
      </c>
      <c r="C1148" t="s">
        <v>2976</v>
      </c>
      <c r="D1148" t="s">
        <v>4100</v>
      </c>
      <c r="E1148" t="s">
        <v>4449</v>
      </c>
      <c r="F1148" t="s">
        <v>4554</v>
      </c>
      <c r="G1148" t="s">
        <v>112</v>
      </c>
      <c r="H1148" t="s">
        <v>4564</v>
      </c>
      <c r="I1148" s="2">
        <v>747155.94321000006</v>
      </c>
      <c r="J1148" s="2">
        <v>33032.03256</v>
      </c>
      <c r="K1148" s="2">
        <v>39305.399829999988</v>
      </c>
      <c r="L1148" s="2">
        <v>36332.90726</v>
      </c>
      <c r="M1148" s="2">
        <v>34951.300219999997</v>
      </c>
      <c r="N1148" s="2">
        <v>0</v>
      </c>
      <c r="O1148" s="2">
        <v>402</v>
      </c>
      <c r="P1148" s="2">
        <v>64936.327039999996</v>
      </c>
      <c r="Q1148" s="2">
        <v>582597.97886999999</v>
      </c>
      <c r="R1148" s="2">
        <v>440362.31104</v>
      </c>
      <c r="S1148" s="2">
        <v>142235.66782999999</v>
      </c>
      <c r="T1148" s="2">
        <v>358787.86512999999</v>
      </c>
      <c r="U1148" s="2">
        <v>223810.11374</v>
      </c>
      <c r="V1148" s="2">
        <v>656005.44519000011</v>
      </c>
      <c r="W1148" s="2">
        <v>35231.151960000003</v>
      </c>
      <c r="X1148" s="2">
        <v>34969.415710000001</v>
      </c>
      <c r="Y1148" s="2">
        <v>26954.064060000001</v>
      </c>
      <c r="Z1148" s="2">
        <v>0</v>
      </c>
      <c r="AA1148" s="2">
        <v>337</v>
      </c>
      <c r="AB1148" s="2">
        <v>48270.257640000003</v>
      </c>
      <c r="AC1148" s="2">
        <v>506745.82844000001</v>
      </c>
      <c r="AD1148" s="2">
        <v>412825.40654</v>
      </c>
      <c r="AE1148" s="2">
        <v>93920.421900000001</v>
      </c>
      <c r="AF1148" s="2">
        <v>324432.17755999998</v>
      </c>
      <c r="AG1148" s="2">
        <v>182313.65088</v>
      </c>
      <c r="AH1148" s="2">
        <v>566625.87413000001</v>
      </c>
      <c r="AI1148" s="2">
        <v>37852.558620000003</v>
      </c>
      <c r="AJ1148" s="2">
        <v>49726.142879999999</v>
      </c>
      <c r="AK1148" s="2">
        <v>43838.839840000001</v>
      </c>
      <c r="AL1148" s="2">
        <v>25894.735140000001</v>
      </c>
      <c r="AM1148" s="2">
        <v>0</v>
      </c>
      <c r="AN1148" s="2">
        <v>301</v>
      </c>
      <c r="AO1148" s="2">
        <v>38736.009749999997</v>
      </c>
      <c r="AP1148" s="2">
        <v>462156.09667</v>
      </c>
      <c r="AQ1148" s="2">
        <v>351415.36391999997</v>
      </c>
      <c r="AR1148" s="2">
        <v>110740.73275</v>
      </c>
      <c r="AS1148" s="2">
        <v>290284.93111</v>
      </c>
      <c r="AT1148" s="2">
        <v>171871.16555999999</v>
      </c>
      <c r="AU1148" s="2">
        <v>475258.40244999999</v>
      </c>
      <c r="AV1148" s="2">
        <v>14589.407590000001</v>
      </c>
      <c r="AW1148" s="2">
        <v>26127.961810000001</v>
      </c>
      <c r="AX1148" s="2">
        <v>22675.754720000001</v>
      </c>
      <c r="AY1148" s="2">
        <v>27473.29264</v>
      </c>
      <c r="AZ1148" s="2">
        <v>1506</v>
      </c>
      <c r="BA1148" s="2">
        <v>299</v>
      </c>
      <c r="BB1148" s="2">
        <v>33919.177909999999</v>
      </c>
      <c r="BC1148" s="2">
        <v>407531.24606999999</v>
      </c>
      <c r="BD1148" s="2">
        <v>325016.07341000001</v>
      </c>
      <c r="BE1148" s="2">
        <v>82515.172659999997</v>
      </c>
      <c r="BF1148" s="2">
        <v>246687.71156</v>
      </c>
      <c r="BG1148" s="2">
        <v>160843.53451</v>
      </c>
      <c r="BH1148" s="2">
        <v>455467.77866000001</v>
      </c>
      <c r="BI1148" s="2">
        <v>33854.630299999997</v>
      </c>
      <c r="BJ1148" s="2">
        <v>33924.742080000004</v>
      </c>
      <c r="BK1148" s="2">
        <v>23095.146939999999</v>
      </c>
      <c r="BL1148" s="2">
        <v>30881.929039999999</v>
      </c>
      <c r="BM1148" s="2">
        <v>772</v>
      </c>
      <c r="BN1148" s="2">
        <v>320</v>
      </c>
      <c r="BO1148" s="2">
        <v>34513.798779999997</v>
      </c>
      <c r="BP1148" s="2">
        <v>354464.08246000001</v>
      </c>
      <c r="BQ1148" s="2">
        <v>282500.52175000001</v>
      </c>
      <c r="BR1148" s="2">
        <v>71963.560709999991</v>
      </c>
      <c r="BS1148" s="2">
        <v>223254.29417000001</v>
      </c>
      <c r="BT1148" s="2">
        <v>131209.78829</v>
      </c>
      <c r="BU1148" s="2">
        <v>460355</v>
      </c>
      <c r="BV1148" s="2">
        <v>26810</v>
      </c>
      <c r="BW1148" s="2">
        <v>30113</v>
      </c>
      <c r="BX1148" s="2">
        <v>22634</v>
      </c>
      <c r="BY1148" s="2">
        <v>23372</v>
      </c>
      <c r="BZ1148" s="2">
        <v>1515</v>
      </c>
      <c r="CA1148" s="2">
        <v>323</v>
      </c>
      <c r="CB1148" s="2">
        <v>33139.457150000002</v>
      </c>
      <c r="CC1148" s="2">
        <v>346724</v>
      </c>
      <c r="CD1148" s="2">
        <v>255297</v>
      </c>
      <c r="CE1148" s="2">
        <v>91427</v>
      </c>
      <c r="CF1148" s="2">
        <v>199961</v>
      </c>
      <c r="CG1148" s="2">
        <v>140534.12888999999</v>
      </c>
      <c r="CH1148" s="4">
        <f t="shared" si="34"/>
        <v>0</v>
      </c>
      <c r="CI1148">
        <f t="shared" si="35"/>
        <v>0</v>
      </c>
    </row>
    <row r="1149" spans="1:87" x14ac:dyDescent="0.2">
      <c r="A1149">
        <v>1239</v>
      </c>
      <c r="B1149" t="s">
        <v>935</v>
      </c>
      <c r="C1149" t="s">
        <v>2800</v>
      </c>
      <c r="D1149" t="s">
        <v>127</v>
      </c>
      <c r="E1149" t="s">
        <v>4214</v>
      </c>
      <c r="F1149" t="s">
        <v>4559</v>
      </c>
      <c r="G1149" t="s">
        <v>104</v>
      </c>
      <c r="H1149" t="s">
        <v>4564</v>
      </c>
      <c r="I1149" s="2">
        <v>933753.86300000001</v>
      </c>
      <c r="J1149" s="2">
        <v>20738.637999999999</v>
      </c>
      <c r="K1149" s="2">
        <v>19553.248</v>
      </c>
      <c r="L1149" s="2">
        <v>16057.079</v>
      </c>
      <c r="M1149" s="2">
        <v>12239.829</v>
      </c>
      <c r="N1149" s="2">
        <v>133335.97899999999</v>
      </c>
      <c r="O1149" s="2">
        <v>414</v>
      </c>
      <c r="P1149" s="2">
        <v>54783.916579999997</v>
      </c>
      <c r="Q1149" s="2">
        <v>282032.17791000003</v>
      </c>
      <c r="R1149" s="2">
        <v>88600.98251999999</v>
      </c>
      <c r="S1149" s="2">
        <v>193431.19539000001</v>
      </c>
      <c r="T1149" s="2">
        <v>160578.35928</v>
      </c>
      <c r="U1149" s="2">
        <v>121453.81862999999</v>
      </c>
      <c r="V1149" s="2">
        <v>855158.88286000001</v>
      </c>
      <c r="W1149" s="2">
        <v>2368.56736</v>
      </c>
      <c r="X1149" s="2">
        <v>1291.67136</v>
      </c>
      <c r="Y1149" s="2">
        <v>12341.45954</v>
      </c>
      <c r="Z1149" s="2">
        <v>106683.0379</v>
      </c>
      <c r="AA1149" s="2">
        <v>379</v>
      </c>
      <c r="AB1149" s="2">
        <v>44368.130089999999</v>
      </c>
      <c r="AC1149" s="2">
        <v>236313.63532</v>
      </c>
      <c r="AD1149" s="2">
        <v>76211.489489999993</v>
      </c>
      <c r="AE1149" s="2">
        <v>160102.14582999999</v>
      </c>
      <c r="AF1149" s="2">
        <v>139968.45657000001</v>
      </c>
      <c r="AG1149" s="2">
        <v>96345.178750000006</v>
      </c>
      <c r="AH1149" s="2">
        <v>883804.79411999998</v>
      </c>
      <c r="AI1149" s="2">
        <v>16344.15691</v>
      </c>
      <c r="AJ1149" s="2">
        <v>21744.860980000001</v>
      </c>
      <c r="AK1149" s="2">
        <v>17836.726979999999</v>
      </c>
      <c r="AL1149" s="2">
        <v>14025.344660000001</v>
      </c>
      <c r="AM1149" s="2">
        <v>134244.44800999999</v>
      </c>
      <c r="AN1149" s="2">
        <v>367</v>
      </c>
      <c r="AO1149" s="2">
        <v>45118.639179999998</v>
      </c>
      <c r="AP1149" s="2">
        <v>258412.53935000001</v>
      </c>
      <c r="AQ1149" s="2">
        <v>70660.399519999992</v>
      </c>
      <c r="AR1149" s="2">
        <v>187752.13983</v>
      </c>
      <c r="AS1149" s="2">
        <v>135186.1257</v>
      </c>
      <c r="AT1149" s="2">
        <v>123226.41365</v>
      </c>
      <c r="AU1149" s="2">
        <v>591261.56087000004</v>
      </c>
      <c r="AV1149" s="2">
        <v>15458.6821</v>
      </c>
      <c r="AW1149" s="2">
        <v>14696.08353</v>
      </c>
      <c r="AX1149" s="2">
        <v>12146.01153</v>
      </c>
      <c r="AY1149" s="2">
        <v>13820.83209</v>
      </c>
      <c r="AZ1149" s="2">
        <v>94974</v>
      </c>
      <c r="BA1149" s="2">
        <v>364</v>
      </c>
      <c r="BB1149" s="2">
        <v>36522.631859999987</v>
      </c>
      <c r="BC1149" s="2">
        <v>209364.59383</v>
      </c>
      <c r="BD1149" s="2">
        <v>75391.381659999999</v>
      </c>
      <c r="BE1149" s="2">
        <v>133973.21217000001</v>
      </c>
      <c r="BF1149" s="2">
        <v>114025.18120000001</v>
      </c>
      <c r="BG1149" s="2">
        <v>95339.412630000006</v>
      </c>
      <c r="BH1149" s="2">
        <v>496774</v>
      </c>
      <c r="BI1149" s="2">
        <v>6190</v>
      </c>
      <c r="BJ1149" s="2">
        <v>5453</v>
      </c>
      <c r="BK1149" s="2">
        <v>4615</v>
      </c>
      <c r="BL1149" s="2">
        <v>11929</v>
      </c>
      <c r="BM1149" s="2">
        <v>148000</v>
      </c>
      <c r="BN1149" s="2">
        <v>353</v>
      </c>
      <c r="BO1149" s="2">
        <v>30052</v>
      </c>
      <c r="BP1149" s="2">
        <v>178938</v>
      </c>
      <c r="BQ1149" s="2">
        <v>81450</v>
      </c>
      <c r="BR1149" s="2">
        <v>97488</v>
      </c>
      <c r="BS1149" s="2">
        <v>97905</v>
      </c>
      <c r="BT1149" s="2">
        <v>80733.263930000001</v>
      </c>
      <c r="BU1149" s="2">
        <v>460259</v>
      </c>
      <c r="BV1149" s="2">
        <v>4332</v>
      </c>
      <c r="BW1149" s="2">
        <v>3661</v>
      </c>
      <c r="BX1149" s="2">
        <v>3015</v>
      </c>
      <c r="BY1149" s="2">
        <v>11213</v>
      </c>
      <c r="BZ1149" s="2">
        <v>148006</v>
      </c>
      <c r="CA1149" s="2">
        <v>337</v>
      </c>
      <c r="CB1149" s="2">
        <v>27687</v>
      </c>
      <c r="CC1149" s="2">
        <v>170517</v>
      </c>
      <c r="CD1149" s="2">
        <v>67307</v>
      </c>
      <c r="CE1149" s="2">
        <v>103210</v>
      </c>
      <c r="CF1149" s="2">
        <v>89557</v>
      </c>
      <c r="CG1149" s="2">
        <v>80959.869829999996</v>
      </c>
      <c r="CH1149" s="4">
        <f t="shared" si="34"/>
        <v>0.1427956384261834</v>
      </c>
      <c r="CI1149">
        <f t="shared" si="35"/>
        <v>0</v>
      </c>
    </row>
    <row r="1150" spans="1:87" x14ac:dyDescent="0.2">
      <c r="A1150">
        <v>1240</v>
      </c>
      <c r="B1150" t="s">
        <v>1332</v>
      </c>
      <c r="C1150" t="s">
        <v>3196</v>
      </c>
      <c r="D1150" t="s">
        <v>3912</v>
      </c>
      <c r="E1150" t="s">
        <v>4216</v>
      </c>
      <c r="F1150" t="s">
        <v>4557</v>
      </c>
      <c r="G1150" t="s">
        <v>112</v>
      </c>
      <c r="H1150" t="s">
        <v>4564</v>
      </c>
      <c r="I1150" s="2">
        <v>589530.83591999998</v>
      </c>
      <c r="J1150" s="2">
        <v>11887.233819999999</v>
      </c>
      <c r="K1150" s="2">
        <v>10498.13204</v>
      </c>
      <c r="L1150" s="2">
        <v>6021.5523200000007</v>
      </c>
      <c r="M1150" s="2">
        <v>27004.402470000001</v>
      </c>
      <c r="N1150" s="2">
        <v>0</v>
      </c>
      <c r="O1150" s="2">
        <v>799</v>
      </c>
      <c r="P1150" s="2">
        <v>82635.970489999992</v>
      </c>
      <c r="Q1150" s="2">
        <v>316552.88941</v>
      </c>
      <c r="R1150" s="2">
        <v>172446.74286999999</v>
      </c>
      <c r="S1150" s="2">
        <v>144106.14653999999</v>
      </c>
      <c r="T1150" s="2">
        <v>103996.07664</v>
      </c>
      <c r="U1150" s="2">
        <v>212556.81276999999</v>
      </c>
      <c r="V1150" s="2">
        <v>618266.57645000005</v>
      </c>
      <c r="W1150" s="2">
        <v>9238.3707799999993</v>
      </c>
      <c r="X1150" s="2">
        <v>7258.8470199999992</v>
      </c>
      <c r="Y1150" s="2">
        <v>27596.818380000001</v>
      </c>
      <c r="Z1150" s="2">
        <v>0</v>
      </c>
      <c r="AA1150" s="2">
        <v>796</v>
      </c>
      <c r="AB1150" s="2">
        <v>71026.288579999993</v>
      </c>
      <c r="AC1150" s="2">
        <v>441007.43987</v>
      </c>
      <c r="AD1150" s="2">
        <v>189454.44375000001</v>
      </c>
      <c r="AE1150" s="2">
        <v>251552.99612</v>
      </c>
      <c r="AF1150" s="2">
        <v>105233.37134</v>
      </c>
      <c r="AG1150" s="2">
        <v>335774.06849999999</v>
      </c>
      <c r="AH1150" s="2">
        <v>662603.24007000006</v>
      </c>
      <c r="AI1150" s="2">
        <v>14907.129559999999</v>
      </c>
      <c r="AJ1150" s="2">
        <v>9259.5409899999995</v>
      </c>
      <c r="AK1150" s="2">
        <v>13642.76921</v>
      </c>
      <c r="AL1150" s="2">
        <v>22779.778559999999</v>
      </c>
      <c r="AM1150" s="2">
        <v>0</v>
      </c>
      <c r="AN1150" s="2">
        <v>798</v>
      </c>
      <c r="AO1150" s="2">
        <v>64283.857020000003</v>
      </c>
      <c r="AP1150" s="2">
        <v>409763.14828999998</v>
      </c>
      <c r="AQ1150" s="2">
        <v>201642.29258000001</v>
      </c>
      <c r="AR1150" s="2">
        <v>208120.85571</v>
      </c>
      <c r="AS1150" s="2">
        <v>111617.29353</v>
      </c>
      <c r="AT1150" s="2">
        <v>298145.85476000002</v>
      </c>
      <c r="AU1150" s="2">
        <v>553276.11716000002</v>
      </c>
      <c r="AV1150" s="2">
        <v>9859.2222000000002</v>
      </c>
      <c r="AW1150" s="2">
        <v>7455.7356600000003</v>
      </c>
      <c r="AX1150" s="2">
        <v>8715.2711600000002</v>
      </c>
      <c r="AY1150" s="2">
        <v>19795.394909999999</v>
      </c>
      <c r="AZ1150" s="2">
        <v>0</v>
      </c>
      <c r="BA1150" s="2">
        <v>681</v>
      </c>
      <c r="BB1150" s="2">
        <v>53637.469870000001</v>
      </c>
      <c r="BC1150" s="2">
        <v>280010.96175999998</v>
      </c>
      <c r="BD1150" s="2">
        <v>144641.66164000001</v>
      </c>
      <c r="BE1150" s="2">
        <v>135369.30012</v>
      </c>
      <c r="BF1150" s="2">
        <v>106689.79548</v>
      </c>
      <c r="BG1150" s="2">
        <v>173321.16628</v>
      </c>
      <c r="BH1150" s="2">
        <v>442579.47892999998</v>
      </c>
      <c r="BI1150" s="2">
        <v>14056.05449</v>
      </c>
      <c r="BJ1150" s="2">
        <v>7901.3053</v>
      </c>
      <c r="BK1150" s="2">
        <v>7181.3378499999999</v>
      </c>
      <c r="BL1150" s="2">
        <v>16765.509030000001</v>
      </c>
      <c r="BM1150" s="2">
        <v>0</v>
      </c>
      <c r="BN1150" s="2">
        <v>620</v>
      </c>
      <c r="BO1150" s="2">
        <v>42194.743750000001</v>
      </c>
      <c r="BP1150" s="2">
        <v>263663.09688999999</v>
      </c>
      <c r="BQ1150" s="2">
        <v>119690.53812</v>
      </c>
      <c r="BR1150" s="2">
        <v>143972.55877</v>
      </c>
      <c r="BS1150" s="2">
        <v>105155.86216999999</v>
      </c>
      <c r="BT1150" s="2">
        <v>158507.23472000001</v>
      </c>
      <c r="BU1150" s="2">
        <v>460224</v>
      </c>
      <c r="BV1150" s="2">
        <v>15373</v>
      </c>
      <c r="BW1150" s="2">
        <v>14426</v>
      </c>
      <c r="BX1150" s="2">
        <v>12986</v>
      </c>
      <c r="BY1150" s="2">
        <v>18974</v>
      </c>
      <c r="BZ1150" s="2">
        <v>69863</v>
      </c>
      <c r="CA1150" s="2">
        <v>618</v>
      </c>
      <c r="CB1150" s="2">
        <v>45257.045130000013</v>
      </c>
      <c r="CC1150" s="2">
        <v>232147</v>
      </c>
      <c r="CD1150" s="2">
        <v>124196</v>
      </c>
      <c r="CE1150" s="2">
        <v>107951</v>
      </c>
      <c r="CF1150" s="2">
        <v>110961</v>
      </c>
      <c r="CG1150" s="2">
        <v>121186.3723</v>
      </c>
      <c r="CH1150" s="4">
        <f t="shared" si="34"/>
        <v>0</v>
      </c>
      <c r="CI1150">
        <f t="shared" si="35"/>
        <v>0</v>
      </c>
    </row>
    <row r="1151" spans="1:87" x14ac:dyDescent="0.2">
      <c r="A1151">
        <v>1241</v>
      </c>
      <c r="B1151" t="s">
        <v>1569</v>
      </c>
      <c r="C1151" t="s">
        <v>3433</v>
      </c>
      <c r="D1151" t="s">
        <v>4105</v>
      </c>
      <c r="E1151" t="s">
        <v>4454</v>
      </c>
      <c r="F1151" t="s">
        <v>4555</v>
      </c>
      <c r="G1151" t="s">
        <v>104</v>
      </c>
      <c r="H1151" t="s">
        <v>4564</v>
      </c>
      <c r="I1151" s="2">
        <v>465865</v>
      </c>
      <c r="J1151" s="2">
        <v>6289</v>
      </c>
      <c r="K1151" s="2">
        <v>6760</v>
      </c>
      <c r="L1151" s="2">
        <v>5105</v>
      </c>
      <c r="M1151" s="2">
        <v>3287</v>
      </c>
      <c r="N1151" s="2">
        <v>266872</v>
      </c>
      <c r="O1151" s="2">
        <v>104</v>
      </c>
      <c r="P1151" s="2">
        <v>10482</v>
      </c>
      <c r="Q1151" s="2">
        <v>92674</v>
      </c>
      <c r="R1151" s="2">
        <v>16741</v>
      </c>
      <c r="S1151" s="2">
        <v>75933</v>
      </c>
      <c r="T1151" s="2">
        <v>50951</v>
      </c>
      <c r="U1151" s="2">
        <v>41723</v>
      </c>
      <c r="V1151" s="2">
        <v>541895</v>
      </c>
      <c r="W1151" s="2">
        <v>11241</v>
      </c>
      <c r="X1151" s="2">
        <v>8882</v>
      </c>
      <c r="Y1151" s="2">
        <v>4612</v>
      </c>
      <c r="Z1151" s="2">
        <v>282729</v>
      </c>
      <c r="AA1151" s="2">
        <v>110</v>
      </c>
      <c r="AB1151" s="2">
        <v>10129</v>
      </c>
      <c r="AC1151" s="2">
        <v>100972</v>
      </c>
      <c r="AD1151" s="2">
        <v>17786</v>
      </c>
      <c r="AE1151" s="2">
        <v>83186</v>
      </c>
      <c r="AF1151" s="2">
        <v>54728</v>
      </c>
      <c r="AG1151" s="2">
        <v>46244</v>
      </c>
      <c r="AH1151" s="2">
        <v>665810</v>
      </c>
      <c r="AI1151" s="2">
        <v>27973</v>
      </c>
      <c r="AJ1151" s="2">
        <v>28839</v>
      </c>
      <c r="AK1151" s="2">
        <v>23189</v>
      </c>
      <c r="AL1151" s="2">
        <v>5348</v>
      </c>
      <c r="AM1151" s="2">
        <v>297125</v>
      </c>
      <c r="AN1151" s="2">
        <v>116</v>
      </c>
      <c r="AO1151" s="2">
        <v>9552</v>
      </c>
      <c r="AP1151" s="2">
        <v>122047</v>
      </c>
      <c r="AQ1151" s="2">
        <v>21362</v>
      </c>
      <c r="AR1151" s="2">
        <v>100685</v>
      </c>
      <c r="AS1151" s="2">
        <v>69035</v>
      </c>
      <c r="AT1151" s="2">
        <v>53012</v>
      </c>
      <c r="AU1151" s="2">
        <v>624087</v>
      </c>
      <c r="AV1151" s="2">
        <v>39060</v>
      </c>
      <c r="AW1151" s="2">
        <v>38538</v>
      </c>
      <c r="AX1151" s="2">
        <v>31384</v>
      </c>
      <c r="AY1151" s="2">
        <v>5674</v>
      </c>
      <c r="AZ1151" s="2">
        <v>237668</v>
      </c>
      <c r="BA1151" s="2">
        <v>115</v>
      </c>
      <c r="BB1151" s="2">
        <v>7275</v>
      </c>
      <c r="BC1151" s="2">
        <v>150806</v>
      </c>
      <c r="BD1151" s="2">
        <v>24956</v>
      </c>
      <c r="BE1151" s="2">
        <v>125850</v>
      </c>
      <c r="BF1151" s="2">
        <v>77230</v>
      </c>
      <c r="BG1151" s="2">
        <v>73576</v>
      </c>
      <c r="BH1151" s="2">
        <v>389846</v>
      </c>
      <c r="BI1151" s="2">
        <v>12975</v>
      </c>
      <c r="BJ1151" s="2">
        <v>10884</v>
      </c>
      <c r="BK1151" s="2">
        <v>8600</v>
      </c>
      <c r="BL1151" s="2">
        <v>5679</v>
      </c>
      <c r="BM1151" s="2">
        <v>199857</v>
      </c>
      <c r="BN1151" s="2">
        <v>126</v>
      </c>
      <c r="BO1151" s="2">
        <v>6378</v>
      </c>
      <c r="BP1151" s="2">
        <v>114468</v>
      </c>
      <c r="BQ1151" s="2">
        <v>29766</v>
      </c>
      <c r="BR1151" s="2">
        <v>84702</v>
      </c>
      <c r="BS1151" s="2">
        <v>54446</v>
      </c>
      <c r="BT1151" s="2">
        <v>60022</v>
      </c>
      <c r="BU1151" s="2">
        <v>460036</v>
      </c>
      <c r="BV1151" s="2">
        <v>8653</v>
      </c>
      <c r="BW1151" s="2">
        <v>8415</v>
      </c>
      <c r="BX1151" s="2">
        <v>6671</v>
      </c>
      <c r="BY1151" s="2">
        <v>5217</v>
      </c>
      <c r="BZ1151" s="2">
        <v>452200</v>
      </c>
      <c r="CA1151" s="2">
        <v>133</v>
      </c>
      <c r="CB1151" s="2">
        <v>6981</v>
      </c>
      <c r="CC1151" s="2">
        <v>106115</v>
      </c>
      <c r="CD1151" s="2">
        <v>35585</v>
      </c>
      <c r="CE1151" s="2">
        <v>70530</v>
      </c>
      <c r="CF1151" s="2">
        <v>52517</v>
      </c>
      <c r="CG1151" s="2">
        <v>53598</v>
      </c>
      <c r="CH1151" s="4">
        <f t="shared" si="34"/>
        <v>0.57285265044594469</v>
      </c>
      <c r="CI1151">
        <f t="shared" si="35"/>
        <v>1</v>
      </c>
    </row>
    <row r="1152" spans="1:87" x14ac:dyDescent="0.2">
      <c r="A1152">
        <v>1242</v>
      </c>
      <c r="B1152" t="s">
        <v>905</v>
      </c>
      <c r="C1152" t="s">
        <v>2770</v>
      </c>
      <c r="D1152" t="s">
        <v>3948</v>
      </c>
      <c r="E1152" t="s">
        <v>4267</v>
      </c>
      <c r="F1152" t="s">
        <v>4555</v>
      </c>
      <c r="G1152" t="s">
        <v>104</v>
      </c>
      <c r="H1152" t="s">
        <v>4564</v>
      </c>
      <c r="I1152" s="2">
        <v>964880.02073999995</v>
      </c>
      <c r="J1152" s="2">
        <v>137632.00901000001</v>
      </c>
      <c r="K1152" s="2">
        <v>149124.70370000001</v>
      </c>
      <c r="L1152" s="2">
        <v>148992.40470000001</v>
      </c>
      <c r="M1152" s="2">
        <v>4929.6585400000004</v>
      </c>
      <c r="N1152" s="2">
        <v>594365</v>
      </c>
      <c r="O1152" s="2">
        <v>104</v>
      </c>
      <c r="P1152" s="2">
        <v>12877.01923</v>
      </c>
      <c r="Q1152" s="2">
        <v>548153.41364000004</v>
      </c>
      <c r="R1152" s="2">
        <v>76082.353669999997</v>
      </c>
      <c r="S1152" s="2">
        <v>472071.05997</v>
      </c>
      <c r="T1152" s="2">
        <v>463479.04605</v>
      </c>
      <c r="U1152" s="2">
        <v>84674.367590000009</v>
      </c>
      <c r="V1152" s="2">
        <v>1054850.30271</v>
      </c>
      <c r="W1152" s="2">
        <v>238218.65406</v>
      </c>
      <c r="X1152" s="2">
        <v>238133.60305999999</v>
      </c>
      <c r="Y1152" s="2">
        <v>4478.4663799999998</v>
      </c>
      <c r="Z1152" s="2">
        <v>765909</v>
      </c>
      <c r="AA1152" s="2">
        <v>96</v>
      </c>
      <c r="AB1152" s="2">
        <v>13307.157660000001</v>
      </c>
      <c r="AC1152" s="2">
        <v>366012.79070000001</v>
      </c>
      <c r="AD1152" s="2">
        <v>55461.267849999997</v>
      </c>
      <c r="AE1152" s="2">
        <v>310551.52285000001</v>
      </c>
      <c r="AF1152" s="2">
        <v>314692.81333999999</v>
      </c>
      <c r="AG1152" s="2">
        <v>51319.977359999997</v>
      </c>
      <c r="AH1152" s="2">
        <v>1265377.6478500001</v>
      </c>
      <c r="AI1152" s="2">
        <v>139869.17371</v>
      </c>
      <c r="AJ1152" s="2">
        <v>113736.95817</v>
      </c>
      <c r="AK1152" s="2">
        <v>90663.774170000004</v>
      </c>
      <c r="AL1152" s="2">
        <v>3906.7687599999999</v>
      </c>
      <c r="AM1152" s="2">
        <v>765909</v>
      </c>
      <c r="AN1152" s="2">
        <v>65</v>
      </c>
      <c r="AO1152" s="2">
        <v>9574.7405599999984</v>
      </c>
      <c r="AP1152" s="2">
        <v>314523.92788999999</v>
      </c>
      <c r="AQ1152" s="2">
        <v>54073.46112</v>
      </c>
      <c r="AR1152" s="2">
        <v>260450.46677</v>
      </c>
      <c r="AS1152" s="2">
        <v>88904.636939999997</v>
      </c>
      <c r="AT1152" s="2">
        <v>225619.29095</v>
      </c>
      <c r="AU1152" s="2">
        <v>383681.66365</v>
      </c>
      <c r="AV1152" s="2">
        <v>2176.1974100000002</v>
      </c>
      <c r="AW1152" s="2">
        <v>-4825.5202300000001</v>
      </c>
      <c r="AX1152" s="2">
        <v>-3915.3332300000002</v>
      </c>
      <c r="AY1152" s="2">
        <v>3472.56158</v>
      </c>
      <c r="AZ1152" s="2">
        <v>243988</v>
      </c>
      <c r="BA1152" s="2">
        <v>45</v>
      </c>
      <c r="BB1152" s="2">
        <v>4287.4555499999997</v>
      </c>
      <c r="BC1152" s="2">
        <v>128535.58327</v>
      </c>
      <c r="BD1152" s="2">
        <v>51867.509709999998</v>
      </c>
      <c r="BE1152" s="2">
        <v>76668.073560000004</v>
      </c>
      <c r="BF1152" s="2">
        <v>-1759.13723</v>
      </c>
      <c r="BG1152" s="2">
        <v>130294.7205</v>
      </c>
      <c r="BH1152" s="2">
        <v>258399.37280000001</v>
      </c>
      <c r="BI1152" s="2">
        <v>1192.0826199999999</v>
      </c>
      <c r="BJ1152" s="2">
        <v>-1596.31682</v>
      </c>
      <c r="BK1152" s="2">
        <v>-1376.4068199999999</v>
      </c>
      <c r="BL1152" s="2">
        <v>3459.2569199999998</v>
      </c>
      <c r="BM1152" s="2">
        <v>134779</v>
      </c>
      <c r="BN1152" s="2">
        <v>45</v>
      </c>
      <c r="BO1152" s="2">
        <v>4206.0705500000004</v>
      </c>
      <c r="BP1152" s="2">
        <v>91253.038839999994</v>
      </c>
      <c r="BQ1152" s="2">
        <v>48789.496479999987</v>
      </c>
      <c r="BR1152" s="2">
        <v>42463.542359999999</v>
      </c>
      <c r="BS1152" s="2">
        <v>2156.1959999999999</v>
      </c>
      <c r="BT1152" s="2">
        <v>89096.842839999998</v>
      </c>
      <c r="BU1152" s="2">
        <v>426309.99226000003</v>
      </c>
      <c r="BV1152" s="2">
        <v>724.53856000000007</v>
      </c>
      <c r="BW1152" s="2">
        <v>-2569.89212</v>
      </c>
      <c r="BX1152" s="2">
        <v>-2577.20012</v>
      </c>
      <c r="BY1152" s="2">
        <v>3424.0600199999999</v>
      </c>
      <c r="BZ1152" s="2">
        <v>203618</v>
      </c>
      <c r="CA1152" s="2">
        <v>41</v>
      </c>
      <c r="CB1152" s="2">
        <v>4657.3316199999999</v>
      </c>
      <c r="CC1152" s="2">
        <v>93175.333180000001</v>
      </c>
      <c r="CD1152" s="2">
        <v>51450.361819999998</v>
      </c>
      <c r="CE1152" s="2">
        <v>41724.971360000003</v>
      </c>
      <c r="CF1152" s="2">
        <v>3532.6028200000001</v>
      </c>
      <c r="CG1152" s="2">
        <v>89642.730360000001</v>
      </c>
      <c r="CH1152" s="4">
        <f t="shared" si="34"/>
        <v>0.61599886744899213</v>
      </c>
      <c r="CI1152">
        <f t="shared" si="35"/>
        <v>1</v>
      </c>
    </row>
    <row r="1153" spans="1:87" x14ac:dyDescent="0.2">
      <c r="A1153">
        <v>1243</v>
      </c>
      <c r="B1153" t="s">
        <v>1258</v>
      </c>
      <c r="C1153" t="s">
        <v>3122</v>
      </c>
      <c r="D1153" t="s">
        <v>4038</v>
      </c>
      <c r="E1153" t="s">
        <v>4364</v>
      </c>
      <c r="F1153" t="s">
        <v>4557</v>
      </c>
      <c r="G1153" t="s">
        <v>112</v>
      </c>
      <c r="H1153" t="s">
        <v>4564</v>
      </c>
      <c r="I1153" s="2">
        <v>632124.50527999992</v>
      </c>
      <c r="J1153" s="2">
        <v>70478.003620000003</v>
      </c>
      <c r="K1153" s="2">
        <v>69381.293540000013</v>
      </c>
      <c r="L1153" s="2">
        <v>55831.661500000002</v>
      </c>
      <c r="M1153" s="2">
        <v>5859</v>
      </c>
      <c r="N1153" s="2">
        <v>482819</v>
      </c>
      <c r="O1153" s="2">
        <v>468</v>
      </c>
      <c r="P1153" s="2">
        <v>86001.9</v>
      </c>
      <c r="Q1153" s="2">
        <v>285481.01676999999</v>
      </c>
      <c r="R1153" s="2">
        <v>99248.15423</v>
      </c>
      <c r="S1153" s="2">
        <v>186232.86254</v>
      </c>
      <c r="T1153" s="2">
        <v>134482.11814999999</v>
      </c>
      <c r="U1153" s="2">
        <v>150998.89861999999</v>
      </c>
      <c r="V1153" s="2">
        <v>672216.54452999996</v>
      </c>
      <c r="W1153" s="2">
        <v>55869.93202</v>
      </c>
      <c r="X1153" s="2">
        <v>46181.697390000001</v>
      </c>
      <c r="Y1153" s="2">
        <v>5428</v>
      </c>
      <c r="Z1153" s="2">
        <v>529853</v>
      </c>
      <c r="AA1153" s="2">
        <v>447</v>
      </c>
      <c r="AB1153" s="2">
        <v>86842</v>
      </c>
      <c r="AC1153" s="2">
        <v>323812.86495999998</v>
      </c>
      <c r="AD1153" s="2">
        <v>83976.246209999998</v>
      </c>
      <c r="AE1153" s="2">
        <v>239836.61874999999</v>
      </c>
      <c r="AF1153" s="2">
        <v>124832.15403999999</v>
      </c>
      <c r="AG1153" s="2">
        <v>198980.71090999999</v>
      </c>
      <c r="AH1153" s="2">
        <v>666656.94785999996</v>
      </c>
      <c r="AI1153" s="2">
        <v>34849.677479999998</v>
      </c>
      <c r="AJ1153" s="2">
        <v>35201.650509999999</v>
      </c>
      <c r="AK1153" s="2">
        <v>28867.63351</v>
      </c>
      <c r="AL1153" s="2">
        <v>7033</v>
      </c>
      <c r="AM1153" s="2">
        <v>518328</v>
      </c>
      <c r="AN1153" s="2">
        <v>370</v>
      </c>
      <c r="AO1153" s="2">
        <v>65955</v>
      </c>
      <c r="AP1153" s="2">
        <v>329977.42553000001</v>
      </c>
      <c r="AQ1153" s="2">
        <v>83698.069889999999</v>
      </c>
      <c r="AR1153" s="2">
        <v>246279.35563999999</v>
      </c>
      <c r="AS1153" s="2">
        <v>107518.09016000001</v>
      </c>
      <c r="AT1153" s="2">
        <v>222459.33536999999</v>
      </c>
      <c r="AU1153" s="2">
        <v>520177</v>
      </c>
      <c r="AV1153" s="2">
        <v>46657</v>
      </c>
      <c r="AW1153" s="2">
        <v>47530</v>
      </c>
      <c r="AX1153" s="2">
        <v>45604</v>
      </c>
      <c r="AY1153" s="2">
        <v>6293</v>
      </c>
      <c r="AZ1153" s="2">
        <v>398652</v>
      </c>
      <c r="BA1153" s="2">
        <v>378</v>
      </c>
      <c r="BB1153" s="2">
        <v>52766</v>
      </c>
      <c r="BC1153" s="2">
        <v>306185</v>
      </c>
      <c r="BD1153" s="2">
        <v>86982</v>
      </c>
      <c r="BE1153" s="2">
        <v>219203</v>
      </c>
      <c r="BF1153" s="2">
        <v>124254</v>
      </c>
      <c r="BG1153" s="2">
        <v>181930.93541999999</v>
      </c>
      <c r="BH1153" s="2">
        <v>431792</v>
      </c>
      <c r="BI1153" s="2">
        <v>29655</v>
      </c>
      <c r="BJ1153" s="2">
        <v>29985</v>
      </c>
      <c r="BK1153" s="2">
        <v>26556</v>
      </c>
      <c r="BL1153" s="2">
        <v>7498</v>
      </c>
      <c r="BM1153" s="2">
        <v>338962</v>
      </c>
      <c r="BN1153" s="2">
        <v>374</v>
      </c>
      <c r="BO1153" s="2">
        <v>50639</v>
      </c>
      <c r="BP1153" s="2">
        <v>239383.57996</v>
      </c>
      <c r="BQ1153" s="2">
        <v>91592</v>
      </c>
      <c r="BR1153" s="2">
        <v>147791</v>
      </c>
      <c r="BS1153" s="2">
        <v>124285</v>
      </c>
      <c r="BT1153" s="2">
        <v>115098.12331</v>
      </c>
      <c r="BU1153" s="2">
        <v>459770</v>
      </c>
      <c r="BV1153" s="2">
        <v>35895</v>
      </c>
      <c r="BW1153" s="2">
        <v>34616</v>
      </c>
      <c r="BX1153" s="2">
        <v>34636</v>
      </c>
      <c r="BY1153" s="2">
        <v>8625</v>
      </c>
      <c r="BZ1153" s="2">
        <v>354343</v>
      </c>
      <c r="CA1153" s="2">
        <v>367</v>
      </c>
      <c r="CB1153" s="2">
        <v>47927</v>
      </c>
      <c r="CC1153" s="2">
        <v>238741</v>
      </c>
      <c r="CD1153" s="2">
        <v>88414</v>
      </c>
      <c r="CE1153" s="2">
        <v>150327</v>
      </c>
      <c r="CF1153" s="2">
        <v>97600</v>
      </c>
      <c r="CG1153" s="2">
        <v>141141.36583</v>
      </c>
      <c r="CH1153" s="4">
        <f t="shared" si="34"/>
        <v>0.76380364305942394</v>
      </c>
      <c r="CI1153">
        <f t="shared" si="35"/>
        <v>1</v>
      </c>
    </row>
    <row r="1154" spans="1:87" x14ac:dyDescent="0.2">
      <c r="A1154">
        <v>1244</v>
      </c>
      <c r="B1154" t="s">
        <v>1158</v>
      </c>
      <c r="C1154" t="s">
        <v>3022</v>
      </c>
      <c r="D1154" t="s">
        <v>3950</v>
      </c>
      <c r="E1154" t="s">
        <v>4269</v>
      </c>
      <c r="F1154" t="s">
        <v>4556</v>
      </c>
      <c r="G1154" t="s">
        <v>112</v>
      </c>
      <c r="H1154" t="s">
        <v>4564</v>
      </c>
      <c r="I1154" s="2">
        <v>708931.49899999995</v>
      </c>
      <c r="J1154" s="2">
        <v>41341.012999999999</v>
      </c>
      <c r="K1154" s="2">
        <v>28667.08</v>
      </c>
      <c r="L1154" s="2">
        <v>22628.33</v>
      </c>
      <c r="M1154" s="2">
        <v>7685</v>
      </c>
      <c r="N1154" s="2">
        <v>708893</v>
      </c>
      <c r="O1154" s="2">
        <v>1452</v>
      </c>
      <c r="P1154" s="2">
        <v>136265</v>
      </c>
      <c r="Q1154" s="2">
        <v>508564.83299999998</v>
      </c>
      <c r="R1154" s="2">
        <v>91174.620999999999</v>
      </c>
      <c r="S1154" s="2">
        <v>417390.212</v>
      </c>
      <c r="T1154" s="2">
        <v>222430.57399999999</v>
      </c>
      <c r="U1154" s="2">
        <v>286134.25900000002</v>
      </c>
      <c r="V1154" s="2">
        <v>690217.97411000007</v>
      </c>
      <c r="W1154" s="2">
        <v>25441.023710000001</v>
      </c>
      <c r="X1154" s="2">
        <v>18283.939399999999</v>
      </c>
      <c r="Y1154" s="2">
        <v>7148.8</v>
      </c>
      <c r="Z1154" s="2">
        <v>622589</v>
      </c>
      <c r="AA1154" s="2">
        <v>1493</v>
      </c>
      <c r="AB1154" s="2">
        <v>134231</v>
      </c>
      <c r="AC1154" s="2">
        <v>466369.37300000002</v>
      </c>
      <c r="AD1154" s="2">
        <v>70856.71779000001</v>
      </c>
      <c r="AE1154" s="2">
        <v>395512.65521</v>
      </c>
      <c r="AF1154" s="2">
        <v>199802.15470000001</v>
      </c>
      <c r="AG1154" s="2">
        <v>266567.21830000001</v>
      </c>
      <c r="AH1154" s="2">
        <v>594490.91891999997</v>
      </c>
      <c r="AI1154" s="2">
        <v>36502.596169999997</v>
      </c>
      <c r="AJ1154" s="2">
        <v>20060.732970000001</v>
      </c>
      <c r="AK1154" s="2">
        <v>15053.08397</v>
      </c>
      <c r="AL1154" s="2">
        <v>6116</v>
      </c>
      <c r="AM1154" s="2">
        <v>586014</v>
      </c>
      <c r="AN1154" s="2">
        <v>1493</v>
      </c>
      <c r="AO1154" s="2">
        <v>72941</v>
      </c>
      <c r="AP1154" s="2">
        <v>500456.84859000013</v>
      </c>
      <c r="AQ1154" s="2">
        <v>73077.496610000002</v>
      </c>
      <c r="AR1154" s="2">
        <v>427379.35197999998</v>
      </c>
      <c r="AS1154" s="2">
        <v>181518.21530000001</v>
      </c>
      <c r="AT1154" s="2">
        <v>318938.63329000003</v>
      </c>
      <c r="AU1154" s="2">
        <v>500818</v>
      </c>
      <c r="AV1154" s="2">
        <v>19612</v>
      </c>
      <c r="AW1154" s="2">
        <v>17088</v>
      </c>
      <c r="AX1154" s="2">
        <v>12970</v>
      </c>
      <c r="AY1154" s="2">
        <v>5713</v>
      </c>
      <c r="AZ1154" s="2">
        <v>496945</v>
      </c>
      <c r="BA1154" s="2">
        <v>1453</v>
      </c>
      <c r="BB1154" s="2">
        <v>68159</v>
      </c>
      <c r="BC1154" s="2">
        <v>330215</v>
      </c>
      <c r="BD1154" s="2">
        <v>59605</v>
      </c>
      <c r="BE1154" s="2">
        <v>270610</v>
      </c>
      <c r="BF1154" s="2">
        <v>166465</v>
      </c>
      <c r="BG1154" s="2">
        <v>163749.77804</v>
      </c>
      <c r="BH1154" s="2">
        <v>425201</v>
      </c>
      <c r="BI1154" s="2">
        <v>11354.906000000001</v>
      </c>
      <c r="BJ1154" s="2">
        <v>9887.9087400000008</v>
      </c>
      <c r="BK1154" s="2">
        <v>7283</v>
      </c>
      <c r="BL1154" s="2">
        <v>5185</v>
      </c>
      <c r="BM1154" s="2">
        <v>422653</v>
      </c>
      <c r="BN1154" s="2">
        <v>1304</v>
      </c>
      <c r="BO1154" s="2">
        <v>61831.5</v>
      </c>
      <c r="BP1154" s="2">
        <v>277046.75004999997</v>
      </c>
      <c r="BQ1154" s="2">
        <v>54767.849849999999</v>
      </c>
      <c r="BR1154" s="2">
        <v>222278.90019999989</v>
      </c>
      <c r="BS1154" s="2">
        <v>153494.75094</v>
      </c>
      <c r="BT1154" s="2">
        <v>123551.99911</v>
      </c>
      <c r="BU1154" s="2">
        <v>458122</v>
      </c>
      <c r="BV1154" s="2">
        <v>25393</v>
      </c>
      <c r="BW1154" s="2">
        <v>23573</v>
      </c>
      <c r="BX1154" s="2">
        <v>18298</v>
      </c>
      <c r="BY1154" s="2">
        <v>4262</v>
      </c>
      <c r="BZ1154" s="2">
        <v>455652</v>
      </c>
      <c r="CA1154" s="2">
        <v>1333</v>
      </c>
      <c r="CB1154" s="2">
        <v>69386.8</v>
      </c>
      <c r="CC1154" s="2">
        <v>257833</v>
      </c>
      <c r="CD1154" s="2">
        <v>53373</v>
      </c>
      <c r="CE1154" s="2">
        <v>204460</v>
      </c>
      <c r="CF1154" s="2">
        <v>146212</v>
      </c>
      <c r="CG1154" s="2">
        <v>111620.77849</v>
      </c>
      <c r="CH1154" s="4">
        <f t="shared" ref="CH1154:CH1217" si="36">IF(I1154=0,0,N1154/I1154)</f>
        <v>0.99994569433005265</v>
      </c>
      <c r="CI1154">
        <f t="shared" ref="CI1154:CI1217" si="37">IF(CH1154&gt;50%,1,0)</f>
        <v>1</v>
      </c>
    </row>
    <row r="1155" spans="1:87" x14ac:dyDescent="0.2">
      <c r="A1155">
        <v>1245</v>
      </c>
      <c r="B1155" t="s">
        <v>1476</v>
      </c>
      <c r="C1155" t="s">
        <v>3340</v>
      </c>
      <c r="D1155" t="s">
        <v>4068</v>
      </c>
      <c r="E1155" t="s">
        <v>4404</v>
      </c>
      <c r="F1155" t="s">
        <v>4557</v>
      </c>
      <c r="G1155" t="s">
        <v>112</v>
      </c>
      <c r="H1155" t="s">
        <v>4564</v>
      </c>
      <c r="I1155" s="2">
        <v>514888</v>
      </c>
      <c r="J1155" s="2">
        <v>27207</v>
      </c>
      <c r="K1155" s="2">
        <v>37904</v>
      </c>
      <c r="L1155" s="2">
        <v>30448</v>
      </c>
      <c r="M1155" s="2">
        <v>11105</v>
      </c>
      <c r="N1155" s="2">
        <v>461974</v>
      </c>
      <c r="O1155" s="2">
        <v>481</v>
      </c>
      <c r="P1155" s="2">
        <v>83171</v>
      </c>
      <c r="Q1155" s="2">
        <v>531673</v>
      </c>
      <c r="R1155" s="2">
        <v>111879</v>
      </c>
      <c r="S1155" s="2">
        <v>419794</v>
      </c>
      <c r="T1155" s="2">
        <v>397787</v>
      </c>
      <c r="U1155" s="2">
        <v>133886</v>
      </c>
      <c r="V1155" s="2">
        <v>630591</v>
      </c>
      <c r="W1155" s="2">
        <v>35942</v>
      </c>
      <c r="X1155" s="2">
        <v>34477</v>
      </c>
      <c r="Y1155" s="2">
        <v>10866</v>
      </c>
      <c r="Z1155" s="2">
        <v>561268</v>
      </c>
      <c r="AA1155" s="2">
        <v>477</v>
      </c>
      <c r="AB1155" s="2">
        <v>75322</v>
      </c>
      <c r="AC1155" s="2">
        <v>530810</v>
      </c>
      <c r="AD1155" s="2">
        <v>116492</v>
      </c>
      <c r="AE1155" s="2">
        <v>414318</v>
      </c>
      <c r="AF1155" s="2">
        <v>367339</v>
      </c>
      <c r="AG1155" s="2">
        <v>163471</v>
      </c>
      <c r="AH1155" s="2">
        <v>604583</v>
      </c>
      <c r="AI1155" s="2">
        <v>51614</v>
      </c>
      <c r="AJ1155" s="2">
        <v>53070</v>
      </c>
      <c r="AK1155" s="2">
        <v>52759</v>
      </c>
      <c r="AL1155" s="2">
        <v>10620</v>
      </c>
      <c r="AM1155" s="2">
        <v>533605</v>
      </c>
      <c r="AN1155" s="2">
        <v>468</v>
      </c>
      <c r="AO1155" s="2">
        <v>64018</v>
      </c>
      <c r="AP1155" s="2">
        <v>517300</v>
      </c>
      <c r="AQ1155" s="2">
        <v>116669</v>
      </c>
      <c r="AR1155" s="2">
        <v>400631</v>
      </c>
      <c r="AS1155" s="2">
        <v>332862</v>
      </c>
      <c r="AT1155" s="2">
        <v>184438</v>
      </c>
      <c r="AU1155" s="2">
        <v>508724</v>
      </c>
      <c r="AV1155" s="2">
        <v>52403</v>
      </c>
      <c r="AW1155" s="2">
        <v>51561</v>
      </c>
      <c r="AX1155" s="2">
        <v>51561</v>
      </c>
      <c r="AY1155" s="2">
        <v>9542</v>
      </c>
      <c r="AZ1155" s="2">
        <v>421887</v>
      </c>
      <c r="BA1155" s="2">
        <v>459</v>
      </c>
      <c r="BB1155" s="2">
        <v>54667</v>
      </c>
      <c r="BC1155" s="2">
        <v>438395</v>
      </c>
      <c r="BD1155" s="2">
        <v>120488</v>
      </c>
      <c r="BE1155" s="2">
        <v>317907</v>
      </c>
      <c r="BF1155" s="2">
        <v>280103</v>
      </c>
      <c r="BG1155" s="2">
        <v>158292</v>
      </c>
      <c r="BH1155" s="2">
        <v>480117</v>
      </c>
      <c r="BI1155" s="2">
        <v>47505</v>
      </c>
      <c r="BJ1155" s="2">
        <v>48475</v>
      </c>
      <c r="BK1155" s="2">
        <v>48475</v>
      </c>
      <c r="BL1155" s="2">
        <v>10733</v>
      </c>
      <c r="BM1155" s="2">
        <v>387535.5</v>
      </c>
      <c r="BN1155" s="2">
        <v>461</v>
      </c>
      <c r="BO1155" s="2">
        <v>48963</v>
      </c>
      <c r="BP1155" s="2">
        <v>367405</v>
      </c>
      <c r="BQ1155" s="2">
        <v>125818</v>
      </c>
      <c r="BR1155" s="2">
        <v>241587</v>
      </c>
      <c r="BS1155" s="2">
        <v>228542</v>
      </c>
      <c r="BT1155" s="2">
        <v>138862</v>
      </c>
      <c r="BU1155" s="2">
        <v>457999</v>
      </c>
      <c r="BV1155" s="2">
        <v>40781</v>
      </c>
      <c r="BW1155" s="2">
        <v>39516</v>
      </c>
      <c r="BX1155" s="2">
        <v>39516</v>
      </c>
      <c r="BY1155" s="2">
        <v>12755</v>
      </c>
      <c r="BZ1155" s="2">
        <v>391822</v>
      </c>
      <c r="CA1155" s="2">
        <v>443</v>
      </c>
      <c r="CB1155" s="2">
        <v>44606</v>
      </c>
      <c r="CC1155" s="2">
        <v>306563</v>
      </c>
      <c r="CD1155" s="2">
        <v>127397</v>
      </c>
      <c r="CE1155" s="2">
        <v>179166</v>
      </c>
      <c r="CF1155" s="2">
        <v>180067</v>
      </c>
      <c r="CG1155" s="2">
        <v>126496</v>
      </c>
      <c r="CH1155" s="4">
        <f t="shared" si="36"/>
        <v>0.8972320193906248</v>
      </c>
      <c r="CI1155">
        <f t="shared" si="37"/>
        <v>1</v>
      </c>
    </row>
    <row r="1156" spans="1:87" x14ac:dyDescent="0.2">
      <c r="A1156">
        <v>1246</v>
      </c>
      <c r="B1156" t="s">
        <v>682</v>
      </c>
      <c r="C1156" t="s">
        <v>2548</v>
      </c>
      <c r="D1156" t="s">
        <v>4005</v>
      </c>
      <c r="E1156" t="s">
        <v>4370</v>
      </c>
      <c r="F1156" t="s">
        <v>4443</v>
      </c>
      <c r="G1156" t="s">
        <v>112</v>
      </c>
      <c r="H1156" t="s">
        <v>4564</v>
      </c>
      <c r="I1156" s="2">
        <v>1321298.7299299999</v>
      </c>
      <c r="J1156" s="2">
        <v>27482.87658</v>
      </c>
      <c r="K1156" s="2">
        <v>29705.817800000001</v>
      </c>
      <c r="L1156" s="2">
        <v>20035.614160000001</v>
      </c>
      <c r="M1156" s="2">
        <v>11039.16972</v>
      </c>
      <c r="N1156" s="2">
        <v>221325</v>
      </c>
      <c r="O1156" s="2">
        <v>367</v>
      </c>
      <c r="P1156" s="2">
        <v>68938.696240000005</v>
      </c>
      <c r="Q1156" s="2">
        <v>934592.39806000004</v>
      </c>
      <c r="R1156" s="2">
        <v>80539.474739999991</v>
      </c>
      <c r="S1156" s="2">
        <v>854052.92332000006</v>
      </c>
      <c r="T1156" s="2">
        <v>116109.5232</v>
      </c>
      <c r="U1156" s="2">
        <v>818482.87485999998</v>
      </c>
      <c r="V1156" s="2">
        <v>1043230.7053499999</v>
      </c>
      <c r="W1156" s="2">
        <v>78851.241609999997</v>
      </c>
      <c r="X1156" s="2">
        <v>64937.992509999996</v>
      </c>
      <c r="Y1156" s="2">
        <v>11178.21632</v>
      </c>
      <c r="Z1156" s="2">
        <v>219196</v>
      </c>
      <c r="AA1156" s="2">
        <v>305</v>
      </c>
      <c r="AB1156" s="2">
        <v>62311.672270000003</v>
      </c>
      <c r="AC1156" s="2">
        <v>500674.82611000002</v>
      </c>
      <c r="AD1156" s="2">
        <v>145303.04975000001</v>
      </c>
      <c r="AE1156" s="2">
        <v>355371.77636000002</v>
      </c>
      <c r="AF1156" s="2">
        <v>94594.104160000003</v>
      </c>
      <c r="AG1156" s="2">
        <v>406080.72194999998</v>
      </c>
      <c r="AH1156" s="2">
        <v>968010.15662000002</v>
      </c>
      <c r="AI1156" s="2">
        <v>-19980</v>
      </c>
      <c r="AJ1156" s="2">
        <v>-38708</v>
      </c>
      <c r="AK1156" s="2">
        <v>-23329</v>
      </c>
      <c r="AL1156" s="2">
        <v>11458</v>
      </c>
      <c r="AM1156" s="2">
        <v>262248</v>
      </c>
      <c r="AN1156" s="2">
        <v>358</v>
      </c>
      <c r="AO1156" s="2">
        <v>65851.7</v>
      </c>
      <c r="AP1156" s="2">
        <v>390805.5</v>
      </c>
      <c r="AQ1156" s="2">
        <v>79579.5</v>
      </c>
      <c r="AR1156" s="2">
        <v>311226</v>
      </c>
      <c r="AS1156" s="2">
        <v>30103</v>
      </c>
      <c r="AT1156" s="2">
        <v>360702.8493</v>
      </c>
      <c r="AU1156" s="2">
        <v>818742</v>
      </c>
      <c r="AV1156" s="2">
        <v>19589.8</v>
      </c>
      <c r="AW1156" s="2">
        <v>24659</v>
      </c>
      <c r="AX1156" s="2">
        <v>17163</v>
      </c>
      <c r="AY1156" s="2">
        <v>11842</v>
      </c>
      <c r="AZ1156" s="2">
        <v>0</v>
      </c>
      <c r="BA1156" s="2">
        <v>304</v>
      </c>
      <c r="BB1156" s="2">
        <v>71420</v>
      </c>
      <c r="BC1156" s="2">
        <v>409789</v>
      </c>
      <c r="BD1156" s="2">
        <v>66393</v>
      </c>
      <c r="BE1156" s="2">
        <v>343396</v>
      </c>
      <c r="BF1156" s="2">
        <v>53369</v>
      </c>
      <c r="BG1156" s="2">
        <v>356419.68942000001</v>
      </c>
      <c r="BH1156" s="2">
        <v>588743.96821000008</v>
      </c>
      <c r="BI1156" s="2">
        <v>14958.964679999999</v>
      </c>
      <c r="BJ1156" s="2">
        <v>17682.330249999999</v>
      </c>
      <c r="BK1156" s="2">
        <v>15065.18125</v>
      </c>
      <c r="BL1156" s="2">
        <v>7777.9227600000004</v>
      </c>
      <c r="BM1156" s="2">
        <v>0</v>
      </c>
      <c r="BN1156" s="2">
        <v>346</v>
      </c>
      <c r="BO1156" s="2">
        <v>59031.017659999998</v>
      </c>
      <c r="BP1156" s="2">
        <v>189202.96893</v>
      </c>
      <c r="BQ1156" s="2">
        <v>59823.875780000002</v>
      </c>
      <c r="BR1156" s="2">
        <v>129379.09315</v>
      </c>
      <c r="BS1156" s="2">
        <v>36213.316550000003</v>
      </c>
      <c r="BT1156" s="2">
        <v>152989.65238000001</v>
      </c>
      <c r="BU1156" s="2">
        <v>457718</v>
      </c>
      <c r="BV1156" s="2">
        <v>18442</v>
      </c>
      <c r="BW1156" s="2">
        <v>19319</v>
      </c>
      <c r="BX1156" s="2">
        <v>14904</v>
      </c>
      <c r="BY1156" s="2">
        <v>8544</v>
      </c>
      <c r="BZ1156" s="2">
        <v>0</v>
      </c>
      <c r="CA1156" s="2">
        <v>297</v>
      </c>
      <c r="CB1156" s="2">
        <v>26429.385320000001</v>
      </c>
      <c r="CC1156" s="2">
        <v>193456</v>
      </c>
      <c r="CD1156" s="2">
        <v>47652</v>
      </c>
      <c r="CE1156" s="2">
        <v>145804</v>
      </c>
      <c r="CF1156" s="2">
        <v>21148</v>
      </c>
      <c r="CG1156" s="2">
        <v>172307.31784999999</v>
      </c>
      <c r="CH1156" s="4">
        <f t="shared" si="36"/>
        <v>0.16750564803140724</v>
      </c>
      <c r="CI1156">
        <f t="shared" si="37"/>
        <v>0</v>
      </c>
    </row>
    <row r="1157" spans="1:87" x14ac:dyDescent="0.2">
      <c r="A1157">
        <v>1247</v>
      </c>
      <c r="B1157" t="s">
        <v>922</v>
      </c>
      <c r="C1157" t="s">
        <v>2787</v>
      </c>
      <c r="D1157" t="s">
        <v>3886</v>
      </c>
      <c r="E1157" t="s">
        <v>4186</v>
      </c>
      <c r="F1157" t="s">
        <v>4556</v>
      </c>
      <c r="G1157" t="s">
        <v>104</v>
      </c>
      <c r="H1157" t="s">
        <v>4564</v>
      </c>
      <c r="I1157" s="2">
        <v>943823.94846999994</v>
      </c>
      <c r="J1157" s="2">
        <v>15067.451660000001</v>
      </c>
      <c r="K1157" s="2">
        <v>8062.5832</v>
      </c>
      <c r="L1157" s="2">
        <v>6250.1131999999998</v>
      </c>
      <c r="M1157" s="2">
        <v>8174.7535099999996</v>
      </c>
      <c r="N1157" s="2">
        <v>4426</v>
      </c>
      <c r="O1157" s="2">
        <v>279</v>
      </c>
      <c r="P1157" s="2">
        <v>59491.600189999997</v>
      </c>
      <c r="Q1157" s="2">
        <v>292108.21635</v>
      </c>
      <c r="R1157" s="2">
        <v>129712.70768000001</v>
      </c>
      <c r="S1157" s="2">
        <v>162395.50867000001</v>
      </c>
      <c r="T1157" s="2">
        <v>89596.347800000003</v>
      </c>
      <c r="U1157" s="2">
        <v>202511.86855000001</v>
      </c>
      <c r="V1157" s="2">
        <v>660167.92551999993</v>
      </c>
      <c r="W1157" s="2">
        <v>29364.148389999998</v>
      </c>
      <c r="X1157" s="2">
        <v>28569.992389999999</v>
      </c>
      <c r="Y1157" s="2">
        <v>4987.8888699999998</v>
      </c>
      <c r="Z1157" s="2">
        <v>7040</v>
      </c>
      <c r="AA1157" s="2">
        <v>279</v>
      </c>
      <c r="AB1157" s="2">
        <v>46200.28413</v>
      </c>
      <c r="AC1157" s="2">
        <v>252365.28706</v>
      </c>
      <c r="AD1157" s="2">
        <v>115971.79779</v>
      </c>
      <c r="AE1157" s="2">
        <v>136393.48926999999</v>
      </c>
      <c r="AF1157" s="2">
        <v>97346.234599999996</v>
      </c>
      <c r="AG1157" s="2">
        <v>155019.05246000001</v>
      </c>
      <c r="AH1157" s="2">
        <v>579653.50552999997</v>
      </c>
      <c r="AI1157" s="2">
        <v>41261.275439999998</v>
      </c>
      <c r="AJ1157" s="2">
        <v>38466.706539999999</v>
      </c>
      <c r="AK1157" s="2">
        <v>38256.38854</v>
      </c>
      <c r="AL1157" s="2">
        <v>4440.6400000000003</v>
      </c>
      <c r="AM1157" s="2">
        <v>8025</v>
      </c>
      <c r="AN1157" s="2">
        <v>265</v>
      </c>
      <c r="AO1157" s="2">
        <v>41319.384819999999</v>
      </c>
      <c r="AP1157" s="2">
        <v>179753.85464999999</v>
      </c>
      <c r="AQ1157" s="2">
        <v>77681.409939999998</v>
      </c>
      <c r="AR1157" s="2">
        <v>102072.44471</v>
      </c>
      <c r="AS1157" s="2">
        <v>87776.242209999997</v>
      </c>
      <c r="AT1157" s="2">
        <v>91977.612439999997</v>
      </c>
      <c r="AU1157" s="2">
        <v>529449.79454999999</v>
      </c>
      <c r="AV1157" s="2">
        <v>26190.090029999999</v>
      </c>
      <c r="AW1157" s="2">
        <v>25106.553240000001</v>
      </c>
      <c r="AX1157" s="2">
        <v>20127.112239999999</v>
      </c>
      <c r="AY1157" s="2">
        <v>4604.2168499999998</v>
      </c>
      <c r="AZ1157" s="2">
        <v>13839.9</v>
      </c>
      <c r="BA1157" s="2">
        <v>260</v>
      </c>
      <c r="BB1157" s="2">
        <v>35986.207269999999</v>
      </c>
      <c r="BC1157" s="2">
        <v>148946.20853999999</v>
      </c>
      <c r="BD1157" s="2">
        <v>60855.421719999998</v>
      </c>
      <c r="BE1157" s="2">
        <v>88090.786819999994</v>
      </c>
      <c r="BF1157" s="2">
        <v>62519.853669999997</v>
      </c>
      <c r="BG1157" s="2">
        <v>86426.35487000001</v>
      </c>
      <c r="BH1157" s="2">
        <v>469480</v>
      </c>
      <c r="BI1157" s="2">
        <v>15565</v>
      </c>
      <c r="BJ1157" s="2">
        <v>14052.520990000001</v>
      </c>
      <c r="BK1157" s="2">
        <v>10894</v>
      </c>
      <c r="BL1157" s="2">
        <v>5192</v>
      </c>
      <c r="BM1157" s="2">
        <v>12259</v>
      </c>
      <c r="BN1157" s="2">
        <v>267</v>
      </c>
      <c r="BO1157" s="2">
        <v>31423.809730000001</v>
      </c>
      <c r="BP1157" s="2">
        <v>130583.78097000001</v>
      </c>
      <c r="BQ1157" s="2">
        <v>60286.18391</v>
      </c>
      <c r="BR1157" s="2">
        <v>70297.59706</v>
      </c>
      <c r="BS1157" s="2">
        <v>50393</v>
      </c>
      <c r="BT1157" s="2">
        <v>80191.039540000012</v>
      </c>
      <c r="BU1157" s="2">
        <v>457389</v>
      </c>
      <c r="BV1157" s="2">
        <v>14004</v>
      </c>
      <c r="BW1157" s="2">
        <v>12134</v>
      </c>
      <c r="BX1157" s="2">
        <v>9677</v>
      </c>
      <c r="BY1157" s="2">
        <v>2948</v>
      </c>
      <c r="BZ1157" s="2">
        <v>934</v>
      </c>
      <c r="CA1157" s="2">
        <v>257</v>
      </c>
      <c r="CB1157" s="2">
        <v>29403.723320000001</v>
      </c>
      <c r="CC1157" s="2">
        <v>143747</v>
      </c>
      <c r="CD1157" s="2">
        <v>59903</v>
      </c>
      <c r="CE1157" s="2">
        <v>83844</v>
      </c>
      <c r="CF1157" s="2">
        <v>44491</v>
      </c>
      <c r="CG1157" s="2">
        <v>99256.29019</v>
      </c>
      <c r="CH1157" s="4">
        <f t="shared" si="36"/>
        <v>4.6894338792471141E-3</v>
      </c>
      <c r="CI1157">
        <f t="shared" si="37"/>
        <v>0</v>
      </c>
    </row>
    <row r="1158" spans="1:87" x14ac:dyDescent="0.2">
      <c r="A1158">
        <v>1248</v>
      </c>
      <c r="B1158" t="s">
        <v>1219</v>
      </c>
      <c r="C1158" t="s">
        <v>3083</v>
      </c>
      <c r="D1158" t="s">
        <v>3895</v>
      </c>
      <c r="E1158" t="s">
        <v>4202</v>
      </c>
      <c r="F1158" t="s">
        <v>4551</v>
      </c>
      <c r="G1158" t="s">
        <v>104</v>
      </c>
      <c r="H1158" t="s">
        <v>4564</v>
      </c>
      <c r="I1158" s="2">
        <v>666126</v>
      </c>
      <c r="J1158" s="2">
        <v>1222</v>
      </c>
      <c r="K1158" s="2">
        <v>1114</v>
      </c>
      <c r="L1158" s="2">
        <v>900</v>
      </c>
      <c r="M1158" s="2">
        <v>1474</v>
      </c>
      <c r="N1158" s="2">
        <v>0</v>
      </c>
      <c r="O1158" s="2">
        <v>36</v>
      </c>
      <c r="P1158" s="2">
        <v>5414</v>
      </c>
      <c r="Q1158" s="2">
        <v>33509</v>
      </c>
      <c r="R1158" s="2">
        <v>5273</v>
      </c>
      <c r="S1158" s="2">
        <v>28236</v>
      </c>
      <c r="T1158" s="2">
        <v>9075.2308699999994</v>
      </c>
      <c r="U1158" s="2">
        <v>24374</v>
      </c>
      <c r="V1158" s="2">
        <v>734066</v>
      </c>
      <c r="W1158" s="2">
        <v>2251</v>
      </c>
      <c r="X1158" s="2">
        <v>1770</v>
      </c>
      <c r="Y1158" s="2">
        <v>1628</v>
      </c>
      <c r="Z1158" s="2">
        <v>0</v>
      </c>
      <c r="AA1158" s="2">
        <v>40</v>
      </c>
      <c r="AB1158" s="2">
        <v>6016</v>
      </c>
      <c r="AC1158" s="2">
        <v>41528</v>
      </c>
      <c r="AD1158" s="2">
        <v>6247</v>
      </c>
      <c r="AE1158" s="2">
        <v>35281</v>
      </c>
      <c r="AF1158" s="2">
        <v>9235</v>
      </c>
      <c r="AG1158" s="2">
        <v>32293</v>
      </c>
      <c r="AH1158" s="2">
        <v>1041900.73993</v>
      </c>
      <c r="AI1158" s="2">
        <v>5354.6432100000002</v>
      </c>
      <c r="AJ1158" s="2">
        <v>4083.82404</v>
      </c>
      <c r="AK1158" s="2">
        <v>3356.4427799999999</v>
      </c>
      <c r="AL1158" s="2">
        <v>1598.27154</v>
      </c>
      <c r="AM1158" s="2">
        <v>0</v>
      </c>
      <c r="AN1158" s="2">
        <v>30</v>
      </c>
      <c r="AO1158" s="2">
        <v>5314.7397899999996</v>
      </c>
      <c r="AP1158" s="2">
        <v>42156.863189999996</v>
      </c>
      <c r="AQ1158" s="2">
        <v>4970.7212499999996</v>
      </c>
      <c r="AR1158" s="2">
        <v>37186.141939999987</v>
      </c>
      <c r="AS1158" s="2">
        <v>7617.76926</v>
      </c>
      <c r="AT1158" s="2">
        <v>34539.093930000003</v>
      </c>
      <c r="AU1158" s="2">
        <v>682299</v>
      </c>
      <c r="AV1158" s="2">
        <v>3043</v>
      </c>
      <c r="AW1158" s="2">
        <v>2962</v>
      </c>
      <c r="AX1158" s="2">
        <v>2703</v>
      </c>
      <c r="AY1158" s="2">
        <v>1759.69967</v>
      </c>
      <c r="AZ1158" s="2">
        <v>0</v>
      </c>
      <c r="BA1158" s="2">
        <v>36</v>
      </c>
      <c r="BB1158" s="2">
        <v>4161</v>
      </c>
      <c r="BC1158" s="2">
        <v>36061</v>
      </c>
      <c r="BD1158" s="2">
        <v>7241</v>
      </c>
      <c r="BE1158" s="2">
        <v>28820</v>
      </c>
      <c r="BF1158" s="2">
        <v>7761</v>
      </c>
      <c r="BG1158" s="2">
        <v>28300.715619999999</v>
      </c>
      <c r="BH1158" s="2">
        <v>474152</v>
      </c>
      <c r="BI1158" s="2">
        <v>2548</v>
      </c>
      <c r="BJ1158" s="2">
        <v>2399</v>
      </c>
      <c r="BK1158" s="2">
        <v>1964</v>
      </c>
      <c r="BL1158" s="2">
        <v>1471.77513</v>
      </c>
      <c r="BM1158" s="2">
        <v>0</v>
      </c>
      <c r="BN1158" s="2">
        <v>28</v>
      </c>
      <c r="BO1158" s="2">
        <v>3358</v>
      </c>
      <c r="BP1158" s="2">
        <v>26680</v>
      </c>
      <c r="BQ1158" s="2">
        <v>7442</v>
      </c>
      <c r="BR1158" s="2">
        <v>19238</v>
      </c>
      <c r="BS1158" s="2">
        <v>7249.68138</v>
      </c>
      <c r="BT1158" s="2">
        <v>19431.260010000002</v>
      </c>
      <c r="BU1158" s="2">
        <v>457109</v>
      </c>
      <c r="BV1158" s="2">
        <v>514</v>
      </c>
      <c r="BW1158" s="2">
        <v>644</v>
      </c>
      <c r="BX1158" s="2">
        <v>514</v>
      </c>
      <c r="BY1158" s="2">
        <v>1378</v>
      </c>
      <c r="BZ1158" s="2">
        <v>0</v>
      </c>
      <c r="CA1158" s="2">
        <v>27</v>
      </c>
      <c r="CB1158" s="2">
        <v>2842.9549900000002</v>
      </c>
      <c r="CC1158" s="2">
        <v>27555</v>
      </c>
      <c r="CD1158" s="2">
        <v>7067</v>
      </c>
      <c r="CE1158" s="2">
        <v>20488</v>
      </c>
      <c r="CF1158" s="2">
        <v>5286</v>
      </c>
      <c r="CG1158" s="2">
        <v>22269.11147</v>
      </c>
      <c r="CH1158" s="4">
        <f t="shared" si="36"/>
        <v>0</v>
      </c>
      <c r="CI1158">
        <f t="shared" si="37"/>
        <v>0</v>
      </c>
    </row>
    <row r="1159" spans="1:87" x14ac:dyDescent="0.2">
      <c r="A1159">
        <v>1249</v>
      </c>
      <c r="B1159" t="s">
        <v>1391</v>
      </c>
      <c r="C1159" t="s">
        <v>3255</v>
      </c>
      <c r="D1159" t="s">
        <v>4028</v>
      </c>
      <c r="E1159" t="s">
        <v>4353</v>
      </c>
      <c r="F1159" t="s">
        <v>4557</v>
      </c>
      <c r="G1159" t="s">
        <v>104</v>
      </c>
      <c r="H1159" t="s">
        <v>4564</v>
      </c>
      <c r="I1159" s="2">
        <v>555906.09495000006</v>
      </c>
      <c r="J1159" s="2">
        <v>52640.052630000013</v>
      </c>
      <c r="K1159" s="2">
        <v>75545.057140000004</v>
      </c>
      <c r="L1159" s="2">
        <v>69655.060719999994</v>
      </c>
      <c r="M1159" s="2">
        <v>12930</v>
      </c>
      <c r="N1159" s="2">
        <v>546723</v>
      </c>
      <c r="O1159" s="2">
        <v>1292</v>
      </c>
      <c r="P1159" s="2">
        <v>144378</v>
      </c>
      <c r="Q1159" s="2">
        <v>475026.28775000002</v>
      </c>
      <c r="R1159" s="2">
        <v>199395.83858000001</v>
      </c>
      <c r="S1159" s="2">
        <v>275630.44916999998</v>
      </c>
      <c r="T1159" s="2">
        <v>411327.34974999999</v>
      </c>
      <c r="U1159" s="2">
        <v>63698.938000000002</v>
      </c>
      <c r="V1159" s="2">
        <v>650456.65612000006</v>
      </c>
      <c r="W1159" s="2">
        <v>76668.165439999997</v>
      </c>
      <c r="X1159" s="2">
        <v>73071.685859999998</v>
      </c>
      <c r="Y1159" s="2">
        <v>12322</v>
      </c>
      <c r="Z1159" s="2">
        <v>637004</v>
      </c>
      <c r="AA1159" s="2">
        <v>1343</v>
      </c>
      <c r="AB1159" s="2">
        <v>146172</v>
      </c>
      <c r="AC1159" s="2">
        <v>411873.34866000002</v>
      </c>
      <c r="AD1159" s="2">
        <v>186998.42128000001</v>
      </c>
      <c r="AE1159" s="2">
        <v>224874.92738000001</v>
      </c>
      <c r="AF1159" s="2">
        <v>276053.20786999998</v>
      </c>
      <c r="AG1159" s="2">
        <v>135820.14079</v>
      </c>
      <c r="AH1159" s="2">
        <v>654570</v>
      </c>
      <c r="AI1159" s="2">
        <v>61112</v>
      </c>
      <c r="AJ1159" s="2">
        <v>66016</v>
      </c>
      <c r="AK1159" s="2">
        <v>63785</v>
      </c>
      <c r="AL1159" s="2">
        <v>11471</v>
      </c>
      <c r="AM1159" s="2">
        <v>640006</v>
      </c>
      <c r="AN1159" s="2">
        <v>1332</v>
      </c>
      <c r="AO1159" s="2">
        <v>110844</v>
      </c>
      <c r="AP1159" s="2">
        <v>433764</v>
      </c>
      <c r="AQ1159" s="2">
        <v>173121</v>
      </c>
      <c r="AR1159" s="2">
        <v>260643</v>
      </c>
      <c r="AS1159" s="2">
        <v>331407</v>
      </c>
      <c r="AT1159" s="2">
        <v>102357.09897000001</v>
      </c>
      <c r="AU1159" s="2">
        <v>577462.55157000001</v>
      </c>
      <c r="AV1159" s="2">
        <v>62549.122940000001</v>
      </c>
      <c r="AW1159" s="2">
        <v>67153.773749999993</v>
      </c>
      <c r="AX1159" s="2">
        <v>62806.099679999999</v>
      </c>
      <c r="AY1159" s="2">
        <v>10447</v>
      </c>
      <c r="AZ1159" s="2">
        <v>563137</v>
      </c>
      <c r="BA1159" s="2">
        <v>1346</v>
      </c>
      <c r="BB1159" s="2">
        <v>110844</v>
      </c>
      <c r="BC1159" s="2">
        <v>399508.03733000002</v>
      </c>
      <c r="BD1159" s="2">
        <v>157280.27342000001</v>
      </c>
      <c r="BE1159" s="2">
        <v>242227.76391000001</v>
      </c>
      <c r="BF1159" s="2">
        <v>333357.22408000001</v>
      </c>
      <c r="BG1159" s="2">
        <v>66150.813250000007</v>
      </c>
      <c r="BH1159" s="2">
        <v>530460</v>
      </c>
      <c r="BI1159" s="2">
        <v>65918</v>
      </c>
      <c r="BJ1159" s="2">
        <v>78396.272389999998</v>
      </c>
      <c r="BK1159" s="2">
        <v>67570</v>
      </c>
      <c r="BL1159" s="2">
        <v>8091</v>
      </c>
      <c r="BM1159" s="2">
        <v>517326</v>
      </c>
      <c r="BN1159" s="2">
        <v>1318</v>
      </c>
      <c r="BO1159" s="2">
        <v>118501</v>
      </c>
      <c r="BP1159" s="2">
        <v>336800.50793000002</v>
      </c>
      <c r="BQ1159" s="2">
        <v>147288.27849999999</v>
      </c>
      <c r="BR1159" s="2">
        <v>189512.22943000001</v>
      </c>
      <c r="BS1159" s="2">
        <v>270511</v>
      </c>
      <c r="BT1159" s="2">
        <v>66249.383530000006</v>
      </c>
      <c r="BU1159" s="2">
        <v>456040</v>
      </c>
      <c r="BV1159" s="2">
        <v>44045</v>
      </c>
      <c r="BW1159" s="2">
        <v>45766</v>
      </c>
      <c r="BX1159" s="2">
        <v>39466</v>
      </c>
      <c r="BY1159" s="2">
        <v>7420</v>
      </c>
      <c r="BZ1159" s="2">
        <v>443511</v>
      </c>
      <c r="CA1159" s="2">
        <v>1276</v>
      </c>
      <c r="CB1159" s="2">
        <v>117820</v>
      </c>
      <c r="CC1159" s="2">
        <v>294155</v>
      </c>
      <c r="CD1159" s="2">
        <v>108335</v>
      </c>
      <c r="CE1159" s="2">
        <v>185820</v>
      </c>
      <c r="CF1159" s="2">
        <v>242447</v>
      </c>
      <c r="CG1159" s="2">
        <v>51707.19124</v>
      </c>
      <c r="CH1159" s="4">
        <f t="shared" si="36"/>
        <v>0.98348085219172487</v>
      </c>
      <c r="CI1159">
        <f t="shared" si="37"/>
        <v>1</v>
      </c>
    </row>
    <row r="1160" spans="1:87" x14ac:dyDescent="0.2">
      <c r="A1160">
        <v>1250</v>
      </c>
      <c r="B1160" t="s">
        <v>1508</v>
      </c>
      <c r="C1160" t="s">
        <v>3372</v>
      </c>
      <c r="D1160" t="s">
        <v>4044</v>
      </c>
      <c r="E1160" t="s">
        <v>4373</v>
      </c>
      <c r="F1160" t="s">
        <v>4281</v>
      </c>
      <c r="G1160" t="s">
        <v>104</v>
      </c>
      <c r="H1160" t="s">
        <v>4564</v>
      </c>
      <c r="I1160" s="2">
        <v>498063.52071999997</v>
      </c>
      <c r="J1160" s="2">
        <v>10879.29414</v>
      </c>
      <c r="K1160" s="2">
        <v>11387.76719</v>
      </c>
      <c r="L1160" s="2">
        <v>8803.6391899999999</v>
      </c>
      <c r="M1160" s="2">
        <v>3204.1764600000001</v>
      </c>
      <c r="N1160" s="2">
        <v>0</v>
      </c>
      <c r="O1160" s="2">
        <v>13420</v>
      </c>
      <c r="P1160" s="2">
        <v>435759.99234</v>
      </c>
      <c r="Q1160" s="2">
        <v>107155.35789</v>
      </c>
      <c r="R1160" s="2">
        <v>6098.9597999999996</v>
      </c>
      <c r="S1160" s="2">
        <v>101056.39809</v>
      </c>
      <c r="T1160" s="2">
        <v>33820.902199999997</v>
      </c>
      <c r="U1160" s="2">
        <v>73334.455690000003</v>
      </c>
      <c r="V1160" s="2">
        <v>467560.6642</v>
      </c>
      <c r="W1160" s="2">
        <v>12790.54018</v>
      </c>
      <c r="X1160" s="2">
        <v>10141.00618</v>
      </c>
      <c r="Y1160" s="2">
        <v>3629.2443400000002</v>
      </c>
      <c r="Z1160" s="2">
        <v>0</v>
      </c>
      <c r="AA1160" s="2">
        <v>14648</v>
      </c>
      <c r="AB1160" s="2">
        <v>395815.34292999998</v>
      </c>
      <c r="AC1160" s="2">
        <v>101353.38644</v>
      </c>
      <c r="AD1160" s="2">
        <v>6771.4646700000003</v>
      </c>
      <c r="AE1160" s="2">
        <v>94581.921770000001</v>
      </c>
      <c r="AF1160" s="2">
        <v>35158.269189999999</v>
      </c>
      <c r="AG1160" s="2">
        <v>66195.117249999996</v>
      </c>
      <c r="AH1160" s="2">
        <v>596880.30482000008</v>
      </c>
      <c r="AI1160" s="2">
        <v>13000.967570000001</v>
      </c>
      <c r="AJ1160" s="2">
        <v>13705.87789</v>
      </c>
      <c r="AK1160" s="2">
        <v>10741.489890000001</v>
      </c>
      <c r="AL1160" s="2">
        <v>3659.7320300000001</v>
      </c>
      <c r="AM1160" s="2">
        <v>0</v>
      </c>
      <c r="AN1160" s="2">
        <v>15307</v>
      </c>
      <c r="AO1160" s="2">
        <v>372476.24686000001</v>
      </c>
      <c r="AP1160" s="2">
        <v>116604.39577</v>
      </c>
      <c r="AQ1160" s="2">
        <v>8158.6006500000003</v>
      </c>
      <c r="AR1160" s="2">
        <v>108445.79512</v>
      </c>
      <c r="AS1160" s="2">
        <v>35758.752899999999</v>
      </c>
      <c r="AT1160" s="2">
        <v>80845.642870000011</v>
      </c>
      <c r="AU1160" s="2">
        <v>543520.85509000008</v>
      </c>
      <c r="AV1160" s="2">
        <v>17923.849050000001</v>
      </c>
      <c r="AW1160" s="2">
        <v>18796.226129999999</v>
      </c>
      <c r="AX1160" s="2">
        <v>15058.56113</v>
      </c>
      <c r="AY1160" s="2">
        <v>3484.7282599999999</v>
      </c>
      <c r="AZ1160" s="2">
        <v>0</v>
      </c>
      <c r="BA1160" s="2">
        <v>15076</v>
      </c>
      <c r="BB1160" s="2">
        <v>341399.64805000002</v>
      </c>
      <c r="BC1160" s="2">
        <v>115202.45069</v>
      </c>
      <c r="BD1160" s="2">
        <v>7772.0880399999996</v>
      </c>
      <c r="BE1160" s="2">
        <v>107430.36265</v>
      </c>
      <c r="BF1160" s="2">
        <v>40075.824139999997</v>
      </c>
      <c r="BG1160" s="2">
        <v>75126.626550000001</v>
      </c>
      <c r="BH1160" s="2">
        <v>485681</v>
      </c>
      <c r="BI1160" s="2">
        <v>16873</v>
      </c>
      <c r="BJ1160" s="2">
        <v>17303.97653</v>
      </c>
      <c r="BK1160" s="2">
        <v>13845</v>
      </c>
      <c r="BL1160" s="2">
        <v>3422</v>
      </c>
      <c r="BM1160" s="2">
        <v>0</v>
      </c>
      <c r="BN1160" s="2">
        <v>14239</v>
      </c>
      <c r="BO1160" s="2">
        <v>303853.47940000001</v>
      </c>
      <c r="BP1160" s="2">
        <v>107179.50167</v>
      </c>
      <c r="BQ1160" s="2">
        <v>7636.7883499999998</v>
      </c>
      <c r="BR1160" s="2">
        <v>99542.713319999995</v>
      </c>
      <c r="BS1160" s="2">
        <v>38862</v>
      </c>
      <c r="BT1160" s="2">
        <v>68317.570129999993</v>
      </c>
      <c r="BU1160" s="2">
        <v>455893</v>
      </c>
      <c r="BV1160" s="2">
        <v>6701</v>
      </c>
      <c r="BW1160" s="2">
        <v>6724</v>
      </c>
      <c r="BX1160" s="2">
        <v>4908</v>
      </c>
      <c r="BY1160" s="2">
        <v>3989</v>
      </c>
      <c r="BZ1160" s="2">
        <v>0</v>
      </c>
      <c r="CA1160" s="2">
        <v>15125</v>
      </c>
      <c r="CB1160" s="2">
        <v>291933.31040999998</v>
      </c>
      <c r="CC1160" s="2">
        <v>93390</v>
      </c>
      <c r="CD1160" s="2">
        <v>7696</v>
      </c>
      <c r="CE1160" s="2">
        <v>85694</v>
      </c>
      <c r="CF1160" s="2">
        <v>29925</v>
      </c>
      <c r="CG1160" s="2">
        <v>63464.178930000002</v>
      </c>
      <c r="CH1160" s="4">
        <f t="shared" si="36"/>
        <v>0</v>
      </c>
      <c r="CI1160">
        <f t="shared" si="37"/>
        <v>0</v>
      </c>
    </row>
    <row r="1161" spans="1:87" x14ac:dyDescent="0.2">
      <c r="A1161">
        <v>1251</v>
      </c>
      <c r="B1161" t="s">
        <v>1163</v>
      </c>
      <c r="C1161" t="s">
        <v>3027</v>
      </c>
      <c r="D1161" t="s">
        <v>3946</v>
      </c>
      <c r="E1161" t="s">
        <v>4263</v>
      </c>
      <c r="F1161" t="s">
        <v>4562</v>
      </c>
      <c r="G1161" t="s">
        <v>112</v>
      </c>
      <c r="H1161" t="s">
        <v>4564</v>
      </c>
      <c r="I1161" s="2">
        <v>705463</v>
      </c>
      <c r="J1161" s="2">
        <v>11734</v>
      </c>
      <c r="K1161" s="2">
        <v>11734</v>
      </c>
      <c r="L1161" s="2">
        <v>8020</v>
      </c>
      <c r="M1161" s="2">
        <v>2868</v>
      </c>
      <c r="N1161" s="2">
        <v>172300</v>
      </c>
      <c r="O1161" s="2">
        <v>667</v>
      </c>
      <c r="P1161" s="2">
        <v>78823</v>
      </c>
      <c r="Q1161" s="2">
        <v>193209</v>
      </c>
      <c r="R1161" s="2">
        <v>18389</v>
      </c>
      <c r="S1161" s="2">
        <v>174820</v>
      </c>
      <c r="T1161" s="2">
        <v>20661</v>
      </c>
      <c r="U1161" s="2">
        <v>18389</v>
      </c>
      <c r="V1161" s="2">
        <v>591590.08678999997</v>
      </c>
      <c r="W1161" s="2">
        <v>9605.1171099999992</v>
      </c>
      <c r="X1161" s="2">
        <v>10076.58411</v>
      </c>
      <c r="Y1161" s="2">
        <v>3025.4290900000001</v>
      </c>
      <c r="Z1161" s="2">
        <v>154916</v>
      </c>
      <c r="AA1161" s="2">
        <v>628</v>
      </c>
      <c r="AB1161" s="2">
        <v>72757.609930000006</v>
      </c>
      <c r="AC1161" s="2">
        <v>171020.39103999999</v>
      </c>
      <c r="AD1161" s="2">
        <v>21065.082569999999</v>
      </c>
      <c r="AE1161" s="2">
        <v>149955.30846999999</v>
      </c>
      <c r="AF1161" s="2">
        <v>60451.923699999999</v>
      </c>
      <c r="AG1161" s="2">
        <v>110568.46734</v>
      </c>
      <c r="AH1161" s="2">
        <v>804926.71242</v>
      </c>
      <c r="AI1161" s="2">
        <v>15260</v>
      </c>
      <c r="AJ1161" s="2">
        <v>17408</v>
      </c>
      <c r="AK1161" s="2">
        <v>12617</v>
      </c>
      <c r="AL1161" s="2">
        <v>2230</v>
      </c>
      <c r="AM1161" s="2">
        <v>221681</v>
      </c>
      <c r="AN1161" s="2">
        <v>585</v>
      </c>
      <c r="AO1161" s="2">
        <v>66885</v>
      </c>
      <c r="AP1161" s="2">
        <v>171962.81851000001</v>
      </c>
      <c r="AQ1161" s="2">
        <v>21715.210459999998</v>
      </c>
      <c r="AR1161" s="2">
        <v>150247.60805000001</v>
      </c>
      <c r="AS1161" s="2">
        <v>50375.339590000003</v>
      </c>
      <c r="AT1161" s="2">
        <v>121587.47891999999</v>
      </c>
      <c r="AU1161" s="2">
        <v>673220</v>
      </c>
      <c r="AV1161" s="2">
        <v>17005</v>
      </c>
      <c r="AW1161" s="2">
        <v>19065</v>
      </c>
      <c r="AX1161" s="2">
        <v>16067</v>
      </c>
      <c r="AY1161" s="2">
        <v>2110</v>
      </c>
      <c r="AZ1161" s="2">
        <v>174962</v>
      </c>
      <c r="BA1161" s="2">
        <v>566</v>
      </c>
      <c r="BB1161" s="2">
        <v>61123.582069999997</v>
      </c>
      <c r="BC1161" s="2">
        <v>209862</v>
      </c>
      <c r="BD1161" s="2">
        <v>11650</v>
      </c>
      <c r="BE1161" s="2">
        <v>198212</v>
      </c>
      <c r="BF1161" s="2">
        <v>73728</v>
      </c>
      <c r="BG1161" s="2">
        <v>136133.50891</v>
      </c>
      <c r="BH1161" s="2">
        <v>466243.0620199999</v>
      </c>
      <c r="BI1161" s="2">
        <v>6904</v>
      </c>
      <c r="BJ1161" s="2">
        <v>10851.321690000001</v>
      </c>
      <c r="BK1161" s="2">
        <v>10851</v>
      </c>
      <c r="BL1161" s="2">
        <v>2371</v>
      </c>
      <c r="BM1161" s="2">
        <v>120991</v>
      </c>
      <c r="BN1161" s="2">
        <v>520</v>
      </c>
      <c r="BO1161" s="2">
        <v>50217</v>
      </c>
      <c r="BP1161" s="2">
        <v>142542.23052000001</v>
      </c>
      <c r="BQ1161" s="2">
        <v>7735.9390999999996</v>
      </c>
      <c r="BR1161" s="2">
        <v>134806.29141999999</v>
      </c>
      <c r="BS1161" s="2">
        <v>57660</v>
      </c>
      <c r="BT1161" s="2">
        <v>84881.303769999999</v>
      </c>
      <c r="BU1161" s="2">
        <v>455796</v>
      </c>
      <c r="BV1161" s="2">
        <v>5887</v>
      </c>
      <c r="BW1161" s="2">
        <v>6691</v>
      </c>
      <c r="BX1161" s="2">
        <v>6691</v>
      </c>
      <c r="BY1161" s="2">
        <v>2277</v>
      </c>
      <c r="BZ1161" s="2">
        <v>117222</v>
      </c>
      <c r="CA1161" s="2">
        <v>506</v>
      </c>
      <c r="CB1161" s="2">
        <v>49009.545479999993</v>
      </c>
      <c r="CC1161" s="2">
        <v>128060</v>
      </c>
      <c r="CD1161" s="2">
        <v>8695</v>
      </c>
      <c r="CE1161" s="2">
        <v>119365</v>
      </c>
      <c r="CF1161" s="2">
        <v>46810</v>
      </c>
      <c r="CG1161" s="2">
        <v>81250.020480000007</v>
      </c>
      <c r="CH1161" s="4">
        <f t="shared" si="36"/>
        <v>0.24423676365734276</v>
      </c>
      <c r="CI1161">
        <f t="shared" si="37"/>
        <v>0</v>
      </c>
    </row>
    <row r="1162" spans="1:87" x14ac:dyDescent="0.2">
      <c r="A1162">
        <v>1252</v>
      </c>
      <c r="B1162" t="s">
        <v>1292</v>
      </c>
      <c r="C1162" t="s">
        <v>3156</v>
      </c>
      <c r="D1162" t="s">
        <v>145</v>
      </c>
      <c r="E1162" t="s">
        <v>4238</v>
      </c>
      <c r="F1162" t="s">
        <v>4559</v>
      </c>
      <c r="G1162" t="s">
        <v>104</v>
      </c>
      <c r="H1162" t="s">
        <v>4564</v>
      </c>
      <c r="I1162" s="2">
        <v>609838.44264000002</v>
      </c>
      <c r="J1162" s="2">
        <v>125305.53341</v>
      </c>
      <c r="K1162" s="2">
        <v>108544.24206</v>
      </c>
      <c r="L1162" s="2">
        <v>109726.63751</v>
      </c>
      <c r="M1162" s="2">
        <v>24618.47926</v>
      </c>
      <c r="N1162" s="2">
        <v>1915</v>
      </c>
      <c r="O1162" s="2">
        <v>339</v>
      </c>
      <c r="P1162" s="2">
        <v>38465.589010000003</v>
      </c>
      <c r="Q1162" s="2">
        <v>551198.77847000002</v>
      </c>
      <c r="R1162" s="2">
        <v>459664.70264999999</v>
      </c>
      <c r="S1162" s="2">
        <v>91534.075819999998</v>
      </c>
      <c r="T1162" s="2">
        <v>274542.22655000002</v>
      </c>
      <c r="U1162" s="2">
        <v>276656.55192</v>
      </c>
      <c r="V1162" s="2">
        <v>588887.53558000003</v>
      </c>
      <c r="W1162" s="2">
        <v>109750.26420000001</v>
      </c>
      <c r="X1162" s="2">
        <v>109953.44682</v>
      </c>
      <c r="Y1162" s="2">
        <v>17226.322039999999</v>
      </c>
      <c r="Z1162" s="2">
        <v>1497</v>
      </c>
      <c r="AA1162" s="2">
        <v>341</v>
      </c>
      <c r="AB1162" s="2">
        <v>32389.510050000001</v>
      </c>
      <c r="AC1162" s="2">
        <v>544798.14202999999</v>
      </c>
      <c r="AD1162" s="2">
        <v>442508.28675999999</v>
      </c>
      <c r="AE1162" s="2">
        <v>102289.85527</v>
      </c>
      <c r="AF1162" s="2">
        <v>202997.43904</v>
      </c>
      <c r="AG1162" s="2">
        <v>341800.70299999998</v>
      </c>
      <c r="AH1162" s="2">
        <v>497451.68133999989</v>
      </c>
      <c r="AI1162" s="2">
        <v>39283.878659999988</v>
      </c>
      <c r="AJ1162" s="2">
        <v>21654.889019999999</v>
      </c>
      <c r="AK1162" s="2">
        <v>21648.705170000001</v>
      </c>
      <c r="AL1162" s="2">
        <v>15375.74043</v>
      </c>
      <c r="AM1162" s="2">
        <v>931</v>
      </c>
      <c r="AN1162" s="2">
        <v>340</v>
      </c>
      <c r="AO1162" s="2">
        <v>27794.27851</v>
      </c>
      <c r="AP1162" s="2">
        <v>574907.21380999999</v>
      </c>
      <c r="AQ1162" s="2">
        <v>455267.81975999998</v>
      </c>
      <c r="AR1162" s="2">
        <v>119639.39405</v>
      </c>
      <c r="AS1162" s="2">
        <v>93043.992199999993</v>
      </c>
      <c r="AT1162" s="2">
        <v>481863.22161000001</v>
      </c>
      <c r="AU1162" s="2">
        <v>432224.02695999999</v>
      </c>
      <c r="AV1162" s="2">
        <v>58349.722700000013</v>
      </c>
      <c r="AW1162" s="2">
        <v>53047.78443</v>
      </c>
      <c r="AX1162" s="2">
        <v>42455.87601</v>
      </c>
      <c r="AY1162" s="2">
        <v>15926.445890000001</v>
      </c>
      <c r="AZ1162" s="2">
        <v>240</v>
      </c>
      <c r="BA1162" s="2">
        <v>334</v>
      </c>
      <c r="BB1162" s="2">
        <v>24426.459490000001</v>
      </c>
      <c r="BC1162" s="2">
        <v>555946.02020999999</v>
      </c>
      <c r="BD1162" s="2">
        <v>472088.29433</v>
      </c>
      <c r="BE1162" s="2">
        <v>83857.725879999998</v>
      </c>
      <c r="BF1162" s="2">
        <v>250381.81744000001</v>
      </c>
      <c r="BG1162" s="2">
        <v>305564.20276999997</v>
      </c>
      <c r="BH1162" s="2">
        <v>399760.65048000001</v>
      </c>
      <c r="BI1162" s="2">
        <v>85506.795140000002</v>
      </c>
      <c r="BJ1162" s="2">
        <v>74894.288700000005</v>
      </c>
      <c r="BK1162" s="2">
        <v>60380.947390000001</v>
      </c>
      <c r="BL1162" s="2">
        <v>15216.29335</v>
      </c>
      <c r="BM1162" s="2">
        <v>726</v>
      </c>
      <c r="BN1162" s="2">
        <v>322</v>
      </c>
      <c r="BO1162" s="2">
        <v>23749.293979999999</v>
      </c>
      <c r="BP1162" s="2">
        <v>609833.6497500001</v>
      </c>
      <c r="BQ1162" s="2">
        <v>536534.54214000003</v>
      </c>
      <c r="BR1162" s="2">
        <v>73299.107610000006</v>
      </c>
      <c r="BS1162" s="2">
        <v>207925.94143000001</v>
      </c>
      <c r="BT1162" s="2">
        <v>401907.70831999998</v>
      </c>
      <c r="BU1162" s="2">
        <v>455559</v>
      </c>
      <c r="BV1162" s="2">
        <v>109805</v>
      </c>
      <c r="BW1162" s="2">
        <v>77935</v>
      </c>
      <c r="BX1162" s="2">
        <v>62712</v>
      </c>
      <c r="BY1162" s="2">
        <v>13466</v>
      </c>
      <c r="BZ1162" s="2">
        <v>513</v>
      </c>
      <c r="CA1162" s="2">
        <v>300</v>
      </c>
      <c r="CB1162" s="2">
        <v>21511.320520000001</v>
      </c>
      <c r="CC1162" s="2">
        <v>715996</v>
      </c>
      <c r="CD1162" s="2">
        <v>598893</v>
      </c>
      <c r="CE1162" s="2">
        <v>117103</v>
      </c>
      <c r="CF1162" s="2">
        <v>197597</v>
      </c>
      <c r="CG1162" s="2">
        <v>518398.81975000002</v>
      </c>
      <c r="CH1162" s="4">
        <f t="shared" si="36"/>
        <v>3.1401759320221524E-3</v>
      </c>
      <c r="CI1162">
        <f t="shared" si="37"/>
        <v>0</v>
      </c>
    </row>
    <row r="1163" spans="1:87" x14ac:dyDescent="0.2">
      <c r="A1163">
        <v>1253</v>
      </c>
      <c r="B1163" t="s">
        <v>1394</v>
      </c>
      <c r="C1163" t="s">
        <v>3258</v>
      </c>
      <c r="D1163" t="s">
        <v>3885</v>
      </c>
      <c r="E1163" t="s">
        <v>4185</v>
      </c>
      <c r="F1163" t="s">
        <v>4555</v>
      </c>
      <c r="G1163" t="s">
        <v>104</v>
      </c>
      <c r="H1163" t="s">
        <v>4564</v>
      </c>
      <c r="I1163" s="2">
        <v>555782.38164000004</v>
      </c>
      <c r="J1163" s="2">
        <v>1046.7522200000001</v>
      </c>
      <c r="K1163" s="2">
        <v>-927.79562999999996</v>
      </c>
      <c r="L1163" s="2">
        <v>-927.79562999999996</v>
      </c>
      <c r="M1163" s="2">
        <v>710.15268999999989</v>
      </c>
      <c r="N1163" s="2">
        <v>0</v>
      </c>
      <c r="O1163" s="2">
        <v>16</v>
      </c>
      <c r="P1163" s="2">
        <v>971.91044999999997</v>
      </c>
      <c r="Q1163" s="2">
        <v>31685.90956</v>
      </c>
      <c r="R1163" s="2">
        <v>5455.1210599999986</v>
      </c>
      <c r="S1163" s="2">
        <v>26230.788499999999</v>
      </c>
      <c r="T1163" s="2">
        <v>5411.6636100000014</v>
      </c>
      <c r="U1163" s="2">
        <v>26274.24595</v>
      </c>
      <c r="V1163" s="2">
        <v>533116</v>
      </c>
      <c r="W1163" s="2">
        <v>-244</v>
      </c>
      <c r="X1163" s="2">
        <v>-425</v>
      </c>
      <c r="Y1163" s="2">
        <v>661</v>
      </c>
      <c r="Z1163" s="2">
        <v>0</v>
      </c>
      <c r="AA1163" s="2">
        <v>16</v>
      </c>
      <c r="AB1163" s="2">
        <v>916</v>
      </c>
      <c r="AC1163" s="2">
        <v>32894.800000000003</v>
      </c>
      <c r="AD1163" s="2">
        <v>6329.8</v>
      </c>
      <c r="AE1163" s="2">
        <v>26565</v>
      </c>
      <c r="AF1163" s="2">
        <v>6339</v>
      </c>
      <c r="AG1163" s="2">
        <v>26556</v>
      </c>
      <c r="AH1163" s="2">
        <v>466300</v>
      </c>
      <c r="AI1163" s="2">
        <v>2125.01719</v>
      </c>
      <c r="AJ1163" s="2">
        <v>483.3423499999999</v>
      </c>
      <c r="AK1163" s="2">
        <v>296.27634999999998</v>
      </c>
      <c r="AL1163" s="2">
        <v>628.13486</v>
      </c>
      <c r="AM1163" s="2">
        <v>0</v>
      </c>
      <c r="AN1163" s="2">
        <v>21</v>
      </c>
      <c r="AO1163" s="2">
        <v>778.21325999999999</v>
      </c>
      <c r="AP1163" s="2">
        <v>35685.256359999999</v>
      </c>
      <c r="AQ1163" s="2">
        <v>5662.1580400000003</v>
      </c>
      <c r="AR1163" s="2">
        <v>30023.098320000001</v>
      </c>
      <c r="AS1163" s="2">
        <v>6764.9348300000001</v>
      </c>
      <c r="AT1163" s="2">
        <v>28920.321530000001</v>
      </c>
      <c r="AU1163" s="2">
        <v>378269.71457000001</v>
      </c>
      <c r="AV1163" s="2">
        <v>711.85443999999995</v>
      </c>
      <c r="AW1163" s="2">
        <v>166.44750999999999</v>
      </c>
      <c r="AX1163" s="2">
        <v>67.792509999999993</v>
      </c>
      <c r="AY1163" s="2">
        <v>538.07554000000005</v>
      </c>
      <c r="AZ1163" s="2">
        <v>0</v>
      </c>
      <c r="BA1163" s="2">
        <v>18</v>
      </c>
      <c r="BB1163" s="2">
        <v>872.60920999999996</v>
      </c>
      <c r="BC1163" s="2">
        <v>32383.719219999999</v>
      </c>
      <c r="BD1163" s="2">
        <v>6132.3962099999999</v>
      </c>
      <c r="BE1163" s="2">
        <v>26251.32301</v>
      </c>
      <c r="BF1163" s="2">
        <v>6468.6584800000001</v>
      </c>
      <c r="BG1163" s="2">
        <v>25915.060740000001</v>
      </c>
      <c r="BH1163" s="2">
        <v>387619.42774000001</v>
      </c>
      <c r="BI1163" s="2">
        <v>-7133.9701100000002</v>
      </c>
      <c r="BJ1163" s="2">
        <v>-7333.8286099999996</v>
      </c>
      <c r="BK1163" s="2">
        <v>-7776.8676100000002</v>
      </c>
      <c r="BL1163" s="2">
        <v>315.87338999999997</v>
      </c>
      <c r="BM1163" s="2">
        <v>0</v>
      </c>
      <c r="BN1163" s="2">
        <v>21</v>
      </c>
      <c r="BO1163" s="2">
        <v>815.97712000000001</v>
      </c>
      <c r="BP1163" s="2">
        <v>26770.77952</v>
      </c>
      <c r="BQ1163" s="2">
        <v>5642.6702800000003</v>
      </c>
      <c r="BR1163" s="2">
        <v>21128.109240000002</v>
      </c>
      <c r="BS1163" s="2">
        <v>6400.8659699999998</v>
      </c>
      <c r="BT1163" s="2">
        <v>20369.913550000001</v>
      </c>
      <c r="BU1163" s="2">
        <v>455580.88952999999</v>
      </c>
      <c r="BV1163" s="2">
        <v>1495</v>
      </c>
      <c r="BW1163" s="2">
        <v>862</v>
      </c>
      <c r="BX1163" s="2">
        <v>576</v>
      </c>
      <c r="BY1163" s="2">
        <v>250</v>
      </c>
      <c r="BZ1163" s="2">
        <v>0</v>
      </c>
      <c r="CA1163" s="2">
        <v>18</v>
      </c>
      <c r="CB1163" s="2">
        <v>605</v>
      </c>
      <c r="CC1163" s="2">
        <v>36095</v>
      </c>
      <c r="CD1163" s="2">
        <v>6275</v>
      </c>
      <c r="CE1163" s="2">
        <v>29821</v>
      </c>
      <c r="CF1163" s="2">
        <v>14307</v>
      </c>
      <c r="CG1163" s="2">
        <v>21789</v>
      </c>
      <c r="CH1163" s="4">
        <f t="shared" si="36"/>
        <v>0</v>
      </c>
      <c r="CI1163">
        <f t="shared" si="37"/>
        <v>0</v>
      </c>
    </row>
    <row r="1164" spans="1:87" x14ac:dyDescent="0.2">
      <c r="A1164">
        <v>1254</v>
      </c>
      <c r="B1164" t="s">
        <v>1750</v>
      </c>
      <c r="C1164" t="s">
        <v>2029</v>
      </c>
      <c r="D1164" t="s">
        <v>124</v>
      </c>
      <c r="E1164" t="s">
        <v>4336</v>
      </c>
      <c r="F1164" t="s">
        <v>4559</v>
      </c>
      <c r="G1164" t="s">
        <v>117</v>
      </c>
      <c r="H1164" t="s">
        <v>4564</v>
      </c>
      <c r="I1164" s="2">
        <v>531775</v>
      </c>
      <c r="J1164" s="2">
        <v>-7545</v>
      </c>
      <c r="K1164" s="2">
        <v>-30329</v>
      </c>
      <c r="L1164" s="2">
        <v>-28647</v>
      </c>
      <c r="M1164" s="2"/>
      <c r="N1164" s="2"/>
      <c r="O1164" s="2">
        <v>500</v>
      </c>
      <c r="P1164" s="2"/>
      <c r="Q1164" s="2">
        <v>547356</v>
      </c>
      <c r="R1164" s="2">
        <v>310969</v>
      </c>
      <c r="S1164" s="2">
        <v>236387</v>
      </c>
      <c r="T1164" s="2">
        <v>120811</v>
      </c>
      <c r="U1164" s="2">
        <v>426545</v>
      </c>
      <c r="V1164" s="2">
        <v>774952</v>
      </c>
      <c r="W1164" s="2">
        <v>1946</v>
      </c>
      <c r="X1164" s="2">
        <v>-42435</v>
      </c>
      <c r="Y1164" s="2">
        <v>32161</v>
      </c>
      <c r="Z1164" s="2">
        <v>79368</v>
      </c>
      <c r="AA1164" s="2">
        <v>514</v>
      </c>
      <c r="AB1164" s="2">
        <v>97123</v>
      </c>
      <c r="AC1164" s="2">
        <v>393165</v>
      </c>
      <c r="AD1164" s="2">
        <v>233532</v>
      </c>
      <c r="AE1164" s="2">
        <v>159633</v>
      </c>
      <c r="AF1164" s="2">
        <v>140592</v>
      </c>
      <c r="AG1164" s="2">
        <v>252573</v>
      </c>
      <c r="AH1164" s="2">
        <v>436239</v>
      </c>
      <c r="AI1164" s="2">
        <v>6038</v>
      </c>
      <c r="AJ1164" s="2">
        <v>-922</v>
      </c>
      <c r="AK1164" s="2">
        <v>-1027</v>
      </c>
      <c r="AL1164" s="2">
        <v>18035</v>
      </c>
      <c r="AM1164" s="2">
        <v>50524</v>
      </c>
      <c r="AN1164" s="2">
        <v>500</v>
      </c>
      <c r="AO1164" s="2">
        <v>49783</v>
      </c>
      <c r="AP1164" s="2">
        <v>384949</v>
      </c>
      <c r="AQ1164" s="2">
        <v>164727</v>
      </c>
      <c r="AR1164" s="2">
        <v>220222</v>
      </c>
      <c r="AS1164" s="2">
        <v>163603</v>
      </c>
      <c r="AT1164" s="2">
        <v>221346</v>
      </c>
      <c r="AU1164" s="2">
        <v>432646</v>
      </c>
      <c r="AV1164" s="2">
        <v>10415</v>
      </c>
      <c r="AW1164" s="2">
        <v>6249</v>
      </c>
      <c r="AX1164" s="2">
        <v>4856</v>
      </c>
      <c r="AY1164" s="2">
        <v>21292</v>
      </c>
      <c r="AZ1164" s="2">
        <v>50586</v>
      </c>
      <c r="BA1164" s="2">
        <v>511</v>
      </c>
      <c r="BB1164" s="2">
        <v>49215</v>
      </c>
      <c r="BC1164" s="2">
        <v>356159</v>
      </c>
      <c r="BD1164" s="2">
        <v>191665</v>
      </c>
      <c r="BE1164" s="2">
        <v>164494</v>
      </c>
      <c r="BF1164" s="2">
        <v>166273</v>
      </c>
      <c r="BG1164" s="2">
        <v>199536</v>
      </c>
      <c r="BH1164" s="2">
        <v>422567</v>
      </c>
      <c r="BI1164" s="2">
        <v>2371</v>
      </c>
      <c r="BJ1164" s="2">
        <v>-2863</v>
      </c>
      <c r="BK1164" s="2">
        <v>-3293</v>
      </c>
      <c r="BL1164" s="2">
        <v>22923</v>
      </c>
      <c r="BM1164" s="2">
        <v>50411</v>
      </c>
      <c r="BN1164" s="2">
        <v>658</v>
      </c>
      <c r="BO1164" s="2">
        <v>54034</v>
      </c>
      <c r="BP1164" s="2">
        <v>379507</v>
      </c>
      <c r="BQ1164" s="2">
        <v>216660</v>
      </c>
      <c r="BR1164" s="2">
        <v>162847</v>
      </c>
      <c r="BS1164" s="2">
        <v>161553</v>
      </c>
      <c r="BT1164" s="2">
        <v>217954</v>
      </c>
      <c r="BU1164" s="2">
        <v>455384</v>
      </c>
      <c r="BV1164" s="2">
        <v>11733</v>
      </c>
      <c r="BW1164" s="2">
        <v>6832</v>
      </c>
      <c r="BX1164" s="2">
        <v>5354</v>
      </c>
      <c r="BY1164" s="2">
        <v>20575</v>
      </c>
      <c r="BZ1164" s="2">
        <v>41602</v>
      </c>
      <c r="CA1164" s="2">
        <v>679</v>
      </c>
      <c r="CB1164" s="2">
        <v>50542</v>
      </c>
      <c r="CC1164" s="2">
        <v>418255</v>
      </c>
      <c r="CD1164" s="2">
        <v>233724</v>
      </c>
      <c r="CE1164" s="2">
        <v>184531</v>
      </c>
      <c r="CF1164" s="2">
        <v>177626</v>
      </c>
      <c r="CG1164" s="2">
        <v>240628</v>
      </c>
      <c r="CH1164" s="4">
        <f t="shared" si="36"/>
        <v>0</v>
      </c>
      <c r="CI1164">
        <f t="shared" si="37"/>
        <v>0</v>
      </c>
    </row>
    <row r="1165" spans="1:87" x14ac:dyDescent="0.2">
      <c r="A1165">
        <v>1255</v>
      </c>
      <c r="B1165" t="s">
        <v>1358</v>
      </c>
      <c r="C1165" t="s">
        <v>3222</v>
      </c>
      <c r="D1165" t="s">
        <v>4120</v>
      </c>
      <c r="E1165" t="s">
        <v>4473</v>
      </c>
      <c r="F1165" t="s">
        <v>4557</v>
      </c>
      <c r="G1165" t="s">
        <v>112</v>
      </c>
      <c r="H1165" t="s">
        <v>4564</v>
      </c>
      <c r="I1165" s="2">
        <v>573677.17044000002</v>
      </c>
      <c r="J1165" s="2">
        <v>75305.423620000001</v>
      </c>
      <c r="K1165" s="2">
        <v>79727.357610000006</v>
      </c>
      <c r="L1165" s="2">
        <v>84733.978189999994</v>
      </c>
      <c r="M1165" s="2">
        <v>142019.22511999999</v>
      </c>
      <c r="N1165" s="2">
        <v>573677</v>
      </c>
      <c r="O1165" s="2">
        <v>988</v>
      </c>
      <c r="P1165" s="2">
        <v>162904.73258000001</v>
      </c>
      <c r="Q1165" s="2">
        <v>1330030.8396699999</v>
      </c>
      <c r="R1165" s="2">
        <v>1106716.6335</v>
      </c>
      <c r="S1165" s="2">
        <v>223314.20616999999</v>
      </c>
      <c r="T1165" s="2">
        <v>1233402.24285</v>
      </c>
      <c r="U1165" s="2">
        <v>96628.596820000006</v>
      </c>
      <c r="V1165" s="2">
        <v>602556.78480999998</v>
      </c>
      <c r="W1165" s="2">
        <v>81584.581749999998</v>
      </c>
      <c r="X1165" s="2">
        <v>92843.20061</v>
      </c>
      <c r="Y1165" s="2">
        <v>143315.86562999999</v>
      </c>
      <c r="Z1165" s="2">
        <v>602556</v>
      </c>
      <c r="AA1165" s="2">
        <v>1145</v>
      </c>
      <c r="AB1165" s="2">
        <v>154629.43669999999</v>
      </c>
      <c r="AC1165" s="2">
        <v>1331334.0675900001</v>
      </c>
      <c r="AD1165" s="2">
        <v>1106679.2221299999</v>
      </c>
      <c r="AE1165" s="2">
        <v>224654.84546000001</v>
      </c>
      <c r="AF1165" s="2">
        <v>1243868.2646600001</v>
      </c>
      <c r="AG1165" s="2">
        <v>87465.802930000005</v>
      </c>
      <c r="AH1165" s="2">
        <v>552232.50055</v>
      </c>
      <c r="AI1165" s="2">
        <v>70283.656290000014</v>
      </c>
      <c r="AJ1165" s="2">
        <v>68602.097219999996</v>
      </c>
      <c r="AK1165" s="2">
        <v>109422.29594</v>
      </c>
      <c r="AL1165" s="2">
        <v>150735.10415999999</v>
      </c>
      <c r="AM1165" s="2">
        <v>552233</v>
      </c>
      <c r="AN1165" s="2">
        <v>1153</v>
      </c>
      <c r="AO1165" s="2">
        <v>143091.90987999999</v>
      </c>
      <c r="AP1165" s="2">
        <v>1374018.22117</v>
      </c>
      <c r="AQ1165" s="2">
        <v>1121250.6429099999</v>
      </c>
      <c r="AR1165" s="2">
        <v>252767.57826000001</v>
      </c>
      <c r="AS1165" s="2">
        <v>1242025.0640499999</v>
      </c>
      <c r="AT1165" s="2">
        <v>131993</v>
      </c>
      <c r="AU1165" s="2">
        <v>506147.83766000002</v>
      </c>
      <c r="AV1165" s="2">
        <v>67562.151370000007</v>
      </c>
      <c r="AW1165" s="2">
        <v>68612.226469999994</v>
      </c>
      <c r="AX1165" s="2">
        <v>67810.799790000005</v>
      </c>
      <c r="AY1165" s="2">
        <v>137665.60934</v>
      </c>
      <c r="AZ1165" s="2">
        <v>506147</v>
      </c>
      <c r="BA1165" s="2">
        <v>1192</v>
      </c>
      <c r="BB1165" s="2">
        <v>137018.84641</v>
      </c>
      <c r="BC1165" s="2">
        <v>1299649.1939699999</v>
      </c>
      <c r="BD1165" s="2">
        <v>1078550.9389200001</v>
      </c>
      <c r="BE1165" s="2">
        <v>221098.25505000001</v>
      </c>
      <c r="BF1165" s="2">
        <v>1232602.7681100001</v>
      </c>
      <c r="BG1165" s="2">
        <v>67046.425860000003</v>
      </c>
      <c r="BH1165" s="2">
        <v>517267.42048999999</v>
      </c>
      <c r="BI1165" s="2">
        <v>69837.23440999999</v>
      </c>
      <c r="BJ1165" s="2">
        <v>69566.334069999997</v>
      </c>
      <c r="BK1165" s="2">
        <v>69408.239279999994</v>
      </c>
      <c r="BL1165" s="2">
        <v>130966.37261000001</v>
      </c>
      <c r="BM1165" s="2">
        <v>516750.15306951001</v>
      </c>
      <c r="BN1165" s="2">
        <v>1182</v>
      </c>
      <c r="BO1165" s="2">
        <v>135357.21783000001</v>
      </c>
      <c r="BP1165" s="2">
        <v>1363311.61093</v>
      </c>
      <c r="BQ1165" s="2">
        <v>1099440.28831</v>
      </c>
      <c r="BR1165" s="2">
        <v>263871.32261999999</v>
      </c>
      <c r="BS1165" s="2">
        <v>1257791.96832</v>
      </c>
      <c r="BT1165" s="2">
        <v>105519.64261</v>
      </c>
      <c r="BU1165" s="2">
        <v>454181</v>
      </c>
      <c r="BV1165" s="2">
        <v>64827</v>
      </c>
      <c r="BW1165" s="2">
        <v>66898</v>
      </c>
      <c r="BX1165" s="2">
        <v>66388</v>
      </c>
      <c r="BY1165" s="2">
        <v>115962</v>
      </c>
      <c r="BZ1165" s="2">
        <v>454181</v>
      </c>
      <c r="CA1165" s="2">
        <v>1182</v>
      </c>
      <c r="CB1165" s="2">
        <v>122780</v>
      </c>
      <c r="CC1165" s="2">
        <v>1331886</v>
      </c>
      <c r="CD1165" s="2">
        <v>1083731</v>
      </c>
      <c r="CE1165" s="2">
        <v>248155</v>
      </c>
      <c r="CF1165" s="2">
        <v>1245384</v>
      </c>
      <c r="CG1165" s="2">
        <v>86502.038099999991</v>
      </c>
      <c r="CH1165" s="4">
        <f t="shared" si="36"/>
        <v>0.99999970289910634</v>
      </c>
      <c r="CI1165">
        <f t="shared" si="37"/>
        <v>1</v>
      </c>
    </row>
    <row r="1166" spans="1:87" x14ac:dyDescent="0.2">
      <c r="A1166">
        <v>1256</v>
      </c>
      <c r="B1166" t="s">
        <v>1262</v>
      </c>
      <c r="C1166" t="s">
        <v>3126</v>
      </c>
      <c r="D1166" t="s">
        <v>3894</v>
      </c>
      <c r="E1166" t="s">
        <v>4194</v>
      </c>
      <c r="F1166" t="s">
        <v>4560</v>
      </c>
      <c r="G1166" t="s">
        <v>112</v>
      </c>
      <c r="H1166" t="s">
        <v>4564</v>
      </c>
      <c r="I1166" s="2">
        <v>628387.09062000003</v>
      </c>
      <c r="J1166" s="2">
        <v>37492.530279999999</v>
      </c>
      <c r="K1166" s="2">
        <v>36233.964890000003</v>
      </c>
      <c r="L1166" s="2">
        <v>43180.634599999998</v>
      </c>
      <c r="M1166" s="2">
        <v>3247.2508600000001</v>
      </c>
      <c r="N1166" s="2">
        <v>399561</v>
      </c>
      <c r="O1166" s="2">
        <v>1866</v>
      </c>
      <c r="P1166" s="2">
        <v>409027.09992000001</v>
      </c>
      <c r="Q1166" s="2">
        <v>632936.12356999994</v>
      </c>
      <c r="R1166" s="2">
        <v>22072.4208</v>
      </c>
      <c r="S1166" s="2">
        <v>610863.70276999997</v>
      </c>
      <c r="T1166" s="2">
        <v>386944.09035999997</v>
      </c>
      <c r="U1166" s="2">
        <v>245992.03320999999</v>
      </c>
      <c r="V1166" s="2">
        <v>657320</v>
      </c>
      <c r="W1166" s="2">
        <v>26011</v>
      </c>
      <c r="X1166" s="2">
        <v>13986</v>
      </c>
      <c r="Y1166" s="2">
        <v>3033</v>
      </c>
      <c r="Z1166" s="2">
        <v>383632</v>
      </c>
      <c r="AA1166" s="2">
        <v>1864</v>
      </c>
      <c r="AB1166" s="2">
        <v>447207.9</v>
      </c>
      <c r="AC1166" s="2">
        <v>542895</v>
      </c>
      <c r="AD1166" s="2">
        <v>12046</v>
      </c>
      <c r="AE1166" s="2">
        <v>530849</v>
      </c>
      <c r="AF1166" s="2">
        <v>334794</v>
      </c>
      <c r="AG1166" s="2">
        <v>208101</v>
      </c>
      <c r="AH1166" s="2">
        <v>717706</v>
      </c>
      <c r="AI1166" s="2">
        <v>57570</v>
      </c>
      <c r="AJ1166" s="2">
        <v>62626</v>
      </c>
      <c r="AK1166" s="2">
        <v>45236</v>
      </c>
      <c r="AL1166" s="2">
        <v>8120</v>
      </c>
      <c r="AM1166" s="2">
        <v>393537</v>
      </c>
      <c r="AN1166" s="2">
        <v>2020</v>
      </c>
      <c r="AO1166" s="2">
        <v>503267</v>
      </c>
      <c r="AP1166" s="2">
        <v>498125.7</v>
      </c>
      <c r="AQ1166" s="2">
        <v>9859.7000000000007</v>
      </c>
      <c r="AR1166" s="2">
        <v>488266</v>
      </c>
      <c r="AS1166" s="2">
        <v>320807</v>
      </c>
      <c r="AT1166" s="2">
        <v>177318</v>
      </c>
      <c r="AU1166" s="2">
        <v>526705.43417999998</v>
      </c>
      <c r="AV1166" s="2">
        <v>51658.173900000002</v>
      </c>
      <c r="AW1166" s="2">
        <v>72260.592040000003</v>
      </c>
      <c r="AX1166" s="2">
        <v>48373.659820000001</v>
      </c>
      <c r="AY1166" s="2">
        <v>9518.8459500000008</v>
      </c>
      <c r="AZ1166" s="2">
        <v>164241</v>
      </c>
      <c r="BA1166" s="2">
        <v>1425</v>
      </c>
      <c r="BB1166" s="2">
        <v>274676</v>
      </c>
      <c r="BC1166" s="2">
        <v>391181.0249800001</v>
      </c>
      <c r="BD1166" s="2">
        <v>271119.23593999998</v>
      </c>
      <c r="BE1166" s="2">
        <v>120061.78904</v>
      </c>
      <c r="BF1166" s="2">
        <v>275571.41318999999</v>
      </c>
      <c r="BG1166" s="2">
        <v>115609.6112</v>
      </c>
      <c r="BH1166" s="2">
        <v>427150.38322999998</v>
      </c>
      <c r="BI1166" s="2">
        <v>57141.983990000001</v>
      </c>
      <c r="BJ1166" s="2">
        <v>54276.582649999997</v>
      </c>
      <c r="BK1166" s="2">
        <v>36383.34044</v>
      </c>
      <c r="BL1166" s="2">
        <v>8176.5985700000001</v>
      </c>
      <c r="BM1166" s="2">
        <v>184967.9</v>
      </c>
      <c r="BN1166" s="2">
        <v>1532</v>
      </c>
      <c r="BO1166" s="2">
        <v>274676</v>
      </c>
      <c r="BP1166" s="2">
        <v>320965.40857000003</v>
      </c>
      <c r="BQ1166" s="2">
        <v>162835.03125999999</v>
      </c>
      <c r="BR1166" s="2">
        <v>158130.37731000001</v>
      </c>
      <c r="BS1166" s="2">
        <v>227197.75396</v>
      </c>
      <c r="BT1166" s="2">
        <v>93767.654609999998</v>
      </c>
      <c r="BU1166" s="2">
        <v>453501.51867999998</v>
      </c>
      <c r="BV1166" s="2">
        <v>79649.408879999988</v>
      </c>
      <c r="BW1166" s="2">
        <v>95164.441770000005</v>
      </c>
      <c r="BX1166" s="2">
        <v>68553.030510000011</v>
      </c>
      <c r="BY1166" s="2">
        <v>10367.058499999999</v>
      </c>
      <c r="BZ1166" s="2">
        <v>212677</v>
      </c>
      <c r="CA1166" s="2">
        <v>1805</v>
      </c>
      <c r="CB1166" s="2">
        <v>309799</v>
      </c>
      <c r="CC1166" s="2">
        <v>226824</v>
      </c>
      <c r="CD1166" s="2">
        <v>37207</v>
      </c>
      <c r="CE1166" s="2">
        <v>189617</v>
      </c>
      <c r="CF1166" s="2">
        <v>122261</v>
      </c>
      <c r="CG1166" s="2">
        <v>138990.0239</v>
      </c>
      <c r="CH1166" s="4">
        <f t="shared" si="36"/>
        <v>0.63585170027247362</v>
      </c>
      <c r="CI1166">
        <f t="shared" si="37"/>
        <v>1</v>
      </c>
    </row>
    <row r="1167" spans="1:87" x14ac:dyDescent="0.2">
      <c r="A1167">
        <v>1257</v>
      </c>
      <c r="B1167" t="s">
        <v>1102</v>
      </c>
      <c r="C1167" t="s">
        <v>2966</v>
      </c>
      <c r="D1167" t="s">
        <v>166</v>
      </c>
      <c r="E1167" t="s">
        <v>4174</v>
      </c>
      <c r="F1167" t="s">
        <v>4551</v>
      </c>
      <c r="G1167" t="s">
        <v>112</v>
      </c>
      <c r="H1167" t="s">
        <v>4564</v>
      </c>
      <c r="I1167" s="2">
        <v>756767.9</v>
      </c>
      <c r="J1167" s="2">
        <v>106680</v>
      </c>
      <c r="K1167" s="2">
        <v>103951</v>
      </c>
      <c r="L1167" s="2">
        <v>83665</v>
      </c>
      <c r="M1167" s="2">
        <v>8164</v>
      </c>
      <c r="N1167" s="2">
        <v>122872</v>
      </c>
      <c r="O1167" s="2">
        <v>540</v>
      </c>
      <c r="P1167" s="2">
        <v>99080</v>
      </c>
      <c r="Q1167" s="2">
        <v>291214</v>
      </c>
      <c r="R1167" s="2">
        <v>111705</v>
      </c>
      <c r="S1167" s="2">
        <v>179509</v>
      </c>
      <c r="T1167" s="2">
        <v>205007</v>
      </c>
      <c r="U1167" s="2">
        <v>86208</v>
      </c>
      <c r="V1167" s="2">
        <v>730071.18035000004</v>
      </c>
      <c r="W1167" s="2">
        <v>84838.926650000009</v>
      </c>
      <c r="X1167" s="2">
        <v>68120.467799999999</v>
      </c>
      <c r="Y1167" s="2">
        <v>7902.924</v>
      </c>
      <c r="Z1167" s="2">
        <v>126135</v>
      </c>
      <c r="AA1167" s="2">
        <v>472</v>
      </c>
      <c r="AB1167" s="2">
        <v>83680.626529999994</v>
      </c>
      <c r="AC1167" s="2">
        <v>286358.98534000001</v>
      </c>
      <c r="AD1167" s="2">
        <v>105608.17234999999</v>
      </c>
      <c r="AE1167" s="2">
        <v>180750.81299000001</v>
      </c>
      <c r="AF1167" s="2">
        <v>183340.98665000001</v>
      </c>
      <c r="AG1167" s="2">
        <v>103017.99868999999</v>
      </c>
      <c r="AH1167" s="2">
        <v>715283.46016000002</v>
      </c>
      <c r="AI1167" s="2">
        <v>65587.654869999998</v>
      </c>
      <c r="AJ1167" s="2">
        <v>59529.880940000003</v>
      </c>
      <c r="AK1167" s="2">
        <v>47774.493479999997</v>
      </c>
      <c r="AL1167" s="2">
        <v>7629.4602500000001</v>
      </c>
      <c r="AM1167" s="2">
        <v>138062</v>
      </c>
      <c r="AN1167" s="2">
        <v>530</v>
      </c>
      <c r="AO1167" s="2">
        <v>73550.293839999998</v>
      </c>
      <c r="AP1167" s="2">
        <v>301360.00672</v>
      </c>
      <c r="AQ1167" s="2">
        <v>100625.12652999999</v>
      </c>
      <c r="AR1167" s="2">
        <v>200734.88019</v>
      </c>
      <c r="AS1167" s="2">
        <v>145220.51884999999</v>
      </c>
      <c r="AT1167" s="2">
        <v>156139.48787000001</v>
      </c>
      <c r="AU1167" s="2">
        <v>555471.35346999997</v>
      </c>
      <c r="AV1167" s="2">
        <v>54743.072849999997</v>
      </c>
      <c r="AW1167" s="2">
        <v>53656.141049999998</v>
      </c>
      <c r="AX1167" s="2">
        <v>43131.753320000003</v>
      </c>
      <c r="AY1167" s="2">
        <v>6736.9435800000001</v>
      </c>
      <c r="AZ1167" s="2">
        <v>138062</v>
      </c>
      <c r="BA1167" s="2">
        <v>524</v>
      </c>
      <c r="BB1167" s="2">
        <v>61889.498979999997</v>
      </c>
      <c r="BC1167" s="2">
        <v>241126.97266</v>
      </c>
      <c r="BD1167" s="2">
        <v>99000.471489999996</v>
      </c>
      <c r="BE1167" s="2">
        <v>142126.50117</v>
      </c>
      <c r="BF1167" s="2">
        <v>140577.77869000001</v>
      </c>
      <c r="BG1167" s="2">
        <v>100549.19396999999</v>
      </c>
      <c r="BH1167" s="2">
        <v>452746.09295999998</v>
      </c>
      <c r="BI1167" s="2">
        <v>58636</v>
      </c>
      <c r="BJ1167" s="2">
        <v>58104.202169999997</v>
      </c>
      <c r="BK1167" s="2">
        <v>46693</v>
      </c>
      <c r="BL1167" s="2">
        <v>5996</v>
      </c>
      <c r="BM1167" s="2">
        <v>68028</v>
      </c>
      <c r="BN1167" s="2">
        <v>513</v>
      </c>
      <c r="BO1167" s="2">
        <v>60178.122929999998</v>
      </c>
      <c r="BP1167" s="2">
        <v>218559.90291999999</v>
      </c>
      <c r="BQ1167" s="2">
        <v>96740.152300000002</v>
      </c>
      <c r="BR1167" s="2">
        <v>121819.75062000001</v>
      </c>
      <c r="BS1167" s="2">
        <v>144139</v>
      </c>
      <c r="BT1167" s="2">
        <v>74420.475839999999</v>
      </c>
      <c r="BU1167" s="2">
        <v>469260</v>
      </c>
      <c r="BV1167" s="2">
        <v>54900</v>
      </c>
      <c r="BW1167" s="2">
        <v>53738</v>
      </c>
      <c r="BX1167" s="2">
        <v>42874</v>
      </c>
      <c r="BY1167" s="2">
        <v>5519</v>
      </c>
      <c r="BZ1167" s="2">
        <v>79618</v>
      </c>
      <c r="CA1167" s="2">
        <v>477</v>
      </c>
      <c r="CB1167" s="2">
        <v>54756.726060000001</v>
      </c>
      <c r="CC1167" s="2">
        <v>212769.83590000001</v>
      </c>
      <c r="CD1167" s="2">
        <v>85784</v>
      </c>
      <c r="CE1167" s="2">
        <v>126985</v>
      </c>
      <c r="CF1167" s="2">
        <v>127446</v>
      </c>
      <c r="CG1167" s="2">
        <v>85323.810530000002</v>
      </c>
      <c r="CH1167" s="4">
        <f t="shared" si="36"/>
        <v>0.16236418061601185</v>
      </c>
      <c r="CI1167">
        <f t="shared" si="37"/>
        <v>0</v>
      </c>
    </row>
    <row r="1168" spans="1:87" x14ac:dyDescent="0.2">
      <c r="A1168">
        <v>1258</v>
      </c>
      <c r="B1168" t="s">
        <v>1133</v>
      </c>
      <c r="C1168" t="s">
        <v>2997</v>
      </c>
      <c r="D1168" t="s">
        <v>3994</v>
      </c>
      <c r="E1168" t="s">
        <v>4314</v>
      </c>
      <c r="F1168" t="s">
        <v>4555</v>
      </c>
      <c r="G1168" t="s">
        <v>112</v>
      </c>
      <c r="H1168" t="s">
        <v>4564</v>
      </c>
      <c r="I1168" s="2">
        <v>726014.853</v>
      </c>
      <c r="J1168" s="2">
        <v>18679.724999999999</v>
      </c>
      <c r="K1168" s="2">
        <v>30117.221000000001</v>
      </c>
      <c r="L1168" s="2">
        <v>31891.661</v>
      </c>
      <c r="M1168" s="2">
        <v>1545</v>
      </c>
      <c r="N1168" s="2">
        <v>14944</v>
      </c>
      <c r="O1168" s="2">
        <v>133</v>
      </c>
      <c r="P1168" s="2">
        <v>41407</v>
      </c>
      <c r="Q1168" s="2">
        <v>340458.77500000002</v>
      </c>
      <c r="R1168" s="2">
        <v>152238.049</v>
      </c>
      <c r="S1168" s="2">
        <v>188220.726</v>
      </c>
      <c r="T1168" s="2">
        <v>119490.72199999999</v>
      </c>
      <c r="U1168" s="2">
        <v>220968.05300000001</v>
      </c>
      <c r="V1168" s="2">
        <v>720047.20900000003</v>
      </c>
      <c r="W1168" s="2">
        <v>30703.684000000001</v>
      </c>
      <c r="X1168" s="2">
        <v>23983.375</v>
      </c>
      <c r="Y1168" s="2">
        <v>1330</v>
      </c>
      <c r="Z1168" s="2">
        <v>14589</v>
      </c>
      <c r="AA1168" s="2">
        <v>123</v>
      </c>
      <c r="AB1168" s="2">
        <v>36453</v>
      </c>
      <c r="AC1168" s="2">
        <v>328160.85100000002</v>
      </c>
      <c r="AD1168" s="2">
        <v>95077.717000000004</v>
      </c>
      <c r="AE1168" s="2">
        <v>233083.13399999999</v>
      </c>
      <c r="AF1168" s="2">
        <v>87599.06</v>
      </c>
      <c r="AG1168" s="2">
        <v>240561.791</v>
      </c>
      <c r="AH1168" s="2">
        <v>620018.22499999998</v>
      </c>
      <c r="AI1168" s="2">
        <v>13444.697</v>
      </c>
      <c r="AJ1168" s="2">
        <v>17843.758000000002</v>
      </c>
      <c r="AK1168" s="2">
        <v>16835.814999999999</v>
      </c>
      <c r="AL1168" s="2">
        <v>1183</v>
      </c>
      <c r="AM1168" s="2">
        <v>10864</v>
      </c>
      <c r="AN1168" s="2">
        <v>102</v>
      </c>
      <c r="AO1168" s="2">
        <v>26427</v>
      </c>
      <c r="AP1168" s="2">
        <v>264521.82699999999</v>
      </c>
      <c r="AQ1168" s="2">
        <v>63974.462</v>
      </c>
      <c r="AR1168" s="2">
        <v>200547.36499999999</v>
      </c>
      <c r="AS1168" s="2">
        <v>63615.684999999998</v>
      </c>
      <c r="AT1168" s="2">
        <v>200906.14199999999</v>
      </c>
      <c r="AU1168" s="2">
        <v>528894.054</v>
      </c>
      <c r="AV1168" s="2">
        <v>17212.591</v>
      </c>
      <c r="AW1168" s="2">
        <v>16031.352000000001</v>
      </c>
      <c r="AX1168" s="2">
        <v>2088.8620000000001</v>
      </c>
      <c r="AY1168" s="2">
        <v>583</v>
      </c>
      <c r="AZ1168" s="2">
        <v>6</v>
      </c>
      <c r="BA1168" s="2">
        <v>95</v>
      </c>
      <c r="BB1168" s="2">
        <v>21262</v>
      </c>
      <c r="BC1168" s="2">
        <v>188289.14600000001</v>
      </c>
      <c r="BD1168" s="2">
        <v>11881.306</v>
      </c>
      <c r="BE1168" s="2">
        <v>176407.84</v>
      </c>
      <c r="BF1168" s="2">
        <v>46779.870999999999</v>
      </c>
      <c r="BG1168" s="2">
        <v>141509.27499999999</v>
      </c>
      <c r="BH1168" s="2">
        <v>531538.46400000004</v>
      </c>
      <c r="BI1168" s="2">
        <v>52787.222000000002</v>
      </c>
      <c r="BJ1168" s="2">
        <v>53861.686999999998</v>
      </c>
      <c r="BK1168" s="2">
        <v>40790.01</v>
      </c>
      <c r="BL1168" s="2">
        <v>1239</v>
      </c>
      <c r="BM1168" s="2">
        <v>5080</v>
      </c>
      <c r="BN1168" s="2">
        <v>92</v>
      </c>
      <c r="BO1168" s="2">
        <v>19717</v>
      </c>
      <c r="BP1168" s="2">
        <v>187333.38699999999</v>
      </c>
      <c r="BQ1168" s="2">
        <v>10531.259</v>
      </c>
      <c r="BR1168" s="2">
        <v>176802.128</v>
      </c>
      <c r="BS1168" s="2">
        <v>84691.009000000005</v>
      </c>
      <c r="BT1168" s="2">
        <v>102642.378</v>
      </c>
      <c r="BU1168" s="2">
        <v>453496</v>
      </c>
      <c r="BV1168" s="2">
        <v>46373</v>
      </c>
      <c r="BW1168" s="2">
        <v>48055</v>
      </c>
      <c r="BX1168" s="2">
        <v>37528</v>
      </c>
      <c r="BY1168" s="2">
        <v>1938</v>
      </c>
      <c r="BZ1168" s="2">
        <v>5872</v>
      </c>
      <c r="CA1168" s="2">
        <v>75</v>
      </c>
      <c r="CB1168" s="2">
        <v>14391</v>
      </c>
      <c r="CC1168" s="2">
        <v>185461</v>
      </c>
      <c r="CD1168" s="2">
        <v>7479</v>
      </c>
      <c r="CE1168" s="2">
        <v>177982</v>
      </c>
      <c r="CF1168" s="2">
        <v>81901</v>
      </c>
      <c r="CG1168" s="2">
        <v>99987</v>
      </c>
      <c r="CH1168" s="4">
        <f t="shared" si="36"/>
        <v>2.0583600925310547E-2</v>
      </c>
      <c r="CI1168">
        <f t="shared" si="37"/>
        <v>0</v>
      </c>
    </row>
    <row r="1169" spans="1:87" x14ac:dyDescent="0.2">
      <c r="A1169">
        <v>1259</v>
      </c>
      <c r="B1169" t="s">
        <v>1751</v>
      </c>
      <c r="C1169" t="s">
        <v>3606</v>
      </c>
      <c r="D1169" t="s">
        <v>3955</v>
      </c>
      <c r="E1169" t="s">
        <v>4273</v>
      </c>
      <c r="F1169" t="s">
        <v>4443</v>
      </c>
      <c r="G1169" t="s">
        <v>112</v>
      </c>
      <c r="H1169" t="s">
        <v>4564</v>
      </c>
      <c r="I1169" s="2">
        <v>404358</v>
      </c>
      <c r="J1169" s="2">
        <v>121509</v>
      </c>
      <c r="K1169" s="2">
        <v>125499</v>
      </c>
      <c r="L1169" s="2">
        <v>100727</v>
      </c>
      <c r="M1169" s="2">
        <v>82</v>
      </c>
      <c r="N1169" s="2">
        <v>0</v>
      </c>
      <c r="O1169" s="2">
        <v>104</v>
      </c>
      <c r="P1169" s="2">
        <v>25145</v>
      </c>
      <c r="Q1169" s="2">
        <v>236695</v>
      </c>
      <c r="R1169" s="2">
        <v>4294</v>
      </c>
      <c r="S1169" s="2">
        <v>232401</v>
      </c>
      <c r="T1169" s="2">
        <v>125354</v>
      </c>
      <c r="U1169" s="2">
        <v>111340</v>
      </c>
      <c r="V1169" s="2">
        <v>478239.19218000001</v>
      </c>
      <c r="W1169" s="2">
        <v>62751.662620000003</v>
      </c>
      <c r="X1169" s="2">
        <v>50925.359640000002</v>
      </c>
      <c r="Y1169" s="2">
        <v>110.79489</v>
      </c>
      <c r="Z1169" s="2">
        <v>0</v>
      </c>
      <c r="AA1169" s="2">
        <v>110</v>
      </c>
      <c r="AB1169" s="2">
        <v>25211.580419999998</v>
      </c>
      <c r="AC1169" s="2">
        <v>139709.77666</v>
      </c>
      <c r="AD1169" s="2">
        <v>196.59559999999999</v>
      </c>
      <c r="AE1169" s="2">
        <v>139513.18106</v>
      </c>
      <c r="AF1169" s="2">
        <v>24627.200099999998</v>
      </c>
      <c r="AG1169" s="2">
        <v>115082.57656</v>
      </c>
      <c r="AH1169" s="2">
        <v>263801</v>
      </c>
      <c r="AI1169" s="2">
        <v>-24636.503489999999</v>
      </c>
      <c r="AJ1169" s="2">
        <v>-23732.09013</v>
      </c>
      <c r="AK1169" s="2">
        <v>-19498.153129999999</v>
      </c>
      <c r="AL1169" s="2">
        <v>132.44493</v>
      </c>
      <c r="AM1169" s="2">
        <v>0</v>
      </c>
      <c r="AN1169" s="2">
        <v>100</v>
      </c>
      <c r="AO1169" s="2">
        <v>26291.372780000002</v>
      </c>
      <c r="AP1169" s="2">
        <v>116089.78062000001</v>
      </c>
      <c r="AQ1169" s="2">
        <v>9992.7260700000006</v>
      </c>
      <c r="AR1169" s="2">
        <v>106097.05455</v>
      </c>
      <c r="AS1169" s="2">
        <v>-26298.159540000001</v>
      </c>
      <c r="AT1169" s="2">
        <v>142387.94016</v>
      </c>
      <c r="AU1169" s="2">
        <v>213386.50782</v>
      </c>
      <c r="AV1169" s="2">
        <v>-8284.1687999999995</v>
      </c>
      <c r="AW1169" s="2">
        <v>-8327.4814100000003</v>
      </c>
      <c r="AX1169" s="2">
        <v>-8076.5184100000006</v>
      </c>
      <c r="AY1169" s="2">
        <v>542.31568000000004</v>
      </c>
      <c r="AZ1169" s="2">
        <v>0</v>
      </c>
      <c r="BA1169" s="2">
        <v>163</v>
      </c>
      <c r="BB1169" s="2">
        <v>24852.302309999999</v>
      </c>
      <c r="BC1169" s="2">
        <v>107802.7812</v>
      </c>
      <c r="BD1169" s="2">
        <v>5806.5892699999986</v>
      </c>
      <c r="BE1169" s="2">
        <v>101996.19193</v>
      </c>
      <c r="BF1169" s="2">
        <v>-6800.00641</v>
      </c>
      <c r="BG1169" s="2">
        <v>114602.78761</v>
      </c>
      <c r="BH1169" s="2">
        <v>334769</v>
      </c>
      <c r="BI1169" s="2">
        <v>11405.60763</v>
      </c>
      <c r="BJ1169" s="2">
        <v>6873.9665100000002</v>
      </c>
      <c r="BK1169" s="2">
        <v>2444</v>
      </c>
      <c r="BL1169" s="2">
        <v>236.36739</v>
      </c>
      <c r="BM1169" s="2">
        <v>0</v>
      </c>
      <c r="BN1169" s="2">
        <v>160</v>
      </c>
      <c r="BO1169" s="2">
        <v>24469.637129999999</v>
      </c>
      <c r="BP1169" s="2">
        <v>131938.35735999999</v>
      </c>
      <c r="BQ1169" s="2">
        <v>5477.4979599999997</v>
      </c>
      <c r="BR1169" s="2">
        <v>126460.8594</v>
      </c>
      <c r="BS1169" s="2">
        <v>1276.5119999999999</v>
      </c>
      <c r="BT1169" s="2">
        <v>130661.84536000001</v>
      </c>
      <c r="BU1169" s="2">
        <v>453282</v>
      </c>
      <c r="BV1169" s="2">
        <v>-719</v>
      </c>
      <c r="BW1169" s="2">
        <v>-55</v>
      </c>
      <c r="BX1169" s="2">
        <v>-1443</v>
      </c>
      <c r="BY1169" s="2">
        <v>722</v>
      </c>
      <c r="BZ1169" s="2">
        <v>0</v>
      </c>
      <c r="CA1169" s="2">
        <v>150</v>
      </c>
      <c r="CB1169" s="2">
        <v>21824</v>
      </c>
      <c r="CC1169" s="2">
        <v>252408</v>
      </c>
      <c r="CD1169" s="2">
        <v>9354</v>
      </c>
      <c r="CE1169" s="2">
        <v>243054</v>
      </c>
      <c r="CF1169" s="2">
        <v>-1167</v>
      </c>
      <c r="CG1169" s="2">
        <v>253575.8223</v>
      </c>
      <c r="CH1169" s="4">
        <f t="shared" si="36"/>
        <v>0</v>
      </c>
      <c r="CI1169">
        <f t="shared" si="37"/>
        <v>0</v>
      </c>
    </row>
    <row r="1170" spans="1:87" x14ac:dyDescent="0.2">
      <c r="A1170">
        <v>1260</v>
      </c>
      <c r="B1170" t="s">
        <v>1023</v>
      </c>
      <c r="C1170" t="s">
        <v>2888</v>
      </c>
      <c r="D1170" t="s">
        <v>3939</v>
      </c>
      <c r="E1170" t="s">
        <v>4252</v>
      </c>
      <c r="F1170" t="s">
        <v>4443</v>
      </c>
      <c r="G1170" t="s">
        <v>104</v>
      </c>
      <c r="H1170" t="s">
        <v>4564</v>
      </c>
      <c r="I1170" s="2">
        <v>836739</v>
      </c>
      <c r="J1170" s="2">
        <v>15484</v>
      </c>
      <c r="K1170" s="2">
        <v>14138</v>
      </c>
      <c r="L1170" s="2">
        <v>11972</v>
      </c>
      <c r="M1170" s="2">
        <v>6737</v>
      </c>
      <c r="N1170" s="2">
        <v>20165</v>
      </c>
      <c r="O1170" s="2">
        <v>857</v>
      </c>
      <c r="P1170" s="2">
        <v>113783</v>
      </c>
      <c r="Q1170" s="2">
        <v>223695</v>
      </c>
      <c r="R1170" s="2">
        <v>23262</v>
      </c>
      <c r="S1170" s="2">
        <v>200433</v>
      </c>
      <c r="T1170" s="2">
        <v>49133</v>
      </c>
      <c r="U1170" s="2">
        <v>174562</v>
      </c>
      <c r="V1170" s="2">
        <v>772094</v>
      </c>
      <c r="W1170" s="2">
        <v>6475</v>
      </c>
      <c r="X1170" s="2">
        <v>5312</v>
      </c>
      <c r="Y1170" s="2">
        <v>6999</v>
      </c>
      <c r="Z1170" s="2">
        <v>20019</v>
      </c>
      <c r="AA1170" s="2">
        <v>826</v>
      </c>
      <c r="AB1170" s="2">
        <v>97137</v>
      </c>
      <c r="AC1170" s="2">
        <v>213187.76254</v>
      </c>
      <c r="AD1170" s="2">
        <v>23698.553800000002</v>
      </c>
      <c r="AE1170" s="2">
        <v>189489.20874</v>
      </c>
      <c r="AF1170" s="2">
        <v>43261.224979999999</v>
      </c>
      <c r="AG1170" s="2">
        <v>169926.53756</v>
      </c>
      <c r="AH1170" s="2">
        <v>729675.66383000009</v>
      </c>
      <c r="AI1170" s="2">
        <v>14124.096949999999</v>
      </c>
      <c r="AJ1170" s="2">
        <v>13211.663399999999</v>
      </c>
      <c r="AK1170" s="2">
        <v>10321.679400000001</v>
      </c>
      <c r="AL1170" s="2">
        <v>5520.0759099999996</v>
      </c>
      <c r="AM1170" s="2">
        <v>18114</v>
      </c>
      <c r="AN1170" s="2">
        <v>799</v>
      </c>
      <c r="AO1170" s="2">
        <v>94501</v>
      </c>
      <c r="AP1170" s="2">
        <v>218771</v>
      </c>
      <c r="AQ1170" s="2">
        <v>27506</v>
      </c>
      <c r="AR1170" s="2">
        <v>191265</v>
      </c>
      <c r="AS1170" s="2">
        <v>44397.337650000001</v>
      </c>
      <c r="AT1170" s="2">
        <v>174373.58293</v>
      </c>
      <c r="AU1170" s="2">
        <v>656787.38462000003</v>
      </c>
      <c r="AV1170" s="2">
        <v>22223.224979999999</v>
      </c>
      <c r="AW1170" s="2">
        <v>22020.714929999998</v>
      </c>
      <c r="AX1170" s="2">
        <v>17580.287929999999</v>
      </c>
      <c r="AY1170" s="2">
        <v>3898.0852799999998</v>
      </c>
      <c r="AZ1170" s="2">
        <v>13935</v>
      </c>
      <c r="BA1170" s="2">
        <v>731</v>
      </c>
      <c r="BB1170" s="2">
        <v>86926.659040000013</v>
      </c>
      <c r="BC1170" s="2">
        <v>221183.89141000001</v>
      </c>
      <c r="BD1170" s="2">
        <v>22953.47004</v>
      </c>
      <c r="BE1170" s="2">
        <v>198230.42137</v>
      </c>
      <c r="BF1170" s="2">
        <v>47302.804250000001</v>
      </c>
      <c r="BG1170" s="2">
        <v>173881.08716</v>
      </c>
      <c r="BH1170" s="2">
        <v>530989.52</v>
      </c>
      <c r="BI1170" s="2">
        <v>7196.23</v>
      </c>
      <c r="BJ1170" s="2">
        <v>6908.7105499999998</v>
      </c>
      <c r="BK1170" s="2">
        <v>5344.3775500000002</v>
      </c>
      <c r="BL1170" s="2">
        <v>2513.2707300000002</v>
      </c>
      <c r="BM1170" s="2">
        <v>0</v>
      </c>
      <c r="BN1170" s="2">
        <v>683.71</v>
      </c>
      <c r="BO1170" s="2">
        <v>68750.181899999996</v>
      </c>
      <c r="BP1170" s="2">
        <v>172934.17824000001</v>
      </c>
      <c r="BQ1170" s="2">
        <v>17306.352169999998</v>
      </c>
      <c r="BR1170" s="2">
        <v>155627.82607000001</v>
      </c>
      <c r="BS1170" s="2">
        <v>37066.89387</v>
      </c>
      <c r="BT1170" s="2">
        <v>135867.28437000001</v>
      </c>
      <c r="BU1170" s="2">
        <v>452996.25962000003</v>
      </c>
      <c r="BV1170" s="2">
        <v>4025.6124300000001</v>
      </c>
      <c r="BW1170" s="2">
        <v>3405</v>
      </c>
      <c r="BX1170" s="2">
        <v>2581.8418200000001</v>
      </c>
      <c r="BY1170" s="2">
        <v>1925.5833700000001</v>
      </c>
      <c r="BZ1170" s="2">
        <v>0</v>
      </c>
      <c r="CA1170" s="2">
        <v>640.97</v>
      </c>
      <c r="CB1170" s="2">
        <v>54938.617230000003</v>
      </c>
      <c r="CC1170" s="2">
        <v>155922</v>
      </c>
      <c r="CD1170" s="2">
        <v>16408</v>
      </c>
      <c r="CE1170" s="2">
        <v>139514</v>
      </c>
      <c r="CF1170" s="2">
        <v>31722.516319999999</v>
      </c>
      <c r="CG1170" s="2">
        <v>124199.7225</v>
      </c>
      <c r="CH1170" s="4">
        <f t="shared" si="36"/>
        <v>2.4099510122033273E-2</v>
      </c>
      <c r="CI1170">
        <f t="shared" si="37"/>
        <v>0</v>
      </c>
    </row>
    <row r="1171" spans="1:87" x14ac:dyDescent="0.2">
      <c r="A1171">
        <v>1261</v>
      </c>
      <c r="B1171" t="s">
        <v>1472</v>
      </c>
      <c r="C1171" t="s">
        <v>3336</v>
      </c>
      <c r="D1171" t="s">
        <v>3894</v>
      </c>
      <c r="E1171" t="s">
        <v>4194</v>
      </c>
      <c r="F1171" t="s">
        <v>4560</v>
      </c>
      <c r="G1171" t="s">
        <v>112</v>
      </c>
      <c r="H1171" t="s">
        <v>4564</v>
      </c>
      <c r="I1171" s="2">
        <v>515932.58753000002</v>
      </c>
      <c r="J1171" s="2">
        <v>31542.32662</v>
      </c>
      <c r="K1171" s="2">
        <v>30520.039000000001</v>
      </c>
      <c r="L1171" s="2">
        <v>30758.877090000002</v>
      </c>
      <c r="M1171" s="2">
        <v>9218.1284199999991</v>
      </c>
      <c r="N1171" s="2">
        <v>515208</v>
      </c>
      <c r="O1171" s="2">
        <v>1208</v>
      </c>
      <c r="P1171" s="2">
        <v>375218.81002999999</v>
      </c>
      <c r="Q1171" s="2">
        <v>379323.90645000001</v>
      </c>
      <c r="R1171" s="2">
        <v>23237.455030000001</v>
      </c>
      <c r="S1171" s="2">
        <v>356086.45142</v>
      </c>
      <c r="T1171" s="2">
        <v>281436.59759000002</v>
      </c>
      <c r="U1171" s="2">
        <v>97887.308860000005</v>
      </c>
      <c r="V1171" s="2">
        <v>522653.09016999998</v>
      </c>
      <c r="W1171" s="2">
        <v>33418.963580000003</v>
      </c>
      <c r="X1171" s="2">
        <v>48407.507590000001</v>
      </c>
      <c r="Y1171" s="2">
        <v>8243.0978200000009</v>
      </c>
      <c r="Z1171" s="2">
        <v>520262</v>
      </c>
      <c r="AA1171" s="2">
        <v>1201</v>
      </c>
      <c r="AB1171" s="2">
        <v>364380.75780999998</v>
      </c>
      <c r="AC1171" s="2">
        <v>344949.77850999997</v>
      </c>
      <c r="AD1171" s="2">
        <v>30453.555629999999</v>
      </c>
      <c r="AE1171" s="2">
        <v>314496.22288000002</v>
      </c>
      <c r="AF1171" s="2">
        <v>250677.7205</v>
      </c>
      <c r="AG1171" s="2">
        <v>94272.058009999993</v>
      </c>
      <c r="AH1171" s="2">
        <v>491519.92457999999</v>
      </c>
      <c r="AI1171" s="2">
        <v>34185.245659999993</v>
      </c>
      <c r="AJ1171" s="2">
        <v>34226.667280000001</v>
      </c>
      <c r="AK1171" s="2">
        <v>38780.295279999998</v>
      </c>
      <c r="AL1171" s="2">
        <v>6102.11211</v>
      </c>
      <c r="AM1171" s="2">
        <v>490513</v>
      </c>
      <c r="AN1171" s="2">
        <v>1314</v>
      </c>
      <c r="AO1171" s="2">
        <v>328738.66366000002</v>
      </c>
      <c r="AP1171" s="2">
        <v>305568.17651000002</v>
      </c>
      <c r="AQ1171" s="2">
        <v>40280.846460000001</v>
      </c>
      <c r="AR1171" s="2">
        <v>265287.33004999999</v>
      </c>
      <c r="AS1171" s="2">
        <v>202270.21283</v>
      </c>
      <c r="AT1171" s="2">
        <v>103297.96368</v>
      </c>
      <c r="AU1171" s="2">
        <v>401872.35651999997</v>
      </c>
      <c r="AV1171" s="2">
        <v>24269.855680000001</v>
      </c>
      <c r="AW1171" s="2">
        <v>24420.195489999998</v>
      </c>
      <c r="AX1171" s="2">
        <v>29307.138490000001</v>
      </c>
      <c r="AY1171" s="2">
        <v>5882.99388</v>
      </c>
      <c r="AZ1171" s="2">
        <v>401244</v>
      </c>
      <c r="BA1171" s="2">
        <v>1372</v>
      </c>
      <c r="BB1171" s="2">
        <v>298331.75472999999</v>
      </c>
      <c r="BC1171" s="2">
        <v>236899.25375999999</v>
      </c>
      <c r="BD1171" s="2">
        <v>27293.398109999998</v>
      </c>
      <c r="BE1171" s="2">
        <v>209605.85565000001</v>
      </c>
      <c r="BF1171" s="2">
        <v>163489.91755000001</v>
      </c>
      <c r="BG1171" s="2">
        <v>73409.336209999994</v>
      </c>
      <c r="BH1171" s="2">
        <v>404542.68151999998</v>
      </c>
      <c r="BI1171" s="2">
        <v>24964.93579</v>
      </c>
      <c r="BJ1171" s="2">
        <v>23976.562020000001</v>
      </c>
      <c r="BK1171" s="2">
        <v>24494.363020000001</v>
      </c>
      <c r="BL1171" s="2">
        <v>5610.8111799999997</v>
      </c>
      <c r="BM1171" s="2">
        <v>402367</v>
      </c>
      <c r="BN1171" s="2">
        <v>312</v>
      </c>
      <c r="BO1171" s="2">
        <v>287070.39783999999</v>
      </c>
      <c r="BP1171" s="2">
        <v>183564.73869</v>
      </c>
      <c r="BQ1171" s="2">
        <v>25918.471659999999</v>
      </c>
      <c r="BR1171" s="2">
        <v>157646.26702999999</v>
      </c>
      <c r="BS1171" s="2">
        <v>134182.77906</v>
      </c>
      <c r="BT1171" s="2">
        <v>49381.959629999998</v>
      </c>
      <c r="BU1171" s="2">
        <v>452749</v>
      </c>
      <c r="BV1171" s="2">
        <v>27461</v>
      </c>
      <c r="BW1171" s="2">
        <v>27000</v>
      </c>
      <c r="BX1171" s="2">
        <v>26377</v>
      </c>
      <c r="BY1171" s="2">
        <v>4332</v>
      </c>
      <c r="BZ1171" s="2">
        <v>452107</v>
      </c>
      <c r="CA1171" s="2">
        <v>1581</v>
      </c>
      <c r="CB1171" s="2">
        <v>290430.67894999997</v>
      </c>
      <c r="CC1171" s="2">
        <v>164573</v>
      </c>
      <c r="CD1171" s="2">
        <v>19996</v>
      </c>
      <c r="CE1171" s="2">
        <v>144577</v>
      </c>
      <c r="CF1171" s="2">
        <v>109688</v>
      </c>
      <c r="CG1171" s="2">
        <v>54884.741270000013</v>
      </c>
      <c r="CH1171" s="4">
        <f t="shared" si="36"/>
        <v>0.99859557712090075</v>
      </c>
      <c r="CI1171">
        <f t="shared" si="37"/>
        <v>1</v>
      </c>
    </row>
    <row r="1172" spans="1:87" x14ac:dyDescent="0.2">
      <c r="A1172">
        <v>1262</v>
      </c>
      <c r="B1172" t="s">
        <v>1302</v>
      </c>
      <c r="C1172" t="s">
        <v>3166</v>
      </c>
      <c r="D1172" t="s">
        <v>4068</v>
      </c>
      <c r="E1172" t="s">
        <v>4404</v>
      </c>
      <c r="F1172" t="s">
        <v>4557</v>
      </c>
      <c r="G1172" t="s">
        <v>104</v>
      </c>
      <c r="H1172" t="s">
        <v>4564</v>
      </c>
      <c r="I1172" s="2">
        <v>604571.12821</v>
      </c>
      <c r="J1172" s="2">
        <v>6141.8299400000014</v>
      </c>
      <c r="K1172" s="2">
        <v>5289.6369299999997</v>
      </c>
      <c r="L1172" s="2">
        <v>5289.6369299999997</v>
      </c>
      <c r="M1172" s="2">
        <v>5813</v>
      </c>
      <c r="N1172" s="2">
        <v>216647</v>
      </c>
      <c r="O1172" s="2">
        <v>376</v>
      </c>
      <c r="P1172" s="2">
        <v>39192</v>
      </c>
      <c r="Q1172" s="2">
        <v>175527.90914</v>
      </c>
      <c r="R1172" s="2">
        <v>75860.315770000001</v>
      </c>
      <c r="S1172" s="2">
        <v>99667.593370000002</v>
      </c>
      <c r="T1172" s="2">
        <v>104213.77554</v>
      </c>
      <c r="U1172" s="2">
        <v>71314.133600000001</v>
      </c>
      <c r="V1172" s="2">
        <v>721894</v>
      </c>
      <c r="W1172" s="2">
        <v>33673</v>
      </c>
      <c r="X1172" s="2">
        <v>33673</v>
      </c>
      <c r="Y1172" s="2">
        <v>4804</v>
      </c>
      <c r="Z1172" s="2">
        <v>297451</v>
      </c>
      <c r="AA1172" s="2">
        <v>362</v>
      </c>
      <c r="AB1172" s="2">
        <v>37692</v>
      </c>
      <c r="AC1172" s="2">
        <v>173478</v>
      </c>
      <c r="AD1172" s="2">
        <v>51644</v>
      </c>
      <c r="AE1172" s="2">
        <v>121834</v>
      </c>
      <c r="AF1172" s="2">
        <v>110004</v>
      </c>
      <c r="AG1172" s="2">
        <v>63474</v>
      </c>
      <c r="AH1172" s="2">
        <v>872367</v>
      </c>
      <c r="AI1172" s="2">
        <v>31902</v>
      </c>
      <c r="AJ1172" s="2">
        <v>32520</v>
      </c>
      <c r="AK1172" s="2">
        <v>32520</v>
      </c>
      <c r="AL1172" s="2">
        <v>3335</v>
      </c>
      <c r="AM1172" s="2">
        <v>390655</v>
      </c>
      <c r="AN1172" s="2">
        <v>360</v>
      </c>
      <c r="AO1172" s="2">
        <v>28519</v>
      </c>
      <c r="AP1172" s="2">
        <v>195502</v>
      </c>
      <c r="AQ1172" s="2">
        <v>44875</v>
      </c>
      <c r="AR1172" s="2">
        <v>150627</v>
      </c>
      <c r="AS1172" s="2">
        <v>92855</v>
      </c>
      <c r="AT1172" s="2">
        <v>102647</v>
      </c>
      <c r="AU1172" s="2">
        <v>793943.76272</v>
      </c>
      <c r="AV1172" s="2">
        <v>31905.331699999999</v>
      </c>
      <c r="AW1172" s="2">
        <v>30172.596610000001</v>
      </c>
      <c r="AX1172" s="2">
        <v>30172.596610000001</v>
      </c>
      <c r="AY1172" s="2">
        <v>3334</v>
      </c>
      <c r="AZ1172" s="2">
        <v>397402</v>
      </c>
      <c r="BA1172" s="2">
        <v>348</v>
      </c>
      <c r="BB1172" s="2">
        <v>24086</v>
      </c>
      <c r="BC1172" s="2">
        <v>179901.26955</v>
      </c>
      <c r="BD1172" s="2">
        <v>42278.233010000004</v>
      </c>
      <c r="BE1172" s="2">
        <v>137623.03654</v>
      </c>
      <c r="BF1172" s="2">
        <v>73975.692620000002</v>
      </c>
      <c r="BG1172" s="2">
        <v>105925.57693</v>
      </c>
      <c r="BH1172" s="2">
        <v>472210</v>
      </c>
      <c r="BI1172" s="2">
        <v>8229</v>
      </c>
      <c r="BJ1172" s="2">
        <v>8976.8911499999995</v>
      </c>
      <c r="BK1172" s="2">
        <v>8977</v>
      </c>
      <c r="BL1172" s="2">
        <v>2694</v>
      </c>
      <c r="BM1172" s="2">
        <v>269351</v>
      </c>
      <c r="BN1172" s="2">
        <v>343</v>
      </c>
      <c r="BO1172" s="2">
        <v>21154</v>
      </c>
      <c r="BP1172" s="2">
        <v>122175.73216</v>
      </c>
      <c r="BQ1172" s="2">
        <v>34901.487700000012</v>
      </c>
      <c r="BR1172" s="2">
        <v>87274.244459999987</v>
      </c>
      <c r="BS1172" s="2">
        <v>48737</v>
      </c>
      <c r="BT1172" s="2">
        <v>73439.165769999992</v>
      </c>
      <c r="BU1172" s="2">
        <v>452283</v>
      </c>
      <c r="BV1172" s="2">
        <v>7458</v>
      </c>
      <c r="BW1172" s="2">
        <v>6878</v>
      </c>
      <c r="BX1172" s="2">
        <v>6878</v>
      </c>
      <c r="BY1172" s="2">
        <v>2156</v>
      </c>
      <c r="BZ1172" s="2">
        <v>244593</v>
      </c>
      <c r="CA1172" s="2">
        <v>330</v>
      </c>
      <c r="CB1172" s="2">
        <v>24086</v>
      </c>
      <c r="CC1172" s="2">
        <v>107053</v>
      </c>
      <c r="CD1172" s="2">
        <v>29949</v>
      </c>
      <c r="CE1172" s="2">
        <v>77104</v>
      </c>
      <c r="CF1172" s="2">
        <v>43309</v>
      </c>
      <c r="CG1172" s="2">
        <v>63745</v>
      </c>
      <c r="CH1172" s="4">
        <f t="shared" si="36"/>
        <v>0.35834824041538893</v>
      </c>
      <c r="CI1172">
        <f t="shared" si="37"/>
        <v>0</v>
      </c>
    </row>
    <row r="1173" spans="1:87" x14ac:dyDescent="0.2">
      <c r="A1173">
        <v>1263</v>
      </c>
      <c r="B1173" t="s">
        <v>1571</v>
      </c>
      <c r="C1173" t="s">
        <v>3435</v>
      </c>
      <c r="D1173" t="s">
        <v>157</v>
      </c>
      <c r="E1173" t="s">
        <v>4500</v>
      </c>
      <c r="F1173" t="s">
        <v>4557</v>
      </c>
      <c r="G1173" t="s">
        <v>112</v>
      </c>
      <c r="H1173" t="s">
        <v>4564</v>
      </c>
      <c r="I1173" s="2">
        <v>464847.42366999999</v>
      </c>
      <c r="J1173" s="2">
        <v>-89324.847239999988</v>
      </c>
      <c r="K1173" s="2">
        <v>-91289.208350000001</v>
      </c>
      <c r="L1173" s="2">
        <v>-91471.818350000001</v>
      </c>
      <c r="M1173" s="2">
        <v>7151.6536500000002</v>
      </c>
      <c r="N1173" s="2">
        <v>352689</v>
      </c>
      <c r="O1173" s="2">
        <v>298</v>
      </c>
      <c r="P1173" s="2">
        <v>42532.627159999996</v>
      </c>
      <c r="Q1173" s="2">
        <v>288970.20714000001</v>
      </c>
      <c r="R1173" s="2">
        <v>83571.59087</v>
      </c>
      <c r="S1173" s="2">
        <v>205398.61627</v>
      </c>
      <c r="T1173" s="2">
        <v>199645.17929999999</v>
      </c>
      <c r="U1173" s="2">
        <v>89325.02784000001</v>
      </c>
      <c r="V1173" s="2">
        <v>460537.02769000002</v>
      </c>
      <c r="W1173" s="2">
        <v>-13120.17164</v>
      </c>
      <c r="X1173" s="2">
        <v>-13331.719639999999</v>
      </c>
      <c r="Y1173" s="2">
        <v>9337.1580300000005</v>
      </c>
      <c r="Z1173" s="2">
        <v>348354</v>
      </c>
      <c r="AA1173" s="2">
        <v>291</v>
      </c>
      <c r="AB1173" s="2">
        <v>36204.508289999998</v>
      </c>
      <c r="AC1173" s="2">
        <v>333118.69747000001</v>
      </c>
      <c r="AD1173" s="2">
        <v>164273.41443</v>
      </c>
      <c r="AE1173" s="2">
        <v>168845.28304000001</v>
      </c>
      <c r="AF1173" s="2">
        <v>299825.39765</v>
      </c>
      <c r="AG1173" s="2">
        <v>33293.29982</v>
      </c>
      <c r="AH1173" s="2">
        <v>544282.29197000002</v>
      </c>
      <c r="AI1173" s="2">
        <v>13775.48357</v>
      </c>
      <c r="AJ1173" s="2">
        <v>13754.34554</v>
      </c>
      <c r="AK1173" s="2">
        <v>13324.55054</v>
      </c>
      <c r="AL1173" s="2">
        <v>10747.590920000001</v>
      </c>
      <c r="AM1173" s="2">
        <v>381265</v>
      </c>
      <c r="AN1173" s="2">
        <v>297</v>
      </c>
      <c r="AO1173" s="2">
        <v>33351.710590000002</v>
      </c>
      <c r="AP1173" s="2">
        <v>370534.69153000001</v>
      </c>
      <c r="AQ1173" s="2">
        <v>153808.95868000001</v>
      </c>
      <c r="AR1173" s="2">
        <v>216725.73285</v>
      </c>
      <c r="AS1173" s="2">
        <v>322370.11729000002</v>
      </c>
      <c r="AT1173" s="2">
        <v>48164.574240000002</v>
      </c>
      <c r="AU1173" s="2">
        <v>556115.46214999992</v>
      </c>
      <c r="AV1173" s="2">
        <v>70768.035690000004</v>
      </c>
      <c r="AW1173" s="2">
        <v>69731.810110000006</v>
      </c>
      <c r="AX1173" s="2">
        <v>69203.490109999999</v>
      </c>
      <c r="AY1173" s="2">
        <v>11101.63716</v>
      </c>
      <c r="AZ1173" s="2">
        <v>378366</v>
      </c>
      <c r="BA1173" s="2">
        <v>303</v>
      </c>
      <c r="BB1173" s="2">
        <v>34565.270770000003</v>
      </c>
      <c r="BC1173" s="2">
        <v>358434.56868999999</v>
      </c>
      <c r="BD1173" s="2">
        <v>143123.46372</v>
      </c>
      <c r="BE1173" s="2">
        <v>215311.10496999999</v>
      </c>
      <c r="BF1173" s="2">
        <v>318606.56675</v>
      </c>
      <c r="BG1173" s="2">
        <v>39828.001939999987</v>
      </c>
      <c r="BH1173" s="2">
        <v>449204.52857000002</v>
      </c>
      <c r="BI1173" s="2">
        <v>50935.12356</v>
      </c>
      <c r="BJ1173" s="2">
        <v>55596.141510000001</v>
      </c>
      <c r="BK1173" s="2">
        <v>54935.362509999999</v>
      </c>
      <c r="BL1173" s="2">
        <v>11738.16985</v>
      </c>
      <c r="BM1173" s="2">
        <v>275239.19366448512</v>
      </c>
      <c r="BN1173" s="2">
        <v>164</v>
      </c>
      <c r="BO1173" s="2">
        <v>29285.9866</v>
      </c>
      <c r="BP1173" s="2">
        <v>305443.44387999998</v>
      </c>
      <c r="BQ1173" s="2">
        <v>105446.9887</v>
      </c>
      <c r="BR1173" s="2">
        <v>199996.45517999999</v>
      </c>
      <c r="BS1173" s="2">
        <v>258627.07664000001</v>
      </c>
      <c r="BT1173" s="2">
        <v>46816.36724</v>
      </c>
      <c r="BU1173" s="2">
        <v>452106</v>
      </c>
      <c r="BV1173" s="2">
        <v>28153</v>
      </c>
      <c r="BW1173" s="2">
        <v>26256</v>
      </c>
      <c r="BX1173" s="2">
        <v>25741</v>
      </c>
      <c r="BY1173" s="2">
        <v>17630</v>
      </c>
      <c r="BZ1173" s="2">
        <v>277017</v>
      </c>
      <c r="CA1173" s="2">
        <v>267</v>
      </c>
      <c r="CB1173" s="2">
        <v>26860.045910000001</v>
      </c>
      <c r="CC1173" s="2">
        <v>250915</v>
      </c>
      <c r="CD1173" s="2">
        <v>73538</v>
      </c>
      <c r="CE1173" s="2">
        <v>177377</v>
      </c>
      <c r="CF1173" s="2">
        <v>203692</v>
      </c>
      <c r="CG1173" s="2">
        <v>47223.800430000003</v>
      </c>
      <c r="CH1173" s="4">
        <f t="shared" si="36"/>
        <v>0.75871991978679354</v>
      </c>
      <c r="CI1173">
        <f t="shared" si="37"/>
        <v>1</v>
      </c>
    </row>
    <row r="1174" spans="1:87" x14ac:dyDescent="0.2">
      <c r="A1174">
        <v>1264</v>
      </c>
      <c r="B1174" t="s">
        <v>1049</v>
      </c>
      <c r="C1174" t="s">
        <v>2914</v>
      </c>
      <c r="D1174" t="s">
        <v>3966</v>
      </c>
      <c r="E1174" t="s">
        <v>4284</v>
      </c>
      <c r="F1174" t="s">
        <v>4556</v>
      </c>
      <c r="G1174" t="s">
        <v>104</v>
      </c>
      <c r="H1174" t="s">
        <v>4564</v>
      </c>
      <c r="I1174" s="2">
        <v>801169</v>
      </c>
      <c r="J1174" s="2">
        <v>53033</v>
      </c>
      <c r="K1174" s="2">
        <v>49136</v>
      </c>
      <c r="L1174" s="2">
        <v>39444</v>
      </c>
      <c r="M1174" s="2">
        <v>7100</v>
      </c>
      <c r="N1174" s="2">
        <v>276799</v>
      </c>
      <c r="O1174" s="2">
        <v>444</v>
      </c>
      <c r="P1174" s="2">
        <v>73869</v>
      </c>
      <c r="Q1174" s="2">
        <v>280463</v>
      </c>
      <c r="R1174" s="2">
        <v>52147</v>
      </c>
      <c r="S1174" s="2">
        <v>228316</v>
      </c>
      <c r="T1174" s="2">
        <v>96038</v>
      </c>
      <c r="U1174" s="2">
        <v>184425</v>
      </c>
      <c r="V1174" s="2">
        <v>807464</v>
      </c>
      <c r="W1174" s="2">
        <v>43096</v>
      </c>
      <c r="X1174" s="2">
        <v>34678</v>
      </c>
      <c r="Y1174" s="2">
        <v>7240</v>
      </c>
      <c r="Z1174" s="2">
        <v>168199</v>
      </c>
      <c r="AA1174" s="2">
        <v>346</v>
      </c>
      <c r="AB1174" s="2">
        <v>58485</v>
      </c>
      <c r="AC1174" s="2">
        <v>272790</v>
      </c>
      <c r="AD1174" s="2">
        <v>59690</v>
      </c>
      <c r="AE1174" s="2">
        <v>213100</v>
      </c>
      <c r="AF1174" s="2">
        <v>107594</v>
      </c>
      <c r="AG1174" s="2">
        <v>165196</v>
      </c>
      <c r="AH1174" s="2">
        <v>785494</v>
      </c>
      <c r="AI1174" s="2">
        <v>57475</v>
      </c>
      <c r="AJ1174" s="2">
        <v>58729</v>
      </c>
      <c r="AK1174" s="2">
        <v>47169</v>
      </c>
      <c r="AL1174" s="2">
        <v>7104</v>
      </c>
      <c r="AM1174" s="2">
        <v>14066</v>
      </c>
      <c r="AN1174" s="2">
        <v>270</v>
      </c>
      <c r="AO1174" s="2">
        <v>45099</v>
      </c>
      <c r="AP1174" s="2">
        <v>226132</v>
      </c>
      <c r="AQ1174" s="2">
        <v>53029</v>
      </c>
      <c r="AR1174" s="2">
        <v>173103</v>
      </c>
      <c r="AS1174" s="2">
        <v>107916</v>
      </c>
      <c r="AT1174" s="2">
        <v>118216</v>
      </c>
      <c r="AU1174" s="2">
        <v>634789</v>
      </c>
      <c r="AV1174" s="2">
        <v>43740</v>
      </c>
      <c r="AW1174" s="2">
        <v>42115</v>
      </c>
      <c r="AX1174" s="2">
        <v>34230</v>
      </c>
      <c r="AY1174" s="2">
        <v>6971</v>
      </c>
      <c r="AZ1174" s="2">
        <v>49491</v>
      </c>
      <c r="BA1174" s="2">
        <v>243</v>
      </c>
      <c r="BB1174" s="2">
        <v>32082</v>
      </c>
      <c r="BC1174" s="2">
        <v>181562</v>
      </c>
      <c r="BD1174" s="2">
        <v>49233</v>
      </c>
      <c r="BE1174" s="2">
        <v>132329</v>
      </c>
      <c r="BF1174" s="2">
        <v>80747</v>
      </c>
      <c r="BG1174" s="2">
        <v>100815</v>
      </c>
      <c r="BH1174" s="2">
        <v>404982</v>
      </c>
      <c r="BI1174" s="2">
        <v>22544</v>
      </c>
      <c r="BJ1174" s="2">
        <v>20104</v>
      </c>
      <c r="BK1174" s="2">
        <v>16099</v>
      </c>
      <c r="BL1174" s="2">
        <v>7236</v>
      </c>
      <c r="BM1174" s="2">
        <v>37803</v>
      </c>
      <c r="BN1174" s="2">
        <v>211</v>
      </c>
      <c r="BO1174" s="2">
        <v>24536</v>
      </c>
      <c r="BP1174" s="2">
        <v>141547</v>
      </c>
      <c r="BQ1174" s="2">
        <v>45842</v>
      </c>
      <c r="BR1174" s="2">
        <v>95705</v>
      </c>
      <c r="BS1174" s="2">
        <v>61517</v>
      </c>
      <c r="BT1174" s="2">
        <v>80030</v>
      </c>
      <c r="BU1174" s="2">
        <v>452053</v>
      </c>
      <c r="BV1174" s="2">
        <v>18270</v>
      </c>
      <c r="BW1174" s="2">
        <v>17415</v>
      </c>
      <c r="BX1174" s="2">
        <v>13963</v>
      </c>
      <c r="BY1174" s="2">
        <v>6270</v>
      </c>
      <c r="BZ1174" s="2">
        <v>38734</v>
      </c>
      <c r="CA1174" s="2">
        <v>196</v>
      </c>
      <c r="CB1174" s="2">
        <v>22994</v>
      </c>
      <c r="CC1174" s="2">
        <v>139051</v>
      </c>
      <c r="CD1174" s="2">
        <v>45999</v>
      </c>
      <c r="CE1174" s="2">
        <v>93052</v>
      </c>
      <c r="CF1174" s="2">
        <v>57418</v>
      </c>
      <c r="CG1174" s="2">
        <v>81633</v>
      </c>
      <c r="CH1174" s="4">
        <f t="shared" si="36"/>
        <v>0.34549389704294597</v>
      </c>
      <c r="CI1174">
        <f t="shared" si="37"/>
        <v>0</v>
      </c>
    </row>
    <row r="1175" spans="1:87" x14ac:dyDescent="0.2">
      <c r="A1175">
        <v>1265</v>
      </c>
      <c r="B1175" t="s">
        <v>1037</v>
      </c>
      <c r="C1175" t="s">
        <v>2902</v>
      </c>
      <c r="D1175" t="s">
        <v>123</v>
      </c>
      <c r="E1175" t="s">
        <v>4431</v>
      </c>
      <c r="F1175" t="s">
        <v>4559</v>
      </c>
      <c r="G1175" t="s">
        <v>104</v>
      </c>
      <c r="H1175" t="s">
        <v>4564</v>
      </c>
      <c r="I1175" s="2">
        <v>817412.95601999993</v>
      </c>
      <c r="J1175" s="2">
        <v>49323.405299999999</v>
      </c>
      <c r="K1175" s="2">
        <v>51546.493719999999</v>
      </c>
      <c r="L1175" s="2">
        <v>47559.478719999999</v>
      </c>
      <c r="M1175" s="2">
        <v>24868.068050000002</v>
      </c>
      <c r="N1175" s="2">
        <v>177243</v>
      </c>
      <c r="O1175" s="2">
        <v>405</v>
      </c>
      <c r="P1175" s="2">
        <v>52985.85845</v>
      </c>
      <c r="Q1175" s="2">
        <v>565823.58732000005</v>
      </c>
      <c r="R1175" s="2">
        <v>321547.44572000002</v>
      </c>
      <c r="S1175" s="2">
        <v>244276.1416</v>
      </c>
      <c r="T1175" s="2">
        <v>400779.81991999998</v>
      </c>
      <c r="U1175" s="2">
        <v>165043.76740000001</v>
      </c>
      <c r="V1175" s="2">
        <v>739458</v>
      </c>
      <c r="W1175" s="2">
        <v>36587</v>
      </c>
      <c r="X1175" s="2">
        <v>31657</v>
      </c>
      <c r="Y1175" s="2">
        <v>24825</v>
      </c>
      <c r="Z1175" s="2">
        <v>108769</v>
      </c>
      <c r="AA1175" s="2">
        <v>361</v>
      </c>
      <c r="AB1175" s="2">
        <v>40759</v>
      </c>
      <c r="AC1175" s="2">
        <v>548702</v>
      </c>
      <c r="AD1175" s="2">
        <v>340419</v>
      </c>
      <c r="AE1175" s="2">
        <v>208283</v>
      </c>
      <c r="AF1175" s="2">
        <v>368816</v>
      </c>
      <c r="AG1175" s="2">
        <v>179887</v>
      </c>
      <c r="AH1175" s="2">
        <v>581272.92241</v>
      </c>
      <c r="AI1175" s="2">
        <v>-25809.957630000001</v>
      </c>
      <c r="AJ1175" s="2">
        <v>-26224.763569999999</v>
      </c>
      <c r="AK1175" s="2">
        <v>-25064.884569999998</v>
      </c>
      <c r="AL1175" s="2">
        <v>24785.219239999999</v>
      </c>
      <c r="AM1175" s="2">
        <v>108769</v>
      </c>
      <c r="AN1175" s="2">
        <v>354</v>
      </c>
      <c r="AO1175" s="2">
        <v>33209.097049999997</v>
      </c>
      <c r="AP1175" s="2">
        <v>533873.85398000001</v>
      </c>
      <c r="AQ1175" s="2">
        <v>361273.42235000001</v>
      </c>
      <c r="AR1175" s="2">
        <v>172600.43163000001</v>
      </c>
      <c r="AS1175" s="2">
        <v>341986.33435999998</v>
      </c>
      <c r="AT1175" s="2">
        <v>191887.51962000001</v>
      </c>
      <c r="AU1175" s="2">
        <v>541853.54961999995</v>
      </c>
      <c r="AV1175" s="2">
        <v>12911.044550000001</v>
      </c>
      <c r="AW1175" s="2">
        <v>17144.279989999999</v>
      </c>
      <c r="AX1175" s="2">
        <v>15215.029990000001</v>
      </c>
      <c r="AY1175" s="2">
        <v>16435.770110000001</v>
      </c>
      <c r="AZ1175" s="2">
        <v>113221</v>
      </c>
      <c r="BA1175" s="2">
        <v>354</v>
      </c>
      <c r="BB1175" s="2">
        <v>33128.129950000002</v>
      </c>
      <c r="BC1175" s="2">
        <v>507285.77188999997</v>
      </c>
      <c r="BD1175" s="2">
        <v>367444.92628000001</v>
      </c>
      <c r="BE1175" s="2">
        <v>139840.84560999999</v>
      </c>
      <c r="BF1175" s="2">
        <v>367248.14393000002</v>
      </c>
      <c r="BG1175" s="2">
        <v>140037.62796000001</v>
      </c>
      <c r="BH1175" s="2">
        <v>489230.16563</v>
      </c>
      <c r="BI1175" s="2">
        <v>26095.593730000001</v>
      </c>
      <c r="BJ1175" s="2">
        <v>32418.99195</v>
      </c>
      <c r="BK1175" s="2">
        <v>25753.67395</v>
      </c>
      <c r="BL1175" s="2">
        <v>14286.90366</v>
      </c>
      <c r="BM1175" s="2">
        <v>98051</v>
      </c>
      <c r="BN1175" s="2">
        <v>347</v>
      </c>
      <c r="BO1175" s="2">
        <v>31679.999950000001</v>
      </c>
      <c r="BP1175" s="2">
        <v>465136.18079999997</v>
      </c>
      <c r="BQ1175" s="2">
        <v>320949.23070999997</v>
      </c>
      <c r="BR1175" s="2">
        <v>144186.95009</v>
      </c>
      <c r="BS1175" s="2">
        <v>353232.13394000003</v>
      </c>
      <c r="BT1175" s="2">
        <v>111904.04686</v>
      </c>
      <c r="BU1175" s="2">
        <v>451722</v>
      </c>
      <c r="BV1175" s="2">
        <v>18544</v>
      </c>
      <c r="BW1175" s="2">
        <v>21206</v>
      </c>
      <c r="BX1175" s="2">
        <v>16657</v>
      </c>
      <c r="BY1175" s="2">
        <v>11328</v>
      </c>
      <c r="BZ1175" s="2">
        <v>99158</v>
      </c>
      <c r="CA1175" s="2">
        <v>321</v>
      </c>
      <c r="CB1175" s="2">
        <v>28708.06393</v>
      </c>
      <c r="CC1175" s="2">
        <v>439153</v>
      </c>
      <c r="CD1175" s="2">
        <v>278982</v>
      </c>
      <c r="CE1175" s="2">
        <v>160171</v>
      </c>
      <c r="CF1175" s="2">
        <v>329978</v>
      </c>
      <c r="CG1175" s="2">
        <v>109173.61206</v>
      </c>
      <c r="CH1175" s="4">
        <f t="shared" si="36"/>
        <v>0.21683409676181267</v>
      </c>
      <c r="CI1175">
        <f t="shared" si="37"/>
        <v>0</v>
      </c>
    </row>
    <row r="1176" spans="1:87" x14ac:dyDescent="0.2">
      <c r="A1176">
        <v>1266</v>
      </c>
      <c r="B1176" t="s">
        <v>1066</v>
      </c>
      <c r="C1176" t="s">
        <v>2931</v>
      </c>
      <c r="D1176" t="s">
        <v>3881</v>
      </c>
      <c r="E1176" t="s">
        <v>4443</v>
      </c>
      <c r="F1176" t="s">
        <v>4443</v>
      </c>
      <c r="G1176" t="s">
        <v>104</v>
      </c>
      <c r="H1176" t="s">
        <v>4563</v>
      </c>
      <c r="I1176" s="2">
        <v>783369</v>
      </c>
      <c r="J1176" s="2">
        <v>101621</v>
      </c>
      <c r="K1176" s="2">
        <v>88825</v>
      </c>
      <c r="L1176" s="2">
        <v>72564</v>
      </c>
      <c r="M1176" s="2">
        <v>17388</v>
      </c>
      <c r="N1176" s="2">
        <v>461725</v>
      </c>
      <c r="O1176" s="2">
        <v>846</v>
      </c>
      <c r="P1176" s="2">
        <v>104594</v>
      </c>
      <c r="Q1176" s="2">
        <v>748076</v>
      </c>
      <c r="R1176" s="2">
        <v>298444</v>
      </c>
      <c r="S1176" s="2">
        <v>449632</v>
      </c>
      <c r="T1176" s="2">
        <v>453204</v>
      </c>
      <c r="U1176" s="2">
        <v>260884</v>
      </c>
      <c r="V1176" s="2">
        <v>803219</v>
      </c>
      <c r="W1176" s="2">
        <v>82807</v>
      </c>
      <c r="X1176" s="2">
        <v>67381</v>
      </c>
      <c r="Y1176" s="2">
        <v>17708</v>
      </c>
      <c r="Z1176" s="2">
        <v>477150</v>
      </c>
      <c r="AA1176" s="2">
        <v>248</v>
      </c>
      <c r="AB1176" s="2">
        <v>105640</v>
      </c>
      <c r="AC1176" s="2">
        <v>768897</v>
      </c>
      <c r="AD1176" s="2">
        <v>305911</v>
      </c>
      <c r="AE1176" s="2">
        <v>462986</v>
      </c>
      <c r="AF1176" s="2">
        <v>455937</v>
      </c>
      <c r="AG1176" s="2">
        <v>312960</v>
      </c>
      <c r="AH1176" s="2">
        <v>914896</v>
      </c>
      <c r="AI1176" s="2">
        <v>105617</v>
      </c>
      <c r="AJ1176" s="2">
        <v>78783</v>
      </c>
      <c r="AK1176" s="2">
        <v>66491</v>
      </c>
      <c r="AL1176" s="2">
        <v>3508</v>
      </c>
      <c r="AM1176" s="2">
        <v>508983</v>
      </c>
      <c r="AN1176" s="2">
        <v>278</v>
      </c>
      <c r="AO1176" s="2">
        <v>108937</v>
      </c>
      <c r="AP1176" s="2">
        <v>755440</v>
      </c>
      <c r="AQ1176" s="2">
        <v>313692</v>
      </c>
      <c r="AR1176" s="2">
        <v>441748</v>
      </c>
      <c r="AS1176" s="2">
        <v>445278</v>
      </c>
      <c r="AT1176" s="2">
        <v>310162</v>
      </c>
      <c r="AU1176" s="2">
        <v>830503</v>
      </c>
      <c r="AV1176" s="2">
        <v>106608</v>
      </c>
      <c r="AW1176" s="2">
        <v>110038</v>
      </c>
      <c r="AX1176" s="2">
        <v>109569</v>
      </c>
      <c r="AY1176" s="2">
        <v>12869</v>
      </c>
      <c r="AZ1176" s="2">
        <v>447766</v>
      </c>
      <c r="BA1176" s="2">
        <v>263</v>
      </c>
      <c r="BB1176" s="2">
        <v>106201</v>
      </c>
      <c r="BC1176" s="2">
        <v>711445</v>
      </c>
      <c r="BD1176" s="2">
        <v>292329</v>
      </c>
      <c r="BE1176" s="2">
        <v>419116</v>
      </c>
      <c r="BF1176" s="2">
        <v>400298</v>
      </c>
      <c r="BG1176" s="2">
        <v>311147</v>
      </c>
      <c r="BH1176" s="2">
        <v>519090</v>
      </c>
      <c r="BI1176" s="2">
        <v>75774</v>
      </c>
      <c r="BJ1176" s="2">
        <v>76484</v>
      </c>
      <c r="BK1176" s="2">
        <v>62080</v>
      </c>
      <c r="BL1176" s="2">
        <v>7465</v>
      </c>
      <c r="BM1176" s="2">
        <v>336707</v>
      </c>
      <c r="BN1176" s="2">
        <v>768</v>
      </c>
      <c r="BO1176" s="2">
        <v>55118</v>
      </c>
      <c r="BP1176" s="2">
        <v>511090</v>
      </c>
      <c r="BQ1176" s="2">
        <v>215129</v>
      </c>
      <c r="BR1176" s="2">
        <v>295961</v>
      </c>
      <c r="BS1176" s="2">
        <v>313214</v>
      </c>
      <c r="BT1176" s="2">
        <v>197876</v>
      </c>
      <c r="BU1176" s="2">
        <v>451257</v>
      </c>
      <c r="BV1176" s="2">
        <v>60601</v>
      </c>
      <c r="BW1176" s="2">
        <v>54016.4</v>
      </c>
      <c r="BX1176" s="2">
        <v>-6585</v>
      </c>
      <c r="BY1176" s="2">
        <v>6255</v>
      </c>
      <c r="BZ1176" s="2">
        <v>283285</v>
      </c>
      <c r="CA1176" s="2">
        <v>477</v>
      </c>
      <c r="CB1176" s="2">
        <v>46631</v>
      </c>
      <c r="CC1176" s="2">
        <v>411649.2</v>
      </c>
      <c r="CD1176" s="2">
        <v>204985.1</v>
      </c>
      <c r="CE1176" s="2">
        <v>206664.1</v>
      </c>
      <c r="CF1176" s="2">
        <v>250317</v>
      </c>
      <c r="CG1176" s="2">
        <v>161332</v>
      </c>
      <c r="CH1176" s="4">
        <f t="shared" si="36"/>
        <v>0.58940933327716571</v>
      </c>
      <c r="CI1176">
        <f t="shared" si="37"/>
        <v>1</v>
      </c>
    </row>
    <row r="1177" spans="1:87" x14ac:dyDescent="0.2">
      <c r="A1177">
        <v>1267</v>
      </c>
      <c r="B1177" t="s">
        <v>1088</v>
      </c>
      <c r="C1177" t="s">
        <v>2953</v>
      </c>
      <c r="D1177" t="s">
        <v>3905</v>
      </c>
      <c r="E1177" t="s">
        <v>4209</v>
      </c>
      <c r="F1177" t="s">
        <v>4558</v>
      </c>
      <c r="G1177" t="s">
        <v>103</v>
      </c>
      <c r="H1177" t="s">
        <v>4564</v>
      </c>
      <c r="I1177" s="2">
        <v>767626.51105999993</v>
      </c>
      <c r="J1177" s="2">
        <v>38530.284490000013</v>
      </c>
      <c r="K1177" s="2">
        <v>42525.607259999997</v>
      </c>
      <c r="L1177" s="2">
        <v>43833.9758</v>
      </c>
      <c r="M1177" s="2">
        <v>993.56924000000004</v>
      </c>
      <c r="N1177" s="2">
        <v>206984</v>
      </c>
      <c r="O1177" s="2">
        <v>496</v>
      </c>
      <c r="P1177" s="2">
        <v>191951.75466000001</v>
      </c>
      <c r="Q1177" s="2">
        <v>505071.75942999998</v>
      </c>
      <c r="R1177" s="2">
        <v>40701.89155</v>
      </c>
      <c r="S1177" s="2">
        <v>464369.86787999998</v>
      </c>
      <c r="T1177" s="2">
        <v>117131.51089000001</v>
      </c>
      <c r="U1177" s="2">
        <v>387940.24854</v>
      </c>
      <c r="V1177" s="2">
        <v>765746.45637000003</v>
      </c>
      <c r="W1177" s="2">
        <v>39018.386610000001</v>
      </c>
      <c r="X1177" s="2">
        <v>37700.100930000001</v>
      </c>
      <c r="Y1177" s="2">
        <v>558.02143000000001</v>
      </c>
      <c r="Z1177" s="2">
        <v>246556</v>
      </c>
      <c r="AA1177" s="2">
        <v>456</v>
      </c>
      <c r="AB1177" s="2">
        <v>169798.57451000001</v>
      </c>
      <c r="AC1177" s="2">
        <v>495925.64436999999</v>
      </c>
      <c r="AD1177" s="2">
        <v>38094.528120000003</v>
      </c>
      <c r="AE1177" s="2">
        <v>457831.11625000002</v>
      </c>
      <c r="AF1177" s="2">
        <v>93297.535090000005</v>
      </c>
      <c r="AG1177" s="2">
        <v>402628.10927999998</v>
      </c>
      <c r="AH1177" s="2">
        <v>583241.24525000004</v>
      </c>
      <c r="AI1177" s="2">
        <v>26179.649280000001</v>
      </c>
      <c r="AJ1177" s="2">
        <v>29654.39831</v>
      </c>
      <c r="AK1177" s="2">
        <v>23483.059949999999</v>
      </c>
      <c r="AL1177" s="2">
        <v>615.43196</v>
      </c>
      <c r="AM1177" s="2">
        <v>211171</v>
      </c>
      <c r="AN1177" s="2">
        <v>443</v>
      </c>
      <c r="AO1177" s="2">
        <v>137271.52355000001</v>
      </c>
      <c r="AP1177" s="2">
        <v>415027.36676</v>
      </c>
      <c r="AQ1177" s="2">
        <v>31419.541249999998</v>
      </c>
      <c r="AR1177" s="2">
        <v>383607.82551</v>
      </c>
      <c r="AS1177" s="2">
        <v>87097.43415999999</v>
      </c>
      <c r="AT1177" s="2">
        <v>327929.9326</v>
      </c>
      <c r="AU1177" s="2">
        <v>591985</v>
      </c>
      <c r="AV1177" s="2">
        <v>29402</v>
      </c>
      <c r="AW1177" s="2">
        <v>27226</v>
      </c>
      <c r="AX1177" s="2">
        <v>29498</v>
      </c>
      <c r="AY1177" s="2">
        <v>411</v>
      </c>
      <c r="AZ1177" s="2">
        <v>180136</v>
      </c>
      <c r="BA1177" s="2">
        <v>103</v>
      </c>
      <c r="BB1177" s="2">
        <v>120333</v>
      </c>
      <c r="BC1177" s="2">
        <v>367181</v>
      </c>
      <c r="BD1177" s="2">
        <v>34296</v>
      </c>
      <c r="BE1177" s="2">
        <v>332885</v>
      </c>
      <c r="BF1177" s="2">
        <v>63614</v>
      </c>
      <c r="BG1177" s="2">
        <v>303567.24592999998</v>
      </c>
      <c r="BH1177" s="2">
        <v>639165.55833999999</v>
      </c>
      <c r="BI1177" s="2">
        <v>74636.469459999993</v>
      </c>
      <c r="BJ1177" s="2">
        <v>71212.457379999993</v>
      </c>
      <c r="BK1177" s="2">
        <v>55202.604270000003</v>
      </c>
      <c r="BL1177" s="2">
        <v>459.07569000000001</v>
      </c>
      <c r="BM1177" s="2">
        <v>160198</v>
      </c>
      <c r="BN1177" s="2">
        <v>418</v>
      </c>
      <c r="BO1177" s="2">
        <v>126716.78185</v>
      </c>
      <c r="BP1177" s="2">
        <v>486712.5086</v>
      </c>
      <c r="BQ1177" s="2">
        <v>31323.713350000002</v>
      </c>
      <c r="BR1177" s="2">
        <v>455388.79525000002</v>
      </c>
      <c r="BS1177" s="2">
        <v>94115.577409999998</v>
      </c>
      <c r="BT1177" s="2">
        <v>392596.93118999997</v>
      </c>
      <c r="BU1177" s="2">
        <v>450887</v>
      </c>
      <c r="BV1177" s="2">
        <v>8801</v>
      </c>
      <c r="BW1177" s="2">
        <v>9445</v>
      </c>
      <c r="BX1177" s="2">
        <v>501</v>
      </c>
      <c r="BY1177" s="2">
        <v>1132</v>
      </c>
      <c r="BZ1177" s="2">
        <v>154747</v>
      </c>
      <c r="CA1177" s="2">
        <v>510</v>
      </c>
      <c r="CB1177" s="2">
        <v>126807.34209000001</v>
      </c>
      <c r="CC1177" s="2">
        <v>388105</v>
      </c>
      <c r="CD1177" s="2">
        <v>27146</v>
      </c>
      <c r="CE1177" s="2">
        <v>360959</v>
      </c>
      <c r="CF1177" s="2">
        <v>38913</v>
      </c>
      <c r="CG1177" s="2">
        <v>349192.62579000002</v>
      </c>
      <c r="CH1177" s="4">
        <f t="shared" si="36"/>
        <v>0.26964154705154719</v>
      </c>
      <c r="CI1177">
        <f t="shared" si="37"/>
        <v>0</v>
      </c>
    </row>
    <row r="1178" spans="1:87" x14ac:dyDescent="0.2">
      <c r="A1178">
        <v>1268</v>
      </c>
      <c r="B1178" t="s">
        <v>1752</v>
      </c>
      <c r="C1178" t="s">
        <v>3607</v>
      </c>
      <c r="D1178" t="s">
        <v>4001</v>
      </c>
      <c r="E1178" t="s">
        <v>4321</v>
      </c>
      <c r="F1178" t="s">
        <v>4281</v>
      </c>
      <c r="G1178" t="s">
        <v>112</v>
      </c>
      <c r="H1178" t="s">
        <v>4564</v>
      </c>
      <c r="I1178" s="2">
        <v>355958</v>
      </c>
      <c r="J1178" s="2">
        <v>254384</v>
      </c>
      <c r="K1178" s="2">
        <v>182325</v>
      </c>
      <c r="L1178" s="2">
        <v>146612</v>
      </c>
      <c r="M1178" s="2">
        <v>140403</v>
      </c>
      <c r="N1178" s="2">
        <v>0</v>
      </c>
      <c r="O1178" s="2">
        <v>1</v>
      </c>
      <c r="P1178" s="2">
        <v>9143</v>
      </c>
      <c r="Q1178" s="2">
        <v>1358778</v>
      </c>
      <c r="R1178" s="2">
        <v>1236068</v>
      </c>
      <c r="S1178" s="2">
        <v>122710</v>
      </c>
      <c r="T1178" s="2">
        <v>212175</v>
      </c>
      <c r="U1178" s="2">
        <v>1146604</v>
      </c>
      <c r="V1178" s="2">
        <v>310197.37549000001</v>
      </c>
      <c r="W1178" s="2">
        <v>81289.53112</v>
      </c>
      <c r="X1178" s="2">
        <v>34563.580090000003</v>
      </c>
      <c r="Y1178" s="2">
        <v>126200.86195999999</v>
      </c>
      <c r="Z1178" s="2">
        <v>0</v>
      </c>
      <c r="AA1178" s="2">
        <v>100</v>
      </c>
      <c r="AB1178" s="2">
        <v>21425</v>
      </c>
      <c r="AC1178" s="2">
        <v>1172084</v>
      </c>
      <c r="AD1178" s="2">
        <v>1047820</v>
      </c>
      <c r="AE1178" s="2">
        <v>124264</v>
      </c>
      <c r="AF1178" s="2">
        <v>92714</v>
      </c>
      <c r="AG1178" s="2">
        <v>1079369</v>
      </c>
      <c r="AH1178" s="2">
        <v>276858.35405000002</v>
      </c>
      <c r="AI1178" s="2">
        <v>67395.885410000003</v>
      </c>
      <c r="AJ1178" s="2">
        <v>47523.895850000001</v>
      </c>
      <c r="AK1178" s="2">
        <v>37748.203700000013</v>
      </c>
      <c r="AL1178" s="2">
        <v>114944.28140000001</v>
      </c>
      <c r="AM1178" s="2">
        <v>0</v>
      </c>
      <c r="AN1178" s="2">
        <v>96</v>
      </c>
      <c r="AO1178" s="2">
        <v>19433.170470000001</v>
      </c>
      <c r="AP1178" s="2">
        <v>933610.96186000004</v>
      </c>
      <c r="AQ1178" s="2">
        <v>852499.28973000008</v>
      </c>
      <c r="AR1178" s="2">
        <v>81111.672129999992</v>
      </c>
      <c r="AS1178" s="2">
        <v>94293.133870000005</v>
      </c>
      <c r="AT1178" s="2">
        <v>839317.82799000002</v>
      </c>
      <c r="AU1178" s="2">
        <v>269322.27425000002</v>
      </c>
      <c r="AV1178" s="2">
        <v>55181.298369999997</v>
      </c>
      <c r="AW1178" s="2">
        <v>41605.54737</v>
      </c>
      <c r="AX1178" s="2">
        <v>31950.364870000001</v>
      </c>
      <c r="AY1178" s="2">
        <v>116921.46451999999</v>
      </c>
      <c r="AZ1178" s="2">
        <v>0</v>
      </c>
      <c r="BA1178" s="2">
        <v>100</v>
      </c>
      <c r="BB1178" s="2">
        <v>17299.778829999999</v>
      </c>
      <c r="BC1178" s="2">
        <v>816062.81145000004</v>
      </c>
      <c r="BD1178" s="2">
        <v>757617.25312999997</v>
      </c>
      <c r="BE1178" s="2">
        <v>58445.558319999996</v>
      </c>
      <c r="BF1178" s="2">
        <v>56544.93017</v>
      </c>
      <c r="BG1178" s="2">
        <v>759517.88128999993</v>
      </c>
      <c r="BH1178" s="2">
        <v>256283.58418000001</v>
      </c>
      <c r="BI1178" s="2">
        <v>26993.913530000002</v>
      </c>
      <c r="BJ1178" s="2">
        <v>12457.75719</v>
      </c>
      <c r="BK1178" s="2">
        <v>3027</v>
      </c>
      <c r="BL1178" s="2">
        <v>125248.81978000001</v>
      </c>
      <c r="BM1178" s="2">
        <v>0</v>
      </c>
      <c r="BN1178" s="2">
        <v>96</v>
      </c>
      <c r="BO1178" s="2">
        <v>16825.225170000002</v>
      </c>
      <c r="BP1178" s="2">
        <v>856090.74783000001</v>
      </c>
      <c r="BQ1178" s="2">
        <v>788922.06885000004</v>
      </c>
      <c r="BR1178" s="2">
        <v>67168.678979999997</v>
      </c>
      <c r="BS1178" s="2">
        <v>24594.565299999998</v>
      </c>
      <c r="BT1178" s="2">
        <v>831496.18253999995</v>
      </c>
      <c r="BU1178" s="2">
        <v>262014.08090999999</v>
      </c>
      <c r="BV1178" s="2">
        <v>17343.638040000002</v>
      </c>
      <c r="BW1178" s="2">
        <v>-2300.07602</v>
      </c>
      <c r="BX1178" s="2">
        <v>-970.00739999999996</v>
      </c>
      <c r="BY1178" s="2">
        <v>135108.79474000001</v>
      </c>
      <c r="BZ1178" s="2">
        <v>0</v>
      </c>
      <c r="CA1178" s="2">
        <v>100</v>
      </c>
      <c r="CB1178" s="2">
        <v>17026.44903</v>
      </c>
      <c r="CC1178" s="2">
        <v>892496.22667999996</v>
      </c>
      <c r="CD1178" s="2">
        <v>810823.38642</v>
      </c>
      <c r="CE1178" s="2">
        <v>81672.840270000001</v>
      </c>
      <c r="CF1178" s="2">
        <v>21567.745620000002</v>
      </c>
      <c r="CG1178" s="2">
        <v>870928.4810599999</v>
      </c>
      <c r="CH1178" s="4">
        <f t="shared" si="36"/>
        <v>0</v>
      </c>
      <c r="CI1178">
        <f t="shared" si="37"/>
        <v>0</v>
      </c>
    </row>
    <row r="1179" spans="1:87" x14ac:dyDescent="0.2">
      <c r="A1179">
        <v>1269</v>
      </c>
      <c r="B1179" t="s">
        <v>1281</v>
      </c>
      <c r="C1179" t="s">
        <v>3145</v>
      </c>
      <c r="D1179" t="s">
        <v>4107</v>
      </c>
      <c r="E1179" t="s">
        <v>4456</v>
      </c>
      <c r="F1179" t="s">
        <v>4281</v>
      </c>
      <c r="G1179" t="s">
        <v>101</v>
      </c>
      <c r="H1179" t="s">
        <v>4564</v>
      </c>
      <c r="I1179" s="2">
        <v>614252.44623</v>
      </c>
      <c r="J1179" s="2">
        <v>103337.48407000001</v>
      </c>
      <c r="K1179" s="2">
        <v>80529.8701</v>
      </c>
      <c r="L1179" s="2">
        <v>53437.949369999988</v>
      </c>
      <c r="M1179" s="2">
        <v>90982.817660000001</v>
      </c>
      <c r="N1179" s="2">
        <v>0</v>
      </c>
      <c r="O1179" s="2">
        <v>813</v>
      </c>
      <c r="P1179" s="2">
        <v>122371.01523999999</v>
      </c>
      <c r="Q1179" s="2">
        <v>2399728.7574900002</v>
      </c>
      <c r="R1179" s="2">
        <v>2219981.87696</v>
      </c>
      <c r="S1179" s="2">
        <v>179746.88052999999</v>
      </c>
      <c r="T1179" s="2">
        <v>1107008.7834300001</v>
      </c>
      <c r="U1179" s="2">
        <v>1292719.9740599999</v>
      </c>
      <c r="V1179" s="2">
        <v>543135.58354999998</v>
      </c>
      <c r="W1179" s="2">
        <v>9591.8101300000017</v>
      </c>
      <c r="X1179" s="2">
        <v>6906.4723300000014</v>
      </c>
      <c r="Y1179" s="2">
        <v>86962.792419999998</v>
      </c>
      <c r="Z1179" s="2">
        <v>0</v>
      </c>
      <c r="AA1179" s="2">
        <v>774</v>
      </c>
      <c r="AB1179" s="2">
        <v>103922.35881000001</v>
      </c>
      <c r="AC1179" s="2">
        <v>2372420.3145900001</v>
      </c>
      <c r="AD1179" s="2">
        <v>2235099.25624</v>
      </c>
      <c r="AE1179" s="2">
        <v>137321.05835000001</v>
      </c>
      <c r="AF1179" s="2">
        <v>1053570.83406</v>
      </c>
      <c r="AG1179" s="2">
        <v>1318849.4805300001</v>
      </c>
      <c r="AH1179" s="2">
        <v>516953.26179999998</v>
      </c>
      <c r="AI1179" s="2">
        <v>24980.572400000001</v>
      </c>
      <c r="AJ1179" s="2">
        <v>12464.871059999999</v>
      </c>
      <c r="AK1179" s="2">
        <v>6776.9834900000014</v>
      </c>
      <c r="AL1179" s="2">
        <v>82754.45309000001</v>
      </c>
      <c r="AM1179" s="2">
        <v>0</v>
      </c>
      <c r="AN1179" s="2">
        <v>765</v>
      </c>
      <c r="AO1179" s="2">
        <v>97765.237720000005</v>
      </c>
      <c r="AP1179" s="2">
        <v>2248010.6053499999</v>
      </c>
      <c r="AQ1179" s="2">
        <v>2130213.9654899999</v>
      </c>
      <c r="AR1179" s="2">
        <v>117796.63986</v>
      </c>
      <c r="AS1179" s="2">
        <v>1044897.76173</v>
      </c>
      <c r="AT1179" s="2">
        <v>1203112.8436199999</v>
      </c>
      <c r="AU1179" s="2">
        <v>491962.61781000003</v>
      </c>
      <c r="AV1179" s="2">
        <v>92031.837360000005</v>
      </c>
      <c r="AW1179" s="2">
        <v>84230.056519999998</v>
      </c>
      <c r="AX1179" s="2">
        <v>67839.122659999994</v>
      </c>
      <c r="AY1179" s="2">
        <v>87477.697590000011</v>
      </c>
      <c r="AZ1179" s="2">
        <v>0</v>
      </c>
      <c r="BA1179" s="2">
        <v>776</v>
      </c>
      <c r="BB1179" s="2">
        <v>87577.839560000008</v>
      </c>
      <c r="BC1179" s="2">
        <v>2153659.1777900001</v>
      </c>
      <c r="BD1179" s="2">
        <v>1999663.10938</v>
      </c>
      <c r="BE1179" s="2">
        <v>153996.06841000001</v>
      </c>
      <c r="BF1179" s="2">
        <v>1038120.77824</v>
      </c>
      <c r="BG1179" s="2">
        <v>1115538.39955</v>
      </c>
      <c r="BH1179" s="2">
        <v>468631.96633000002</v>
      </c>
      <c r="BI1179" s="2">
        <v>65795.418659999894</v>
      </c>
      <c r="BJ1179" s="2">
        <v>56791.347629999997</v>
      </c>
      <c r="BK1179" s="2">
        <v>48814.818269999909</v>
      </c>
      <c r="BL1179" s="2">
        <v>97165.284929999994</v>
      </c>
      <c r="BM1179" s="2">
        <v>0</v>
      </c>
      <c r="BN1179" s="2">
        <v>728</v>
      </c>
      <c r="BO1179" s="2">
        <v>81892.553469999999</v>
      </c>
      <c r="BP1179" s="2">
        <v>2077035.7507100001</v>
      </c>
      <c r="BQ1179" s="2">
        <v>1915195.6636900001</v>
      </c>
      <c r="BR1179" s="2">
        <v>161840.08702000001</v>
      </c>
      <c r="BS1179" s="2">
        <v>970281.65558000002</v>
      </c>
      <c r="BT1179" s="2">
        <v>1106754.09513</v>
      </c>
      <c r="BU1179" s="2">
        <v>450127.28399999999</v>
      </c>
      <c r="BV1179" s="2">
        <v>62011.062580000013</v>
      </c>
      <c r="BW1179" s="2">
        <v>50700</v>
      </c>
      <c r="BX1179" s="2">
        <v>39082.948240000012</v>
      </c>
      <c r="BY1179" s="2">
        <v>97784.880619999996</v>
      </c>
      <c r="BZ1179" s="2">
        <v>0</v>
      </c>
      <c r="CA1179" s="2">
        <v>717</v>
      </c>
      <c r="CB1179" s="2">
        <v>76979.480920000002</v>
      </c>
      <c r="CC1179" s="2">
        <v>2080223</v>
      </c>
      <c r="CD1179" s="2">
        <v>1888398</v>
      </c>
      <c r="CE1179" s="2">
        <v>191825</v>
      </c>
      <c r="CF1179" s="2">
        <v>949466.83730999997</v>
      </c>
      <c r="CG1179" s="2">
        <v>1130756.0549300001</v>
      </c>
      <c r="CH1179" s="4">
        <f t="shared" si="36"/>
        <v>0</v>
      </c>
      <c r="CI1179">
        <f t="shared" si="37"/>
        <v>0</v>
      </c>
    </row>
    <row r="1180" spans="1:87" x14ac:dyDescent="0.2">
      <c r="A1180">
        <v>1270</v>
      </c>
      <c r="B1180" t="s">
        <v>1309</v>
      </c>
      <c r="C1180" t="s">
        <v>3173</v>
      </c>
      <c r="D1180" t="s">
        <v>3915</v>
      </c>
      <c r="E1180" t="s">
        <v>4220</v>
      </c>
      <c r="F1180" t="s">
        <v>4552</v>
      </c>
      <c r="G1180" t="s">
        <v>112</v>
      </c>
      <c r="H1180" t="s">
        <v>4564</v>
      </c>
      <c r="I1180" s="2">
        <v>600298</v>
      </c>
      <c r="J1180" s="2">
        <v>-29647</v>
      </c>
      <c r="K1180" s="2">
        <v>-32911</v>
      </c>
      <c r="L1180" s="2">
        <v>-35250</v>
      </c>
      <c r="M1180" s="2">
        <v>1358</v>
      </c>
      <c r="N1180" s="2">
        <v>0</v>
      </c>
      <c r="O1180" s="2">
        <v>864</v>
      </c>
      <c r="P1180" s="2">
        <v>94841</v>
      </c>
      <c r="Q1180" s="2">
        <v>287043</v>
      </c>
      <c r="R1180" s="2">
        <v>169423</v>
      </c>
      <c r="S1180" s="2">
        <v>117620</v>
      </c>
      <c r="T1180" s="2">
        <v>94019</v>
      </c>
      <c r="U1180" s="2">
        <v>193024</v>
      </c>
      <c r="V1180" s="2">
        <v>643365</v>
      </c>
      <c r="W1180" s="2">
        <v>-28393</v>
      </c>
      <c r="X1180" s="2">
        <v>-23585</v>
      </c>
      <c r="Y1180" s="2">
        <v>11407</v>
      </c>
      <c r="Z1180" s="2">
        <v>0</v>
      </c>
      <c r="AA1180" s="2">
        <v>946</v>
      </c>
      <c r="AB1180" s="2">
        <v>93930</v>
      </c>
      <c r="AC1180" s="2">
        <v>313792</v>
      </c>
      <c r="AD1180" s="2">
        <v>180393</v>
      </c>
      <c r="AE1180" s="2">
        <v>133399</v>
      </c>
      <c r="AF1180" s="2">
        <v>129269</v>
      </c>
      <c r="AG1180" s="2">
        <v>184523</v>
      </c>
      <c r="AH1180" s="2">
        <v>671980</v>
      </c>
      <c r="AI1180" s="2">
        <v>47559</v>
      </c>
      <c r="AJ1180" s="2">
        <v>47210</v>
      </c>
      <c r="AK1180" s="2">
        <v>37895</v>
      </c>
      <c r="AL1180" s="2">
        <v>11110</v>
      </c>
      <c r="AM1180" s="2">
        <v>0</v>
      </c>
      <c r="AN1180" s="2">
        <v>960</v>
      </c>
      <c r="AO1180" s="2">
        <v>88819</v>
      </c>
      <c r="AP1180" s="2">
        <v>343311</v>
      </c>
      <c r="AQ1180" s="2">
        <v>186411</v>
      </c>
      <c r="AR1180" s="2">
        <v>156900</v>
      </c>
      <c r="AS1180" s="2">
        <v>152854</v>
      </c>
      <c r="AT1180" s="2">
        <v>190456</v>
      </c>
      <c r="AU1180" s="2">
        <v>600203</v>
      </c>
      <c r="AV1180" s="2">
        <v>20473</v>
      </c>
      <c r="AW1180" s="2">
        <v>20492</v>
      </c>
      <c r="AX1180" s="2">
        <v>16305</v>
      </c>
      <c r="AY1180" s="2">
        <v>11793</v>
      </c>
      <c r="AZ1180" s="2">
        <v>0</v>
      </c>
      <c r="BA1180" s="2">
        <v>915</v>
      </c>
      <c r="BB1180" s="2">
        <v>71201</v>
      </c>
      <c r="BC1180" s="2">
        <v>303609</v>
      </c>
      <c r="BD1180" s="2">
        <v>192769</v>
      </c>
      <c r="BE1180" s="2">
        <v>110841</v>
      </c>
      <c r="BF1180" s="2">
        <v>114959</v>
      </c>
      <c r="BG1180" s="2">
        <v>188650</v>
      </c>
      <c r="BH1180" s="2">
        <v>496081</v>
      </c>
      <c r="BI1180" s="2">
        <v>12462</v>
      </c>
      <c r="BJ1180" s="2">
        <v>11073</v>
      </c>
      <c r="BK1180" s="2">
        <v>15159</v>
      </c>
      <c r="BL1180" s="2">
        <v>11488</v>
      </c>
      <c r="BM1180" s="2">
        <v>0</v>
      </c>
      <c r="BN1180" s="2">
        <v>835</v>
      </c>
      <c r="BO1180" s="2">
        <v>60469</v>
      </c>
      <c r="BP1180" s="2">
        <v>285804</v>
      </c>
      <c r="BQ1180" s="2">
        <v>204703</v>
      </c>
      <c r="BR1180" s="2">
        <v>81101</v>
      </c>
      <c r="BS1180" s="2">
        <v>98654</v>
      </c>
      <c r="BT1180" s="2">
        <v>187150</v>
      </c>
      <c r="BU1180" s="2">
        <v>449631</v>
      </c>
      <c r="BV1180" s="2">
        <v>6750</v>
      </c>
      <c r="BW1180" s="2">
        <v>5163</v>
      </c>
      <c r="BX1180" s="2">
        <v>5163</v>
      </c>
      <c r="BY1180" s="2">
        <v>11143</v>
      </c>
      <c r="BZ1180" s="2">
        <v>0</v>
      </c>
      <c r="CA1180" s="2">
        <v>788</v>
      </c>
      <c r="CB1180" s="2">
        <v>54937</v>
      </c>
      <c r="CC1180" s="2">
        <v>285594</v>
      </c>
      <c r="CD1180" s="2">
        <v>206245</v>
      </c>
      <c r="CE1180" s="2">
        <v>79349</v>
      </c>
      <c r="CF1180" s="2">
        <v>83495</v>
      </c>
      <c r="CG1180" s="2">
        <v>202098</v>
      </c>
      <c r="CH1180" s="4">
        <f t="shared" si="36"/>
        <v>0</v>
      </c>
      <c r="CI1180">
        <f t="shared" si="37"/>
        <v>0</v>
      </c>
    </row>
    <row r="1181" spans="1:87" x14ac:dyDescent="0.2">
      <c r="A1181">
        <v>1271</v>
      </c>
      <c r="B1181" t="s">
        <v>1323</v>
      </c>
      <c r="C1181" t="s">
        <v>3187</v>
      </c>
      <c r="D1181" t="s">
        <v>155</v>
      </c>
      <c r="E1181" t="s">
        <v>4347</v>
      </c>
      <c r="F1181" t="s">
        <v>4443</v>
      </c>
      <c r="G1181" t="s">
        <v>104</v>
      </c>
      <c r="H1181" t="s">
        <v>4564</v>
      </c>
      <c r="I1181" s="2">
        <v>591856.62438000005</v>
      </c>
      <c r="J1181" s="2">
        <v>49587.232300000003</v>
      </c>
      <c r="K1181" s="2">
        <v>61171.864249999999</v>
      </c>
      <c r="L1181" s="2">
        <v>55885.110679999998</v>
      </c>
      <c r="M1181" s="2">
        <v>23971</v>
      </c>
      <c r="N1181" s="2">
        <v>122242</v>
      </c>
      <c r="O1181" s="2">
        <v>1474</v>
      </c>
      <c r="P1181" s="2">
        <v>158397</v>
      </c>
      <c r="Q1181" s="2">
        <v>616379.66897999996</v>
      </c>
      <c r="R1181" s="2">
        <v>341911.31903000001</v>
      </c>
      <c r="S1181" s="2">
        <v>274468.34995</v>
      </c>
      <c r="T1181" s="2">
        <v>519663.40782000002</v>
      </c>
      <c r="U1181" s="2">
        <v>96716.261159999995</v>
      </c>
      <c r="V1181" s="2">
        <v>592244.29402999999</v>
      </c>
      <c r="W1181" s="2">
        <v>56030.898910000004</v>
      </c>
      <c r="X1181" s="2">
        <v>50421.379390000002</v>
      </c>
      <c r="Y1181" s="2">
        <v>28956</v>
      </c>
      <c r="Z1181" s="2">
        <v>119850</v>
      </c>
      <c r="AA1181" s="2">
        <v>1537</v>
      </c>
      <c r="AB1181" s="2">
        <v>29380</v>
      </c>
      <c r="AC1181" s="2">
        <v>574203.48231999995</v>
      </c>
      <c r="AD1181" s="2">
        <v>354294.96983000002</v>
      </c>
      <c r="AE1181" s="2">
        <v>219908.51248999999</v>
      </c>
      <c r="AF1181" s="2">
        <v>478020.17258999997</v>
      </c>
      <c r="AG1181" s="2">
        <v>96183.309729999994</v>
      </c>
      <c r="AH1181" s="2">
        <v>637003.87413999997</v>
      </c>
      <c r="AI1181" s="2">
        <v>36810.752970000001</v>
      </c>
      <c r="AJ1181" s="2">
        <v>48929.520470000003</v>
      </c>
      <c r="AK1181" s="2">
        <v>45719.144840000001</v>
      </c>
      <c r="AL1181" s="2">
        <v>16092</v>
      </c>
      <c r="AM1181" s="2">
        <v>125531</v>
      </c>
      <c r="AN1181" s="2">
        <v>1711</v>
      </c>
      <c r="AO1181" s="2">
        <v>154253</v>
      </c>
      <c r="AP1181" s="2">
        <v>559860.69390999991</v>
      </c>
      <c r="AQ1181" s="2">
        <v>316853.34671999997</v>
      </c>
      <c r="AR1181" s="2">
        <v>240999.38386999999</v>
      </c>
      <c r="AS1181" s="2">
        <v>439896.71263999998</v>
      </c>
      <c r="AT1181" s="2">
        <v>119963.98127</v>
      </c>
      <c r="AU1181" s="2">
        <v>594405.06322000001</v>
      </c>
      <c r="AV1181" s="2">
        <v>56773.375090000001</v>
      </c>
      <c r="AW1181" s="2">
        <v>67140.996239999993</v>
      </c>
      <c r="AX1181" s="2">
        <v>67039.668529999995</v>
      </c>
      <c r="AY1181" s="2">
        <v>13024</v>
      </c>
      <c r="AZ1181" s="2">
        <v>107020</v>
      </c>
      <c r="BA1181" s="2">
        <v>1638</v>
      </c>
      <c r="BB1181" s="2">
        <v>153824</v>
      </c>
      <c r="BC1181" s="2">
        <v>521721.07396000001</v>
      </c>
      <c r="BD1181" s="2">
        <v>292668.65762000001</v>
      </c>
      <c r="BE1181" s="2">
        <v>229052.41634</v>
      </c>
      <c r="BF1181" s="2">
        <v>402834.25191000011</v>
      </c>
      <c r="BG1181" s="2">
        <v>118886.82205</v>
      </c>
      <c r="BH1181" s="2">
        <v>469979.96360999998</v>
      </c>
      <c r="BI1181" s="2">
        <v>51229.869809999997</v>
      </c>
      <c r="BJ1181" s="2">
        <v>56359.032359999997</v>
      </c>
      <c r="BK1181" s="2">
        <v>55455.27059</v>
      </c>
      <c r="BL1181" s="2">
        <v>11497</v>
      </c>
      <c r="BM1181" s="2">
        <v>82422</v>
      </c>
      <c r="BN1181" s="2">
        <v>1530</v>
      </c>
      <c r="BO1181" s="2">
        <v>123428</v>
      </c>
      <c r="BP1181" s="2">
        <v>423412.27671000001</v>
      </c>
      <c r="BQ1181" s="2">
        <v>280801.76027999999</v>
      </c>
      <c r="BR1181" s="2">
        <v>142610.51642999999</v>
      </c>
      <c r="BS1181" s="2">
        <v>345079.58143999998</v>
      </c>
      <c r="BT1181" s="2">
        <v>78332.695269999997</v>
      </c>
      <c r="BU1181" s="2">
        <v>398780.28975</v>
      </c>
      <c r="BV1181" s="2">
        <v>32349.318810000001</v>
      </c>
      <c r="BW1181" s="2">
        <v>32055.09722</v>
      </c>
      <c r="BX1181" s="2">
        <v>32033.188829999999</v>
      </c>
      <c r="BY1181" s="2">
        <v>12218</v>
      </c>
      <c r="BZ1181" s="2">
        <v>124286</v>
      </c>
      <c r="CA1181" s="2">
        <v>1486</v>
      </c>
      <c r="CB1181" s="2">
        <v>111641</v>
      </c>
      <c r="CC1181" s="2">
        <v>387806.18790000002</v>
      </c>
      <c r="CD1181" s="2">
        <v>269798.20153000002</v>
      </c>
      <c r="CE1181" s="2">
        <v>118007.98637</v>
      </c>
      <c r="CF1181" s="2">
        <v>295588.28985</v>
      </c>
      <c r="CG1181" s="2">
        <v>92217.898050000003</v>
      </c>
      <c r="CH1181" s="4">
        <f t="shared" si="36"/>
        <v>0.20653988645992552</v>
      </c>
      <c r="CI1181">
        <f t="shared" si="37"/>
        <v>0</v>
      </c>
    </row>
    <row r="1182" spans="1:87" x14ac:dyDescent="0.2">
      <c r="A1182">
        <v>1272</v>
      </c>
      <c r="B1182" t="s">
        <v>1157</v>
      </c>
      <c r="C1182" t="s">
        <v>3021</v>
      </c>
      <c r="D1182" t="s">
        <v>4056</v>
      </c>
      <c r="E1182" t="s">
        <v>4388</v>
      </c>
      <c r="F1182" t="s">
        <v>4554</v>
      </c>
      <c r="G1182" t="s">
        <v>111</v>
      </c>
      <c r="H1182" t="s">
        <v>4563</v>
      </c>
      <c r="I1182" s="2">
        <v>710397</v>
      </c>
      <c r="J1182" s="2">
        <v>11235</v>
      </c>
      <c r="K1182" s="2">
        <v>-7158</v>
      </c>
      <c r="L1182" s="2">
        <v>-4789</v>
      </c>
      <c r="M1182" s="2">
        <v>15889</v>
      </c>
      <c r="N1182" s="2">
        <v>150579</v>
      </c>
      <c r="O1182" s="2">
        <v>491</v>
      </c>
      <c r="P1182" s="2">
        <v>63217</v>
      </c>
      <c r="Q1182" s="2">
        <v>502287</v>
      </c>
      <c r="R1182" s="2">
        <v>159974</v>
      </c>
      <c r="S1182" s="2">
        <v>342313</v>
      </c>
      <c r="T1182" s="2">
        <v>122120</v>
      </c>
      <c r="U1182" s="2">
        <v>380167</v>
      </c>
      <c r="V1182" s="2">
        <v>629046</v>
      </c>
      <c r="W1182" s="2">
        <v>-482</v>
      </c>
      <c r="X1182" s="2">
        <v>-346</v>
      </c>
      <c r="Y1182" s="2">
        <v>15280</v>
      </c>
      <c r="Z1182" s="2">
        <v>217065</v>
      </c>
      <c r="AA1182" s="2">
        <v>471</v>
      </c>
      <c r="AB1182" s="2">
        <v>55399</v>
      </c>
      <c r="AC1182" s="2">
        <v>472891</v>
      </c>
      <c r="AD1182" s="2">
        <v>162987</v>
      </c>
      <c r="AE1182" s="2">
        <v>309904</v>
      </c>
      <c r="AF1182" s="2">
        <v>127158</v>
      </c>
      <c r="AG1182" s="2">
        <v>345733</v>
      </c>
      <c r="AH1182" s="2">
        <v>884965</v>
      </c>
      <c r="AI1182" s="2">
        <v>31998</v>
      </c>
      <c r="AJ1182" s="2">
        <v>9949</v>
      </c>
      <c r="AK1182" s="2">
        <v>9969</v>
      </c>
      <c r="AL1182" s="2">
        <v>15748</v>
      </c>
      <c r="AM1182" s="2">
        <v>172145</v>
      </c>
      <c r="AN1182" s="2">
        <v>477</v>
      </c>
      <c r="AO1182" s="2">
        <v>48593</v>
      </c>
      <c r="AP1182" s="2">
        <v>471977</v>
      </c>
      <c r="AQ1182" s="2">
        <v>156446</v>
      </c>
      <c r="AR1182" s="2">
        <v>315531</v>
      </c>
      <c r="AS1182" s="2">
        <v>127902</v>
      </c>
      <c r="AT1182" s="2">
        <v>344075</v>
      </c>
      <c r="AU1182" s="2">
        <v>604727</v>
      </c>
      <c r="AV1182" s="2">
        <v>18687</v>
      </c>
      <c r="AW1182" s="2">
        <v>6570</v>
      </c>
      <c r="AX1182" s="2">
        <v>6352</v>
      </c>
      <c r="AY1182" s="2">
        <v>15893</v>
      </c>
      <c r="AZ1182" s="2">
        <v>131937</v>
      </c>
      <c r="BA1182" s="2">
        <v>479</v>
      </c>
      <c r="BB1182" s="2">
        <v>44027</v>
      </c>
      <c r="BC1182" s="2">
        <v>488586</v>
      </c>
      <c r="BD1182" s="2">
        <v>156357</v>
      </c>
      <c r="BE1182" s="2">
        <v>332229</v>
      </c>
      <c r="BF1182" s="2">
        <v>118060</v>
      </c>
      <c r="BG1182" s="2">
        <v>370526</v>
      </c>
      <c r="BH1182" s="2">
        <v>551363</v>
      </c>
      <c r="BI1182" s="2">
        <v>4950</v>
      </c>
      <c r="BJ1182" s="2">
        <v>-7053</v>
      </c>
      <c r="BK1182" s="2">
        <v>-8876</v>
      </c>
      <c r="BL1182" s="2">
        <v>14907</v>
      </c>
      <c r="BM1182" s="2">
        <v>96218</v>
      </c>
      <c r="BN1182" s="2">
        <v>488</v>
      </c>
      <c r="BO1182" s="2">
        <v>43569</v>
      </c>
      <c r="BP1182" s="2">
        <v>495488</v>
      </c>
      <c r="BQ1182" s="2">
        <v>165264</v>
      </c>
      <c r="BR1182" s="2">
        <v>330224</v>
      </c>
      <c r="BS1182" s="2">
        <v>111995</v>
      </c>
      <c r="BT1182" s="2">
        <v>383493</v>
      </c>
      <c r="BU1182" s="2">
        <v>449426</v>
      </c>
      <c r="BV1182" s="2">
        <v>5489</v>
      </c>
      <c r="BW1182" s="2">
        <v>-6243</v>
      </c>
      <c r="BX1182" s="2">
        <v>-7406</v>
      </c>
      <c r="BY1182" s="2">
        <v>13542</v>
      </c>
      <c r="BZ1182" s="2">
        <v>171760</v>
      </c>
      <c r="CA1182" s="2">
        <v>463</v>
      </c>
      <c r="CB1182" s="2">
        <v>40540</v>
      </c>
      <c r="CC1182" s="2">
        <v>401935</v>
      </c>
      <c r="CD1182" s="2">
        <v>171424</v>
      </c>
      <c r="CE1182" s="2">
        <v>230511</v>
      </c>
      <c r="CF1182" s="2">
        <v>121230</v>
      </c>
      <c r="CG1182" s="2">
        <v>280705</v>
      </c>
      <c r="CH1182" s="4">
        <f t="shared" si="36"/>
        <v>0.21196457755311468</v>
      </c>
      <c r="CI1182">
        <f t="shared" si="37"/>
        <v>0</v>
      </c>
    </row>
    <row r="1183" spans="1:87" x14ac:dyDescent="0.2">
      <c r="A1183">
        <v>1273</v>
      </c>
      <c r="B1183" t="s">
        <v>1753</v>
      </c>
      <c r="C1183" t="s">
        <v>3608</v>
      </c>
      <c r="D1183" t="s">
        <v>3885</v>
      </c>
      <c r="E1183" t="s">
        <v>4185</v>
      </c>
      <c r="F1183" t="s">
        <v>4555</v>
      </c>
      <c r="G1183" t="s">
        <v>104</v>
      </c>
      <c r="H1183" t="s">
        <v>4563</v>
      </c>
      <c r="I1183" s="2">
        <v>389138.03960999998</v>
      </c>
      <c r="J1183" s="2">
        <v>3693.7255799999998</v>
      </c>
      <c r="K1183" s="2">
        <v>3735.85475</v>
      </c>
      <c r="L1183" s="2">
        <v>2819.3107500000001</v>
      </c>
      <c r="M1183" s="2">
        <v>206.02786</v>
      </c>
      <c r="N1183" s="2">
        <v>0</v>
      </c>
      <c r="O1183" s="2">
        <v>12.5</v>
      </c>
      <c r="P1183" s="2">
        <v>2935.6503200000002</v>
      </c>
      <c r="Q1183" s="2">
        <v>22784.234570000001</v>
      </c>
      <c r="R1183" s="2">
        <v>2578.3252000000002</v>
      </c>
      <c r="S1183" s="2">
        <v>20205.909370000001</v>
      </c>
      <c r="T1183" s="2">
        <v>11069.455040000001</v>
      </c>
      <c r="U1183" s="2">
        <v>11714.77953</v>
      </c>
      <c r="V1183" s="2">
        <v>470485.70306999999</v>
      </c>
      <c r="W1183" s="2">
        <v>5852.5875999999998</v>
      </c>
      <c r="X1183" s="2">
        <v>5827.2285999999986</v>
      </c>
      <c r="Y1183" s="2">
        <v>189.08944</v>
      </c>
      <c r="Z1183" s="2">
        <v>0</v>
      </c>
      <c r="AA1183" s="2">
        <v>11.5</v>
      </c>
      <c r="AB1183" s="2">
        <v>2613.7355400000001</v>
      </c>
      <c r="AC1183" s="2">
        <v>31553.242750000001</v>
      </c>
      <c r="AD1183" s="2">
        <v>3313.5909000000001</v>
      </c>
      <c r="AE1183" s="2">
        <v>28239.651849999998</v>
      </c>
      <c r="AF1183" s="2">
        <v>12513.46429</v>
      </c>
      <c r="AG1183" s="2">
        <v>19039.778460000001</v>
      </c>
      <c r="AH1183" s="2">
        <v>430365.77859</v>
      </c>
      <c r="AI1183" s="2">
        <v>4502.6093199999996</v>
      </c>
      <c r="AJ1183" s="2">
        <v>4985.1942099999997</v>
      </c>
      <c r="AK1183" s="2">
        <v>4001.09521</v>
      </c>
      <c r="AL1183" s="2">
        <v>102.88751000000001</v>
      </c>
      <c r="AM1183" s="2">
        <v>0</v>
      </c>
      <c r="AN1183" s="2">
        <v>11</v>
      </c>
      <c r="AO1183" s="2">
        <v>2418.6671900000001</v>
      </c>
      <c r="AP1183" s="2">
        <v>32569.197550000001</v>
      </c>
      <c r="AQ1183" s="2">
        <v>855.67300999999998</v>
      </c>
      <c r="AR1183" s="2">
        <v>31713.524539999999</v>
      </c>
      <c r="AS1183" s="2">
        <v>9982.6356899999992</v>
      </c>
      <c r="AT1183" s="2">
        <v>22586.561860000002</v>
      </c>
      <c r="AU1183" s="2">
        <v>385309.77049999998</v>
      </c>
      <c r="AV1183" s="2">
        <v>4799.1770900000001</v>
      </c>
      <c r="AW1183" s="2">
        <v>5036.1890800000001</v>
      </c>
      <c r="AX1183" s="2">
        <v>4447.1690799999997</v>
      </c>
      <c r="AY1183" s="2">
        <v>121.38997000000001</v>
      </c>
      <c r="AZ1183" s="2">
        <v>0</v>
      </c>
      <c r="BA1183" s="2">
        <v>12</v>
      </c>
      <c r="BB1183" s="2">
        <v>2239.8084899999999</v>
      </c>
      <c r="BC1183" s="2">
        <v>26608.869699999999</v>
      </c>
      <c r="BD1183" s="2">
        <v>396.29106999999999</v>
      </c>
      <c r="BE1183" s="2">
        <v>26212.57863</v>
      </c>
      <c r="BF1183" s="2">
        <v>8678.1804800000009</v>
      </c>
      <c r="BG1183" s="2">
        <v>17930.68922</v>
      </c>
      <c r="BH1183" s="2">
        <v>386204.64072999998</v>
      </c>
      <c r="BI1183" s="2">
        <v>2817.21432</v>
      </c>
      <c r="BJ1183" s="2">
        <v>2966.8556100000001</v>
      </c>
      <c r="BK1183" s="2">
        <v>2432.1616100000001</v>
      </c>
      <c r="BL1183" s="2">
        <v>210.22241</v>
      </c>
      <c r="BM1183" s="2">
        <v>0</v>
      </c>
      <c r="BN1183" s="2">
        <v>11</v>
      </c>
      <c r="BO1183" s="2">
        <v>1994.8996999999999</v>
      </c>
      <c r="BP1183" s="2">
        <v>30528.443080000001</v>
      </c>
      <c r="BQ1183" s="2">
        <v>872.98482999999999</v>
      </c>
      <c r="BR1183" s="2">
        <v>29655.45825</v>
      </c>
      <c r="BS1183" s="2">
        <v>6419.8114000000014</v>
      </c>
      <c r="BT1183" s="2">
        <v>24108.631679999999</v>
      </c>
      <c r="BU1183" s="2">
        <v>446114</v>
      </c>
      <c r="BV1183" s="2">
        <v>3770</v>
      </c>
      <c r="BW1183" s="2">
        <v>3533</v>
      </c>
      <c r="BX1183" s="2">
        <v>2837</v>
      </c>
      <c r="BY1183" s="2">
        <v>120</v>
      </c>
      <c r="BZ1183" s="2">
        <v>0</v>
      </c>
      <c r="CA1183" s="2">
        <v>12</v>
      </c>
      <c r="CB1183" s="2">
        <v>2172.9528399999999</v>
      </c>
      <c r="CC1183" s="2">
        <v>39704</v>
      </c>
      <c r="CD1183" s="2">
        <v>806</v>
      </c>
      <c r="CE1183" s="2">
        <v>38898</v>
      </c>
      <c r="CF1183" s="2">
        <v>6541</v>
      </c>
      <c r="CG1183" s="2">
        <v>33163.185449999997</v>
      </c>
      <c r="CH1183" s="4">
        <f t="shared" si="36"/>
        <v>0</v>
      </c>
      <c r="CI1183">
        <f t="shared" si="37"/>
        <v>0</v>
      </c>
    </row>
    <row r="1184" spans="1:87" x14ac:dyDescent="0.2">
      <c r="A1184">
        <v>1274</v>
      </c>
      <c r="B1184" t="s">
        <v>1392</v>
      </c>
      <c r="C1184" t="s">
        <v>3256</v>
      </c>
      <c r="D1184" t="s">
        <v>3881</v>
      </c>
      <c r="E1184" t="s">
        <v>4181</v>
      </c>
      <c r="F1184" t="s">
        <v>4555</v>
      </c>
      <c r="G1184" t="s">
        <v>112</v>
      </c>
      <c r="H1184" t="s">
        <v>4564</v>
      </c>
      <c r="I1184" s="2">
        <v>555879.44697000005</v>
      </c>
      <c r="J1184" s="2">
        <v>12324.67181</v>
      </c>
      <c r="K1184" s="2">
        <v>15187.54752</v>
      </c>
      <c r="L1184" s="2">
        <v>10540.80752</v>
      </c>
      <c r="M1184" s="2">
        <v>7518</v>
      </c>
      <c r="N1184" s="2">
        <v>434393</v>
      </c>
      <c r="O1184" s="2">
        <v>207</v>
      </c>
      <c r="P1184" s="2">
        <v>40918</v>
      </c>
      <c r="Q1184" s="2">
        <v>251342.47583000001</v>
      </c>
      <c r="R1184" s="2">
        <v>76264.668239999999</v>
      </c>
      <c r="S1184" s="2">
        <v>175077.80759000001</v>
      </c>
      <c r="T1184" s="2">
        <v>179814.77541999999</v>
      </c>
      <c r="U1184" s="2">
        <v>71527.70040999999</v>
      </c>
      <c r="V1184" s="2">
        <v>612329.31719000009</v>
      </c>
      <c r="W1184" s="2">
        <v>22831.436170000001</v>
      </c>
      <c r="X1184" s="2">
        <v>17285.640169999999</v>
      </c>
      <c r="Y1184" s="2">
        <v>8541</v>
      </c>
      <c r="Z1184" s="2">
        <v>475316</v>
      </c>
      <c r="AA1184" s="2">
        <v>257</v>
      </c>
      <c r="AB1184" s="2">
        <v>40978</v>
      </c>
      <c r="AC1184" s="2">
        <v>247996.17379</v>
      </c>
      <c r="AD1184" s="2">
        <v>77440.309730000008</v>
      </c>
      <c r="AE1184" s="2">
        <v>170555.86405999999</v>
      </c>
      <c r="AF1184" s="2">
        <v>169273.96789999999</v>
      </c>
      <c r="AG1184" s="2">
        <v>78722.205889999997</v>
      </c>
      <c r="AH1184" s="2">
        <v>582705.48025999998</v>
      </c>
      <c r="AI1184" s="2">
        <v>17939.610499999999</v>
      </c>
      <c r="AJ1184" s="2">
        <v>18955.6803</v>
      </c>
      <c r="AK1184" s="2">
        <v>14855.246300000001</v>
      </c>
      <c r="AL1184" s="2">
        <v>7477</v>
      </c>
      <c r="AM1184" s="2">
        <v>431750</v>
      </c>
      <c r="AN1184" s="2">
        <v>295</v>
      </c>
      <c r="AO1184" s="2">
        <v>41646</v>
      </c>
      <c r="AP1184" s="2">
        <v>237437.60464000001</v>
      </c>
      <c r="AQ1184" s="2">
        <v>80368.985060000006</v>
      </c>
      <c r="AR1184" s="2">
        <v>157068.61958</v>
      </c>
      <c r="AS1184" s="2">
        <v>151988.32772999999</v>
      </c>
      <c r="AT1184" s="2">
        <v>85449.27691</v>
      </c>
      <c r="AU1184" s="2">
        <v>474543.15695999999</v>
      </c>
      <c r="AV1184" s="2">
        <v>1618.2152699999999</v>
      </c>
      <c r="AW1184" s="2">
        <v>121.146</v>
      </c>
      <c r="AX1184" s="2">
        <v>-5716.8450000000003</v>
      </c>
      <c r="AY1184" s="2">
        <v>7534</v>
      </c>
      <c r="AZ1184" s="2">
        <v>335009</v>
      </c>
      <c r="BA1184" s="2">
        <v>299</v>
      </c>
      <c r="BB1184" s="2">
        <v>38717</v>
      </c>
      <c r="BC1184" s="2">
        <v>198819.87609999999</v>
      </c>
      <c r="BD1184" s="2">
        <v>65406.686399999999</v>
      </c>
      <c r="BE1184" s="2">
        <v>133413.18969999999</v>
      </c>
      <c r="BF1184" s="2">
        <v>137133.08142999999</v>
      </c>
      <c r="BG1184" s="2">
        <v>61686.794670000003</v>
      </c>
      <c r="BH1184" s="2">
        <v>421841</v>
      </c>
      <c r="BI1184" s="2">
        <v>-347</v>
      </c>
      <c r="BJ1184" s="2">
        <v>1711</v>
      </c>
      <c r="BK1184" s="2">
        <v>-2747.9</v>
      </c>
      <c r="BL1184" s="2">
        <v>6807.7</v>
      </c>
      <c r="BM1184" s="2">
        <v>305593</v>
      </c>
      <c r="BN1184" s="2">
        <v>280</v>
      </c>
      <c r="BO1184" s="2">
        <v>37389</v>
      </c>
      <c r="BP1184" s="2">
        <v>192053.9</v>
      </c>
      <c r="BQ1184" s="2">
        <v>65377.9</v>
      </c>
      <c r="BR1184" s="2">
        <v>126676</v>
      </c>
      <c r="BS1184" s="2">
        <v>142849.9</v>
      </c>
      <c r="BT1184" s="2">
        <v>49204.226430000002</v>
      </c>
      <c r="BU1184" s="2">
        <v>445359</v>
      </c>
      <c r="BV1184" s="2">
        <v>27698.6</v>
      </c>
      <c r="BW1184" s="2">
        <v>28055</v>
      </c>
      <c r="BX1184" s="2">
        <v>22351</v>
      </c>
      <c r="BY1184" s="2">
        <v>8312</v>
      </c>
      <c r="BZ1184" s="2">
        <v>341648</v>
      </c>
      <c r="CA1184" s="2">
        <v>240</v>
      </c>
      <c r="CB1184" s="2">
        <v>31772</v>
      </c>
      <c r="CC1184" s="2">
        <v>185498</v>
      </c>
      <c r="CD1184" s="2">
        <v>64241</v>
      </c>
      <c r="CE1184" s="2">
        <v>121257</v>
      </c>
      <c r="CF1184" s="2">
        <v>145598</v>
      </c>
      <c r="CG1184" s="2">
        <v>39900.016770000002</v>
      </c>
      <c r="CH1184" s="4">
        <f t="shared" si="36"/>
        <v>0.78145181004226538</v>
      </c>
      <c r="CI1184">
        <f t="shared" si="37"/>
        <v>1</v>
      </c>
    </row>
    <row r="1185" spans="1:87" x14ac:dyDescent="0.2">
      <c r="A1185">
        <v>1275</v>
      </c>
      <c r="B1185" t="s">
        <v>1119</v>
      </c>
      <c r="C1185" t="s">
        <v>2983</v>
      </c>
      <c r="D1185" t="s">
        <v>3881</v>
      </c>
      <c r="E1185" t="s">
        <v>4181</v>
      </c>
      <c r="F1185" t="s">
        <v>4555</v>
      </c>
      <c r="G1185" t="s">
        <v>112</v>
      </c>
      <c r="H1185" t="s">
        <v>4564</v>
      </c>
      <c r="I1185" s="2">
        <v>739986.71063999995</v>
      </c>
      <c r="J1185" s="2">
        <v>86530.968959999998</v>
      </c>
      <c r="K1185" s="2">
        <v>67052.261029999994</v>
      </c>
      <c r="L1185" s="2">
        <v>53215.779490000001</v>
      </c>
      <c r="M1185" s="2">
        <v>44537.778749999998</v>
      </c>
      <c r="N1185" s="2">
        <v>167024</v>
      </c>
      <c r="O1185" s="2">
        <v>569</v>
      </c>
      <c r="P1185" s="2">
        <v>81982.344199999992</v>
      </c>
      <c r="Q1185" s="2">
        <v>933803.48818999995</v>
      </c>
      <c r="R1185" s="2">
        <v>744496.15925999999</v>
      </c>
      <c r="S1185" s="2">
        <v>189307.32892999999</v>
      </c>
      <c r="T1185" s="2">
        <v>622430.79463999998</v>
      </c>
      <c r="U1185" s="2">
        <v>311372.69355000003</v>
      </c>
      <c r="V1185" s="2">
        <v>700723.23282000003</v>
      </c>
      <c r="W1185" s="2">
        <v>83745.373080000005</v>
      </c>
      <c r="X1185" s="2">
        <v>67839.182739999989</v>
      </c>
      <c r="Y1185" s="2">
        <v>35303.072240000001</v>
      </c>
      <c r="Z1185" s="2">
        <v>136202</v>
      </c>
      <c r="AA1185" s="2">
        <v>532</v>
      </c>
      <c r="AB1185" s="2">
        <v>71943.972110000002</v>
      </c>
      <c r="AC1185" s="2">
        <v>788666.25529999996</v>
      </c>
      <c r="AD1185" s="2">
        <v>650260.54142999998</v>
      </c>
      <c r="AE1185" s="2">
        <v>138405.71387000001</v>
      </c>
      <c r="AF1185" s="2">
        <v>285215.01514999999</v>
      </c>
      <c r="AG1185" s="2">
        <v>503451.24015000003</v>
      </c>
      <c r="AH1185" s="2">
        <v>666644.59924000001</v>
      </c>
      <c r="AI1185" s="2">
        <v>111874.56268</v>
      </c>
      <c r="AJ1185" s="2">
        <v>107253.72727</v>
      </c>
      <c r="AK1185" s="2">
        <v>87400.945699999997</v>
      </c>
      <c r="AL1185" s="2">
        <v>29110.381259999998</v>
      </c>
      <c r="AM1185" s="2">
        <v>110743</v>
      </c>
      <c r="AN1185" s="2">
        <v>528</v>
      </c>
      <c r="AO1185" s="2">
        <v>65230.415240000002</v>
      </c>
      <c r="AP1185" s="2">
        <v>670917.22964000003</v>
      </c>
      <c r="AQ1185" s="2">
        <v>487411.88569000002</v>
      </c>
      <c r="AR1185" s="2">
        <v>183505.34395000001</v>
      </c>
      <c r="AS1185" s="2">
        <v>352375.83240999997</v>
      </c>
      <c r="AT1185" s="2">
        <v>318541</v>
      </c>
      <c r="AU1185" s="2">
        <v>610621.27775999997</v>
      </c>
      <c r="AV1185" s="2">
        <v>106090.34763</v>
      </c>
      <c r="AW1185" s="2">
        <v>105631.63176</v>
      </c>
      <c r="AX1185" s="2">
        <v>85608.571519999998</v>
      </c>
      <c r="AY1185" s="2">
        <v>23375.180319999999</v>
      </c>
      <c r="AZ1185" s="2">
        <v>94443</v>
      </c>
      <c r="BA1185" s="2">
        <v>532</v>
      </c>
      <c r="BB1185" s="2">
        <v>57225.732640000002</v>
      </c>
      <c r="BC1185" s="2">
        <v>589186.32383000001</v>
      </c>
      <c r="BD1185" s="2">
        <v>357009.25841000001</v>
      </c>
      <c r="BE1185" s="2">
        <v>232177.06542</v>
      </c>
      <c r="BF1185" s="2">
        <v>394974.88670999999</v>
      </c>
      <c r="BG1185" s="2">
        <v>194211</v>
      </c>
      <c r="BH1185" s="2">
        <v>495742.09626999998</v>
      </c>
      <c r="BI1185" s="2">
        <v>73333.607150000011</v>
      </c>
      <c r="BJ1185" s="2">
        <v>72605.829419999995</v>
      </c>
      <c r="BK1185" s="2">
        <v>58631.079790000003</v>
      </c>
      <c r="BL1185" s="2">
        <v>21752.930270000001</v>
      </c>
      <c r="BM1185" s="2">
        <v>77313</v>
      </c>
      <c r="BN1185" s="2">
        <v>491</v>
      </c>
      <c r="BO1185" s="2">
        <v>50609.001190000003</v>
      </c>
      <c r="BP1185" s="2">
        <v>427036.40064000001</v>
      </c>
      <c r="BQ1185" s="2">
        <v>268149.89158</v>
      </c>
      <c r="BR1185" s="2">
        <v>158886.50906000001</v>
      </c>
      <c r="BS1185" s="2">
        <v>359366.31518999999</v>
      </c>
      <c r="BT1185" s="2">
        <v>67670</v>
      </c>
      <c r="BU1185" s="2">
        <v>445219</v>
      </c>
      <c r="BV1185" s="2">
        <v>52622</v>
      </c>
      <c r="BW1185" s="2">
        <v>52578</v>
      </c>
      <c r="BX1185" s="2">
        <v>42432</v>
      </c>
      <c r="BY1185" s="2">
        <v>21412</v>
      </c>
      <c r="BZ1185" s="2">
        <v>64477</v>
      </c>
      <c r="CA1185" s="2">
        <v>470</v>
      </c>
      <c r="CB1185" s="2">
        <v>45236.701789999999</v>
      </c>
      <c r="CC1185" s="2">
        <v>385636</v>
      </c>
      <c r="CD1185" s="2">
        <v>255432</v>
      </c>
      <c r="CE1185" s="2">
        <v>130204</v>
      </c>
      <c r="CF1185" s="2">
        <v>320735</v>
      </c>
      <c r="CG1185" s="2">
        <v>64900</v>
      </c>
      <c r="CH1185" s="4">
        <f t="shared" si="36"/>
        <v>0.22571216158131302</v>
      </c>
      <c r="CI1185">
        <f t="shared" si="37"/>
        <v>0</v>
      </c>
    </row>
    <row r="1186" spans="1:87" x14ac:dyDescent="0.2">
      <c r="A1186">
        <v>1276</v>
      </c>
      <c r="B1186" t="s">
        <v>1754</v>
      </c>
      <c r="C1186" t="s">
        <v>3609</v>
      </c>
      <c r="D1186" t="s">
        <v>4069</v>
      </c>
      <c r="E1186" t="s">
        <v>4405</v>
      </c>
      <c r="F1186" t="s">
        <v>4557</v>
      </c>
      <c r="G1186" t="s">
        <v>112</v>
      </c>
      <c r="H1186" t="s">
        <v>4564</v>
      </c>
      <c r="I1186" s="2">
        <v>405604.11460999999</v>
      </c>
      <c r="J1186" s="2">
        <v>-102618.66502</v>
      </c>
      <c r="K1186" s="2">
        <v>-43707.010159999998</v>
      </c>
      <c r="L1186" s="2">
        <v>36811.129910000003</v>
      </c>
      <c r="M1186" s="2">
        <v>5814.81826</v>
      </c>
      <c r="N1186" s="2">
        <v>370650.11460999999</v>
      </c>
      <c r="O1186" s="2">
        <v>896</v>
      </c>
      <c r="P1186" s="2">
        <v>289396.09791000001</v>
      </c>
      <c r="Q1186" s="2">
        <v>1258979.83286</v>
      </c>
      <c r="R1186" s="2">
        <v>1161383.86411</v>
      </c>
      <c r="S1186" s="2">
        <v>97595.96875</v>
      </c>
      <c r="T1186" s="2">
        <v>1081336.1240900001</v>
      </c>
      <c r="U1186" s="2">
        <v>177643.70877</v>
      </c>
      <c r="V1186" s="2">
        <v>278551</v>
      </c>
      <c r="W1186" s="2">
        <v>-230283</v>
      </c>
      <c r="X1186" s="2">
        <v>-142573</v>
      </c>
      <c r="Y1186" s="2">
        <v>4682</v>
      </c>
      <c r="Z1186" s="2">
        <v>260897</v>
      </c>
      <c r="AA1186" s="2">
        <v>816</v>
      </c>
      <c r="AB1186" s="2">
        <v>222233</v>
      </c>
      <c r="AC1186" s="2">
        <v>1017354</v>
      </c>
      <c r="AD1186" s="2">
        <v>900645</v>
      </c>
      <c r="AE1186" s="2">
        <v>116709</v>
      </c>
      <c r="AF1186" s="2">
        <v>803624</v>
      </c>
      <c r="AG1186" s="2">
        <v>213729.9</v>
      </c>
      <c r="AH1186" s="2">
        <v>271473.51944</v>
      </c>
      <c r="AI1186" s="2">
        <v>14552.0656</v>
      </c>
      <c r="AJ1186" s="2">
        <v>40164.448859999997</v>
      </c>
      <c r="AK1186" s="2">
        <v>59138.053619999999</v>
      </c>
      <c r="AL1186" s="2">
        <v>4440.2376299999996</v>
      </c>
      <c r="AM1186" s="2">
        <v>261991</v>
      </c>
      <c r="AN1186" s="2">
        <v>848</v>
      </c>
      <c r="AO1186" s="2">
        <v>199688.39051</v>
      </c>
      <c r="AP1186" s="2">
        <v>857445.51353</v>
      </c>
      <c r="AQ1186" s="2">
        <v>528010.84191000008</v>
      </c>
      <c r="AR1186" s="2">
        <v>329434.67161999998</v>
      </c>
      <c r="AS1186" s="2">
        <v>655888.43817999994</v>
      </c>
      <c r="AT1186" s="2">
        <v>201557.07535</v>
      </c>
      <c r="AU1186" s="2">
        <v>209572.85795999999</v>
      </c>
      <c r="AV1186" s="2">
        <v>8143.4434099999999</v>
      </c>
      <c r="AW1186" s="2">
        <v>7169.9759199999999</v>
      </c>
      <c r="AX1186" s="2">
        <v>8311.2744999999995</v>
      </c>
      <c r="AY1186" s="2">
        <v>3646.25</v>
      </c>
      <c r="AZ1186" s="2">
        <v>200719</v>
      </c>
      <c r="BA1186" s="2">
        <v>716</v>
      </c>
      <c r="BB1186" s="2">
        <v>156905.34252999999</v>
      </c>
      <c r="BC1186" s="2">
        <v>755443.75510000007</v>
      </c>
      <c r="BD1186" s="2">
        <v>420488.67962000001</v>
      </c>
      <c r="BE1186" s="2">
        <v>334955.07548</v>
      </c>
      <c r="BF1186" s="2">
        <v>596750.38455999992</v>
      </c>
      <c r="BG1186" s="2">
        <v>158693.37054</v>
      </c>
      <c r="BH1186" s="2">
        <v>222835</v>
      </c>
      <c r="BI1186" s="2">
        <v>26648</v>
      </c>
      <c r="BJ1186" s="2">
        <v>-302672</v>
      </c>
      <c r="BK1186" s="2">
        <v>-308929</v>
      </c>
      <c r="BL1186" s="2">
        <v>4044</v>
      </c>
      <c r="BM1186" s="2">
        <v>229442</v>
      </c>
      <c r="BN1186" s="2">
        <v>749</v>
      </c>
      <c r="BO1186" s="2">
        <v>153121</v>
      </c>
      <c r="BP1186" s="2">
        <v>778739</v>
      </c>
      <c r="BQ1186" s="2">
        <v>361932</v>
      </c>
      <c r="BR1186" s="2">
        <v>416807</v>
      </c>
      <c r="BS1186" s="2">
        <v>403439</v>
      </c>
      <c r="BT1186" s="2">
        <v>375300</v>
      </c>
      <c r="BU1186" s="2">
        <v>245596</v>
      </c>
      <c r="BV1186" s="2">
        <v>22372</v>
      </c>
      <c r="BW1186" s="2">
        <v>15797</v>
      </c>
      <c r="BX1186" s="2">
        <v>18336</v>
      </c>
      <c r="BY1186" s="2">
        <v>4985</v>
      </c>
      <c r="BZ1186" s="2">
        <v>238033</v>
      </c>
      <c r="CA1186" s="2">
        <v>238033</v>
      </c>
      <c r="CB1186" s="2">
        <v>176034</v>
      </c>
      <c r="CC1186" s="2">
        <v>895675</v>
      </c>
      <c r="CD1186" s="2">
        <v>638452</v>
      </c>
      <c r="CE1186" s="2">
        <v>257223</v>
      </c>
      <c r="CF1186" s="2">
        <v>520077</v>
      </c>
      <c r="CG1186" s="2">
        <v>375598</v>
      </c>
      <c r="CH1186" s="4">
        <f t="shared" si="36"/>
        <v>0.91382237324291127</v>
      </c>
      <c r="CI1186">
        <f t="shared" si="37"/>
        <v>1</v>
      </c>
    </row>
    <row r="1187" spans="1:87" x14ac:dyDescent="0.2">
      <c r="A1187">
        <v>1278</v>
      </c>
      <c r="B1187" t="s">
        <v>986</v>
      </c>
      <c r="C1187" t="s">
        <v>2851</v>
      </c>
      <c r="D1187" t="s">
        <v>144</v>
      </c>
      <c r="E1187" t="s">
        <v>4241</v>
      </c>
      <c r="F1187" t="s">
        <v>4559</v>
      </c>
      <c r="G1187" t="s">
        <v>104</v>
      </c>
      <c r="H1187" t="s">
        <v>4564</v>
      </c>
      <c r="I1187" s="2">
        <v>875203</v>
      </c>
      <c r="J1187" s="2">
        <v>23221.15639</v>
      </c>
      <c r="K1187" s="2">
        <v>14375.58495</v>
      </c>
      <c r="L1187" s="2">
        <v>7158.5039400000014</v>
      </c>
      <c r="M1187" s="2">
        <v>28196.657810000001</v>
      </c>
      <c r="N1187" s="2">
        <v>49396</v>
      </c>
      <c r="O1187" s="2">
        <v>567</v>
      </c>
      <c r="P1187" s="2">
        <v>73233.078930000003</v>
      </c>
      <c r="Q1187" s="2">
        <v>643640.56373000005</v>
      </c>
      <c r="R1187" s="2">
        <v>466252.52733000001</v>
      </c>
      <c r="S1187" s="2">
        <v>177388.03640000001</v>
      </c>
      <c r="T1187" s="2">
        <v>405865.4158299999</v>
      </c>
      <c r="U1187" s="2">
        <v>237775.14790000001</v>
      </c>
      <c r="V1187" s="2">
        <v>829230.54133000004</v>
      </c>
      <c r="W1187" s="2">
        <v>5430.8561</v>
      </c>
      <c r="X1187" s="2">
        <v>3358.9041999999999</v>
      </c>
      <c r="Y1187" s="2">
        <v>18330.378229999998</v>
      </c>
      <c r="Z1187" s="2">
        <v>48415</v>
      </c>
      <c r="AA1187" s="2">
        <v>564</v>
      </c>
      <c r="AB1187" s="2">
        <v>63800.581330000001</v>
      </c>
      <c r="AC1187" s="2">
        <v>681914.73496999999</v>
      </c>
      <c r="AD1187" s="2">
        <v>487572.49200000003</v>
      </c>
      <c r="AE1187" s="2">
        <v>194342.24296999999</v>
      </c>
      <c r="AF1187" s="2">
        <v>458706.91188999999</v>
      </c>
      <c r="AG1187" s="2">
        <v>223207.82308</v>
      </c>
      <c r="AH1187" s="2">
        <v>752793.77170000004</v>
      </c>
      <c r="AI1187" s="2">
        <v>22511.99827</v>
      </c>
      <c r="AJ1187" s="2">
        <v>22029.649689999998</v>
      </c>
      <c r="AK1187" s="2">
        <v>18189.18391</v>
      </c>
      <c r="AL1187" s="2">
        <v>16922.194049999998</v>
      </c>
      <c r="AM1187" s="2">
        <v>5307</v>
      </c>
      <c r="AN1187" s="2">
        <v>546</v>
      </c>
      <c r="AO1187" s="2">
        <v>54846.992209999997</v>
      </c>
      <c r="AP1187" s="2">
        <v>656223.46173999994</v>
      </c>
      <c r="AQ1187" s="2">
        <v>485947.45071</v>
      </c>
      <c r="AR1187" s="2">
        <v>170276.01102999999</v>
      </c>
      <c r="AS1187" s="2">
        <v>455348.00769</v>
      </c>
      <c r="AT1187" s="2">
        <v>200875.45405</v>
      </c>
      <c r="AU1187" s="2">
        <v>660297</v>
      </c>
      <c r="AV1187" s="2">
        <v>49709</v>
      </c>
      <c r="AW1187" s="2">
        <v>45312</v>
      </c>
      <c r="AX1187" s="2">
        <v>32085</v>
      </c>
      <c r="AY1187" s="2">
        <v>16636</v>
      </c>
      <c r="AZ1187" s="2">
        <v>43482</v>
      </c>
      <c r="BA1187" s="2">
        <v>541</v>
      </c>
      <c r="BB1187" s="2">
        <v>49182</v>
      </c>
      <c r="BC1187" s="2">
        <v>607968</v>
      </c>
      <c r="BD1187" s="2">
        <v>380376</v>
      </c>
      <c r="BE1187" s="2">
        <v>227592</v>
      </c>
      <c r="BF1187" s="2">
        <v>437159</v>
      </c>
      <c r="BG1187" s="2">
        <v>170808.74423000001</v>
      </c>
      <c r="BH1187" s="2">
        <v>631704</v>
      </c>
      <c r="BI1187" s="2">
        <v>52969</v>
      </c>
      <c r="BJ1187" s="2">
        <v>52078</v>
      </c>
      <c r="BK1187" s="2">
        <v>41471</v>
      </c>
      <c r="BL1187" s="2">
        <v>16229</v>
      </c>
      <c r="BM1187" s="2">
        <v>39996</v>
      </c>
      <c r="BN1187" s="2">
        <v>536</v>
      </c>
      <c r="BO1187" s="2">
        <v>46677</v>
      </c>
      <c r="BP1187" s="2">
        <v>555499</v>
      </c>
      <c r="BQ1187" s="2">
        <v>366297</v>
      </c>
      <c r="BR1187" s="2">
        <v>189202</v>
      </c>
      <c r="BS1187" s="2">
        <v>405074</v>
      </c>
      <c r="BT1187" s="2">
        <v>150425.83033</v>
      </c>
      <c r="BU1187" s="2">
        <v>601479.65379999997</v>
      </c>
      <c r="BV1187" s="2">
        <v>37483.180780000002</v>
      </c>
      <c r="BW1187" s="2">
        <v>31141.995599999998</v>
      </c>
      <c r="BX1187" s="2">
        <v>23819.286660000002</v>
      </c>
      <c r="BY1187" s="2">
        <v>16194.56115</v>
      </c>
      <c r="BZ1187" s="2">
        <v>45350</v>
      </c>
      <c r="CA1187" s="2">
        <v>529</v>
      </c>
      <c r="CB1187" s="2">
        <v>45007</v>
      </c>
      <c r="CC1187" s="2">
        <v>492622.93345999997</v>
      </c>
      <c r="CD1187" s="2">
        <v>349912.50524000003</v>
      </c>
      <c r="CE1187" s="2">
        <v>142710.42822</v>
      </c>
      <c r="CF1187" s="2">
        <v>363603.06961000001</v>
      </c>
      <c r="CG1187" s="2">
        <v>129019.86384999999</v>
      </c>
      <c r="CH1187" s="4">
        <f t="shared" si="36"/>
        <v>5.6439477469798438E-2</v>
      </c>
      <c r="CI1187">
        <f t="shared" si="37"/>
        <v>0</v>
      </c>
    </row>
    <row r="1188" spans="1:87" x14ac:dyDescent="0.2">
      <c r="A1188">
        <v>1279</v>
      </c>
      <c r="B1188" t="s">
        <v>1247</v>
      </c>
      <c r="C1188" t="s">
        <v>3111</v>
      </c>
      <c r="D1188" t="s">
        <v>4049</v>
      </c>
      <c r="E1188" t="s">
        <v>4379</v>
      </c>
      <c r="F1188" t="s">
        <v>4558</v>
      </c>
      <c r="G1188" t="s">
        <v>104</v>
      </c>
      <c r="H1188" t="s">
        <v>4564</v>
      </c>
      <c r="I1188" s="2">
        <v>641181.21664999996</v>
      </c>
      <c r="J1188" s="2">
        <v>8762.5566199999994</v>
      </c>
      <c r="K1188" s="2">
        <v>8150.1513099999993</v>
      </c>
      <c r="L1188" s="2">
        <v>6688.4643099999994</v>
      </c>
      <c r="M1188" s="2">
        <v>2529.96263</v>
      </c>
      <c r="N1188" s="2">
        <v>0</v>
      </c>
      <c r="O1188" s="2">
        <v>761</v>
      </c>
      <c r="P1188" s="2">
        <v>84867.127259999994</v>
      </c>
      <c r="Q1188" s="2">
        <v>215473.18487</v>
      </c>
      <c r="R1188" s="2">
        <v>32069.113359999999</v>
      </c>
      <c r="S1188" s="2">
        <v>183404.07151000001</v>
      </c>
      <c r="T1188" s="2">
        <v>66743.552230000001</v>
      </c>
      <c r="U1188" s="2">
        <v>148729.63264</v>
      </c>
      <c r="V1188" s="2">
        <v>582846.79532000003</v>
      </c>
      <c r="W1188" s="2">
        <v>5030.25857</v>
      </c>
      <c r="X1188" s="2">
        <v>3515.83457</v>
      </c>
      <c r="Y1188" s="2">
        <v>2442.3602799999999</v>
      </c>
      <c r="Z1188" s="2">
        <v>0</v>
      </c>
      <c r="AA1188" s="2">
        <v>775</v>
      </c>
      <c r="AB1188" s="2">
        <v>76780.454540000006</v>
      </c>
      <c r="AC1188" s="2">
        <v>196375.21758999999</v>
      </c>
      <c r="AD1188" s="2">
        <v>27419.53211</v>
      </c>
      <c r="AE1188" s="2">
        <v>168955.68547999999</v>
      </c>
      <c r="AF1188" s="2">
        <v>60055.087920000013</v>
      </c>
      <c r="AG1188" s="2">
        <v>136320.12966999999</v>
      </c>
      <c r="AH1188" s="2">
        <v>527575.14734999998</v>
      </c>
      <c r="AI1188" s="2">
        <v>14542.37593</v>
      </c>
      <c r="AJ1188" s="2">
        <v>15345.006649999999</v>
      </c>
      <c r="AK1188" s="2">
        <v>12211.514649999999</v>
      </c>
      <c r="AL1188" s="2">
        <v>2916.6280499999998</v>
      </c>
      <c r="AM1188" s="2">
        <v>0</v>
      </c>
      <c r="AN1188" s="2">
        <v>769</v>
      </c>
      <c r="AO1188" s="2">
        <v>64725.36563</v>
      </c>
      <c r="AP1188" s="2">
        <v>166022.49335</v>
      </c>
      <c r="AQ1188" s="2">
        <v>28982.694149999999</v>
      </c>
      <c r="AR1188" s="2">
        <v>137039.79920000001</v>
      </c>
      <c r="AS1188" s="2">
        <v>56539.253349999999</v>
      </c>
      <c r="AT1188" s="2">
        <v>109483.24</v>
      </c>
      <c r="AU1188" s="2">
        <v>458808.15732</v>
      </c>
      <c r="AV1188" s="2">
        <v>5830.49287</v>
      </c>
      <c r="AW1188" s="2">
        <v>5943.2205800000002</v>
      </c>
      <c r="AX1188" s="2">
        <v>4402.7885800000004</v>
      </c>
      <c r="AY1188" s="2">
        <v>3036.4054799999999</v>
      </c>
      <c r="AZ1188" s="2">
        <v>0</v>
      </c>
      <c r="BA1188" s="2">
        <v>763</v>
      </c>
      <c r="BB1188" s="2">
        <v>57806.961659999994</v>
      </c>
      <c r="BC1188" s="2">
        <v>137920.43958999999</v>
      </c>
      <c r="BD1188" s="2">
        <v>28537.295139999998</v>
      </c>
      <c r="BE1188" s="2">
        <v>109383.14445000001</v>
      </c>
      <c r="BF1188" s="2">
        <v>44327.738700000002</v>
      </c>
      <c r="BG1188" s="2">
        <v>93592.700889999993</v>
      </c>
      <c r="BH1188" s="2">
        <v>432903.36962000001</v>
      </c>
      <c r="BI1188" s="2">
        <v>7576.6694299999999</v>
      </c>
      <c r="BJ1188" s="2">
        <v>6913.6746700000003</v>
      </c>
      <c r="BK1188" s="2">
        <v>5222.19967</v>
      </c>
      <c r="BL1188" s="2">
        <v>3230.7104100000001</v>
      </c>
      <c r="BM1188" s="2">
        <v>0</v>
      </c>
      <c r="BN1188" s="2">
        <v>785</v>
      </c>
      <c r="BO1188" s="2">
        <v>54809.961569999999</v>
      </c>
      <c r="BP1188" s="2">
        <v>120408.19077</v>
      </c>
      <c r="BQ1188" s="2">
        <v>28011.387159999998</v>
      </c>
      <c r="BR1188" s="2">
        <v>92396.803610000003</v>
      </c>
      <c r="BS1188" s="2">
        <v>39924.950119999987</v>
      </c>
      <c r="BT1188" s="2">
        <v>80483.240650000007</v>
      </c>
      <c r="BU1188" s="2">
        <v>443930</v>
      </c>
      <c r="BV1188" s="2">
        <v>10685</v>
      </c>
      <c r="BW1188" s="2">
        <v>9345</v>
      </c>
      <c r="BX1188" s="2">
        <v>7889</v>
      </c>
      <c r="BY1188" s="2">
        <v>3665</v>
      </c>
      <c r="BZ1188" s="2">
        <v>0</v>
      </c>
      <c r="CA1188" s="2">
        <v>775</v>
      </c>
      <c r="CB1188" s="2">
        <v>52219.441039999998</v>
      </c>
      <c r="CC1188" s="2">
        <v>134390</v>
      </c>
      <c r="CD1188" s="2">
        <v>19309</v>
      </c>
      <c r="CE1188" s="2">
        <v>115081</v>
      </c>
      <c r="CF1188" s="2">
        <v>36140</v>
      </c>
      <c r="CG1188" s="2">
        <v>98249.919190000001</v>
      </c>
      <c r="CH1188" s="4">
        <f t="shared" si="36"/>
        <v>0</v>
      </c>
      <c r="CI1188">
        <f t="shared" si="37"/>
        <v>0</v>
      </c>
    </row>
    <row r="1189" spans="1:87" x14ac:dyDescent="0.2">
      <c r="A1189">
        <v>1280</v>
      </c>
      <c r="B1189" t="s">
        <v>1576</v>
      </c>
      <c r="C1189" t="s">
        <v>3440</v>
      </c>
      <c r="D1189" t="s">
        <v>4033</v>
      </c>
      <c r="E1189" t="s">
        <v>4297</v>
      </c>
      <c r="F1189" t="s">
        <v>4557</v>
      </c>
      <c r="G1189" t="s">
        <v>112</v>
      </c>
      <c r="H1189" t="s">
        <v>4564</v>
      </c>
      <c r="I1189" s="2">
        <v>462897.93726999999</v>
      </c>
      <c r="J1189" s="2">
        <v>4590.9853899999998</v>
      </c>
      <c r="K1189" s="2">
        <v>4436.5054200000004</v>
      </c>
      <c r="L1189" s="2">
        <v>3311.4251899999999</v>
      </c>
      <c r="M1189" s="2">
        <v>22912.584719999999</v>
      </c>
      <c r="N1189" s="2">
        <v>462499</v>
      </c>
      <c r="O1189" s="2">
        <v>1933</v>
      </c>
      <c r="P1189" s="2">
        <v>199225.81187999999</v>
      </c>
      <c r="Q1189" s="2">
        <v>278744.06104</v>
      </c>
      <c r="R1189" s="2">
        <v>126789.33004</v>
      </c>
      <c r="S1189" s="2">
        <v>151954.731</v>
      </c>
      <c r="T1189" s="2">
        <v>159471.27651</v>
      </c>
      <c r="U1189" s="2">
        <v>119272.78453</v>
      </c>
      <c r="V1189" s="2">
        <v>472035.32156999997</v>
      </c>
      <c r="W1189" s="2">
        <v>7780.7180699999999</v>
      </c>
      <c r="X1189" s="2">
        <v>5896.7390700000014</v>
      </c>
      <c r="Y1189" s="2">
        <v>23082.99409</v>
      </c>
      <c r="Z1189" s="2">
        <v>473022</v>
      </c>
      <c r="AA1189" s="2">
        <v>2051</v>
      </c>
      <c r="AB1189" s="2">
        <v>166167.52372999999</v>
      </c>
      <c r="AC1189" s="2">
        <v>236481.33924</v>
      </c>
      <c r="AD1189" s="2">
        <v>126443.099</v>
      </c>
      <c r="AE1189" s="2">
        <v>110038.24024</v>
      </c>
      <c r="AF1189" s="2">
        <v>137986.63107</v>
      </c>
      <c r="AG1189" s="2">
        <v>98494.708169999998</v>
      </c>
      <c r="AH1189" s="2">
        <v>436446.02843000001</v>
      </c>
      <c r="AI1189" s="2">
        <v>-15063.813469999999</v>
      </c>
      <c r="AJ1189" s="2">
        <v>-15451.242840000001</v>
      </c>
      <c r="AK1189" s="2">
        <v>-14669.14884</v>
      </c>
      <c r="AL1189" s="2">
        <v>24289.899160000001</v>
      </c>
      <c r="AM1189" s="2">
        <v>436446</v>
      </c>
      <c r="AN1189" s="2">
        <v>2120</v>
      </c>
      <c r="AO1189" s="2">
        <v>166073.63709</v>
      </c>
      <c r="AP1189" s="2">
        <v>214829.78654999999</v>
      </c>
      <c r="AQ1189" s="2">
        <v>136107.10696999999</v>
      </c>
      <c r="AR1189" s="2">
        <v>78722.679579999996</v>
      </c>
      <c r="AS1189" s="2">
        <v>127526.32109</v>
      </c>
      <c r="AT1189" s="2">
        <v>87303.465459999992</v>
      </c>
      <c r="AU1189" s="2">
        <v>490867</v>
      </c>
      <c r="AV1189" s="2">
        <v>6563</v>
      </c>
      <c r="AW1189" s="2">
        <v>6294</v>
      </c>
      <c r="AX1189" s="2">
        <v>4507</v>
      </c>
      <c r="AY1189" s="2">
        <v>27082</v>
      </c>
      <c r="AZ1189" s="2">
        <v>490867</v>
      </c>
      <c r="BA1189" s="2">
        <v>2210</v>
      </c>
      <c r="BB1189" s="2">
        <v>176512</v>
      </c>
      <c r="BC1189" s="2">
        <v>209347</v>
      </c>
      <c r="BD1189" s="2">
        <v>127037</v>
      </c>
      <c r="BE1189" s="2">
        <v>82310</v>
      </c>
      <c r="BF1189" s="2">
        <v>126540</v>
      </c>
      <c r="BG1189" s="2">
        <v>82806.389420000007</v>
      </c>
      <c r="BH1189" s="2">
        <v>445081.10340999998</v>
      </c>
      <c r="BI1189" s="2">
        <v>7787.38231</v>
      </c>
      <c r="BJ1189" s="2">
        <v>5616.8275800000001</v>
      </c>
      <c r="BK1189" s="2">
        <v>4313.0095799999999</v>
      </c>
      <c r="BL1189" s="2">
        <v>26365.179059999999</v>
      </c>
      <c r="BM1189" s="2">
        <v>443404</v>
      </c>
      <c r="BN1189" s="2">
        <v>2327</v>
      </c>
      <c r="BO1189" s="2">
        <v>149694.00383999999</v>
      </c>
      <c r="BP1189" s="2">
        <v>221177.04519</v>
      </c>
      <c r="BQ1189" s="2">
        <v>141175.94855</v>
      </c>
      <c r="BR1189" s="2">
        <v>80001.096640000003</v>
      </c>
      <c r="BS1189" s="2">
        <v>112989.19418000001</v>
      </c>
      <c r="BT1189" s="2">
        <v>108187.85101</v>
      </c>
      <c r="BU1189" s="2">
        <v>443168</v>
      </c>
      <c r="BV1189" s="2">
        <v>4399</v>
      </c>
      <c r="BW1189" s="2">
        <v>4360</v>
      </c>
      <c r="BX1189" s="2">
        <v>3249</v>
      </c>
      <c r="BY1189" s="2">
        <v>19365</v>
      </c>
      <c r="BZ1189" s="2">
        <v>436661</v>
      </c>
      <c r="CA1189" s="2">
        <v>2544</v>
      </c>
      <c r="CB1189" s="2">
        <v>171370.45882</v>
      </c>
      <c r="CC1189" s="2">
        <v>222453</v>
      </c>
      <c r="CD1189" s="2">
        <v>156069</v>
      </c>
      <c r="CE1189" s="2">
        <v>66384</v>
      </c>
      <c r="CF1189" s="2">
        <v>101238</v>
      </c>
      <c r="CG1189" s="2">
        <v>121214.00923</v>
      </c>
      <c r="CH1189" s="4">
        <f t="shared" si="36"/>
        <v>0.99913817444866404</v>
      </c>
      <c r="CI1189">
        <f t="shared" si="37"/>
        <v>1</v>
      </c>
    </row>
    <row r="1190" spans="1:87" x14ac:dyDescent="0.2">
      <c r="A1190">
        <v>1281</v>
      </c>
      <c r="B1190" t="s">
        <v>1153</v>
      </c>
      <c r="C1190" t="s">
        <v>3017</v>
      </c>
      <c r="D1190" t="s">
        <v>4104</v>
      </c>
      <c r="E1190" t="s">
        <v>4453</v>
      </c>
      <c r="F1190" t="s">
        <v>4557</v>
      </c>
      <c r="G1190" t="s">
        <v>117</v>
      </c>
      <c r="H1190" t="s">
        <v>4563</v>
      </c>
      <c r="I1190" s="2">
        <v>712825</v>
      </c>
      <c r="J1190" s="2">
        <v>31758</v>
      </c>
      <c r="K1190" s="2">
        <v>27735</v>
      </c>
      <c r="L1190" s="2">
        <v>24689</v>
      </c>
      <c r="M1190" s="2">
        <v>18478</v>
      </c>
      <c r="N1190" s="2">
        <v>483282</v>
      </c>
      <c r="O1190" s="2">
        <v>927</v>
      </c>
      <c r="P1190" s="2">
        <v>177283</v>
      </c>
      <c r="Q1190" s="2">
        <v>708852</v>
      </c>
      <c r="R1190" s="2">
        <v>229079</v>
      </c>
      <c r="S1190" s="2">
        <v>479773</v>
      </c>
      <c r="T1190" s="2">
        <v>263888</v>
      </c>
      <c r="U1190" s="2">
        <v>444965</v>
      </c>
      <c r="V1190" s="2">
        <v>683659</v>
      </c>
      <c r="W1190" s="2">
        <v>30271</v>
      </c>
      <c r="X1190" s="2">
        <v>36504</v>
      </c>
      <c r="Y1190" s="2">
        <v>1049</v>
      </c>
      <c r="Z1190" s="2">
        <v>432601</v>
      </c>
      <c r="AA1190" s="2">
        <v>886</v>
      </c>
      <c r="AB1190" s="2">
        <v>166317</v>
      </c>
      <c r="AC1190" s="2">
        <v>626575</v>
      </c>
      <c r="AD1190" s="2">
        <v>189879</v>
      </c>
      <c r="AE1190" s="2">
        <v>436696</v>
      </c>
      <c r="AF1190" s="2">
        <v>245642</v>
      </c>
      <c r="AG1190" s="2">
        <v>380933</v>
      </c>
      <c r="AH1190" s="2">
        <v>622729</v>
      </c>
      <c r="AI1190" s="2">
        <v>42053</v>
      </c>
      <c r="AJ1190" s="2">
        <v>33337</v>
      </c>
      <c r="AK1190" s="2">
        <v>32055</v>
      </c>
      <c r="AL1190" s="2">
        <v>15008</v>
      </c>
      <c r="AM1190" s="2">
        <v>438130</v>
      </c>
      <c r="AN1190" s="2">
        <v>830</v>
      </c>
      <c r="AO1190" s="2">
        <v>141501</v>
      </c>
      <c r="AP1190" s="2">
        <v>581662</v>
      </c>
      <c r="AQ1190" s="2">
        <v>166198</v>
      </c>
      <c r="AR1190" s="2">
        <v>415464</v>
      </c>
      <c r="AS1190" s="2">
        <v>224071</v>
      </c>
      <c r="AT1190" s="2">
        <v>357500</v>
      </c>
      <c r="AU1190" s="2">
        <v>389480</v>
      </c>
      <c r="AV1190" s="2">
        <v>24011</v>
      </c>
      <c r="AW1190" s="2">
        <v>19454</v>
      </c>
      <c r="AX1190" s="2">
        <v>17309</v>
      </c>
      <c r="AY1190" s="2">
        <v>12894</v>
      </c>
      <c r="AZ1190" s="2">
        <v>336657</v>
      </c>
      <c r="BA1190" s="2">
        <v>754</v>
      </c>
      <c r="BB1190" s="2">
        <v>103171</v>
      </c>
      <c r="BC1190" s="2">
        <v>456596</v>
      </c>
      <c r="BD1190" s="2">
        <v>156324</v>
      </c>
      <c r="BE1190" s="2">
        <v>300272</v>
      </c>
      <c r="BF1190" s="2">
        <v>193501</v>
      </c>
      <c r="BG1190" s="2">
        <v>263095</v>
      </c>
      <c r="BH1190" s="2">
        <v>389480</v>
      </c>
      <c r="BI1190" s="2">
        <v>19035</v>
      </c>
      <c r="BJ1190" s="2">
        <v>17154</v>
      </c>
      <c r="BK1190" s="2">
        <v>14115</v>
      </c>
      <c r="BL1190" s="2">
        <v>12999</v>
      </c>
      <c r="BM1190" s="2">
        <v>183364</v>
      </c>
      <c r="BN1190" s="2">
        <v>754</v>
      </c>
      <c r="BO1190" s="2">
        <v>93865</v>
      </c>
      <c r="BP1190" s="2">
        <v>450525</v>
      </c>
      <c r="BQ1190" s="2">
        <v>164320</v>
      </c>
      <c r="BR1190" s="2">
        <v>286205</v>
      </c>
      <c r="BS1190" s="2">
        <v>189215</v>
      </c>
      <c r="BT1190" s="2">
        <v>261310</v>
      </c>
      <c r="BU1190" s="2">
        <v>442956</v>
      </c>
      <c r="BV1190" s="2">
        <v>22885</v>
      </c>
      <c r="BW1190" s="2">
        <v>20257</v>
      </c>
      <c r="BX1190" s="2">
        <v>15726</v>
      </c>
      <c r="BY1190" s="2">
        <v>11329</v>
      </c>
      <c r="BZ1190" s="2">
        <v>270159</v>
      </c>
      <c r="CA1190" s="2">
        <v>771</v>
      </c>
      <c r="CB1190" s="2">
        <v>107602</v>
      </c>
      <c r="CC1190" s="2">
        <v>455581</v>
      </c>
      <c r="CD1190" s="2">
        <v>177177</v>
      </c>
      <c r="CE1190" s="2">
        <v>278404</v>
      </c>
      <c r="CF1190" s="2">
        <v>189593</v>
      </c>
      <c r="CG1190" s="2">
        <v>265987</v>
      </c>
      <c r="CH1190" s="4">
        <f t="shared" si="36"/>
        <v>0.67798127170062783</v>
      </c>
      <c r="CI1190">
        <f t="shared" si="37"/>
        <v>1</v>
      </c>
    </row>
    <row r="1191" spans="1:87" x14ac:dyDescent="0.2">
      <c r="A1191">
        <v>1282</v>
      </c>
      <c r="B1191" t="s">
        <v>603</v>
      </c>
      <c r="C1191" t="s">
        <v>2469</v>
      </c>
      <c r="D1191" t="s">
        <v>4026</v>
      </c>
      <c r="E1191" t="s">
        <v>4351</v>
      </c>
      <c r="F1191" t="s">
        <v>4560</v>
      </c>
      <c r="G1191" t="s">
        <v>112</v>
      </c>
      <c r="H1191" t="s">
        <v>4564</v>
      </c>
      <c r="I1191" s="2">
        <v>1534504.5365899999</v>
      </c>
      <c r="J1191" s="2">
        <v>124386.15027</v>
      </c>
      <c r="K1191" s="2">
        <v>165740.17817</v>
      </c>
      <c r="L1191" s="2">
        <v>127890.39214</v>
      </c>
      <c r="M1191" s="2">
        <v>171864.9339</v>
      </c>
      <c r="N1191" s="2">
        <v>1534504</v>
      </c>
      <c r="O1191" s="2">
        <v>1693</v>
      </c>
      <c r="P1191" s="2">
        <v>817250.52730999992</v>
      </c>
      <c r="Q1191" s="2">
        <v>3934337.6458999999</v>
      </c>
      <c r="R1191" s="2">
        <v>2683784.8124000002</v>
      </c>
      <c r="S1191" s="2">
        <v>1250552.8334999999</v>
      </c>
      <c r="T1191" s="2">
        <v>3570725.6657400001</v>
      </c>
      <c r="U1191" s="2">
        <v>363611.98015999998</v>
      </c>
      <c r="V1191" s="2">
        <v>1273420.6967199999</v>
      </c>
      <c r="W1191" s="2">
        <v>130365.84759</v>
      </c>
      <c r="X1191" s="2">
        <v>100882.97795</v>
      </c>
      <c r="Y1191" s="2">
        <v>195333.26144</v>
      </c>
      <c r="Z1191" s="2">
        <v>1273421</v>
      </c>
      <c r="AA1191" s="2">
        <v>1425</v>
      </c>
      <c r="AB1191" s="2">
        <v>637454.99157999991</v>
      </c>
      <c r="AC1191" s="2">
        <v>3756848.0545499991</v>
      </c>
      <c r="AD1191" s="2">
        <v>2956086.6184100001</v>
      </c>
      <c r="AE1191" s="2">
        <v>800761.43614000001</v>
      </c>
      <c r="AF1191" s="2">
        <v>3442835.2736</v>
      </c>
      <c r="AG1191" s="2">
        <v>314012.78094999999</v>
      </c>
      <c r="AH1191" s="2">
        <v>1073612.38356</v>
      </c>
      <c r="AI1191" s="2">
        <v>89419.467430000004</v>
      </c>
      <c r="AJ1191" s="2">
        <v>91148.562059999997</v>
      </c>
      <c r="AK1191" s="2">
        <v>69598.107759999999</v>
      </c>
      <c r="AL1191" s="2">
        <v>185641.65719999999</v>
      </c>
      <c r="AM1191" s="2">
        <v>1073612</v>
      </c>
      <c r="AN1191" s="2">
        <v>1268</v>
      </c>
      <c r="AO1191" s="2">
        <v>486265.61453999998</v>
      </c>
      <c r="AP1191" s="2">
        <v>3684286.7219400001</v>
      </c>
      <c r="AQ1191" s="2">
        <v>3186709.1730800001</v>
      </c>
      <c r="AR1191" s="2">
        <v>497577.54885999998</v>
      </c>
      <c r="AS1191" s="2">
        <v>3341952.2956500002</v>
      </c>
      <c r="AT1191" s="2">
        <v>342334.42628999997</v>
      </c>
      <c r="AU1191" s="2">
        <v>681661.39809000003</v>
      </c>
      <c r="AV1191" s="2">
        <v>69015.282019999999</v>
      </c>
      <c r="AW1191" s="2">
        <v>66578.452409999998</v>
      </c>
      <c r="AX1191" s="2">
        <v>51918.042509999999</v>
      </c>
      <c r="AY1191" s="2">
        <v>90869.059540000002</v>
      </c>
      <c r="AZ1191" s="2">
        <v>681661</v>
      </c>
      <c r="BA1191" s="2">
        <v>729</v>
      </c>
      <c r="BB1191" s="2">
        <v>316491.50578000001</v>
      </c>
      <c r="BC1191" s="2">
        <v>795592.98916</v>
      </c>
      <c r="BD1191" s="2">
        <v>577806.53891</v>
      </c>
      <c r="BE1191" s="2">
        <v>217786.45024999999</v>
      </c>
      <c r="BF1191" s="2">
        <v>272354.18789</v>
      </c>
      <c r="BG1191" s="2">
        <v>523238.80127</v>
      </c>
      <c r="BH1191" s="2">
        <v>546522.54599999997</v>
      </c>
      <c r="BI1191" s="2">
        <v>47945.548219999902</v>
      </c>
      <c r="BJ1191" s="2">
        <v>45856.705959999999</v>
      </c>
      <c r="BK1191" s="2">
        <v>33018.069389999997</v>
      </c>
      <c r="BL1191" s="2">
        <v>74847.708190000005</v>
      </c>
      <c r="BM1191" s="2">
        <v>546522</v>
      </c>
      <c r="BN1191" s="2">
        <v>633</v>
      </c>
      <c r="BO1191" s="2">
        <v>248133.72928</v>
      </c>
      <c r="BP1191" s="2">
        <v>473503.88529000001</v>
      </c>
      <c r="BQ1191" s="2">
        <v>346567.31422</v>
      </c>
      <c r="BR1191" s="2">
        <v>126936.57107000001</v>
      </c>
      <c r="BS1191" s="2">
        <v>220436.14538</v>
      </c>
      <c r="BT1191" s="2">
        <v>253067.73991</v>
      </c>
      <c r="BU1191" s="2">
        <v>442082</v>
      </c>
      <c r="BV1191" s="2">
        <v>36155</v>
      </c>
      <c r="BW1191" s="2">
        <v>35312</v>
      </c>
      <c r="BX1191" s="2">
        <v>25713</v>
      </c>
      <c r="BY1191" s="2">
        <v>57473</v>
      </c>
      <c r="BZ1191" s="2">
        <v>442082</v>
      </c>
      <c r="CA1191" s="2">
        <v>498</v>
      </c>
      <c r="CB1191" s="2">
        <v>184678.24627</v>
      </c>
      <c r="CC1191" s="2">
        <v>308692</v>
      </c>
      <c r="CD1191" s="2">
        <v>207835</v>
      </c>
      <c r="CE1191" s="2">
        <v>100857</v>
      </c>
      <c r="CF1191" s="2">
        <v>187418</v>
      </c>
      <c r="CG1191" s="2">
        <v>121274.18001</v>
      </c>
      <c r="CH1191" s="4">
        <f t="shared" si="36"/>
        <v>0.9999996503170977</v>
      </c>
      <c r="CI1191">
        <f t="shared" si="37"/>
        <v>1</v>
      </c>
    </row>
    <row r="1192" spans="1:87" x14ac:dyDescent="0.2">
      <c r="A1192">
        <v>1283</v>
      </c>
      <c r="B1192" t="s">
        <v>1645</v>
      </c>
      <c r="C1192" t="s">
        <v>3509</v>
      </c>
      <c r="D1192" t="s">
        <v>4054</v>
      </c>
      <c r="E1192" t="s">
        <v>4386</v>
      </c>
      <c r="F1192" t="s">
        <v>4557</v>
      </c>
      <c r="G1192" t="s">
        <v>112</v>
      </c>
      <c r="H1192" t="s">
        <v>4564</v>
      </c>
      <c r="I1192" s="2">
        <v>421748</v>
      </c>
      <c r="J1192" s="2">
        <v>31028</v>
      </c>
      <c r="K1192" s="2">
        <v>30507</v>
      </c>
      <c r="L1192" s="2">
        <v>26807</v>
      </c>
      <c r="M1192" s="2">
        <v>9616</v>
      </c>
      <c r="N1192" s="2">
        <v>421646</v>
      </c>
      <c r="O1192" s="2">
        <v>358</v>
      </c>
      <c r="P1192" s="2">
        <v>52233</v>
      </c>
      <c r="Q1192" s="2">
        <v>185707</v>
      </c>
      <c r="R1192" s="2">
        <v>81300</v>
      </c>
      <c r="S1192" s="2">
        <v>104407</v>
      </c>
      <c r="T1192" s="2">
        <v>63996</v>
      </c>
      <c r="U1192" s="2">
        <v>121711</v>
      </c>
      <c r="V1192" s="2">
        <v>429890</v>
      </c>
      <c r="W1192" s="2">
        <v>10801</v>
      </c>
      <c r="X1192" s="2">
        <v>10247</v>
      </c>
      <c r="Y1192" s="2">
        <v>8491</v>
      </c>
      <c r="Z1192" s="2">
        <v>422954</v>
      </c>
      <c r="AA1192" s="2">
        <v>397</v>
      </c>
      <c r="AB1192" s="2">
        <v>54143</v>
      </c>
      <c r="AC1192" s="2">
        <v>167589</v>
      </c>
      <c r="AD1192" s="2">
        <v>89917</v>
      </c>
      <c r="AE1192" s="2">
        <v>77672</v>
      </c>
      <c r="AF1192" s="2">
        <v>84549</v>
      </c>
      <c r="AG1192" s="2">
        <v>83040</v>
      </c>
      <c r="AH1192" s="2">
        <v>433789</v>
      </c>
      <c r="AI1192" s="2">
        <v>8736</v>
      </c>
      <c r="AJ1192" s="2">
        <v>7865</v>
      </c>
      <c r="AK1192" s="2">
        <v>7607</v>
      </c>
      <c r="AL1192" s="2">
        <v>8499</v>
      </c>
      <c r="AM1192" s="2">
        <v>427527</v>
      </c>
      <c r="AN1192" s="2">
        <v>414</v>
      </c>
      <c r="AO1192" s="2">
        <v>50194</v>
      </c>
      <c r="AP1192" s="2">
        <v>180410</v>
      </c>
      <c r="AQ1192" s="2">
        <v>83372</v>
      </c>
      <c r="AR1192" s="2">
        <v>97038</v>
      </c>
      <c r="AS1192" s="2">
        <v>81872</v>
      </c>
      <c r="AT1192" s="2">
        <v>98538</v>
      </c>
      <c r="AU1192" s="2">
        <v>457683</v>
      </c>
      <c r="AV1192" s="2">
        <v>21628</v>
      </c>
      <c r="AW1192" s="2">
        <v>21782</v>
      </c>
      <c r="AX1192" s="2">
        <v>18405</v>
      </c>
      <c r="AY1192" s="2">
        <v>7934</v>
      </c>
      <c r="AZ1192" s="2">
        <v>457413</v>
      </c>
      <c r="BA1192" s="2">
        <v>450</v>
      </c>
      <c r="BB1192" s="2">
        <v>48793</v>
      </c>
      <c r="BC1192" s="2">
        <v>183923</v>
      </c>
      <c r="BD1192" s="2">
        <v>78269</v>
      </c>
      <c r="BE1192" s="2">
        <v>105654</v>
      </c>
      <c r="BF1192" s="2">
        <v>92706</v>
      </c>
      <c r="BG1192" s="2">
        <v>91217</v>
      </c>
      <c r="BH1192" s="2">
        <v>393418</v>
      </c>
      <c r="BI1192" s="2">
        <v>12905</v>
      </c>
      <c r="BJ1192" s="2">
        <v>12395</v>
      </c>
      <c r="BK1192" s="2">
        <v>9964</v>
      </c>
      <c r="BL1192" s="2">
        <v>7631</v>
      </c>
      <c r="BM1192" s="2">
        <v>384898</v>
      </c>
      <c r="BN1192" s="2">
        <v>418</v>
      </c>
      <c r="BO1192" s="2">
        <v>47364</v>
      </c>
      <c r="BP1192" s="2">
        <v>179263</v>
      </c>
      <c r="BQ1192" s="2">
        <v>78192</v>
      </c>
      <c r="BR1192" s="2">
        <v>101071</v>
      </c>
      <c r="BS1192" s="2">
        <v>84265</v>
      </c>
      <c r="BT1192" s="2">
        <v>94998</v>
      </c>
      <c r="BU1192" s="2">
        <v>441768</v>
      </c>
      <c r="BV1192" s="2">
        <v>19222</v>
      </c>
      <c r="BW1192" s="2">
        <v>18933</v>
      </c>
      <c r="BX1192" s="2">
        <v>15204</v>
      </c>
      <c r="BY1192" s="2">
        <v>7971</v>
      </c>
      <c r="BZ1192" s="2">
        <v>441768</v>
      </c>
      <c r="CA1192" s="2">
        <v>440</v>
      </c>
      <c r="CB1192" s="2">
        <v>47318</v>
      </c>
      <c r="CC1192" s="2">
        <v>176502</v>
      </c>
      <c r="CD1192" s="2">
        <v>80066</v>
      </c>
      <c r="CE1192" s="2">
        <v>96436</v>
      </c>
      <c r="CF1192" s="2">
        <v>89505</v>
      </c>
      <c r="CG1192" s="2">
        <v>86997</v>
      </c>
      <c r="CH1192" s="4">
        <f t="shared" si="36"/>
        <v>0.99975814941623908</v>
      </c>
      <c r="CI1192">
        <f t="shared" si="37"/>
        <v>1</v>
      </c>
    </row>
    <row r="1193" spans="1:87" x14ac:dyDescent="0.2">
      <c r="A1193">
        <v>1284</v>
      </c>
      <c r="B1193" t="s">
        <v>1755</v>
      </c>
      <c r="C1193" t="s">
        <v>3610</v>
      </c>
      <c r="D1193" t="s">
        <v>4046</v>
      </c>
      <c r="E1193" t="s">
        <v>4259</v>
      </c>
      <c r="F1193" t="s">
        <v>4555</v>
      </c>
      <c r="G1193" t="s">
        <v>104</v>
      </c>
      <c r="H1193" t="s">
        <v>4564</v>
      </c>
      <c r="I1193" s="2">
        <v>401301</v>
      </c>
      <c r="J1193" s="2">
        <v>-13820</v>
      </c>
      <c r="K1193" s="2">
        <v>-21741</v>
      </c>
      <c r="L1193" s="2">
        <v>-17967</v>
      </c>
      <c r="M1193" s="2">
        <v>2163</v>
      </c>
      <c r="N1193" s="2">
        <v>150162</v>
      </c>
      <c r="O1193" s="2">
        <v>204</v>
      </c>
      <c r="P1193" s="2">
        <v>35073</v>
      </c>
      <c r="Q1193" s="2">
        <v>522943</v>
      </c>
      <c r="R1193" s="2">
        <v>157057</v>
      </c>
      <c r="S1193" s="2">
        <v>365886</v>
      </c>
      <c r="T1193" s="2">
        <v>176647</v>
      </c>
      <c r="U1193" s="2">
        <v>346296</v>
      </c>
      <c r="V1193" s="2">
        <v>491536</v>
      </c>
      <c r="W1193" s="2">
        <v>68710</v>
      </c>
      <c r="X1193" s="2">
        <v>55241</v>
      </c>
      <c r="Y1193" s="2">
        <v>2188</v>
      </c>
      <c r="Z1193" s="2">
        <v>125827</v>
      </c>
      <c r="AA1193" s="2">
        <v>206</v>
      </c>
      <c r="AB1193" s="2">
        <v>44923</v>
      </c>
      <c r="AC1193" s="2">
        <v>581490</v>
      </c>
      <c r="AD1193" s="2">
        <v>150204</v>
      </c>
      <c r="AE1193" s="2">
        <v>431286</v>
      </c>
      <c r="AF1193" s="2">
        <v>194614</v>
      </c>
      <c r="AG1193" s="2">
        <v>386876</v>
      </c>
      <c r="AH1193" s="2">
        <v>767741</v>
      </c>
      <c r="AI1193" s="2">
        <v>140143</v>
      </c>
      <c r="AJ1193" s="2">
        <v>142429</v>
      </c>
      <c r="AK1193" s="2">
        <v>114985</v>
      </c>
      <c r="AL1193" s="2">
        <v>1894</v>
      </c>
      <c r="AM1193" s="2">
        <v>205834</v>
      </c>
      <c r="AN1193" s="2">
        <v>185</v>
      </c>
      <c r="AO1193" s="2">
        <v>39992</v>
      </c>
      <c r="AP1193" s="2">
        <v>533084</v>
      </c>
      <c r="AQ1193" s="2">
        <v>120486</v>
      </c>
      <c r="AR1193" s="2">
        <v>412598</v>
      </c>
      <c r="AS1193" s="2">
        <v>182373</v>
      </c>
      <c r="AT1193" s="2">
        <v>350711</v>
      </c>
      <c r="AU1193" s="2">
        <v>378867</v>
      </c>
      <c r="AV1193" s="2">
        <v>41588</v>
      </c>
      <c r="AW1193" s="2">
        <v>43949</v>
      </c>
      <c r="AX1193" s="2">
        <v>35507</v>
      </c>
      <c r="AY1193" s="2">
        <v>1792</v>
      </c>
      <c r="AZ1193" s="2">
        <v>119999</v>
      </c>
      <c r="BA1193" s="2">
        <v>177</v>
      </c>
      <c r="BB1193" s="2">
        <v>36902</v>
      </c>
      <c r="BC1193" s="2">
        <v>308721</v>
      </c>
      <c r="BD1193" s="2">
        <v>107011</v>
      </c>
      <c r="BE1193" s="2">
        <v>201710</v>
      </c>
      <c r="BF1193" s="2">
        <v>109388</v>
      </c>
      <c r="BG1193" s="2">
        <v>199333</v>
      </c>
      <c r="BH1193" s="2">
        <v>298954</v>
      </c>
      <c r="BI1193" s="2">
        <v>25131</v>
      </c>
      <c r="BJ1193" s="2">
        <v>29277</v>
      </c>
      <c r="BK1193" s="2">
        <v>23143</v>
      </c>
      <c r="BL1193" s="2">
        <v>1959</v>
      </c>
      <c r="BM1193" s="2">
        <v>94442.098639999997</v>
      </c>
      <c r="BN1193" s="2">
        <v>173</v>
      </c>
      <c r="BO1193" s="2">
        <v>28366</v>
      </c>
      <c r="BP1193" s="2">
        <v>269764</v>
      </c>
      <c r="BQ1193" s="2">
        <v>107318</v>
      </c>
      <c r="BR1193" s="2">
        <v>162446</v>
      </c>
      <c r="BS1193" s="2">
        <v>97024</v>
      </c>
      <c r="BT1193" s="2">
        <v>172740</v>
      </c>
      <c r="BU1193" s="2">
        <v>299459</v>
      </c>
      <c r="BV1193" s="2">
        <v>27038</v>
      </c>
      <c r="BW1193" s="2">
        <v>29105</v>
      </c>
      <c r="BX1193" s="2">
        <v>23116</v>
      </c>
      <c r="BY1193" s="2">
        <v>1916</v>
      </c>
      <c r="BZ1193" s="2">
        <v>94452</v>
      </c>
      <c r="CA1193" s="2">
        <v>162</v>
      </c>
      <c r="CB1193" s="2">
        <v>25245</v>
      </c>
      <c r="CC1193" s="2">
        <v>254305</v>
      </c>
      <c r="CD1193" s="2">
        <v>102862</v>
      </c>
      <c r="CE1193" s="2">
        <v>151443</v>
      </c>
      <c r="CF1193" s="2">
        <v>96997</v>
      </c>
      <c r="CG1193" s="2">
        <v>157308</v>
      </c>
      <c r="CH1193" s="4">
        <f t="shared" si="36"/>
        <v>0.37418795368065366</v>
      </c>
      <c r="CI1193">
        <f t="shared" si="37"/>
        <v>0</v>
      </c>
    </row>
    <row r="1194" spans="1:87" x14ac:dyDescent="0.2">
      <c r="A1194">
        <v>1285</v>
      </c>
      <c r="B1194" t="s">
        <v>1284</v>
      </c>
      <c r="C1194" t="s">
        <v>3148</v>
      </c>
      <c r="D1194" t="s">
        <v>3878</v>
      </c>
      <c r="E1194" t="s">
        <v>4178</v>
      </c>
      <c r="F1194" t="s">
        <v>4552</v>
      </c>
      <c r="G1194" t="s">
        <v>104</v>
      </c>
      <c r="H1194" t="s">
        <v>4564</v>
      </c>
      <c r="I1194" s="2">
        <v>612909</v>
      </c>
      <c r="J1194" s="2">
        <v>21676</v>
      </c>
      <c r="K1194" s="2">
        <v>23466</v>
      </c>
      <c r="L1194" s="2">
        <v>19330</v>
      </c>
      <c r="M1194" s="2">
        <v>8019</v>
      </c>
      <c r="N1194" s="2">
        <v>0</v>
      </c>
      <c r="O1194" s="2">
        <v>1587</v>
      </c>
      <c r="P1194" s="2">
        <v>155839</v>
      </c>
      <c r="Q1194" s="2">
        <v>227099</v>
      </c>
      <c r="R1194" s="2">
        <v>136590</v>
      </c>
      <c r="S1194" s="2">
        <v>90509</v>
      </c>
      <c r="T1194" s="2">
        <v>165623</v>
      </c>
      <c r="U1194" s="2">
        <v>61476</v>
      </c>
      <c r="V1194" s="2">
        <v>579882</v>
      </c>
      <c r="W1194" s="2">
        <v>14937</v>
      </c>
      <c r="X1194" s="2">
        <v>12620</v>
      </c>
      <c r="Y1194" s="2">
        <v>7627</v>
      </c>
      <c r="Z1194" s="2">
        <v>0</v>
      </c>
      <c r="AA1194" s="2">
        <v>1617</v>
      </c>
      <c r="AB1194" s="2">
        <v>140057</v>
      </c>
      <c r="AC1194" s="2">
        <v>198411.27520999999</v>
      </c>
      <c r="AD1194" s="2">
        <v>113752.51392</v>
      </c>
      <c r="AE1194" s="2">
        <v>84658.761290000009</v>
      </c>
      <c r="AF1194" s="2">
        <v>146211.51699</v>
      </c>
      <c r="AG1194" s="2">
        <v>52416.774490000003</v>
      </c>
      <c r="AH1194" s="2">
        <v>531106.00207000005</v>
      </c>
      <c r="AI1194" s="2">
        <v>11468.533820000001</v>
      </c>
      <c r="AJ1194" s="2">
        <v>12169.16309</v>
      </c>
      <c r="AK1194" s="2">
        <v>9810.6790899999996</v>
      </c>
      <c r="AL1194" s="2">
        <v>7673.6709899999996</v>
      </c>
      <c r="AM1194" s="2">
        <v>0</v>
      </c>
      <c r="AN1194" s="2">
        <v>1636</v>
      </c>
      <c r="AO1194" s="2">
        <v>124394.27866</v>
      </c>
      <c r="AP1194" s="2">
        <v>182808.69706999999</v>
      </c>
      <c r="AQ1194" s="2">
        <v>112967.54429999999</v>
      </c>
      <c r="AR1194" s="2">
        <v>69841.152770000001</v>
      </c>
      <c r="AS1194" s="2">
        <v>135029.58875</v>
      </c>
      <c r="AT1194" s="2">
        <v>48049.531900000002</v>
      </c>
      <c r="AU1194" s="2">
        <v>435340.07451000001</v>
      </c>
      <c r="AV1194" s="2">
        <v>8551.0977600000006</v>
      </c>
      <c r="AW1194" s="2">
        <v>8552.74136</v>
      </c>
      <c r="AX1194" s="2">
        <v>6581.8743600000007</v>
      </c>
      <c r="AY1194" s="2">
        <v>7758.9241700000002</v>
      </c>
      <c r="AZ1194" s="2">
        <v>0</v>
      </c>
      <c r="BA1194" s="2">
        <v>1638</v>
      </c>
      <c r="BB1194" s="2">
        <v>110169.05525999999</v>
      </c>
      <c r="BC1194" s="2">
        <v>169397.66597999999</v>
      </c>
      <c r="BD1194" s="2">
        <v>110830.21268</v>
      </c>
      <c r="BE1194" s="2">
        <v>58567.453299999986</v>
      </c>
      <c r="BF1194" s="2">
        <v>125989.43391000001</v>
      </c>
      <c r="BG1194" s="2">
        <v>43717.00649</v>
      </c>
      <c r="BH1194" s="2">
        <v>410291.61343000003</v>
      </c>
      <c r="BI1194" s="2">
        <v>14412.10291</v>
      </c>
      <c r="BJ1194" s="2">
        <v>14420.80126</v>
      </c>
      <c r="BK1194" s="2">
        <v>11958.207259999999</v>
      </c>
      <c r="BL1194" s="2">
        <v>7784.3124699999998</v>
      </c>
      <c r="BM1194" s="2">
        <v>0</v>
      </c>
      <c r="BN1194" s="2">
        <v>1638</v>
      </c>
      <c r="BO1194" s="2">
        <v>103518.79644000001</v>
      </c>
      <c r="BP1194" s="2">
        <v>159326.97330000001</v>
      </c>
      <c r="BQ1194" s="2">
        <v>101865.86532</v>
      </c>
      <c r="BR1194" s="2">
        <v>57461.107979999993</v>
      </c>
      <c r="BS1194" s="2">
        <v>120027.3305</v>
      </c>
      <c r="BT1194" s="2">
        <v>39653.27476</v>
      </c>
      <c r="BU1194" s="2">
        <v>441607</v>
      </c>
      <c r="BV1194" s="2">
        <v>10219</v>
      </c>
      <c r="BW1194" s="2">
        <v>10152</v>
      </c>
      <c r="BX1194" s="2">
        <v>8320</v>
      </c>
      <c r="BY1194" s="2">
        <v>7864</v>
      </c>
      <c r="BZ1194" s="2">
        <v>0</v>
      </c>
      <c r="CA1194" s="2">
        <v>1712</v>
      </c>
      <c r="CB1194" s="2">
        <v>106846.88877000001</v>
      </c>
      <c r="CC1194" s="2">
        <v>154199</v>
      </c>
      <c r="CD1194" s="2">
        <v>103693</v>
      </c>
      <c r="CE1194" s="2">
        <v>50506</v>
      </c>
      <c r="CF1194" s="2">
        <v>108657</v>
      </c>
      <c r="CG1194" s="2">
        <v>46011.094859999997</v>
      </c>
      <c r="CH1194" s="4">
        <f t="shared" si="36"/>
        <v>0</v>
      </c>
      <c r="CI1194">
        <f t="shared" si="37"/>
        <v>0</v>
      </c>
    </row>
    <row r="1195" spans="1:87" x14ac:dyDescent="0.2">
      <c r="A1195">
        <v>1286</v>
      </c>
      <c r="B1195" t="s">
        <v>1756</v>
      </c>
      <c r="C1195" t="s">
        <v>3611</v>
      </c>
      <c r="D1195" t="s">
        <v>4042</v>
      </c>
      <c r="E1195" t="s">
        <v>4371</v>
      </c>
      <c r="F1195" t="s">
        <v>4557</v>
      </c>
      <c r="G1195" t="s">
        <v>112</v>
      </c>
      <c r="H1195" t="s">
        <v>4564</v>
      </c>
      <c r="I1195" s="2">
        <v>369065</v>
      </c>
      <c r="J1195" s="2">
        <v>11079.810680000001</v>
      </c>
      <c r="K1195" s="2">
        <v>10472.45557</v>
      </c>
      <c r="L1195" s="2">
        <v>4141.0835699999998</v>
      </c>
      <c r="M1195" s="2">
        <v>17944</v>
      </c>
      <c r="N1195" s="2">
        <v>281372</v>
      </c>
      <c r="O1195" s="2">
        <v>717</v>
      </c>
      <c r="P1195" s="2">
        <v>71469</v>
      </c>
      <c r="Q1195" s="2">
        <v>439358.19102000003</v>
      </c>
      <c r="R1195" s="2">
        <v>279063.57744999998</v>
      </c>
      <c r="S1195" s="2">
        <v>160294.61356999999</v>
      </c>
      <c r="T1195" s="2">
        <v>359355.82061</v>
      </c>
      <c r="U1195" s="2">
        <v>80002.370410000003</v>
      </c>
      <c r="V1195" s="2">
        <v>391038.21213</v>
      </c>
      <c r="W1195" s="2">
        <v>17399.545839999999</v>
      </c>
      <c r="X1195" s="2">
        <v>15713.43384</v>
      </c>
      <c r="Y1195" s="2">
        <v>18743</v>
      </c>
      <c r="Z1195" s="2">
        <v>295574</v>
      </c>
      <c r="AA1195" s="2">
        <v>754</v>
      </c>
      <c r="AB1195" s="2">
        <v>71854</v>
      </c>
      <c r="AC1195" s="2">
        <v>458525.25095999998</v>
      </c>
      <c r="AD1195" s="2">
        <v>305284.61862999998</v>
      </c>
      <c r="AE1195" s="2">
        <v>153240.63232999999</v>
      </c>
      <c r="AF1195" s="2">
        <v>355214.73703999998</v>
      </c>
      <c r="AG1195" s="2">
        <v>103310.51392</v>
      </c>
      <c r="AH1195" s="2">
        <v>415052</v>
      </c>
      <c r="AI1195" s="2">
        <v>-37357</v>
      </c>
      <c r="AJ1195" s="2">
        <v>-37880</v>
      </c>
      <c r="AK1195" s="2">
        <v>-41332</v>
      </c>
      <c r="AL1195" s="2">
        <v>35636</v>
      </c>
      <c r="AM1195" s="2">
        <v>319616</v>
      </c>
      <c r="AN1195" s="2">
        <v>821</v>
      </c>
      <c r="AO1195" s="2">
        <v>67710.600000000006</v>
      </c>
      <c r="AP1195" s="2">
        <v>482890</v>
      </c>
      <c r="AQ1195" s="2">
        <v>333001</v>
      </c>
      <c r="AR1195" s="2">
        <v>149889</v>
      </c>
      <c r="AS1195" s="2">
        <v>339501</v>
      </c>
      <c r="AT1195" s="2">
        <v>143388.69042999999</v>
      </c>
      <c r="AU1195" s="2">
        <v>306952.26117999997</v>
      </c>
      <c r="AV1195" s="2">
        <v>-40970.620759999998</v>
      </c>
      <c r="AW1195" s="2">
        <v>-42699.514380000001</v>
      </c>
      <c r="AX1195" s="2">
        <v>-36805.114379999999</v>
      </c>
      <c r="AY1195" s="2">
        <v>33657</v>
      </c>
      <c r="AZ1195" s="2">
        <v>231687</v>
      </c>
      <c r="BA1195" s="2">
        <v>796</v>
      </c>
      <c r="BB1195" s="2">
        <v>66701</v>
      </c>
      <c r="BC1195" s="2">
        <v>485340.52101999999</v>
      </c>
      <c r="BD1195" s="2">
        <v>295185.24959999998</v>
      </c>
      <c r="BE1195" s="2">
        <v>190155.27142</v>
      </c>
      <c r="BF1195" s="2">
        <v>380834.20088999998</v>
      </c>
      <c r="BG1195" s="2">
        <v>104506.32012999999</v>
      </c>
      <c r="BH1195" s="2">
        <v>246526.57518000001</v>
      </c>
      <c r="BI1195" s="2">
        <v>-5353.0016599999999</v>
      </c>
      <c r="BJ1195" s="2">
        <v>-1488.71685</v>
      </c>
      <c r="BK1195" s="2">
        <v>-13614.601849999999</v>
      </c>
      <c r="BL1195" s="2">
        <v>15883</v>
      </c>
      <c r="BM1195" s="2">
        <v>190580.55512495671</v>
      </c>
      <c r="BN1195" s="2">
        <v>833</v>
      </c>
      <c r="BO1195" s="2">
        <v>67098</v>
      </c>
      <c r="BP1195" s="2">
        <v>500854.26011999999</v>
      </c>
      <c r="BQ1195" s="2">
        <v>287837.99119999999</v>
      </c>
      <c r="BR1195" s="2">
        <v>213016.26892</v>
      </c>
      <c r="BS1195" s="2">
        <v>417639.31527000002</v>
      </c>
      <c r="BT1195" s="2">
        <v>83214.94485</v>
      </c>
      <c r="BU1195" s="2">
        <v>441486.84524</v>
      </c>
      <c r="BV1195" s="2">
        <v>28565</v>
      </c>
      <c r="BW1195" s="2">
        <v>27122</v>
      </c>
      <c r="BX1195" s="2">
        <v>30298</v>
      </c>
      <c r="BY1195" s="2">
        <v>39567</v>
      </c>
      <c r="BZ1195" s="2">
        <v>327390</v>
      </c>
      <c r="CA1195" s="2">
        <v>1376</v>
      </c>
      <c r="CB1195" s="2">
        <v>105927</v>
      </c>
      <c r="CC1195" s="2">
        <v>534159</v>
      </c>
      <c r="CD1195" s="2">
        <v>320722</v>
      </c>
      <c r="CE1195" s="2">
        <v>213437</v>
      </c>
      <c r="CF1195" s="2">
        <v>461552</v>
      </c>
      <c r="CG1195" s="2">
        <v>72606.66661</v>
      </c>
      <c r="CH1195" s="4">
        <f t="shared" si="36"/>
        <v>0.76239144866080499</v>
      </c>
      <c r="CI1195">
        <f t="shared" si="37"/>
        <v>1</v>
      </c>
    </row>
    <row r="1196" spans="1:87" x14ac:dyDescent="0.2">
      <c r="A1196">
        <v>1287</v>
      </c>
      <c r="B1196" t="s">
        <v>1757</v>
      </c>
      <c r="C1196" t="s">
        <v>3612</v>
      </c>
      <c r="D1196" t="s">
        <v>136</v>
      </c>
      <c r="E1196" t="s">
        <v>4249</v>
      </c>
      <c r="F1196" t="s">
        <v>4559</v>
      </c>
      <c r="G1196" t="s">
        <v>117</v>
      </c>
      <c r="H1196" t="s">
        <v>4564</v>
      </c>
      <c r="I1196" s="2">
        <v>573329</v>
      </c>
      <c r="J1196" s="2">
        <v>31914</v>
      </c>
      <c r="K1196" s="2">
        <v>41369</v>
      </c>
      <c r="L1196" s="2">
        <v>35007</v>
      </c>
      <c r="M1196" s="2">
        <v>18913</v>
      </c>
      <c r="N1196" s="2">
        <v>177262</v>
      </c>
      <c r="O1196" s="2">
        <v>639</v>
      </c>
      <c r="P1196" s="2">
        <v>92361</v>
      </c>
      <c r="Q1196" s="2">
        <v>566898</v>
      </c>
      <c r="R1196" s="2">
        <v>161450</v>
      </c>
      <c r="S1196" s="2">
        <v>405448</v>
      </c>
      <c r="T1196" s="2">
        <v>323456</v>
      </c>
      <c r="U1196" s="2">
        <v>243442</v>
      </c>
      <c r="V1196" s="2">
        <v>577409</v>
      </c>
      <c r="W1196" s="2">
        <v>20806</v>
      </c>
      <c r="X1196" s="2">
        <v>23809</v>
      </c>
      <c r="Y1196" s="2">
        <v>16163</v>
      </c>
      <c r="Z1196" s="2">
        <v>194960</v>
      </c>
      <c r="AA1196" s="2">
        <v>658</v>
      </c>
      <c r="AB1196" s="2">
        <v>86931</v>
      </c>
      <c r="AC1196" s="2">
        <v>478847</v>
      </c>
      <c r="AD1196" s="2">
        <v>173948</v>
      </c>
      <c r="AE1196" s="2">
        <v>304899</v>
      </c>
      <c r="AF1196" s="2">
        <v>288448</v>
      </c>
      <c r="AG1196" s="2">
        <v>190399</v>
      </c>
      <c r="AH1196" s="2">
        <v>487603</v>
      </c>
      <c r="AI1196" s="2">
        <v>-5845</v>
      </c>
      <c r="AJ1196" s="2">
        <v>-11050</v>
      </c>
      <c r="AK1196" s="2">
        <v>-9573</v>
      </c>
      <c r="AL1196" s="2">
        <v>15146</v>
      </c>
      <c r="AM1196" s="2">
        <v>152172</v>
      </c>
      <c r="AN1196" s="2">
        <v>692</v>
      </c>
      <c r="AO1196" s="2">
        <v>78677</v>
      </c>
      <c r="AP1196" s="2">
        <v>381288</v>
      </c>
      <c r="AQ1196" s="2">
        <v>160751</v>
      </c>
      <c r="AR1196" s="2">
        <v>220537</v>
      </c>
      <c r="AS1196" s="2">
        <v>127557</v>
      </c>
      <c r="AT1196" s="2">
        <v>253731</v>
      </c>
      <c r="AU1196" s="2">
        <v>489217</v>
      </c>
      <c r="AV1196" s="2">
        <v>9863</v>
      </c>
      <c r="AW1196" s="2">
        <v>8677</v>
      </c>
      <c r="AX1196" s="2">
        <v>6663</v>
      </c>
      <c r="AY1196" s="2">
        <v>16164</v>
      </c>
      <c r="AZ1196" s="2">
        <v>183656</v>
      </c>
      <c r="BA1196" s="2">
        <v>699</v>
      </c>
      <c r="BB1196" s="2">
        <v>76197</v>
      </c>
      <c r="BC1196" s="2">
        <v>348271</v>
      </c>
      <c r="BD1196" s="2">
        <v>153578</v>
      </c>
      <c r="BE1196" s="2">
        <v>194693</v>
      </c>
      <c r="BF1196" s="2">
        <v>137130</v>
      </c>
      <c r="BG1196" s="2">
        <v>211141</v>
      </c>
      <c r="BH1196" s="2">
        <v>464224</v>
      </c>
      <c r="BI1196" s="2">
        <v>14804</v>
      </c>
      <c r="BJ1196" s="2">
        <v>13476</v>
      </c>
      <c r="BK1196" s="2">
        <v>10617</v>
      </c>
      <c r="BL1196" s="2">
        <v>17477</v>
      </c>
      <c r="BM1196" s="2">
        <v>177127</v>
      </c>
      <c r="BN1196" s="2">
        <v>704</v>
      </c>
      <c r="BO1196" s="2">
        <v>70616</v>
      </c>
      <c r="BP1196" s="2">
        <v>352291</v>
      </c>
      <c r="BQ1196" s="2">
        <v>147206</v>
      </c>
      <c r="BR1196" s="2">
        <v>205085</v>
      </c>
      <c r="BS1196" s="2">
        <v>130467</v>
      </c>
      <c r="BT1196" s="2">
        <v>168977</v>
      </c>
      <c r="BU1196" s="2">
        <v>441294</v>
      </c>
      <c r="BV1196" s="2">
        <v>10560</v>
      </c>
      <c r="BW1196" s="2">
        <v>8814</v>
      </c>
      <c r="BX1196" s="2">
        <v>8379</v>
      </c>
      <c r="BY1196" s="2">
        <v>15351</v>
      </c>
      <c r="BZ1196" s="2">
        <v>169</v>
      </c>
      <c r="CA1196" s="2">
        <v>707</v>
      </c>
      <c r="CB1196" s="2">
        <v>67717</v>
      </c>
      <c r="CC1196" s="2">
        <v>316971</v>
      </c>
      <c r="CD1196" s="2">
        <v>148355</v>
      </c>
      <c r="CE1196" s="2">
        <v>168616</v>
      </c>
      <c r="CF1196" s="2">
        <v>119850</v>
      </c>
      <c r="CG1196" s="2">
        <v>197121</v>
      </c>
      <c r="CH1196" s="4">
        <f t="shared" si="36"/>
        <v>0.30918024380416831</v>
      </c>
      <c r="CI1196">
        <f t="shared" si="37"/>
        <v>0</v>
      </c>
    </row>
    <row r="1197" spans="1:87" x14ac:dyDescent="0.2">
      <c r="A1197">
        <v>1288</v>
      </c>
      <c r="B1197" t="s">
        <v>925</v>
      </c>
      <c r="C1197" t="s">
        <v>2790</v>
      </c>
      <c r="D1197" t="s">
        <v>4080</v>
      </c>
      <c r="E1197" t="s">
        <v>4420</v>
      </c>
      <c r="F1197" t="s">
        <v>4557</v>
      </c>
      <c r="G1197" t="s">
        <v>104</v>
      </c>
      <c r="H1197" t="s">
        <v>4563</v>
      </c>
      <c r="I1197" s="2">
        <v>939961</v>
      </c>
      <c r="J1197" s="2">
        <v>178239</v>
      </c>
      <c r="K1197" s="2">
        <v>177527.9</v>
      </c>
      <c r="L1197" s="2">
        <v>150922</v>
      </c>
      <c r="M1197" s="2">
        <v>11446</v>
      </c>
      <c r="N1197" s="2">
        <v>45970</v>
      </c>
      <c r="O1197" s="2">
        <v>60</v>
      </c>
      <c r="P1197" s="2">
        <v>8955</v>
      </c>
      <c r="Q1197" s="2">
        <v>652373</v>
      </c>
      <c r="R1197" s="2">
        <v>149149</v>
      </c>
      <c r="S1197" s="2">
        <v>503224</v>
      </c>
      <c r="T1197" s="2">
        <v>502100</v>
      </c>
      <c r="U1197" s="2">
        <v>150273</v>
      </c>
      <c r="V1197" s="2">
        <v>1049615</v>
      </c>
      <c r="W1197" s="2">
        <v>206497</v>
      </c>
      <c r="X1197" s="2">
        <v>167207</v>
      </c>
      <c r="Y1197" s="2">
        <v>6695</v>
      </c>
      <c r="Z1197" s="2">
        <v>5117</v>
      </c>
      <c r="AA1197" s="2">
        <v>64</v>
      </c>
      <c r="AB1197" s="2">
        <v>7973</v>
      </c>
      <c r="AC1197" s="2">
        <v>654310</v>
      </c>
      <c r="AD1197" s="2">
        <v>131147</v>
      </c>
      <c r="AE1197" s="2">
        <v>523163</v>
      </c>
      <c r="AF1197" s="2">
        <v>400739</v>
      </c>
      <c r="AG1197" s="2">
        <v>253569.2</v>
      </c>
      <c r="AH1197" s="2">
        <v>963423.22757999995</v>
      </c>
      <c r="AI1197" s="2">
        <v>150187.82015000001</v>
      </c>
      <c r="AJ1197" s="2">
        <v>138518.29977000001</v>
      </c>
      <c r="AK1197" s="2">
        <v>112088.40777000001</v>
      </c>
      <c r="AL1197" s="2">
        <v>4839</v>
      </c>
      <c r="AM1197" s="2">
        <v>52415</v>
      </c>
      <c r="AN1197" s="2">
        <v>62</v>
      </c>
      <c r="AO1197" s="2">
        <v>5948</v>
      </c>
      <c r="AP1197" s="2">
        <v>520692.91301999998</v>
      </c>
      <c r="AQ1197" s="2">
        <v>73317.527969999996</v>
      </c>
      <c r="AR1197" s="2">
        <v>447375.38504999998</v>
      </c>
      <c r="AS1197" s="2">
        <v>258470.55434</v>
      </c>
      <c r="AT1197" s="2">
        <v>262222.35868</v>
      </c>
      <c r="AU1197" s="2">
        <v>569792.16575000004</v>
      </c>
      <c r="AV1197" s="2">
        <v>38079.563399999999</v>
      </c>
      <c r="AW1197" s="2">
        <v>34670.954969999999</v>
      </c>
      <c r="AX1197" s="2">
        <v>27931.968970000002</v>
      </c>
      <c r="AY1197" s="2">
        <v>4850</v>
      </c>
      <c r="AZ1197" s="2">
        <v>36754</v>
      </c>
      <c r="BA1197" s="2">
        <v>64</v>
      </c>
      <c r="BB1197" s="2">
        <v>4866</v>
      </c>
      <c r="BC1197" s="2">
        <v>320708.67758000002</v>
      </c>
      <c r="BD1197" s="2">
        <v>57836.648029999997</v>
      </c>
      <c r="BE1197" s="2">
        <v>262872.02954999998</v>
      </c>
      <c r="BF1197" s="2">
        <v>146060.26136999999</v>
      </c>
      <c r="BG1197" s="2">
        <v>174648.41621</v>
      </c>
      <c r="BH1197" s="2">
        <v>383195</v>
      </c>
      <c r="BI1197" s="2">
        <v>32217.053629999999</v>
      </c>
      <c r="BJ1197" s="2">
        <v>31878.266179999999</v>
      </c>
      <c r="BK1197" s="2">
        <v>25782</v>
      </c>
      <c r="BL1197" s="2">
        <v>4584</v>
      </c>
      <c r="BM1197" s="2">
        <v>46301</v>
      </c>
      <c r="BN1197" s="2">
        <v>64</v>
      </c>
      <c r="BO1197" s="2">
        <v>3294</v>
      </c>
      <c r="BP1197" s="2">
        <v>232830.05343</v>
      </c>
      <c r="BQ1197" s="2">
        <v>55267.221990000013</v>
      </c>
      <c r="BR1197" s="2">
        <v>177562.83144000001</v>
      </c>
      <c r="BS1197" s="2">
        <v>125301.67806000001</v>
      </c>
      <c r="BT1197" s="2">
        <v>107528.37536999999</v>
      </c>
      <c r="BU1197" s="2">
        <v>430858.69786999997</v>
      </c>
      <c r="BV1197" s="2">
        <v>31552.064630000001</v>
      </c>
      <c r="BW1197" s="2">
        <v>29507.04595</v>
      </c>
      <c r="BX1197" s="2">
        <v>23749.784950000001</v>
      </c>
      <c r="BY1197" s="2">
        <v>4480</v>
      </c>
      <c r="BZ1197" s="2">
        <v>38662</v>
      </c>
      <c r="CA1197" s="2">
        <v>63</v>
      </c>
      <c r="CB1197" s="2">
        <v>2227</v>
      </c>
      <c r="CC1197" s="2">
        <v>222584</v>
      </c>
      <c r="CD1197" s="2">
        <v>46509</v>
      </c>
      <c r="CE1197" s="2">
        <v>176075</v>
      </c>
      <c r="CF1197" s="2">
        <v>99854</v>
      </c>
      <c r="CG1197" s="2">
        <v>118069.32098</v>
      </c>
      <c r="CH1197" s="4">
        <f t="shared" si="36"/>
        <v>4.8906284409672318E-2</v>
      </c>
      <c r="CI1197">
        <f t="shared" si="37"/>
        <v>0</v>
      </c>
    </row>
    <row r="1198" spans="1:87" x14ac:dyDescent="0.2">
      <c r="A1198">
        <v>1289</v>
      </c>
      <c r="B1198" t="s">
        <v>1758</v>
      </c>
      <c r="C1198" t="s">
        <v>3613</v>
      </c>
      <c r="D1198" t="s">
        <v>3881</v>
      </c>
      <c r="E1198" t="s">
        <v>4181</v>
      </c>
      <c r="F1198" t="s">
        <v>4555</v>
      </c>
      <c r="G1198" t="s">
        <v>104</v>
      </c>
      <c r="H1198" t="s">
        <v>4564</v>
      </c>
      <c r="I1198" s="2">
        <v>330279.46198000002</v>
      </c>
      <c r="J1198" s="2">
        <v>23457.271229999998</v>
      </c>
      <c r="K1198" s="2">
        <v>25579.681759999999</v>
      </c>
      <c r="L1198" s="2">
        <v>20524.321449999999</v>
      </c>
      <c r="M1198" s="2">
        <v>43.294080000000001</v>
      </c>
      <c r="N1198" s="2">
        <v>9976</v>
      </c>
      <c r="O1198" s="2">
        <v>0</v>
      </c>
      <c r="P1198" s="2">
        <v>0</v>
      </c>
      <c r="Q1198" s="2">
        <v>100015.45067999999</v>
      </c>
      <c r="R1198" s="2">
        <v>1915.29054</v>
      </c>
      <c r="S1198" s="2">
        <v>98100.160140000007</v>
      </c>
      <c r="T1198" s="2">
        <v>35602.144500000002</v>
      </c>
      <c r="U1198" s="2">
        <v>64413.30618</v>
      </c>
      <c r="V1198" s="2">
        <v>328405.64646000002</v>
      </c>
      <c r="W1198" s="2">
        <v>15486.06933</v>
      </c>
      <c r="X1198" s="2">
        <v>12468.78211</v>
      </c>
      <c r="Y1198" s="2">
        <v>49.174999999999997</v>
      </c>
      <c r="Z1198" s="2">
        <v>8501</v>
      </c>
      <c r="AA1198" s="2">
        <v>0</v>
      </c>
      <c r="AB1198" s="2">
        <v>61.209000000000003</v>
      </c>
      <c r="AC1198" s="2">
        <v>78590.064149999991</v>
      </c>
      <c r="AD1198" s="2">
        <v>5074.5568899999998</v>
      </c>
      <c r="AE1198" s="2">
        <v>73515.507259999998</v>
      </c>
      <c r="AF1198" s="2">
        <v>24077.823049999999</v>
      </c>
      <c r="AG1198" s="2">
        <v>54512.241099999999</v>
      </c>
      <c r="AH1198" s="2">
        <v>312425.27626999997</v>
      </c>
      <c r="AI1198" s="2">
        <v>-7723.5325999999995</v>
      </c>
      <c r="AJ1198" s="2">
        <v>-7516.1395199999997</v>
      </c>
      <c r="AK1198" s="2">
        <v>-6138.9551100000008</v>
      </c>
      <c r="AL1198" s="2">
        <v>62.846040000000002</v>
      </c>
      <c r="AM1198" s="2">
        <v>5526</v>
      </c>
      <c r="AN1198" s="2">
        <v>0</v>
      </c>
      <c r="AO1198" s="2">
        <v>91.236000000000004</v>
      </c>
      <c r="AP1198" s="2">
        <v>104271.03219</v>
      </c>
      <c r="AQ1198" s="2">
        <v>18853.4156</v>
      </c>
      <c r="AR1198" s="2">
        <v>85417.616590000005</v>
      </c>
      <c r="AS1198" s="2">
        <v>34109.040939999999</v>
      </c>
      <c r="AT1198" s="2">
        <v>70161.991250000006</v>
      </c>
      <c r="AU1198" s="2">
        <v>371973.84886999999</v>
      </c>
      <c r="AV1198" s="2">
        <v>20116.849719999998</v>
      </c>
      <c r="AW1198" s="2">
        <v>29865.5933</v>
      </c>
      <c r="AX1198" s="2">
        <v>23157.970649999999</v>
      </c>
      <c r="AY1198" s="2">
        <v>31.713950000000001</v>
      </c>
      <c r="AZ1198" s="2">
        <v>5978</v>
      </c>
      <c r="BA1198" s="2">
        <v>0</v>
      </c>
      <c r="BB1198" s="2">
        <v>61.164000000000001</v>
      </c>
      <c r="BC1198" s="2">
        <v>119559.93777999999</v>
      </c>
      <c r="BD1198" s="2">
        <v>3731.3122499999999</v>
      </c>
      <c r="BE1198" s="2">
        <v>115828.62553</v>
      </c>
      <c r="BF1198" s="2">
        <v>45247.996049999987</v>
      </c>
      <c r="BG1198" s="2">
        <v>74311.941730000006</v>
      </c>
      <c r="BH1198" s="2">
        <v>364371.52604000003</v>
      </c>
      <c r="BI1198" s="2">
        <v>21914.284329999999</v>
      </c>
      <c r="BJ1198" s="2">
        <v>18144.586510000001</v>
      </c>
      <c r="BK1198" s="2">
        <v>13834.19464</v>
      </c>
      <c r="BL1198" s="2">
        <v>22.66255</v>
      </c>
      <c r="BM1198" s="2">
        <v>4698</v>
      </c>
      <c r="BN1198" s="2">
        <v>0</v>
      </c>
      <c r="BO1198" s="2">
        <v>63.134999999999998</v>
      </c>
      <c r="BP1198" s="2">
        <v>86191.932410000009</v>
      </c>
      <c r="BQ1198" s="2">
        <v>15217.791579999999</v>
      </c>
      <c r="BR1198" s="2">
        <v>70974.140830000004</v>
      </c>
      <c r="BS1198" s="2">
        <v>22090.025399999999</v>
      </c>
      <c r="BT1198" s="2">
        <v>64101.907010000003</v>
      </c>
      <c r="BU1198" s="2">
        <v>440400.99498999998</v>
      </c>
      <c r="BV1198" s="2">
        <v>6466.1245699999999</v>
      </c>
      <c r="BW1198" s="2">
        <v>9617.9559100000006</v>
      </c>
      <c r="BX1198" s="2">
        <v>7130.6553099999992</v>
      </c>
      <c r="BY1198" s="2">
        <v>23.137170000000001</v>
      </c>
      <c r="BZ1198" s="2">
        <v>11</v>
      </c>
      <c r="CA1198" s="2">
        <v>0</v>
      </c>
      <c r="CB1198" s="2">
        <v>94.703999999999994</v>
      </c>
      <c r="CC1198" s="2">
        <v>100209</v>
      </c>
      <c r="CD1198" s="2">
        <v>2570</v>
      </c>
      <c r="CE1198" s="2">
        <v>97639</v>
      </c>
      <c r="CF1198" s="2">
        <v>8256</v>
      </c>
      <c r="CG1198" s="2">
        <v>91952.75417</v>
      </c>
      <c r="CH1198" s="4">
        <f t="shared" si="36"/>
        <v>3.020472402429944E-2</v>
      </c>
      <c r="CI1198">
        <f t="shared" si="37"/>
        <v>0</v>
      </c>
    </row>
    <row r="1199" spans="1:87" x14ac:dyDescent="0.2">
      <c r="A1199">
        <v>1290</v>
      </c>
      <c r="B1199" t="s">
        <v>1089</v>
      </c>
      <c r="C1199" t="s">
        <v>2954</v>
      </c>
      <c r="D1199" t="s">
        <v>3878</v>
      </c>
      <c r="E1199" t="s">
        <v>4178</v>
      </c>
      <c r="F1199" t="s">
        <v>4552</v>
      </c>
      <c r="G1199" t="s">
        <v>104</v>
      </c>
      <c r="H1199" t="s">
        <v>4564</v>
      </c>
      <c r="I1199" s="2">
        <v>766648</v>
      </c>
      <c r="J1199" s="2">
        <v>18848</v>
      </c>
      <c r="K1199" s="2">
        <v>21211</v>
      </c>
      <c r="L1199" s="2">
        <v>17136</v>
      </c>
      <c r="M1199" s="2">
        <v>5603</v>
      </c>
      <c r="N1199" s="2">
        <v>0</v>
      </c>
      <c r="O1199" s="2">
        <v>1168</v>
      </c>
      <c r="P1199" s="2">
        <v>94565</v>
      </c>
      <c r="Q1199" s="2">
        <v>185808</v>
      </c>
      <c r="R1199" s="2">
        <v>36741</v>
      </c>
      <c r="S1199" s="2">
        <v>149067</v>
      </c>
      <c r="T1199" s="2">
        <v>102631</v>
      </c>
      <c r="U1199" s="2">
        <v>83177</v>
      </c>
      <c r="V1199" s="2">
        <v>739169.75052999996</v>
      </c>
      <c r="W1199" s="2">
        <v>31491.084419999999</v>
      </c>
      <c r="X1199" s="2">
        <v>26052.49742</v>
      </c>
      <c r="Y1199" s="2">
        <v>5384.5440899999994</v>
      </c>
      <c r="Z1199" s="2">
        <v>0</v>
      </c>
      <c r="AA1199" s="2">
        <v>1219</v>
      </c>
      <c r="AB1199" s="2">
        <v>78370.441019999998</v>
      </c>
      <c r="AC1199" s="2">
        <v>178143.67511000001</v>
      </c>
      <c r="AD1199" s="2">
        <v>40009.386130000014</v>
      </c>
      <c r="AE1199" s="2">
        <v>138134.28898000001</v>
      </c>
      <c r="AF1199" s="2">
        <v>85730.956849999988</v>
      </c>
      <c r="AG1199" s="2">
        <v>92412.718259999994</v>
      </c>
      <c r="AH1199" s="2">
        <v>697089.25115000003</v>
      </c>
      <c r="AI1199" s="2">
        <v>26580.1378</v>
      </c>
      <c r="AJ1199" s="2">
        <v>26118.765200000002</v>
      </c>
      <c r="AK1199" s="2">
        <v>21477.7932</v>
      </c>
      <c r="AL1199" s="2">
        <v>4869.6148800000001</v>
      </c>
      <c r="AM1199" s="2">
        <v>0</v>
      </c>
      <c r="AN1199" s="2">
        <v>1026</v>
      </c>
      <c r="AO1199" s="2">
        <v>66432.952470000004</v>
      </c>
      <c r="AP1199" s="2">
        <v>151980.98019999999</v>
      </c>
      <c r="AQ1199" s="2">
        <v>41681.849609999997</v>
      </c>
      <c r="AR1199" s="2">
        <v>110299.13059</v>
      </c>
      <c r="AS1199" s="2">
        <v>59678.459430000003</v>
      </c>
      <c r="AT1199" s="2">
        <v>92302.520770000003</v>
      </c>
      <c r="AU1199" s="2">
        <v>589545.11552999995</v>
      </c>
      <c r="AV1199" s="2">
        <v>23411.78875</v>
      </c>
      <c r="AW1199" s="2">
        <v>22656.744139999999</v>
      </c>
      <c r="AX1199" s="2">
        <v>18748.55114</v>
      </c>
      <c r="AY1199" s="2">
        <v>5004.12979</v>
      </c>
      <c r="AZ1199" s="2">
        <v>0</v>
      </c>
      <c r="BA1199" s="2">
        <v>1085</v>
      </c>
      <c r="BB1199" s="2">
        <v>59569.471030000001</v>
      </c>
      <c r="BC1199" s="2">
        <v>124077.3508</v>
      </c>
      <c r="BD1199" s="2">
        <v>39793.434850000012</v>
      </c>
      <c r="BE1199" s="2">
        <v>84283.91595000001</v>
      </c>
      <c r="BF1199" s="2">
        <v>38257.430719999997</v>
      </c>
      <c r="BG1199" s="2">
        <v>85819.920079999996</v>
      </c>
      <c r="BH1199" s="2">
        <v>527167.14693000005</v>
      </c>
      <c r="BI1199" s="2">
        <v>210.11314999999999</v>
      </c>
      <c r="BJ1199" s="2">
        <v>-863.72915</v>
      </c>
      <c r="BK1199" s="2">
        <v>-863.72915</v>
      </c>
      <c r="BL1199" s="2">
        <v>5361.5961399999997</v>
      </c>
      <c r="BM1199" s="2">
        <v>0</v>
      </c>
      <c r="BN1199" s="2">
        <v>1100</v>
      </c>
      <c r="BO1199" s="2">
        <v>53660.712070000001</v>
      </c>
      <c r="BP1199" s="2">
        <v>131876.09367999999</v>
      </c>
      <c r="BQ1199" s="2">
        <v>61568.802810000001</v>
      </c>
      <c r="BR1199" s="2">
        <v>70307.290870000012</v>
      </c>
      <c r="BS1199" s="2">
        <v>19549.553879999999</v>
      </c>
      <c r="BT1199" s="2">
        <v>112326.5398</v>
      </c>
      <c r="BU1199" s="2">
        <v>440030</v>
      </c>
      <c r="BV1199" s="2">
        <v>-948</v>
      </c>
      <c r="BW1199" s="2">
        <v>-1577</v>
      </c>
      <c r="BX1199" s="2">
        <v>-1577</v>
      </c>
      <c r="BY1199" s="2">
        <v>4837</v>
      </c>
      <c r="BZ1199" s="2">
        <v>0</v>
      </c>
      <c r="CA1199" s="2">
        <v>1078</v>
      </c>
      <c r="CB1199" s="2">
        <v>47614</v>
      </c>
      <c r="CC1199" s="2">
        <v>133108</v>
      </c>
      <c r="CD1199" s="2">
        <v>66026</v>
      </c>
      <c r="CE1199" s="2">
        <v>67082</v>
      </c>
      <c r="CF1199" s="2">
        <v>21123</v>
      </c>
      <c r="CG1199" s="2">
        <v>111985</v>
      </c>
      <c r="CH1199" s="4">
        <f t="shared" si="36"/>
        <v>0</v>
      </c>
      <c r="CI1199">
        <f t="shared" si="37"/>
        <v>0</v>
      </c>
    </row>
    <row r="1200" spans="1:87" x14ac:dyDescent="0.2">
      <c r="A1200">
        <v>1291</v>
      </c>
      <c r="B1200" t="s">
        <v>1032</v>
      </c>
      <c r="C1200" t="s">
        <v>2897</v>
      </c>
      <c r="D1200" t="s">
        <v>3881</v>
      </c>
      <c r="E1200" t="s">
        <v>4181</v>
      </c>
      <c r="F1200" t="s">
        <v>4557</v>
      </c>
      <c r="G1200" t="s">
        <v>111</v>
      </c>
      <c r="H1200" t="s">
        <v>4563</v>
      </c>
      <c r="I1200" s="2">
        <v>821008</v>
      </c>
      <c r="J1200" s="2">
        <v>87403</v>
      </c>
      <c r="K1200" s="2">
        <v>85883</v>
      </c>
      <c r="L1200" s="2">
        <v>68418</v>
      </c>
      <c r="M1200" s="2">
        <v>19432</v>
      </c>
      <c r="N1200" s="2">
        <v>280030</v>
      </c>
      <c r="O1200" s="2">
        <v>594</v>
      </c>
      <c r="P1200" s="2">
        <v>87162</v>
      </c>
      <c r="Q1200" s="2">
        <v>787155</v>
      </c>
      <c r="R1200" s="2">
        <v>113255</v>
      </c>
      <c r="S1200" s="2">
        <v>673900</v>
      </c>
      <c r="T1200" s="2">
        <v>489891</v>
      </c>
      <c r="U1200" s="2">
        <v>297264</v>
      </c>
      <c r="V1200" s="2">
        <v>732396</v>
      </c>
      <c r="W1200" s="2">
        <v>85012</v>
      </c>
      <c r="X1200" s="2">
        <v>68318</v>
      </c>
      <c r="Y1200" s="2">
        <v>16355</v>
      </c>
      <c r="Z1200" s="2">
        <v>245375</v>
      </c>
      <c r="AA1200" s="2">
        <v>530</v>
      </c>
      <c r="AB1200" s="2">
        <v>75895</v>
      </c>
      <c r="AC1200" s="2">
        <v>553428</v>
      </c>
      <c r="AD1200" s="2">
        <v>107946</v>
      </c>
      <c r="AE1200" s="2">
        <v>445482</v>
      </c>
      <c r="AF1200" s="2">
        <v>419951</v>
      </c>
      <c r="AG1200" s="2">
        <v>133477</v>
      </c>
      <c r="AH1200" s="2">
        <v>762590</v>
      </c>
      <c r="AI1200" s="2">
        <v>97644</v>
      </c>
      <c r="AJ1200" s="2">
        <v>88349</v>
      </c>
      <c r="AK1200" s="2">
        <v>70220</v>
      </c>
      <c r="AL1200" s="2">
        <v>3929</v>
      </c>
      <c r="AM1200" s="2">
        <v>266367</v>
      </c>
      <c r="AN1200" s="2">
        <v>531</v>
      </c>
      <c r="AO1200" s="2">
        <v>71089</v>
      </c>
      <c r="AP1200" s="2">
        <v>590798</v>
      </c>
      <c r="AQ1200" s="2">
        <v>104590</v>
      </c>
      <c r="AR1200" s="2">
        <v>486208</v>
      </c>
      <c r="AS1200" s="2">
        <v>370694</v>
      </c>
      <c r="AT1200" s="2">
        <v>220104</v>
      </c>
      <c r="AU1200" s="2">
        <v>686737</v>
      </c>
      <c r="AV1200" s="2">
        <v>98881</v>
      </c>
      <c r="AW1200" s="2">
        <v>97313</v>
      </c>
      <c r="AX1200" s="2">
        <v>77395</v>
      </c>
      <c r="AY1200" s="2">
        <v>14337</v>
      </c>
      <c r="AZ1200" s="2">
        <v>241889</v>
      </c>
      <c r="BA1200" s="2">
        <v>492</v>
      </c>
      <c r="BB1200" s="2">
        <v>61622</v>
      </c>
      <c r="BC1200" s="2">
        <v>602360</v>
      </c>
      <c r="BD1200" s="2">
        <v>85540</v>
      </c>
      <c r="BE1200" s="2">
        <v>516820</v>
      </c>
      <c r="BF1200" s="2">
        <v>300678</v>
      </c>
      <c r="BG1200" s="2">
        <v>301682</v>
      </c>
      <c r="BH1200" s="2">
        <v>542112</v>
      </c>
      <c r="BI1200" s="2">
        <v>82145</v>
      </c>
      <c r="BJ1200" s="2">
        <v>80627</v>
      </c>
      <c r="BK1200" s="2">
        <v>64939</v>
      </c>
      <c r="BL1200" s="2">
        <v>11438</v>
      </c>
      <c r="BM1200" s="2">
        <v>178927</v>
      </c>
      <c r="BN1200" s="2">
        <v>470</v>
      </c>
      <c r="BO1200" s="2">
        <v>50638</v>
      </c>
      <c r="BP1200" s="2">
        <v>394942</v>
      </c>
      <c r="BQ1200" s="2">
        <v>68534</v>
      </c>
      <c r="BR1200" s="2">
        <v>326408</v>
      </c>
      <c r="BS1200" s="2">
        <v>237733</v>
      </c>
      <c r="BT1200" s="2">
        <v>157209</v>
      </c>
      <c r="BU1200" s="2">
        <v>440018</v>
      </c>
      <c r="BV1200" s="2">
        <v>58228</v>
      </c>
      <c r="BW1200" s="2">
        <v>56187</v>
      </c>
      <c r="BX1200" s="2">
        <v>44825</v>
      </c>
      <c r="BY1200" s="2">
        <v>6976</v>
      </c>
      <c r="BZ1200" s="2">
        <v>151056</v>
      </c>
      <c r="CA1200" s="2">
        <v>423</v>
      </c>
      <c r="CB1200" s="2">
        <v>44196</v>
      </c>
      <c r="CC1200" s="2">
        <v>376614</v>
      </c>
      <c r="CD1200" s="2">
        <v>50912</v>
      </c>
      <c r="CE1200" s="2">
        <v>325702</v>
      </c>
      <c r="CF1200" s="2">
        <v>228429</v>
      </c>
      <c r="CG1200" s="2">
        <v>148185</v>
      </c>
      <c r="CH1200" s="4">
        <f t="shared" si="36"/>
        <v>0.34108072028530784</v>
      </c>
      <c r="CI1200">
        <f t="shared" si="37"/>
        <v>0</v>
      </c>
    </row>
    <row r="1201" spans="1:87" x14ac:dyDescent="0.2">
      <c r="A1201">
        <v>1292</v>
      </c>
      <c r="B1201" t="s">
        <v>1242</v>
      </c>
      <c r="C1201" t="s">
        <v>3106</v>
      </c>
      <c r="D1201" t="s">
        <v>3957</v>
      </c>
      <c r="E1201" t="s">
        <v>4275</v>
      </c>
      <c r="F1201" t="s">
        <v>4557</v>
      </c>
      <c r="G1201" t="s">
        <v>104</v>
      </c>
      <c r="H1201" t="s">
        <v>4563</v>
      </c>
      <c r="I1201" s="2">
        <v>643572</v>
      </c>
      <c r="J1201" s="2">
        <v>42718</v>
      </c>
      <c r="K1201" s="2">
        <v>35673</v>
      </c>
      <c r="L1201" s="2">
        <v>31347</v>
      </c>
      <c r="M1201" s="2">
        <v>19048</v>
      </c>
      <c r="N1201" s="2">
        <v>643444</v>
      </c>
      <c r="O1201" s="2">
        <v>1550</v>
      </c>
      <c r="P1201" s="2">
        <v>179716</v>
      </c>
      <c r="Q1201" s="2">
        <v>510475</v>
      </c>
      <c r="R1201" s="2">
        <v>177380</v>
      </c>
      <c r="S1201" s="2">
        <v>333095</v>
      </c>
      <c r="T1201" s="2">
        <v>190902</v>
      </c>
      <c r="U1201" s="2">
        <v>319573</v>
      </c>
      <c r="V1201" s="2">
        <v>687079</v>
      </c>
      <c r="W1201" s="2">
        <v>43076</v>
      </c>
      <c r="X1201" s="2">
        <v>35649</v>
      </c>
      <c r="Y1201" s="2">
        <v>17733</v>
      </c>
      <c r="Z1201" s="2">
        <v>128982</v>
      </c>
      <c r="AA1201" s="2">
        <v>1600</v>
      </c>
      <c r="AB1201" s="2">
        <v>168427</v>
      </c>
      <c r="AC1201" s="2">
        <v>518820</v>
      </c>
      <c r="AD1201" s="2">
        <v>164492</v>
      </c>
      <c r="AE1201" s="2">
        <v>354328</v>
      </c>
      <c r="AF1201" s="2">
        <v>178361</v>
      </c>
      <c r="AG1201" s="2">
        <v>340459</v>
      </c>
      <c r="AH1201" s="2">
        <v>597283</v>
      </c>
      <c r="AI1201" s="2">
        <v>42251</v>
      </c>
      <c r="AJ1201" s="2">
        <v>34053</v>
      </c>
      <c r="AK1201" s="2">
        <v>24263</v>
      </c>
      <c r="AL1201" s="2">
        <v>15364</v>
      </c>
      <c r="AM1201" s="2">
        <v>137139</v>
      </c>
      <c r="AN1201" s="2">
        <v>1600</v>
      </c>
      <c r="AO1201" s="2">
        <v>150633</v>
      </c>
      <c r="AP1201" s="2">
        <v>468569</v>
      </c>
      <c r="AQ1201" s="2">
        <v>168517</v>
      </c>
      <c r="AR1201" s="2">
        <v>300052</v>
      </c>
      <c r="AS1201" s="2">
        <v>148396</v>
      </c>
      <c r="AT1201" s="2">
        <v>320173</v>
      </c>
      <c r="AU1201" s="2">
        <v>484731</v>
      </c>
      <c r="AV1201" s="2">
        <v>34633</v>
      </c>
      <c r="AW1201" s="2">
        <v>31059</v>
      </c>
      <c r="AX1201" s="2">
        <v>17675</v>
      </c>
      <c r="AY1201" s="2">
        <v>13677</v>
      </c>
      <c r="AZ1201" s="2">
        <v>104261</v>
      </c>
      <c r="BA1201" s="2">
        <v>1600</v>
      </c>
      <c r="BB1201" s="2">
        <v>132895</v>
      </c>
      <c r="BC1201" s="2">
        <v>374326</v>
      </c>
      <c r="BD1201" s="2">
        <v>158426</v>
      </c>
      <c r="BE1201" s="2">
        <v>215900</v>
      </c>
      <c r="BF1201" s="2">
        <v>132576</v>
      </c>
      <c r="BG1201" s="2">
        <v>241750</v>
      </c>
      <c r="BH1201" s="2">
        <v>458329</v>
      </c>
      <c r="BI1201" s="2">
        <v>22891</v>
      </c>
      <c r="BJ1201" s="2">
        <v>18795</v>
      </c>
      <c r="BK1201" s="2">
        <v>16008</v>
      </c>
      <c r="BL1201" s="2">
        <v>13857</v>
      </c>
      <c r="BM1201" s="2">
        <v>80405</v>
      </c>
      <c r="BN1201" s="2">
        <v>1511</v>
      </c>
      <c r="BO1201" s="2">
        <v>112260</v>
      </c>
      <c r="BP1201" s="2">
        <v>362966</v>
      </c>
      <c r="BQ1201" s="2">
        <v>162639</v>
      </c>
      <c r="BR1201" s="2">
        <v>200327</v>
      </c>
      <c r="BS1201" s="2">
        <v>129410</v>
      </c>
      <c r="BT1201" s="2">
        <v>233556</v>
      </c>
      <c r="BU1201" s="2">
        <v>439744</v>
      </c>
      <c r="BV1201" s="2">
        <v>15335</v>
      </c>
      <c r="BW1201" s="2">
        <v>12886</v>
      </c>
      <c r="BX1201" s="2">
        <v>9574</v>
      </c>
      <c r="BY1201" s="2">
        <v>13510</v>
      </c>
      <c r="BZ1201" s="2">
        <v>81629</v>
      </c>
      <c r="CA1201" s="2">
        <v>1545</v>
      </c>
      <c r="CB1201" s="2">
        <v>118704</v>
      </c>
      <c r="CC1201" s="2">
        <v>400939</v>
      </c>
      <c r="CD1201" s="2">
        <v>166170</v>
      </c>
      <c r="CE1201" s="2">
        <v>234769</v>
      </c>
      <c r="CF1201" s="2">
        <v>131057</v>
      </c>
      <c r="CG1201" s="2">
        <v>269882</v>
      </c>
      <c r="CH1201" s="4">
        <f t="shared" si="36"/>
        <v>0.99980111005450822</v>
      </c>
      <c r="CI1201">
        <f t="shared" si="37"/>
        <v>1</v>
      </c>
    </row>
    <row r="1202" spans="1:87" x14ac:dyDescent="0.2">
      <c r="A1202">
        <v>1293</v>
      </c>
      <c r="B1202" t="s">
        <v>895</v>
      </c>
      <c r="C1202" t="s">
        <v>2760</v>
      </c>
      <c r="D1202" t="s">
        <v>3942</v>
      </c>
      <c r="E1202" t="s">
        <v>4258</v>
      </c>
      <c r="F1202" t="s">
        <v>4443</v>
      </c>
      <c r="G1202" t="s">
        <v>104</v>
      </c>
      <c r="H1202" t="s">
        <v>4563</v>
      </c>
      <c r="I1202" s="2">
        <v>986830.49493000004</v>
      </c>
      <c r="J1202" s="2">
        <v>302103.49479999993</v>
      </c>
      <c r="K1202" s="2">
        <v>246893.7060199999</v>
      </c>
      <c r="L1202" s="2">
        <v>199196.46270999991</v>
      </c>
      <c r="M1202" s="2">
        <v>1445.65752</v>
      </c>
      <c r="N1202" s="2">
        <v>0</v>
      </c>
      <c r="O1202" s="2">
        <v>33</v>
      </c>
      <c r="P1202" s="2">
        <v>15969.613219999999</v>
      </c>
      <c r="Q1202" s="2">
        <v>1888578.04452</v>
      </c>
      <c r="R1202" s="2">
        <v>203219.93437999999</v>
      </c>
      <c r="S1202" s="2">
        <v>1685358.11014</v>
      </c>
      <c r="T1202" s="2">
        <v>698028.67737999989</v>
      </c>
      <c r="U1202" s="2">
        <v>1190549.36714</v>
      </c>
      <c r="V1202" s="2">
        <v>934143.07201</v>
      </c>
      <c r="W1202" s="2">
        <v>227018.22308</v>
      </c>
      <c r="X1202" s="2">
        <v>183947.90943</v>
      </c>
      <c r="Y1202" s="2">
        <v>1260.1386500000001</v>
      </c>
      <c r="Z1202" s="2">
        <v>0</v>
      </c>
      <c r="AA1202" s="2">
        <v>15</v>
      </c>
      <c r="AB1202" s="2">
        <v>13221.72062</v>
      </c>
      <c r="AC1202" s="2">
        <v>1618126.0153099999</v>
      </c>
      <c r="AD1202" s="2">
        <v>195299.67246</v>
      </c>
      <c r="AE1202" s="2">
        <v>1422826.3428499999</v>
      </c>
      <c r="AF1202" s="2">
        <v>552846.58592999994</v>
      </c>
      <c r="AG1202" s="2">
        <v>1065279.4293800001</v>
      </c>
      <c r="AH1202" s="2">
        <v>539959</v>
      </c>
      <c r="AI1202" s="2">
        <v>129510</v>
      </c>
      <c r="AJ1202" s="2">
        <v>94676</v>
      </c>
      <c r="AK1202" s="2">
        <v>75205</v>
      </c>
      <c r="AL1202" s="2">
        <v>1255</v>
      </c>
      <c r="AM1202" s="2">
        <v>0</v>
      </c>
      <c r="AN1202" s="2">
        <v>13</v>
      </c>
      <c r="AO1202" s="2">
        <v>9802</v>
      </c>
      <c r="AP1202" s="2">
        <v>1263791</v>
      </c>
      <c r="AQ1202" s="2">
        <v>139534</v>
      </c>
      <c r="AR1202" s="2">
        <v>1124257</v>
      </c>
      <c r="AS1202" s="2">
        <v>390925</v>
      </c>
      <c r="AT1202" s="2">
        <v>872866</v>
      </c>
      <c r="AU1202" s="2">
        <v>515102</v>
      </c>
      <c r="AV1202" s="2">
        <v>135272</v>
      </c>
      <c r="AW1202" s="2">
        <v>112488</v>
      </c>
      <c r="AX1202" s="2">
        <v>90998</v>
      </c>
      <c r="AY1202" s="2">
        <v>7869</v>
      </c>
      <c r="AZ1202" s="2">
        <v>0</v>
      </c>
      <c r="BA1202" s="2">
        <v>13</v>
      </c>
      <c r="BB1202" s="2">
        <v>13466</v>
      </c>
      <c r="BC1202" s="2">
        <v>1192157</v>
      </c>
      <c r="BD1202" s="2">
        <v>143188</v>
      </c>
      <c r="BE1202" s="2">
        <v>1048969</v>
      </c>
      <c r="BF1202" s="2">
        <v>342702</v>
      </c>
      <c r="BG1202" s="2">
        <v>849455</v>
      </c>
      <c r="BH1202" s="2">
        <v>515102</v>
      </c>
      <c r="BI1202" s="2">
        <v>135272</v>
      </c>
      <c r="BJ1202" s="2">
        <v>112488</v>
      </c>
      <c r="BK1202" s="2">
        <v>90999</v>
      </c>
      <c r="BL1202" s="2">
        <v>7869.9</v>
      </c>
      <c r="BM1202" s="2">
        <v>0</v>
      </c>
      <c r="BN1202" s="2">
        <v>13</v>
      </c>
      <c r="BO1202" s="2">
        <v>13466</v>
      </c>
      <c r="BP1202" s="2">
        <v>1192157</v>
      </c>
      <c r="BQ1202" s="2">
        <v>143188</v>
      </c>
      <c r="BR1202" s="2">
        <v>1048969</v>
      </c>
      <c r="BS1202" s="2">
        <v>342702</v>
      </c>
      <c r="BT1202" s="2">
        <v>849456</v>
      </c>
      <c r="BU1202" s="2">
        <v>453814</v>
      </c>
      <c r="BV1202" s="2">
        <v>115397</v>
      </c>
      <c r="BW1202" s="2">
        <v>109332</v>
      </c>
      <c r="BX1202" s="2">
        <v>88732</v>
      </c>
      <c r="BY1202" s="2">
        <v>6477</v>
      </c>
      <c r="BZ1202" s="2">
        <v>0</v>
      </c>
      <c r="CA1202" s="2">
        <v>13</v>
      </c>
      <c r="CB1202" s="2">
        <v>5671</v>
      </c>
      <c r="CC1202" s="2">
        <v>868447</v>
      </c>
      <c r="CD1202" s="2">
        <v>123114</v>
      </c>
      <c r="CE1202" s="2">
        <v>745333</v>
      </c>
      <c r="CF1202" s="2">
        <v>868447</v>
      </c>
      <c r="CG1202" s="2">
        <v>590765</v>
      </c>
      <c r="CH1202" s="4">
        <f t="shared" si="36"/>
        <v>0</v>
      </c>
      <c r="CI1202">
        <f t="shared" si="37"/>
        <v>0</v>
      </c>
    </row>
    <row r="1203" spans="1:87" x14ac:dyDescent="0.2">
      <c r="A1203">
        <v>1294</v>
      </c>
      <c r="B1203" t="s">
        <v>854</v>
      </c>
      <c r="C1203" t="s">
        <v>2719</v>
      </c>
      <c r="D1203" t="s">
        <v>4059</v>
      </c>
      <c r="E1203" t="s">
        <v>4246</v>
      </c>
      <c r="F1203" t="s">
        <v>4558</v>
      </c>
      <c r="G1203" t="s">
        <v>112</v>
      </c>
      <c r="H1203" t="s">
        <v>4563</v>
      </c>
      <c r="I1203" s="2">
        <v>1036328</v>
      </c>
      <c r="J1203" s="2">
        <v>84093</v>
      </c>
      <c r="K1203" s="2">
        <v>46091</v>
      </c>
      <c r="L1203" s="2">
        <v>32562</v>
      </c>
      <c r="M1203" s="2">
        <v>41425</v>
      </c>
      <c r="N1203" s="2">
        <v>0</v>
      </c>
      <c r="O1203" s="2">
        <v>1272</v>
      </c>
      <c r="P1203" s="2">
        <v>203881</v>
      </c>
      <c r="Q1203" s="2">
        <v>2655663</v>
      </c>
      <c r="R1203" s="2">
        <v>2412052</v>
      </c>
      <c r="S1203" s="2">
        <v>243611</v>
      </c>
      <c r="T1203" s="2">
        <v>169961</v>
      </c>
      <c r="U1203" s="2">
        <v>2491649</v>
      </c>
      <c r="V1203" s="2">
        <v>896168</v>
      </c>
      <c r="W1203" s="2">
        <v>74109</v>
      </c>
      <c r="X1203" s="2">
        <v>61476</v>
      </c>
      <c r="Y1203" s="2">
        <v>31430</v>
      </c>
      <c r="Z1203" s="2">
        <v>0</v>
      </c>
      <c r="AA1203" s="2">
        <v>1193</v>
      </c>
      <c r="AB1203" s="2">
        <v>167863</v>
      </c>
      <c r="AC1203" s="2">
        <v>581652</v>
      </c>
      <c r="AD1203" s="2">
        <v>386104</v>
      </c>
      <c r="AE1203" s="2">
        <v>195548</v>
      </c>
      <c r="AF1203" s="2">
        <v>137399</v>
      </c>
      <c r="AG1203" s="2">
        <v>444253</v>
      </c>
      <c r="AH1203" s="2">
        <v>653807</v>
      </c>
      <c r="AI1203" s="2">
        <v>171442</v>
      </c>
      <c r="AJ1203" s="2">
        <v>162451</v>
      </c>
      <c r="AK1203" s="2">
        <v>131504</v>
      </c>
      <c r="AL1203" s="2">
        <v>25102</v>
      </c>
      <c r="AM1203" s="2">
        <v>4523</v>
      </c>
      <c r="AN1203" s="2">
        <v>831</v>
      </c>
      <c r="AO1203" s="2">
        <v>120632</v>
      </c>
      <c r="AP1203" s="2">
        <v>547864</v>
      </c>
      <c r="AQ1203" s="2">
        <v>322247</v>
      </c>
      <c r="AR1203" s="2">
        <v>225617</v>
      </c>
      <c r="AS1203" s="2">
        <v>115831</v>
      </c>
      <c r="AT1203" s="2">
        <v>432033</v>
      </c>
      <c r="AU1203" s="2">
        <v>380313</v>
      </c>
      <c r="AV1203" s="2">
        <v>25287</v>
      </c>
      <c r="AW1203" s="2">
        <v>29556</v>
      </c>
      <c r="AX1203" s="2">
        <v>24961</v>
      </c>
      <c r="AY1203" s="2">
        <v>18369</v>
      </c>
      <c r="AZ1203" s="2">
        <v>3914</v>
      </c>
      <c r="BA1203" s="2">
        <v>565</v>
      </c>
      <c r="BB1203" s="2">
        <v>60616</v>
      </c>
      <c r="BC1203" s="2">
        <v>503660</v>
      </c>
      <c r="BD1203" s="2">
        <v>412864</v>
      </c>
      <c r="BE1203" s="2">
        <v>90796</v>
      </c>
      <c r="BF1203" s="2">
        <v>162367</v>
      </c>
      <c r="BG1203" s="2">
        <v>341293</v>
      </c>
      <c r="BH1203" s="2">
        <v>295595</v>
      </c>
      <c r="BI1203" s="2">
        <v>13610</v>
      </c>
      <c r="BJ1203" s="2">
        <v>4829</v>
      </c>
      <c r="BK1203" s="2">
        <v>283</v>
      </c>
      <c r="BL1203" s="2">
        <v>15743</v>
      </c>
      <c r="BM1203" s="2">
        <v>6964</v>
      </c>
      <c r="BN1203" s="2">
        <v>1030</v>
      </c>
      <c r="BO1203" s="2">
        <v>60235</v>
      </c>
      <c r="BP1203" s="2">
        <v>527843</v>
      </c>
      <c r="BQ1203" s="2">
        <v>428031</v>
      </c>
      <c r="BR1203" s="2">
        <v>99812</v>
      </c>
      <c r="BS1203" s="2">
        <v>146748</v>
      </c>
      <c r="BT1203" s="2">
        <v>381095</v>
      </c>
      <c r="BU1203" s="2">
        <v>307546.18848000001</v>
      </c>
      <c r="BV1203" s="2">
        <v>38865.189039999997</v>
      </c>
      <c r="BW1203" s="2">
        <v>25611.21084</v>
      </c>
      <c r="BX1203" s="2">
        <v>21122.126840000001</v>
      </c>
      <c r="BY1203" s="2">
        <v>15234.840319999999</v>
      </c>
      <c r="BZ1203" s="2">
        <v>6718</v>
      </c>
      <c r="CA1203" s="2">
        <v>1068</v>
      </c>
      <c r="CB1203" s="2">
        <v>87963</v>
      </c>
      <c r="CC1203" s="2">
        <v>509079.43965999997</v>
      </c>
      <c r="CD1203" s="2">
        <v>415135.63832999999</v>
      </c>
      <c r="CE1203" s="2">
        <v>93943.801330000002</v>
      </c>
      <c r="CF1203" s="2">
        <v>237840.07822</v>
      </c>
      <c r="CG1203" s="2">
        <v>271239.36144000001</v>
      </c>
      <c r="CH1203" s="4">
        <f t="shared" si="36"/>
        <v>0</v>
      </c>
      <c r="CI1203">
        <f t="shared" si="37"/>
        <v>0</v>
      </c>
    </row>
    <row r="1204" spans="1:87" x14ac:dyDescent="0.2">
      <c r="A1204">
        <v>1295</v>
      </c>
      <c r="B1204" t="s">
        <v>1276</v>
      </c>
      <c r="C1204" t="s">
        <v>3140</v>
      </c>
      <c r="D1204" t="s">
        <v>3990</v>
      </c>
      <c r="E1204" t="s">
        <v>4309</v>
      </c>
      <c r="F1204" t="s">
        <v>4443</v>
      </c>
      <c r="G1204" t="s">
        <v>104</v>
      </c>
      <c r="H1204" t="s">
        <v>4564</v>
      </c>
      <c r="I1204" s="2">
        <v>616745</v>
      </c>
      <c r="J1204" s="2">
        <v>13754</v>
      </c>
      <c r="K1204" s="2">
        <v>8179</v>
      </c>
      <c r="L1204" s="2">
        <v>7186</v>
      </c>
      <c r="M1204" s="2">
        <v>8839</v>
      </c>
      <c r="N1204" s="2">
        <v>295495</v>
      </c>
      <c r="O1204" s="2">
        <v>355</v>
      </c>
      <c r="P1204" s="2">
        <v>42026</v>
      </c>
      <c r="Q1204" s="2">
        <v>528807</v>
      </c>
      <c r="R1204" s="2">
        <v>282174</v>
      </c>
      <c r="S1204" s="2">
        <v>246633</v>
      </c>
      <c r="T1204" s="2">
        <v>308178</v>
      </c>
      <c r="U1204" s="2">
        <v>220628</v>
      </c>
      <c r="V1204" s="2">
        <v>575901</v>
      </c>
      <c r="W1204" s="2">
        <v>-13076</v>
      </c>
      <c r="X1204" s="2">
        <v>-14777</v>
      </c>
      <c r="Y1204" s="2">
        <v>8631</v>
      </c>
      <c r="Z1204" s="2">
        <v>322943</v>
      </c>
      <c r="AA1204" s="2">
        <v>342</v>
      </c>
      <c r="AB1204" s="2">
        <v>36185</v>
      </c>
      <c r="AC1204" s="2">
        <v>497394</v>
      </c>
      <c r="AD1204" s="2">
        <v>208421</v>
      </c>
      <c r="AE1204" s="2">
        <v>288973</v>
      </c>
      <c r="AF1204" s="2">
        <v>299568</v>
      </c>
      <c r="AG1204" s="2">
        <v>197827</v>
      </c>
      <c r="AH1204" s="2">
        <v>922803</v>
      </c>
      <c r="AI1204" s="2">
        <v>33946</v>
      </c>
      <c r="AJ1204" s="2">
        <v>30312</v>
      </c>
      <c r="AK1204" s="2">
        <v>24632</v>
      </c>
      <c r="AL1204" s="2">
        <v>1805</v>
      </c>
      <c r="AM1204" s="2">
        <v>465014</v>
      </c>
      <c r="AN1204" s="2">
        <v>336</v>
      </c>
      <c r="AO1204" s="2">
        <v>35033</v>
      </c>
      <c r="AP1204" s="2">
        <v>460964</v>
      </c>
      <c r="AQ1204" s="2">
        <v>206455</v>
      </c>
      <c r="AR1204" s="2">
        <v>254509</v>
      </c>
      <c r="AS1204" s="2">
        <v>314368</v>
      </c>
      <c r="AT1204" s="2">
        <v>146596</v>
      </c>
      <c r="AU1204" s="2">
        <v>990376</v>
      </c>
      <c r="AV1204" s="2">
        <v>166649</v>
      </c>
      <c r="AW1204" s="2">
        <v>164096</v>
      </c>
      <c r="AX1204" s="2">
        <v>132964</v>
      </c>
      <c r="AY1204" s="2">
        <v>5379</v>
      </c>
      <c r="AZ1204" s="2">
        <v>503173</v>
      </c>
      <c r="BA1204" s="2">
        <v>326</v>
      </c>
      <c r="BB1204" s="2">
        <v>42255</v>
      </c>
      <c r="BC1204" s="2">
        <v>556929</v>
      </c>
      <c r="BD1204" s="2">
        <v>168619</v>
      </c>
      <c r="BE1204" s="2">
        <v>388310</v>
      </c>
      <c r="BF1204" s="2">
        <v>316077</v>
      </c>
      <c r="BG1204" s="2">
        <v>240852</v>
      </c>
      <c r="BH1204" s="2">
        <v>428485</v>
      </c>
      <c r="BI1204" s="2">
        <v>31238</v>
      </c>
      <c r="BJ1204" s="2">
        <v>33134</v>
      </c>
      <c r="BK1204" s="2">
        <v>26953</v>
      </c>
      <c r="BL1204" s="2">
        <v>5001</v>
      </c>
      <c r="BM1204" s="2">
        <v>225942</v>
      </c>
      <c r="BN1204" s="2">
        <v>294</v>
      </c>
      <c r="BO1204" s="2">
        <v>25352</v>
      </c>
      <c r="BP1204" s="2">
        <v>311399</v>
      </c>
      <c r="BQ1204" s="2">
        <v>159972</v>
      </c>
      <c r="BR1204" s="2">
        <v>151427</v>
      </c>
      <c r="BS1204" s="2">
        <v>187299</v>
      </c>
      <c r="BT1204" s="2">
        <v>124101</v>
      </c>
      <c r="BU1204" s="2">
        <v>438867</v>
      </c>
      <c r="BV1204" s="2">
        <v>33925</v>
      </c>
      <c r="BW1204" s="2">
        <v>31657</v>
      </c>
      <c r="BX1204" s="2">
        <v>25410</v>
      </c>
      <c r="BY1204" s="2">
        <v>3838</v>
      </c>
      <c r="BZ1204" s="2">
        <v>252207</v>
      </c>
      <c r="CA1204" s="2">
        <v>275</v>
      </c>
      <c r="CB1204" s="2">
        <v>25335</v>
      </c>
      <c r="CC1204" s="2">
        <v>286168</v>
      </c>
      <c r="CD1204" s="2">
        <v>145472</v>
      </c>
      <c r="CE1204" s="2">
        <v>140696</v>
      </c>
      <c r="CF1204" s="2">
        <v>160284</v>
      </c>
      <c r="CG1204" s="2">
        <v>125883</v>
      </c>
      <c r="CH1204" s="4">
        <f t="shared" si="36"/>
        <v>0.47912021986396325</v>
      </c>
      <c r="CI1204">
        <f t="shared" si="37"/>
        <v>0</v>
      </c>
    </row>
    <row r="1205" spans="1:87" x14ac:dyDescent="0.2">
      <c r="A1205">
        <v>1296</v>
      </c>
      <c r="B1205" t="s">
        <v>1620</v>
      </c>
      <c r="C1205" t="s">
        <v>3484</v>
      </c>
      <c r="D1205" t="s">
        <v>3881</v>
      </c>
      <c r="E1205" t="s">
        <v>4181</v>
      </c>
      <c r="F1205" t="s">
        <v>4555</v>
      </c>
      <c r="G1205" t="s">
        <v>104</v>
      </c>
      <c r="H1205" t="s">
        <v>4564</v>
      </c>
      <c r="I1205" s="2">
        <v>434215</v>
      </c>
      <c r="J1205" s="2">
        <v>9348</v>
      </c>
      <c r="K1205" s="2">
        <v>10280</v>
      </c>
      <c r="L1205" s="2">
        <v>9115</v>
      </c>
      <c r="M1205" s="2">
        <v>1003</v>
      </c>
      <c r="N1205" s="2">
        <v>2549</v>
      </c>
      <c r="O1205" s="2">
        <v>131</v>
      </c>
      <c r="P1205" s="2">
        <v>25665</v>
      </c>
      <c r="Q1205" s="2">
        <v>124553</v>
      </c>
      <c r="R1205" s="2">
        <v>16363</v>
      </c>
      <c r="S1205" s="2">
        <v>108190</v>
      </c>
      <c r="T1205" s="2">
        <v>46934</v>
      </c>
      <c r="U1205" s="2">
        <v>77619</v>
      </c>
      <c r="V1205" s="2">
        <v>484978</v>
      </c>
      <c r="W1205" s="2">
        <v>19820</v>
      </c>
      <c r="X1205" s="2">
        <v>17821</v>
      </c>
      <c r="Y1205" s="2">
        <v>1466</v>
      </c>
      <c r="Z1205" s="2">
        <v>626</v>
      </c>
      <c r="AA1205" s="2">
        <v>132</v>
      </c>
      <c r="AB1205" s="2">
        <v>24648</v>
      </c>
      <c r="AC1205" s="2">
        <v>100226</v>
      </c>
      <c r="AD1205" s="2">
        <v>17316</v>
      </c>
      <c r="AE1205" s="2">
        <v>82910</v>
      </c>
      <c r="AF1205" s="2">
        <v>46469</v>
      </c>
      <c r="AG1205" s="2">
        <v>53757</v>
      </c>
      <c r="AH1205" s="2">
        <v>607261</v>
      </c>
      <c r="AI1205" s="2">
        <v>46031</v>
      </c>
      <c r="AJ1205" s="2">
        <v>42736</v>
      </c>
      <c r="AK1205" s="2">
        <v>33388</v>
      </c>
      <c r="AL1205" s="2">
        <v>1026</v>
      </c>
      <c r="AM1205" s="2">
        <v>3575</v>
      </c>
      <c r="AN1205" s="2">
        <v>134</v>
      </c>
      <c r="AO1205" s="2">
        <v>33880</v>
      </c>
      <c r="AP1205" s="2">
        <v>124204</v>
      </c>
      <c r="AQ1205" s="2">
        <v>13218</v>
      </c>
      <c r="AR1205" s="2">
        <v>110986</v>
      </c>
      <c r="AS1205" s="2">
        <v>48465</v>
      </c>
      <c r="AT1205" s="2">
        <v>75739</v>
      </c>
      <c r="AU1205" s="2">
        <v>474517</v>
      </c>
      <c r="AV1205" s="2">
        <v>25139</v>
      </c>
      <c r="AW1205" s="2">
        <v>23702</v>
      </c>
      <c r="AX1205" s="2">
        <v>17836</v>
      </c>
      <c r="AY1205" s="2">
        <v>1022</v>
      </c>
      <c r="AZ1205" s="2">
        <v>2538</v>
      </c>
      <c r="BA1205" s="2">
        <v>150</v>
      </c>
      <c r="BB1205" s="2">
        <v>25168</v>
      </c>
      <c r="BC1205" s="2">
        <v>113566</v>
      </c>
      <c r="BD1205" s="2">
        <v>10786</v>
      </c>
      <c r="BE1205" s="2">
        <v>102780</v>
      </c>
      <c r="BF1205" s="2">
        <v>38660</v>
      </c>
      <c r="BG1205" s="2">
        <v>74906</v>
      </c>
      <c r="BH1205" s="2">
        <v>353153</v>
      </c>
      <c r="BI1205" s="2">
        <v>8616</v>
      </c>
      <c r="BJ1205" s="2">
        <v>3877</v>
      </c>
      <c r="BK1205" s="2">
        <v>2771</v>
      </c>
      <c r="BL1205" s="2">
        <v>768</v>
      </c>
      <c r="BM1205" s="2">
        <v>2432</v>
      </c>
      <c r="BN1205" s="2">
        <v>139</v>
      </c>
      <c r="BO1205" s="2">
        <v>19368</v>
      </c>
      <c r="BP1205" s="2">
        <v>78795</v>
      </c>
      <c r="BQ1205" s="2">
        <v>8522</v>
      </c>
      <c r="BR1205" s="2">
        <v>70264</v>
      </c>
      <c r="BS1205" s="2">
        <v>24264</v>
      </c>
      <c r="BT1205" s="2">
        <v>54531</v>
      </c>
      <c r="BU1205" s="2">
        <v>437993</v>
      </c>
      <c r="BV1205" s="2">
        <v>4316</v>
      </c>
      <c r="BW1205" s="2">
        <v>2148</v>
      </c>
      <c r="BX1205" s="2">
        <v>1232</v>
      </c>
      <c r="BY1205" s="2">
        <v>768</v>
      </c>
      <c r="BZ1205" s="2">
        <v>39619</v>
      </c>
      <c r="CA1205" s="2">
        <v>148</v>
      </c>
      <c r="CB1205" s="2">
        <v>19340</v>
      </c>
      <c r="CC1205" s="2">
        <v>113998</v>
      </c>
      <c r="CD1205" s="2">
        <v>8991</v>
      </c>
      <c r="CE1205" s="2">
        <v>105007</v>
      </c>
      <c r="CF1205" s="2">
        <v>21493</v>
      </c>
      <c r="CG1205" s="2">
        <v>92505</v>
      </c>
      <c r="CH1205" s="4">
        <f t="shared" si="36"/>
        <v>5.8703637598885349E-3</v>
      </c>
      <c r="CI1205">
        <f t="shared" si="37"/>
        <v>0</v>
      </c>
    </row>
    <row r="1206" spans="1:87" x14ac:dyDescent="0.2">
      <c r="A1206">
        <v>1297</v>
      </c>
      <c r="B1206" t="s">
        <v>1759</v>
      </c>
      <c r="C1206" t="s">
        <v>3614</v>
      </c>
      <c r="D1206" t="s">
        <v>3900</v>
      </c>
      <c r="E1206" t="s">
        <v>4461</v>
      </c>
      <c r="F1206" t="s">
        <v>4557</v>
      </c>
      <c r="G1206" t="s">
        <v>112</v>
      </c>
      <c r="H1206" t="s">
        <v>4564</v>
      </c>
      <c r="I1206" s="2">
        <v>400585</v>
      </c>
      <c r="J1206" s="2">
        <v>30224</v>
      </c>
      <c r="K1206" s="2">
        <v>26617</v>
      </c>
      <c r="L1206" s="2">
        <v>19822</v>
      </c>
      <c r="M1206" s="2">
        <v>8845</v>
      </c>
      <c r="N1206" s="2">
        <v>0</v>
      </c>
      <c r="O1206" s="2">
        <v>298</v>
      </c>
      <c r="P1206" s="2">
        <v>45484</v>
      </c>
      <c r="Q1206" s="2">
        <v>349591</v>
      </c>
      <c r="R1206" s="2">
        <v>91368</v>
      </c>
      <c r="S1206" s="2">
        <v>258223</v>
      </c>
      <c r="T1206" s="2">
        <v>61579</v>
      </c>
      <c r="U1206" s="2">
        <v>288012</v>
      </c>
      <c r="V1206" s="2">
        <v>364303</v>
      </c>
      <c r="W1206" s="2">
        <v>24894</v>
      </c>
      <c r="X1206" s="2">
        <v>20996</v>
      </c>
      <c r="Y1206" s="2">
        <v>8767</v>
      </c>
      <c r="Z1206" s="2">
        <v>0</v>
      </c>
      <c r="AA1206" s="2">
        <v>302</v>
      </c>
      <c r="AB1206" s="2">
        <v>31867</v>
      </c>
      <c r="AC1206" s="2">
        <v>351185</v>
      </c>
      <c r="AD1206" s="2">
        <v>89684</v>
      </c>
      <c r="AE1206" s="2">
        <v>261501</v>
      </c>
      <c r="AF1206" s="2">
        <v>41757</v>
      </c>
      <c r="AG1206" s="2">
        <v>309428</v>
      </c>
      <c r="AH1206" s="2">
        <v>461451</v>
      </c>
      <c r="AI1206" s="2">
        <v>18289</v>
      </c>
      <c r="AJ1206" s="2">
        <v>6119</v>
      </c>
      <c r="AK1206" s="2">
        <v>1587</v>
      </c>
      <c r="AL1206" s="2">
        <v>9051</v>
      </c>
      <c r="AM1206" s="2">
        <v>252007</v>
      </c>
      <c r="AN1206" s="2">
        <v>313</v>
      </c>
      <c r="AO1206" s="2">
        <v>40367</v>
      </c>
      <c r="AP1206" s="2">
        <v>358549</v>
      </c>
      <c r="AQ1206" s="2">
        <v>86603</v>
      </c>
      <c r="AR1206" s="2">
        <v>271946</v>
      </c>
      <c r="AS1206" s="2">
        <v>20761</v>
      </c>
      <c r="AT1206" s="2">
        <v>337788</v>
      </c>
      <c r="AU1206" s="2">
        <v>340799</v>
      </c>
      <c r="AV1206" s="2">
        <v>27508</v>
      </c>
      <c r="AW1206" s="2">
        <v>20514</v>
      </c>
      <c r="AX1206" s="2">
        <v>23143</v>
      </c>
      <c r="AY1206" s="2">
        <v>8731</v>
      </c>
      <c r="AZ1206" s="2">
        <v>195224</v>
      </c>
      <c r="BA1206" s="2">
        <v>317</v>
      </c>
      <c r="BB1206" s="2">
        <v>38029</v>
      </c>
      <c r="BC1206" s="2">
        <v>334185</v>
      </c>
      <c r="BD1206" s="2">
        <v>98199</v>
      </c>
      <c r="BE1206" s="2">
        <v>235986</v>
      </c>
      <c r="BF1206" s="2">
        <v>19174</v>
      </c>
      <c r="BG1206" s="2">
        <v>315011</v>
      </c>
      <c r="BH1206" s="2">
        <v>320921</v>
      </c>
      <c r="BI1206" s="2">
        <v>10590</v>
      </c>
      <c r="BJ1206" s="2">
        <v>-12404</v>
      </c>
      <c r="BK1206" s="2">
        <v>-19540</v>
      </c>
      <c r="BL1206" s="2">
        <v>9155</v>
      </c>
      <c r="BM1206" s="2">
        <v>184133</v>
      </c>
      <c r="BN1206" s="2">
        <v>335</v>
      </c>
      <c r="BO1206" s="2">
        <v>37457</v>
      </c>
      <c r="BP1206" s="2">
        <v>291701</v>
      </c>
      <c r="BQ1206" s="2">
        <v>91583</v>
      </c>
      <c r="BR1206" s="2">
        <v>200118</v>
      </c>
      <c r="BS1206" s="2">
        <v>-3969</v>
      </c>
      <c r="BT1206" s="2">
        <v>274691</v>
      </c>
      <c r="BU1206" s="2">
        <v>437423</v>
      </c>
      <c r="BV1206" s="2">
        <v>13528</v>
      </c>
      <c r="BW1206" s="2">
        <v>7382</v>
      </c>
      <c r="BX1206" s="2">
        <v>-1018</v>
      </c>
      <c r="BY1206" s="2">
        <v>14311</v>
      </c>
      <c r="BZ1206" s="2">
        <v>237035</v>
      </c>
      <c r="CA1206" s="2">
        <v>329</v>
      </c>
      <c r="CB1206" s="2">
        <v>48055</v>
      </c>
      <c r="CC1206" s="2">
        <v>256905</v>
      </c>
      <c r="CD1206" s="2">
        <v>91935</v>
      </c>
      <c r="CE1206" s="2">
        <v>164970</v>
      </c>
      <c r="CF1206" s="2">
        <v>15571</v>
      </c>
      <c r="CG1206" s="2">
        <v>222901</v>
      </c>
      <c r="CH1206" s="4">
        <f t="shared" si="36"/>
        <v>0</v>
      </c>
      <c r="CI1206">
        <f t="shared" si="37"/>
        <v>0</v>
      </c>
    </row>
    <row r="1207" spans="1:87" x14ac:dyDescent="0.2">
      <c r="A1207">
        <v>1298</v>
      </c>
      <c r="B1207" t="s">
        <v>1760</v>
      </c>
      <c r="C1207" t="s">
        <v>3615</v>
      </c>
      <c r="D1207" t="s">
        <v>4013</v>
      </c>
      <c r="E1207" t="s">
        <v>4333</v>
      </c>
      <c r="F1207" t="s">
        <v>4555</v>
      </c>
      <c r="G1207" t="s">
        <v>117</v>
      </c>
      <c r="H1207" t="s">
        <v>4564</v>
      </c>
      <c r="I1207" s="2">
        <v>0</v>
      </c>
      <c r="J1207" s="2">
        <v>-233.64520999999999</v>
      </c>
      <c r="K1207" s="2">
        <v>-251.57583</v>
      </c>
      <c r="L1207" s="2">
        <v>-251.57583</v>
      </c>
      <c r="M1207" s="2">
        <v>0</v>
      </c>
      <c r="N1207" s="2">
        <v>0</v>
      </c>
      <c r="O1207" s="2">
        <v>0</v>
      </c>
      <c r="P1207" s="2">
        <v>0</v>
      </c>
      <c r="Q1207" s="2">
        <v>240.19307000000001</v>
      </c>
      <c r="R1207" s="2">
        <v>0</v>
      </c>
      <c r="S1207" s="2">
        <v>240.19307000000001</v>
      </c>
      <c r="T1207" s="2">
        <v>-4063.7992399999998</v>
      </c>
      <c r="U1207" s="2">
        <v>4303.9923099999996</v>
      </c>
      <c r="V1207" s="2">
        <v>0</v>
      </c>
      <c r="W1207" s="2">
        <v>-17359</v>
      </c>
      <c r="X1207" s="2">
        <v>-17359</v>
      </c>
      <c r="Y1207" s="2">
        <v>0</v>
      </c>
      <c r="Z1207" s="2">
        <v>0</v>
      </c>
      <c r="AA1207" s="2">
        <v>0</v>
      </c>
      <c r="AB1207" s="2">
        <v>0</v>
      </c>
      <c r="AC1207" s="2">
        <v>475</v>
      </c>
      <c r="AD1207" s="2">
        <v>0</v>
      </c>
      <c r="AE1207" s="2">
        <v>475</v>
      </c>
      <c r="AF1207" s="2">
        <v>-3812</v>
      </c>
      <c r="AG1207" s="2">
        <v>4288</v>
      </c>
      <c r="AH1207" s="2">
        <v>0</v>
      </c>
      <c r="AI1207" s="2">
        <v>16388</v>
      </c>
      <c r="AJ1207" s="2">
        <v>5272</v>
      </c>
      <c r="AK1207" s="2">
        <v>5272</v>
      </c>
      <c r="AL1207" s="2">
        <v>0</v>
      </c>
      <c r="AM1207" s="2">
        <v>0</v>
      </c>
      <c r="AN1207" s="2">
        <v>0</v>
      </c>
      <c r="AO1207" s="2">
        <v>0</v>
      </c>
      <c r="AP1207" s="2">
        <v>498</v>
      </c>
      <c r="AQ1207" s="2">
        <v>0</v>
      </c>
      <c r="AR1207" s="2">
        <v>498</v>
      </c>
      <c r="AS1207" s="2">
        <v>-3795</v>
      </c>
      <c r="AT1207" s="2">
        <v>4293</v>
      </c>
      <c r="AU1207" s="2">
        <v>8715</v>
      </c>
      <c r="AV1207" s="2">
        <v>106</v>
      </c>
      <c r="AW1207" s="2">
        <v>-50</v>
      </c>
      <c r="AX1207" s="2">
        <v>-50</v>
      </c>
      <c r="AY1207" s="2">
        <v>16</v>
      </c>
      <c r="AZ1207" s="2">
        <v>0</v>
      </c>
      <c r="BA1207" s="2">
        <v>14</v>
      </c>
      <c r="BB1207" s="2">
        <v>1264</v>
      </c>
      <c r="BC1207" s="2">
        <v>4256</v>
      </c>
      <c r="BD1207" s="2">
        <v>14</v>
      </c>
      <c r="BE1207" s="2">
        <v>4242</v>
      </c>
      <c r="BF1207" s="2">
        <v>-3076</v>
      </c>
      <c r="BG1207" s="2">
        <v>7333</v>
      </c>
      <c r="BH1207" s="2">
        <v>45459.651989999998</v>
      </c>
      <c r="BI1207" s="2">
        <v>-2273.42605</v>
      </c>
      <c r="BJ1207" s="2">
        <v>-3099.8897499999998</v>
      </c>
      <c r="BK1207" s="2">
        <v>-3127</v>
      </c>
      <c r="BL1207" s="2">
        <v>21.626180000000002</v>
      </c>
      <c r="BM1207" s="2">
        <v>0</v>
      </c>
      <c r="BN1207" s="2">
        <v>15</v>
      </c>
      <c r="BO1207" s="2">
        <v>1493.3952300000001</v>
      </c>
      <c r="BP1207" s="2">
        <v>10982.85289</v>
      </c>
      <c r="BQ1207" s="2">
        <v>898.50831999999991</v>
      </c>
      <c r="BR1207" s="2">
        <v>10084.344569999999</v>
      </c>
      <c r="BS1207" s="2">
        <v>-3025.9244399999998</v>
      </c>
      <c r="BT1207" s="2">
        <v>14008.777330000001</v>
      </c>
      <c r="BU1207" s="2">
        <v>435013.08299999998</v>
      </c>
      <c r="BV1207" s="2">
        <v>599.80786999999998</v>
      </c>
      <c r="BW1207" s="2">
        <v>-570.71412999999995</v>
      </c>
      <c r="BX1207" s="2">
        <v>-543.37513000000001</v>
      </c>
      <c r="BY1207" s="2">
        <v>52.264029999999998</v>
      </c>
      <c r="BZ1207" s="2">
        <v>0</v>
      </c>
      <c r="CA1207" s="2">
        <v>17</v>
      </c>
      <c r="CB1207" s="2">
        <v>2089.21416</v>
      </c>
      <c r="CC1207" s="2">
        <v>47882.750099999997</v>
      </c>
      <c r="CD1207" s="2">
        <v>994.21979999999996</v>
      </c>
      <c r="CE1207" s="2">
        <v>46888.530299999999</v>
      </c>
      <c r="CF1207" s="2">
        <v>101.30431</v>
      </c>
      <c r="CG1207" s="2">
        <v>47781.445789999998</v>
      </c>
      <c r="CH1207" s="4">
        <f t="shared" si="36"/>
        <v>0</v>
      </c>
      <c r="CI1207">
        <f t="shared" si="37"/>
        <v>0</v>
      </c>
    </row>
    <row r="1208" spans="1:87" x14ac:dyDescent="0.2">
      <c r="A1208">
        <v>1299</v>
      </c>
      <c r="B1208" t="s">
        <v>1362</v>
      </c>
      <c r="C1208" t="s">
        <v>3226</v>
      </c>
      <c r="D1208" t="s">
        <v>160</v>
      </c>
      <c r="E1208" t="s">
        <v>4338</v>
      </c>
      <c r="F1208" t="s">
        <v>4557</v>
      </c>
      <c r="G1208" t="s">
        <v>104</v>
      </c>
      <c r="H1208" t="s">
        <v>4564</v>
      </c>
      <c r="I1208" s="2">
        <v>571480.07860000001</v>
      </c>
      <c r="J1208" s="2">
        <v>12658.855089999999</v>
      </c>
      <c r="K1208" s="2">
        <v>13750.60066</v>
      </c>
      <c r="L1208" s="2">
        <v>11167.722659999999</v>
      </c>
      <c r="M1208" s="2">
        <v>6108</v>
      </c>
      <c r="N1208" s="2">
        <v>0</v>
      </c>
      <c r="O1208" s="2">
        <v>481</v>
      </c>
      <c r="P1208" s="2">
        <v>44820</v>
      </c>
      <c r="Q1208" s="2">
        <v>201450.42791</v>
      </c>
      <c r="R1208" s="2">
        <v>43364.443939999997</v>
      </c>
      <c r="S1208" s="2">
        <v>158085.98397</v>
      </c>
      <c r="T1208" s="2">
        <v>115495.78529</v>
      </c>
      <c r="U1208" s="2">
        <v>86473.846139999994</v>
      </c>
      <c r="V1208" s="2">
        <v>609590.70241999999</v>
      </c>
      <c r="W1208" s="2">
        <v>13580.4779</v>
      </c>
      <c r="X1208" s="2">
        <v>11024.920899999999</v>
      </c>
      <c r="Y1208" s="2">
        <v>6236</v>
      </c>
      <c r="Z1208" s="2">
        <v>0</v>
      </c>
      <c r="AA1208" s="2">
        <v>453</v>
      </c>
      <c r="AB1208" s="2">
        <v>74159</v>
      </c>
      <c r="AC1208" s="2">
        <v>194204.07094000001</v>
      </c>
      <c r="AD1208" s="2">
        <v>43751.516640000002</v>
      </c>
      <c r="AE1208" s="2">
        <v>150452.55429999999</v>
      </c>
      <c r="AF1208" s="2">
        <v>104328.06263</v>
      </c>
      <c r="AG1208" s="2">
        <v>90395.21183</v>
      </c>
      <c r="AH1208" s="2">
        <v>610413.01608000009</v>
      </c>
      <c r="AI1208" s="2">
        <v>3054.9154800000001</v>
      </c>
      <c r="AJ1208" s="2">
        <v>3443.2958199999998</v>
      </c>
      <c r="AK1208" s="2">
        <v>2768.9108200000001</v>
      </c>
      <c r="AL1208" s="2">
        <v>6236</v>
      </c>
      <c r="AM1208" s="2">
        <v>0</v>
      </c>
      <c r="AN1208" s="2">
        <v>453</v>
      </c>
      <c r="AO1208" s="2">
        <v>36642</v>
      </c>
      <c r="AP1208" s="2">
        <v>214053</v>
      </c>
      <c r="AQ1208" s="2">
        <v>42694.373</v>
      </c>
      <c r="AR1208" s="2">
        <v>170839.78735999999</v>
      </c>
      <c r="AS1208" s="2">
        <v>93303.141730000003</v>
      </c>
      <c r="AT1208" s="2">
        <v>120750</v>
      </c>
      <c r="AU1208" s="2">
        <v>456350.94906999997</v>
      </c>
      <c r="AV1208" s="2">
        <v>794.16633999999999</v>
      </c>
      <c r="AW1208" s="2">
        <v>629.89994999999999</v>
      </c>
      <c r="AX1208" s="2">
        <v>488.77794999999998</v>
      </c>
      <c r="AY1208" s="2">
        <v>6896</v>
      </c>
      <c r="AZ1208" s="2">
        <v>0</v>
      </c>
      <c r="BA1208" s="2">
        <v>447</v>
      </c>
      <c r="BB1208" s="2">
        <v>40826</v>
      </c>
      <c r="BC1208" s="2">
        <v>177242</v>
      </c>
      <c r="BD1208" s="2">
        <v>37082.206689999999</v>
      </c>
      <c r="BE1208" s="2">
        <v>139640.13013000001</v>
      </c>
      <c r="BF1208" s="2">
        <v>90534.230909999998</v>
      </c>
      <c r="BG1208" s="2">
        <v>86707</v>
      </c>
      <c r="BH1208" s="2">
        <v>421144.77108999999</v>
      </c>
      <c r="BI1208" s="2">
        <v>861.09411999999998</v>
      </c>
      <c r="BJ1208" s="2">
        <v>1001.32361</v>
      </c>
      <c r="BK1208" s="2">
        <v>795.27661000000001</v>
      </c>
      <c r="BL1208" s="2">
        <v>6925</v>
      </c>
      <c r="BM1208" s="2">
        <v>0</v>
      </c>
      <c r="BN1208" s="2">
        <v>442</v>
      </c>
      <c r="BO1208" s="2">
        <v>35054</v>
      </c>
      <c r="BP1208" s="2">
        <v>159742</v>
      </c>
      <c r="BQ1208" s="2">
        <v>38338.033710000003</v>
      </c>
      <c r="BR1208" s="2">
        <v>120884.3848</v>
      </c>
      <c r="BS1208" s="2">
        <v>90045.452959999995</v>
      </c>
      <c r="BT1208" s="2">
        <v>69696</v>
      </c>
      <c r="BU1208" s="2">
        <v>436878</v>
      </c>
      <c r="BV1208" s="2">
        <v>-207</v>
      </c>
      <c r="BW1208" s="2">
        <v>34</v>
      </c>
      <c r="BX1208" s="2">
        <v>10</v>
      </c>
      <c r="BY1208" s="2">
        <v>6370</v>
      </c>
      <c r="BZ1208" s="2">
        <v>0</v>
      </c>
      <c r="CA1208" s="2">
        <v>440</v>
      </c>
      <c r="CB1208" s="2">
        <v>32882</v>
      </c>
      <c r="CC1208" s="2">
        <v>156504</v>
      </c>
      <c r="CD1208" s="2">
        <v>40261</v>
      </c>
      <c r="CE1208" s="2">
        <v>115723</v>
      </c>
      <c r="CF1208" s="2">
        <v>89250</v>
      </c>
      <c r="CG1208" s="2">
        <v>67253.405510000011</v>
      </c>
      <c r="CH1208" s="4">
        <f t="shared" si="36"/>
        <v>0</v>
      </c>
      <c r="CI1208">
        <f t="shared" si="37"/>
        <v>0</v>
      </c>
    </row>
    <row r="1209" spans="1:87" x14ac:dyDescent="0.2">
      <c r="A1209">
        <v>1300</v>
      </c>
      <c r="B1209" t="s">
        <v>1761</v>
      </c>
      <c r="C1209" t="s">
        <v>3616</v>
      </c>
      <c r="D1209" t="s">
        <v>3970</v>
      </c>
      <c r="E1209" t="s">
        <v>4288</v>
      </c>
      <c r="F1209" t="s">
        <v>4557</v>
      </c>
      <c r="G1209" t="s">
        <v>104</v>
      </c>
      <c r="H1209" t="s">
        <v>4564</v>
      </c>
      <c r="I1209" s="2">
        <v>289755.33744999999</v>
      </c>
      <c r="J1209" s="2">
        <v>-3382.8753400000001</v>
      </c>
      <c r="K1209" s="2">
        <v>-5408.6052</v>
      </c>
      <c r="L1209" s="2">
        <v>-5799.7502000000004</v>
      </c>
      <c r="M1209" s="2">
        <v>1238</v>
      </c>
      <c r="N1209" s="2">
        <v>0</v>
      </c>
      <c r="O1209" s="2">
        <v>172</v>
      </c>
      <c r="P1209" s="2">
        <v>17555.900000000001</v>
      </c>
      <c r="Q1209" s="2">
        <v>97721.815830000007</v>
      </c>
      <c r="R1209" s="2">
        <v>22239.227149999999</v>
      </c>
      <c r="S1209" s="2">
        <v>75482.588680000001</v>
      </c>
      <c r="T1209" s="2">
        <v>26467.393029999999</v>
      </c>
      <c r="U1209" s="2">
        <v>71254.4228</v>
      </c>
      <c r="V1209" s="2">
        <v>288331</v>
      </c>
      <c r="W1209" s="2">
        <v>10117</v>
      </c>
      <c r="X1209" s="2">
        <v>1092</v>
      </c>
      <c r="Y1209" s="2">
        <v>1445</v>
      </c>
      <c r="Z1209" s="2">
        <v>97994</v>
      </c>
      <c r="AA1209" s="2">
        <v>189</v>
      </c>
      <c r="AB1209" s="2">
        <v>22221</v>
      </c>
      <c r="AC1209" s="2">
        <v>113771</v>
      </c>
      <c r="AD1209" s="2">
        <v>22517</v>
      </c>
      <c r="AE1209" s="2">
        <v>91254</v>
      </c>
      <c r="AF1209" s="2">
        <v>16847</v>
      </c>
      <c r="AG1209" s="2">
        <v>96924</v>
      </c>
      <c r="AH1209" s="2">
        <v>378137.09697999997</v>
      </c>
      <c r="AI1209" s="2">
        <v>-9989.3159600000017</v>
      </c>
      <c r="AJ1209" s="2">
        <v>-11540.77217</v>
      </c>
      <c r="AK1209" s="2">
        <v>-11659.473169999999</v>
      </c>
      <c r="AL1209" s="2">
        <v>469</v>
      </c>
      <c r="AM1209" s="2">
        <v>267401</v>
      </c>
      <c r="AN1209" s="2">
        <v>193</v>
      </c>
      <c r="AO1209" s="2">
        <v>26708.799999999999</v>
      </c>
      <c r="AP1209" s="2">
        <v>74483.047659999997</v>
      </c>
      <c r="AQ1209" s="2">
        <v>19362.749339999998</v>
      </c>
      <c r="AR1209" s="2">
        <v>55120.298320000002</v>
      </c>
      <c r="AS1209" s="2">
        <v>6755.4759000000004</v>
      </c>
      <c r="AT1209" s="2">
        <v>67727.571760000006</v>
      </c>
      <c r="AU1209" s="2">
        <v>639422</v>
      </c>
      <c r="AV1209" s="2">
        <v>22493</v>
      </c>
      <c r="AW1209" s="2">
        <v>23987</v>
      </c>
      <c r="AX1209" s="2">
        <v>19199</v>
      </c>
      <c r="AY1209" s="2">
        <v>839</v>
      </c>
      <c r="AZ1209" s="2">
        <v>280000</v>
      </c>
      <c r="BA1209" s="2">
        <v>164</v>
      </c>
      <c r="BB1209" s="2">
        <v>22210</v>
      </c>
      <c r="BC1209" s="2">
        <v>134540</v>
      </c>
      <c r="BD1209" s="2">
        <v>3589</v>
      </c>
      <c r="BE1209" s="2">
        <v>130951</v>
      </c>
      <c r="BF1209" s="2">
        <v>37449.699999999997</v>
      </c>
      <c r="BG1209" s="2">
        <v>94732</v>
      </c>
      <c r="BH1209" s="2">
        <v>534758</v>
      </c>
      <c r="BI1209" s="2">
        <v>22744.92281</v>
      </c>
      <c r="BJ1209" s="2">
        <v>23558.402959999999</v>
      </c>
      <c r="BK1209" s="2">
        <v>19043</v>
      </c>
      <c r="BL1209" s="2">
        <v>593</v>
      </c>
      <c r="BM1209" s="2">
        <v>280000</v>
      </c>
      <c r="BN1209" s="2">
        <v>164</v>
      </c>
      <c r="BO1209" s="2">
        <v>17828</v>
      </c>
      <c r="BP1209" s="2">
        <v>134539.96531999999</v>
      </c>
      <c r="BQ1209" s="2">
        <v>3589.2820900000002</v>
      </c>
      <c r="BR1209" s="2">
        <v>130950.68323</v>
      </c>
      <c r="BS1209" s="2">
        <v>37449.71572</v>
      </c>
      <c r="BT1209" s="2">
        <v>97090.249599999996</v>
      </c>
      <c r="BU1209" s="2">
        <v>436592</v>
      </c>
      <c r="BV1209" s="2">
        <v>11449</v>
      </c>
      <c r="BW1209" s="2">
        <v>11841</v>
      </c>
      <c r="BX1209" s="2">
        <v>9291</v>
      </c>
      <c r="BY1209" s="2">
        <v>924</v>
      </c>
      <c r="BZ1209" s="2">
        <v>320477</v>
      </c>
      <c r="CA1209" s="2">
        <v>172</v>
      </c>
      <c r="CB1209" s="2">
        <v>16086</v>
      </c>
      <c r="CC1209" s="2">
        <v>96802</v>
      </c>
      <c r="CD1209" s="2">
        <v>3704</v>
      </c>
      <c r="CE1209" s="2">
        <v>93098</v>
      </c>
      <c r="CF1209" s="2">
        <v>27697</v>
      </c>
      <c r="CG1209" s="2">
        <v>69105.424799999993</v>
      </c>
      <c r="CH1209" s="4">
        <f t="shared" si="36"/>
        <v>0</v>
      </c>
      <c r="CI1209">
        <f t="shared" si="37"/>
        <v>0</v>
      </c>
    </row>
    <row r="1210" spans="1:87" x14ac:dyDescent="0.2">
      <c r="A1210">
        <v>1301</v>
      </c>
      <c r="B1210" t="s">
        <v>1176</v>
      </c>
      <c r="C1210" t="s">
        <v>3040</v>
      </c>
      <c r="D1210" t="s">
        <v>3989</v>
      </c>
      <c r="E1210" t="s">
        <v>4308</v>
      </c>
      <c r="F1210" t="s">
        <v>4557</v>
      </c>
      <c r="G1210" t="s">
        <v>112</v>
      </c>
      <c r="H1210" t="s">
        <v>4564</v>
      </c>
      <c r="I1210" s="2">
        <v>693526</v>
      </c>
      <c r="J1210" s="2">
        <v>11259</v>
      </c>
      <c r="K1210" s="2">
        <v>9077</v>
      </c>
      <c r="L1210" s="2">
        <v>7334</v>
      </c>
      <c r="M1210" s="2">
        <v>23007</v>
      </c>
      <c r="N1210" s="2">
        <v>548656</v>
      </c>
      <c r="O1210" s="2">
        <v>771</v>
      </c>
      <c r="P1210" s="2">
        <v>72501</v>
      </c>
      <c r="Q1210" s="2">
        <v>412933</v>
      </c>
      <c r="R1210" s="2">
        <v>178682</v>
      </c>
      <c r="S1210" s="2">
        <v>234251</v>
      </c>
      <c r="T1210" s="2">
        <v>282271</v>
      </c>
      <c r="U1210" s="2">
        <v>130661</v>
      </c>
      <c r="V1210" s="2">
        <v>760228.6</v>
      </c>
      <c r="W1210" s="2">
        <v>4180</v>
      </c>
      <c r="X1210" s="2">
        <v>3269</v>
      </c>
      <c r="Y1210" s="2">
        <v>24104</v>
      </c>
      <c r="Z1210" s="2">
        <v>617448</v>
      </c>
      <c r="AA1210" s="2">
        <v>927</v>
      </c>
      <c r="AB1210" s="2">
        <v>78525</v>
      </c>
      <c r="AC1210" s="2">
        <v>414612</v>
      </c>
      <c r="AD1210" s="2">
        <v>193182</v>
      </c>
      <c r="AE1210" s="2">
        <v>221430</v>
      </c>
      <c r="AF1210" s="2">
        <v>278190</v>
      </c>
      <c r="AG1210" s="2">
        <v>136421</v>
      </c>
      <c r="AH1210" s="2">
        <v>959154.06160000002</v>
      </c>
      <c r="AI1210" s="2">
        <v>45686</v>
      </c>
      <c r="AJ1210" s="2">
        <v>44216</v>
      </c>
      <c r="AK1210" s="2">
        <v>37025</v>
      </c>
      <c r="AL1210" s="2">
        <v>20277</v>
      </c>
      <c r="AM1210" s="2">
        <v>719484</v>
      </c>
      <c r="AN1210" s="2">
        <v>953</v>
      </c>
      <c r="AO1210" s="2">
        <v>70785</v>
      </c>
      <c r="AP1210" s="2">
        <v>484884</v>
      </c>
      <c r="AQ1210" s="2">
        <v>205059</v>
      </c>
      <c r="AR1210" s="2">
        <v>279825</v>
      </c>
      <c r="AS1210" s="2">
        <v>274921</v>
      </c>
      <c r="AT1210" s="2">
        <v>209963.12132000001</v>
      </c>
      <c r="AU1210" s="2">
        <v>790656.70529999991</v>
      </c>
      <c r="AV1210" s="2">
        <v>22009.835849999999</v>
      </c>
      <c r="AW1210" s="2">
        <v>20286.870709999999</v>
      </c>
      <c r="AX1210" s="2">
        <v>10143.73115</v>
      </c>
      <c r="AY1210" s="2">
        <v>14119.204299999999</v>
      </c>
      <c r="AZ1210" s="2">
        <v>315188</v>
      </c>
      <c r="BA1210" s="2">
        <v>797</v>
      </c>
      <c r="BB1210" s="2">
        <v>51572</v>
      </c>
      <c r="BC1210" s="2">
        <v>292385</v>
      </c>
      <c r="BD1210" s="2">
        <v>203591.63428999999</v>
      </c>
      <c r="BE1210" s="2">
        <v>199766.26873000001</v>
      </c>
      <c r="BF1210" s="2">
        <v>237895.49833</v>
      </c>
      <c r="BG1210" s="2">
        <v>165462.40469</v>
      </c>
      <c r="BH1210" s="2">
        <v>466730.98835</v>
      </c>
      <c r="BI1210" s="2">
        <v>25838.105670000001</v>
      </c>
      <c r="BJ1210" s="2">
        <v>26534.87415</v>
      </c>
      <c r="BK1210" s="2">
        <v>26777.23373</v>
      </c>
      <c r="BL1210" s="2">
        <v>14963.77475</v>
      </c>
      <c r="BM1210" s="2">
        <v>292277</v>
      </c>
      <c r="BN1210" s="2">
        <v>817</v>
      </c>
      <c r="BO1210" s="2">
        <v>44022</v>
      </c>
      <c r="BP1210" s="2">
        <v>292383.7426</v>
      </c>
      <c r="BQ1210" s="2">
        <v>147125.7689</v>
      </c>
      <c r="BR1210" s="2">
        <v>145257.9737</v>
      </c>
      <c r="BS1210" s="2">
        <v>227751.76718</v>
      </c>
      <c r="BT1210" s="2">
        <v>64631.975420000002</v>
      </c>
      <c r="BU1210" s="2">
        <v>436529.55220999999</v>
      </c>
      <c r="BV1210" s="2">
        <v>28515.67541</v>
      </c>
      <c r="BW1210" s="2">
        <v>27919.01626</v>
      </c>
      <c r="BX1210" s="2">
        <v>27891.967680000002</v>
      </c>
      <c r="BY1210" s="2">
        <v>14124.955190000001</v>
      </c>
      <c r="BZ1210" s="2">
        <v>292278</v>
      </c>
      <c r="CA1210" s="2">
        <v>817</v>
      </c>
      <c r="CB1210" s="2">
        <v>45593</v>
      </c>
      <c r="CC1210" s="2">
        <v>244278</v>
      </c>
      <c r="CD1210" s="2">
        <v>102260</v>
      </c>
      <c r="CE1210" s="2">
        <v>142018</v>
      </c>
      <c r="CF1210" s="2">
        <v>200975</v>
      </c>
      <c r="CG1210" s="2">
        <v>43303.382790000003</v>
      </c>
      <c r="CH1210" s="4">
        <f t="shared" si="36"/>
        <v>0.79111093167379454</v>
      </c>
      <c r="CI1210">
        <f t="shared" si="37"/>
        <v>1</v>
      </c>
    </row>
    <row r="1211" spans="1:87" x14ac:dyDescent="0.2">
      <c r="A1211">
        <v>1302</v>
      </c>
      <c r="B1211" t="s">
        <v>1547</v>
      </c>
      <c r="C1211" t="s">
        <v>3411</v>
      </c>
      <c r="D1211" t="s">
        <v>4141</v>
      </c>
      <c r="E1211" t="s">
        <v>4487</v>
      </c>
      <c r="F1211" t="s">
        <v>4552</v>
      </c>
      <c r="G1211" t="s">
        <v>104</v>
      </c>
      <c r="H1211" t="s">
        <v>4563</v>
      </c>
      <c r="I1211" s="2">
        <v>478103</v>
      </c>
      <c r="J1211" s="2">
        <v>16069</v>
      </c>
      <c r="K1211" s="2">
        <v>15446</v>
      </c>
      <c r="L1211" s="2">
        <v>11637</v>
      </c>
      <c r="M1211" s="2">
        <v>11758</v>
      </c>
      <c r="N1211" s="2">
        <v>4795</v>
      </c>
      <c r="O1211" s="2">
        <v>501</v>
      </c>
      <c r="P1211" s="2">
        <v>45941</v>
      </c>
      <c r="Q1211" s="2">
        <v>196428</v>
      </c>
      <c r="R1211" s="2">
        <v>64405</v>
      </c>
      <c r="S1211" s="2">
        <v>132023</v>
      </c>
      <c r="T1211" s="2">
        <v>75562</v>
      </c>
      <c r="U1211" s="2">
        <v>120866</v>
      </c>
      <c r="V1211" s="2">
        <v>433268</v>
      </c>
      <c r="W1211" s="2">
        <v>20291</v>
      </c>
      <c r="X1211" s="2">
        <v>16287</v>
      </c>
      <c r="Y1211" s="2">
        <v>13522</v>
      </c>
      <c r="Z1211" s="2">
        <v>10396</v>
      </c>
      <c r="AA1211" s="2">
        <v>455</v>
      </c>
      <c r="AB1211" s="2">
        <v>37882</v>
      </c>
      <c r="AC1211" s="2">
        <v>184674</v>
      </c>
      <c r="AD1211" s="2">
        <v>64583</v>
      </c>
      <c r="AE1211" s="2">
        <v>120091</v>
      </c>
      <c r="AF1211" s="2">
        <v>78919</v>
      </c>
      <c r="AG1211" s="2">
        <v>105755</v>
      </c>
      <c r="AH1211" s="2">
        <v>620707</v>
      </c>
      <c r="AI1211" s="2">
        <v>39263</v>
      </c>
      <c r="AJ1211" s="2">
        <v>50161</v>
      </c>
      <c r="AK1211" s="2">
        <v>40512</v>
      </c>
      <c r="AL1211" s="2">
        <v>3317</v>
      </c>
      <c r="AM1211" s="2">
        <v>30105</v>
      </c>
      <c r="AN1211" s="2">
        <v>430</v>
      </c>
      <c r="AO1211" s="2">
        <v>32356</v>
      </c>
      <c r="AP1211" s="2">
        <v>211220</v>
      </c>
      <c r="AQ1211" s="2">
        <v>65103</v>
      </c>
      <c r="AR1211" s="2">
        <v>146117</v>
      </c>
      <c r="AS1211" s="2">
        <v>103676</v>
      </c>
      <c r="AT1211" s="2">
        <v>107544</v>
      </c>
      <c r="AU1211" s="2">
        <v>490244</v>
      </c>
      <c r="AV1211" s="2">
        <v>29813</v>
      </c>
      <c r="AW1211" s="2">
        <v>29974</v>
      </c>
      <c r="AX1211" s="2">
        <v>24259</v>
      </c>
      <c r="AY1211" s="2">
        <v>12802</v>
      </c>
      <c r="AZ1211" s="2">
        <v>25887</v>
      </c>
      <c r="BA1211" s="2">
        <v>400</v>
      </c>
      <c r="BB1211" s="2">
        <v>28559</v>
      </c>
      <c r="BC1211" s="2">
        <v>184634</v>
      </c>
      <c r="BD1211" s="2">
        <v>69032</v>
      </c>
      <c r="BE1211" s="2">
        <v>115602</v>
      </c>
      <c r="BF1211" s="2">
        <v>83725</v>
      </c>
      <c r="BG1211" s="2">
        <v>100909</v>
      </c>
      <c r="BH1211" s="2">
        <v>427385</v>
      </c>
      <c r="BI1211" s="2">
        <v>24570</v>
      </c>
      <c r="BJ1211" s="2">
        <v>23947</v>
      </c>
      <c r="BK1211" s="2">
        <v>19586</v>
      </c>
      <c r="BL1211" s="2">
        <v>12943</v>
      </c>
      <c r="BM1211" s="2">
        <v>1588</v>
      </c>
      <c r="BN1211" s="2">
        <v>423</v>
      </c>
      <c r="BO1211" s="2">
        <v>25299</v>
      </c>
      <c r="BP1211" s="2">
        <v>173166</v>
      </c>
      <c r="BQ1211" s="2">
        <v>71691</v>
      </c>
      <c r="BR1211" s="2">
        <v>101475</v>
      </c>
      <c r="BS1211" s="2">
        <v>82706</v>
      </c>
      <c r="BT1211" s="2">
        <v>82927</v>
      </c>
      <c r="BU1211" s="2">
        <v>436111</v>
      </c>
      <c r="BV1211" s="2">
        <v>21043</v>
      </c>
      <c r="BW1211" s="2">
        <v>20462</v>
      </c>
      <c r="BX1211" s="2">
        <v>15860</v>
      </c>
      <c r="BY1211" s="2">
        <v>11488</v>
      </c>
      <c r="BZ1211" s="2">
        <v>1019</v>
      </c>
      <c r="CA1211" s="2">
        <v>428</v>
      </c>
      <c r="CB1211" s="2">
        <v>24710</v>
      </c>
      <c r="CC1211" s="2">
        <v>180609</v>
      </c>
      <c r="CD1211" s="2">
        <v>77050</v>
      </c>
      <c r="CE1211" s="2">
        <v>103559</v>
      </c>
      <c r="CF1211" s="2">
        <v>63120</v>
      </c>
      <c r="CG1211" s="2">
        <v>111574</v>
      </c>
      <c r="CH1211" s="4">
        <f t="shared" si="36"/>
        <v>1.0029219645139227E-2</v>
      </c>
      <c r="CI1211">
        <f t="shared" si="37"/>
        <v>0</v>
      </c>
    </row>
    <row r="1212" spans="1:87" x14ac:dyDescent="0.2">
      <c r="A1212">
        <v>1303</v>
      </c>
      <c r="B1212" t="s">
        <v>1762</v>
      </c>
      <c r="C1212" t="s">
        <v>3617</v>
      </c>
      <c r="D1212" t="s">
        <v>4028</v>
      </c>
      <c r="E1212" t="s">
        <v>4353</v>
      </c>
      <c r="F1212" t="s">
        <v>4557</v>
      </c>
      <c r="G1212" t="s">
        <v>112</v>
      </c>
      <c r="H1212" t="s">
        <v>4564</v>
      </c>
      <c r="I1212" s="2">
        <v>274962.62319999997</v>
      </c>
      <c r="J1212" s="2">
        <v>2250.8719599999999</v>
      </c>
      <c r="K1212" s="2">
        <v>2091.8122499999999</v>
      </c>
      <c r="L1212" s="2">
        <v>2017.28325</v>
      </c>
      <c r="M1212" s="2">
        <v>2283.9982399999999</v>
      </c>
      <c r="N1212" s="2">
        <v>256129</v>
      </c>
      <c r="O1212" s="2">
        <v>1200</v>
      </c>
      <c r="P1212" s="2">
        <v>96614.023400000005</v>
      </c>
      <c r="Q1212" s="2">
        <v>136476.60733</v>
      </c>
      <c r="R1212" s="2">
        <v>16851.552640000002</v>
      </c>
      <c r="S1212" s="2">
        <v>119625.05469</v>
      </c>
      <c r="T1212" s="2">
        <v>98668.558900000004</v>
      </c>
      <c r="U1212" s="2">
        <v>37808.048430000003</v>
      </c>
      <c r="V1212" s="2">
        <v>349255.08156999998</v>
      </c>
      <c r="W1212" s="2">
        <v>1131.36681</v>
      </c>
      <c r="X1212" s="2">
        <v>716.68981000000008</v>
      </c>
      <c r="Y1212" s="2">
        <v>3227</v>
      </c>
      <c r="Z1212" s="2">
        <v>341350</v>
      </c>
      <c r="AA1212" s="2">
        <v>1231</v>
      </c>
      <c r="AB1212" s="2">
        <v>90432</v>
      </c>
      <c r="AC1212" s="2">
        <v>132334.0141</v>
      </c>
      <c r="AD1212" s="2">
        <v>10132.466930000001</v>
      </c>
      <c r="AE1212" s="2">
        <v>122201.54717000001</v>
      </c>
      <c r="AF1212" s="2">
        <v>96651.275649999996</v>
      </c>
      <c r="AG1212" s="2">
        <v>35682.738449999997</v>
      </c>
      <c r="AH1212" s="2">
        <v>373075.21918000001</v>
      </c>
      <c r="AI1212" s="2">
        <v>-19547.3249</v>
      </c>
      <c r="AJ1212" s="2">
        <v>-19846.74264</v>
      </c>
      <c r="AK1212" s="2">
        <v>-20027.731640000002</v>
      </c>
      <c r="AL1212" s="2">
        <v>3765</v>
      </c>
      <c r="AM1212" s="2">
        <v>371843</v>
      </c>
      <c r="AN1212" s="2">
        <v>1529</v>
      </c>
      <c r="AO1212" s="2">
        <v>101137</v>
      </c>
      <c r="AP1212" s="2">
        <v>133828.72854000001</v>
      </c>
      <c r="AQ1212" s="2">
        <v>10029.732</v>
      </c>
      <c r="AR1212" s="2">
        <v>123798.99653999999</v>
      </c>
      <c r="AS1212" s="2">
        <v>95934.58584</v>
      </c>
      <c r="AT1212" s="2">
        <v>37894.142699999997</v>
      </c>
      <c r="AU1212" s="2">
        <v>435823.81037999998</v>
      </c>
      <c r="AV1212" s="2">
        <v>-141.64178999999999</v>
      </c>
      <c r="AW1212" s="2">
        <v>294.30011999999999</v>
      </c>
      <c r="AX1212" s="2">
        <v>-2742.1018800000002</v>
      </c>
      <c r="AY1212" s="2">
        <v>5111</v>
      </c>
      <c r="AZ1212" s="2">
        <v>434354</v>
      </c>
      <c r="BA1212" s="2">
        <v>1779</v>
      </c>
      <c r="BB1212" s="2">
        <v>110616</v>
      </c>
      <c r="BC1212" s="2">
        <v>165161.30686000001</v>
      </c>
      <c r="BD1212" s="2">
        <v>12861.063190000001</v>
      </c>
      <c r="BE1212" s="2">
        <v>152300.24367</v>
      </c>
      <c r="BF1212" s="2">
        <v>115962.31748</v>
      </c>
      <c r="BG1212" s="2">
        <v>49198.989379999999</v>
      </c>
      <c r="BH1212" s="2">
        <v>437091.60230999999</v>
      </c>
      <c r="BI1212" s="2">
        <v>28799.7</v>
      </c>
      <c r="BJ1212" s="2">
        <v>34725</v>
      </c>
      <c r="BK1212" s="2">
        <v>25686.6</v>
      </c>
      <c r="BL1212" s="2">
        <v>6655</v>
      </c>
      <c r="BM1212" s="2">
        <v>435030</v>
      </c>
      <c r="BN1212" s="2">
        <v>1864</v>
      </c>
      <c r="BO1212" s="2">
        <v>111551</v>
      </c>
      <c r="BP1212" s="2">
        <v>160624</v>
      </c>
      <c r="BQ1212" s="2">
        <v>14885</v>
      </c>
      <c r="BR1212" s="2">
        <v>145739</v>
      </c>
      <c r="BS1212" s="2">
        <v>118704</v>
      </c>
      <c r="BT1212" s="2">
        <v>41919.593500000003</v>
      </c>
      <c r="BU1212" s="2">
        <v>436054</v>
      </c>
      <c r="BV1212" s="2">
        <v>43968</v>
      </c>
      <c r="BW1212" s="2">
        <v>42819</v>
      </c>
      <c r="BX1212" s="2">
        <v>32683</v>
      </c>
      <c r="BY1212" s="2">
        <v>5971</v>
      </c>
      <c r="BZ1212" s="2">
        <v>432019</v>
      </c>
      <c r="CA1212" s="2">
        <v>1784</v>
      </c>
      <c r="CB1212" s="2">
        <v>95277</v>
      </c>
      <c r="CC1212" s="2">
        <v>144554</v>
      </c>
      <c r="CD1212" s="2">
        <v>16470</v>
      </c>
      <c r="CE1212" s="2">
        <v>128084</v>
      </c>
      <c r="CF1212" s="2">
        <v>93018</v>
      </c>
      <c r="CG1212" s="2">
        <v>51536.06551</v>
      </c>
      <c r="CH1212" s="4">
        <f t="shared" si="36"/>
        <v>0.93150478788420299</v>
      </c>
      <c r="CI1212">
        <f t="shared" si="37"/>
        <v>1</v>
      </c>
    </row>
    <row r="1213" spans="1:87" x14ac:dyDescent="0.2">
      <c r="A1213">
        <v>1304</v>
      </c>
      <c r="B1213" t="s">
        <v>1763</v>
      </c>
      <c r="C1213" t="s">
        <v>3618</v>
      </c>
      <c r="D1213" t="s">
        <v>3981</v>
      </c>
      <c r="E1213" t="s">
        <v>4300</v>
      </c>
      <c r="F1213" t="s">
        <v>4556</v>
      </c>
      <c r="G1213" t="s">
        <v>112</v>
      </c>
      <c r="H1213" t="s">
        <v>4564</v>
      </c>
      <c r="I1213" s="2">
        <v>358398.94539000001</v>
      </c>
      <c r="J1213" s="2">
        <v>493.05270000000002</v>
      </c>
      <c r="K1213" s="2">
        <v>3341.8845000000001</v>
      </c>
      <c r="L1213" s="2">
        <v>2318.8879499999998</v>
      </c>
      <c r="M1213" s="2">
        <v>26295.006969999999</v>
      </c>
      <c r="N1213" s="2">
        <v>31716</v>
      </c>
      <c r="O1213" s="2">
        <v>525</v>
      </c>
      <c r="P1213" s="2">
        <v>73765.683130000005</v>
      </c>
      <c r="Q1213" s="2">
        <v>605578.98456000001</v>
      </c>
      <c r="R1213" s="2">
        <v>338409.54730999999</v>
      </c>
      <c r="S1213" s="2">
        <v>267169.43725000002</v>
      </c>
      <c r="T1213" s="2">
        <v>434412.34746000002</v>
      </c>
      <c r="U1213" s="2">
        <v>171166.63709999999</v>
      </c>
      <c r="V1213" s="2">
        <v>673226.7064299999</v>
      </c>
      <c r="W1213" s="2">
        <v>108326.12208</v>
      </c>
      <c r="X1213" s="2">
        <v>87100.629480000003</v>
      </c>
      <c r="Y1213" s="2">
        <v>16923.17585</v>
      </c>
      <c r="Z1213" s="2">
        <v>669849</v>
      </c>
      <c r="AA1213" s="2">
        <v>632</v>
      </c>
      <c r="AB1213" s="2">
        <v>90243.939039999997</v>
      </c>
      <c r="AC1213" s="2">
        <v>704990.21085999999</v>
      </c>
      <c r="AD1213" s="2">
        <v>375203.62615000003</v>
      </c>
      <c r="AE1213" s="2">
        <v>329786.58471000002</v>
      </c>
      <c r="AF1213" s="2">
        <v>432093.45951000002</v>
      </c>
      <c r="AG1213" s="2">
        <v>272896.75134999998</v>
      </c>
      <c r="AH1213" s="2">
        <v>693499.47562000004</v>
      </c>
      <c r="AI1213" s="2">
        <v>163955.22109000001</v>
      </c>
      <c r="AJ1213" s="2">
        <v>163593.54389999999</v>
      </c>
      <c r="AK1213" s="2">
        <v>131778.96322999999</v>
      </c>
      <c r="AL1213" s="2">
        <v>21795.01166</v>
      </c>
      <c r="AM1213" s="2">
        <v>647587</v>
      </c>
      <c r="AN1213" s="2">
        <v>600</v>
      </c>
      <c r="AO1213" s="2">
        <v>85729.623470000006</v>
      </c>
      <c r="AP1213" s="2">
        <v>507479.31663000002</v>
      </c>
      <c r="AQ1213" s="2">
        <v>214139.94201</v>
      </c>
      <c r="AR1213" s="2">
        <v>293339.37462000002</v>
      </c>
      <c r="AS1213" s="2">
        <v>344992.83003000001</v>
      </c>
      <c r="AT1213" s="2">
        <v>162486.4866</v>
      </c>
      <c r="AU1213" s="2">
        <v>508409.26431</v>
      </c>
      <c r="AV1213" s="2">
        <v>71450.448659999995</v>
      </c>
      <c r="AW1213" s="2">
        <v>72496.400500000003</v>
      </c>
      <c r="AX1213" s="2">
        <v>55401.316529999996</v>
      </c>
      <c r="AY1213" s="2">
        <v>18277.74353</v>
      </c>
      <c r="AZ1213" s="2">
        <v>473138</v>
      </c>
      <c r="BA1213" s="2">
        <v>528</v>
      </c>
      <c r="BB1213" s="2">
        <v>72167.440270000006</v>
      </c>
      <c r="BC1213" s="2">
        <v>331657.73697999999</v>
      </c>
      <c r="BD1213" s="2">
        <v>125012.07655</v>
      </c>
      <c r="BE1213" s="2">
        <v>206645.66042999999</v>
      </c>
      <c r="BF1213" s="2">
        <v>213213.86679999999</v>
      </c>
      <c r="BG1213" s="2">
        <v>118443.87018</v>
      </c>
      <c r="BH1213" s="2">
        <v>425068.25582000002</v>
      </c>
      <c r="BI1213" s="2">
        <v>73162.453709999987</v>
      </c>
      <c r="BJ1213" s="2">
        <v>73486.361480000007</v>
      </c>
      <c r="BK1213" s="2">
        <v>56696.39892</v>
      </c>
      <c r="BL1213" s="2">
        <v>17426.606960000001</v>
      </c>
      <c r="BM1213" s="2">
        <v>410000</v>
      </c>
      <c r="BN1213" s="2">
        <v>498</v>
      </c>
      <c r="BO1213" s="2">
        <v>59177.575900000003</v>
      </c>
      <c r="BP1213" s="2">
        <v>371733.40963000001</v>
      </c>
      <c r="BQ1213" s="2">
        <v>114880.93223000001</v>
      </c>
      <c r="BR1213" s="2">
        <v>256852.4774</v>
      </c>
      <c r="BS1213" s="2">
        <v>295001.55027000001</v>
      </c>
      <c r="BT1213" s="2">
        <v>76731.859360000002</v>
      </c>
      <c r="BU1213" s="2">
        <v>435945</v>
      </c>
      <c r="BV1213" s="2">
        <v>72418</v>
      </c>
      <c r="BW1213" s="2">
        <v>74247</v>
      </c>
      <c r="BX1213" s="2">
        <v>58412</v>
      </c>
      <c r="BY1213" s="2">
        <v>17426</v>
      </c>
      <c r="BZ1213" s="2">
        <v>401629</v>
      </c>
      <c r="CA1213" s="2">
        <v>512</v>
      </c>
      <c r="CB1213" s="2">
        <v>57153.521810000013</v>
      </c>
      <c r="CC1213" s="2">
        <v>299764</v>
      </c>
      <c r="CD1213" s="2">
        <v>111927</v>
      </c>
      <c r="CE1213" s="2">
        <v>187837</v>
      </c>
      <c r="CF1213" s="2">
        <v>238305</v>
      </c>
      <c r="CG1213" s="2">
        <v>61458.622619999987</v>
      </c>
      <c r="CH1213" s="4">
        <f t="shared" si="36"/>
        <v>8.8493563968184974E-2</v>
      </c>
      <c r="CI1213">
        <f t="shared" si="37"/>
        <v>0</v>
      </c>
    </row>
    <row r="1214" spans="1:87" x14ac:dyDescent="0.2">
      <c r="A1214">
        <v>1305</v>
      </c>
      <c r="B1214" t="s">
        <v>1208</v>
      </c>
      <c r="C1214" t="s">
        <v>3072</v>
      </c>
      <c r="D1214" t="s">
        <v>3881</v>
      </c>
      <c r="E1214" t="s">
        <v>4181</v>
      </c>
      <c r="F1214" t="s">
        <v>4555</v>
      </c>
      <c r="G1214" t="s">
        <v>104</v>
      </c>
      <c r="H1214" t="s">
        <v>4564</v>
      </c>
      <c r="I1214" s="2">
        <v>672362.01595999999</v>
      </c>
      <c r="J1214" s="2">
        <v>839.72868000000005</v>
      </c>
      <c r="K1214" s="2">
        <v>413.10464000000002</v>
      </c>
      <c r="L1214" s="2">
        <v>-384.96136000000001</v>
      </c>
      <c r="M1214" s="2">
        <v>66.682550000000006</v>
      </c>
      <c r="N1214" s="2">
        <v>345</v>
      </c>
      <c r="O1214" s="2">
        <v>27</v>
      </c>
      <c r="P1214" s="2">
        <v>4062.5206800000001</v>
      </c>
      <c r="Q1214" s="2">
        <v>129829.59213999999</v>
      </c>
      <c r="R1214" s="2">
        <v>12275.370709999999</v>
      </c>
      <c r="S1214" s="2">
        <v>117554.22143000001</v>
      </c>
      <c r="T1214" s="2">
        <v>21869.723580000002</v>
      </c>
      <c r="U1214" s="2">
        <v>107959.86856</v>
      </c>
      <c r="V1214" s="2">
        <v>655643.17023000005</v>
      </c>
      <c r="W1214" s="2">
        <v>2057.9880800000001</v>
      </c>
      <c r="X1214" s="2">
        <v>1631.4980800000001</v>
      </c>
      <c r="Y1214" s="2">
        <v>384.29966999999999</v>
      </c>
      <c r="Z1214" s="2">
        <v>385</v>
      </c>
      <c r="AA1214" s="2">
        <v>27</v>
      </c>
      <c r="AB1214" s="2">
        <v>3949.7654600000001</v>
      </c>
      <c r="AC1214" s="2">
        <v>141157.76693000001</v>
      </c>
      <c r="AD1214" s="2">
        <v>11921.066210000001</v>
      </c>
      <c r="AE1214" s="2">
        <v>129236.70071999999</v>
      </c>
      <c r="AF1214" s="2">
        <v>22760.987519999999</v>
      </c>
      <c r="AG1214" s="2">
        <v>118396.77941</v>
      </c>
      <c r="AH1214" s="2">
        <v>580488.07505999994</v>
      </c>
      <c r="AI1214" s="2">
        <v>3569.89894</v>
      </c>
      <c r="AJ1214" s="2">
        <v>2691.7577799999999</v>
      </c>
      <c r="AK1214" s="2">
        <v>2107.3617800000002</v>
      </c>
      <c r="AL1214" s="2">
        <v>856.29638999999997</v>
      </c>
      <c r="AM1214" s="2">
        <v>0</v>
      </c>
      <c r="AN1214" s="2">
        <v>27</v>
      </c>
      <c r="AO1214" s="2">
        <v>3851.5074199999999</v>
      </c>
      <c r="AP1214" s="2">
        <v>130090.43844</v>
      </c>
      <c r="AQ1214" s="2">
        <v>12822.73473</v>
      </c>
      <c r="AR1214" s="2">
        <v>117267.70371</v>
      </c>
      <c r="AS1214" s="2">
        <v>21283.917679999999</v>
      </c>
      <c r="AT1214" s="2">
        <v>108806.52076</v>
      </c>
      <c r="AU1214" s="2">
        <v>479366.65156999999</v>
      </c>
      <c r="AV1214" s="2">
        <v>2276.44751</v>
      </c>
      <c r="AW1214" s="2">
        <v>1858.8056799999999</v>
      </c>
      <c r="AX1214" s="2">
        <v>1504.7380900000001</v>
      </c>
      <c r="AY1214" s="2">
        <v>1117.8577700000001</v>
      </c>
      <c r="AZ1214" s="2">
        <v>0</v>
      </c>
      <c r="BA1214" s="2">
        <v>27</v>
      </c>
      <c r="BB1214" s="2">
        <v>3055.9670099999998</v>
      </c>
      <c r="BC1214" s="2">
        <v>108908.18367</v>
      </c>
      <c r="BD1214" s="2">
        <v>13346.14464</v>
      </c>
      <c r="BE1214" s="2">
        <v>95562.03903</v>
      </c>
      <c r="BF1214" s="2">
        <v>19021.69875</v>
      </c>
      <c r="BG1214" s="2">
        <v>89886.484920000003</v>
      </c>
      <c r="BH1214" s="2">
        <v>441042.80544000003</v>
      </c>
      <c r="BI1214" s="2">
        <v>1508.02478</v>
      </c>
      <c r="BJ1214" s="2">
        <v>803.26476000000002</v>
      </c>
      <c r="BK1214" s="2">
        <v>654.57676000000004</v>
      </c>
      <c r="BL1214" s="2">
        <v>621.67358999999999</v>
      </c>
      <c r="BM1214" s="2">
        <v>0</v>
      </c>
      <c r="BN1214" s="2">
        <v>23</v>
      </c>
      <c r="BO1214" s="2">
        <v>2581.7528000000002</v>
      </c>
      <c r="BP1214" s="2">
        <v>81691.648779999989</v>
      </c>
      <c r="BQ1214" s="2">
        <v>14009.417670000001</v>
      </c>
      <c r="BR1214" s="2">
        <v>67682.231109999993</v>
      </c>
      <c r="BS1214" s="2">
        <v>17661.102289999999</v>
      </c>
      <c r="BT1214" s="2">
        <v>64030.546490000001</v>
      </c>
      <c r="BU1214" s="2">
        <v>435603</v>
      </c>
      <c r="BV1214" s="2">
        <v>565</v>
      </c>
      <c r="BW1214" s="2">
        <v>612</v>
      </c>
      <c r="BX1214" s="2">
        <v>484</v>
      </c>
      <c r="BY1214" s="2">
        <v>67</v>
      </c>
      <c r="BZ1214" s="2">
        <v>0</v>
      </c>
      <c r="CA1214" s="2">
        <v>22</v>
      </c>
      <c r="CB1214" s="2">
        <v>2231.1684500000001</v>
      </c>
      <c r="CC1214" s="2">
        <v>81410</v>
      </c>
      <c r="CD1214" s="2">
        <v>12267</v>
      </c>
      <c r="CE1214" s="2">
        <v>69143</v>
      </c>
      <c r="CF1214" s="2">
        <v>16155</v>
      </c>
      <c r="CG1214" s="2">
        <v>65255.797619999998</v>
      </c>
      <c r="CH1214" s="4">
        <f t="shared" si="36"/>
        <v>5.1311643402015834E-4</v>
      </c>
      <c r="CI1214">
        <f t="shared" si="37"/>
        <v>0</v>
      </c>
    </row>
    <row r="1215" spans="1:87" x14ac:dyDescent="0.2">
      <c r="A1215">
        <v>1306</v>
      </c>
      <c r="B1215" t="s">
        <v>1293</v>
      </c>
      <c r="C1215" t="s">
        <v>3157</v>
      </c>
      <c r="D1215" t="s">
        <v>4046</v>
      </c>
      <c r="E1215" t="s">
        <v>4259</v>
      </c>
      <c r="F1215" t="s">
        <v>4555</v>
      </c>
      <c r="G1215" t="s">
        <v>112</v>
      </c>
      <c r="H1215" t="s">
        <v>4564</v>
      </c>
      <c r="I1215" s="2">
        <v>609617.68984000001</v>
      </c>
      <c r="J1215" s="2">
        <v>44719.311159999997</v>
      </c>
      <c r="K1215" s="2">
        <v>52837.104039999998</v>
      </c>
      <c r="L1215" s="2">
        <v>41795.769039999999</v>
      </c>
      <c r="M1215" s="2">
        <v>2915.80105</v>
      </c>
      <c r="N1215" s="2">
        <v>0</v>
      </c>
      <c r="O1215" s="2">
        <v>175</v>
      </c>
      <c r="P1215" s="2">
        <v>47177.252359999999</v>
      </c>
      <c r="Q1215" s="2">
        <v>336076.02594000008</v>
      </c>
      <c r="R1215" s="2">
        <v>35584.456209999997</v>
      </c>
      <c r="S1215" s="2">
        <v>300491.56972999999</v>
      </c>
      <c r="T1215" s="2">
        <v>269387.15756000002</v>
      </c>
      <c r="U1215" s="2">
        <v>66688.86838</v>
      </c>
      <c r="V1215" s="2">
        <v>685898.01820000005</v>
      </c>
      <c r="W1215" s="2">
        <v>47185.794459999997</v>
      </c>
      <c r="X1215" s="2">
        <v>37525.634460000001</v>
      </c>
      <c r="Y1215" s="2">
        <v>3209.71738</v>
      </c>
      <c r="Z1215" s="2">
        <v>0</v>
      </c>
      <c r="AA1215" s="2">
        <v>178</v>
      </c>
      <c r="AB1215" s="2">
        <v>48856.253810000002</v>
      </c>
      <c r="AC1215" s="2">
        <v>296071.04983999999</v>
      </c>
      <c r="AD1215" s="2">
        <v>35832.382660000003</v>
      </c>
      <c r="AE1215" s="2">
        <v>260238.66717999999</v>
      </c>
      <c r="AF1215" s="2">
        <v>227591.38852000001</v>
      </c>
      <c r="AG1215" s="2">
        <v>68479.661319999999</v>
      </c>
      <c r="AH1215" s="2">
        <v>827098.10289999994</v>
      </c>
      <c r="AI1215" s="2">
        <v>66015.31293</v>
      </c>
      <c r="AJ1215" s="2">
        <v>71692.927760000006</v>
      </c>
      <c r="AK1215" s="2">
        <v>57318.814760000001</v>
      </c>
      <c r="AL1215" s="2">
        <v>2209.2754199999999</v>
      </c>
      <c r="AM1215" s="2">
        <v>0</v>
      </c>
      <c r="AN1215" s="2">
        <v>140</v>
      </c>
      <c r="AO1215" s="2">
        <v>37147.557969999987</v>
      </c>
      <c r="AP1215" s="2">
        <v>329473.13267000002</v>
      </c>
      <c r="AQ1215" s="2">
        <v>34019.046880000002</v>
      </c>
      <c r="AR1215" s="2">
        <v>295454.08578999998</v>
      </c>
      <c r="AS1215" s="2">
        <v>190065.75406000001</v>
      </c>
      <c r="AT1215" s="2">
        <v>139407.37861000001</v>
      </c>
      <c r="AU1215" s="2">
        <v>702941.36672000005</v>
      </c>
      <c r="AV1215" s="2">
        <v>47684.902280000002</v>
      </c>
      <c r="AW1215" s="2">
        <v>48170.705289999998</v>
      </c>
      <c r="AX1215" s="2">
        <v>38852.303290000003</v>
      </c>
      <c r="AY1215" s="2">
        <v>2062.95453</v>
      </c>
      <c r="AZ1215" s="2">
        <v>0</v>
      </c>
      <c r="BA1215" s="2">
        <v>122</v>
      </c>
      <c r="BB1215" s="2">
        <v>33777.703139999998</v>
      </c>
      <c r="BC1215" s="2">
        <v>263920.05531000003</v>
      </c>
      <c r="BD1215" s="2">
        <v>32541.039970000002</v>
      </c>
      <c r="BE1215" s="2">
        <v>231379.01534000001</v>
      </c>
      <c r="BF1215" s="2">
        <v>132746.9393</v>
      </c>
      <c r="BG1215" s="2">
        <v>131173.11601</v>
      </c>
      <c r="BH1215" s="2">
        <v>508919.79346000002</v>
      </c>
      <c r="BI1215" s="2">
        <v>34141.97004</v>
      </c>
      <c r="BJ1215" s="2">
        <v>34226.139239999997</v>
      </c>
      <c r="BK1215" s="2">
        <v>27409.295239999999</v>
      </c>
      <c r="BL1215" s="2">
        <v>1932.4745700000001</v>
      </c>
      <c r="BM1215" s="2">
        <v>0</v>
      </c>
      <c r="BN1215" s="2">
        <v>119</v>
      </c>
      <c r="BO1215" s="2">
        <v>30202.581440000002</v>
      </c>
      <c r="BP1215" s="2">
        <v>157263.17579000001</v>
      </c>
      <c r="BQ1215" s="2">
        <v>32902.911670000001</v>
      </c>
      <c r="BR1215" s="2">
        <v>124360.26412000001</v>
      </c>
      <c r="BS1215" s="2">
        <v>93894.636010000002</v>
      </c>
      <c r="BT1215" s="2">
        <v>63368.539779999999</v>
      </c>
      <c r="BU1215" s="2">
        <v>435213.29700000002</v>
      </c>
      <c r="BV1215" s="2">
        <v>32209</v>
      </c>
      <c r="BW1215" s="2">
        <v>34013</v>
      </c>
      <c r="BX1215" s="2">
        <v>27023</v>
      </c>
      <c r="BY1215" s="2">
        <v>1793</v>
      </c>
      <c r="BZ1215" s="2">
        <v>0</v>
      </c>
      <c r="CA1215" s="2">
        <v>120</v>
      </c>
      <c r="CB1215" s="2">
        <v>27883.032370000001</v>
      </c>
      <c r="CC1215" s="2">
        <v>192073</v>
      </c>
      <c r="CD1215" s="2">
        <v>33067</v>
      </c>
      <c r="CE1215" s="2">
        <v>159006</v>
      </c>
      <c r="CF1215" s="2">
        <v>96485</v>
      </c>
      <c r="CG1215" s="2">
        <v>95587.288620000007</v>
      </c>
      <c r="CH1215" s="4">
        <f t="shared" si="36"/>
        <v>0</v>
      </c>
      <c r="CI1215">
        <f t="shared" si="37"/>
        <v>0</v>
      </c>
    </row>
    <row r="1216" spans="1:87" x14ac:dyDescent="0.2">
      <c r="A1216">
        <v>1308</v>
      </c>
      <c r="B1216" t="s">
        <v>1532</v>
      </c>
      <c r="C1216" t="s">
        <v>3396</v>
      </c>
      <c r="D1216" t="s">
        <v>127</v>
      </c>
      <c r="E1216" t="s">
        <v>4214</v>
      </c>
      <c r="F1216" t="s">
        <v>4559</v>
      </c>
      <c r="G1216" t="s">
        <v>104</v>
      </c>
      <c r="H1216" t="s">
        <v>4564</v>
      </c>
      <c r="I1216" s="2">
        <v>487823.62540000002</v>
      </c>
      <c r="J1216" s="2">
        <v>7600.5136500000008</v>
      </c>
      <c r="K1216" s="2">
        <v>6333.4248499999994</v>
      </c>
      <c r="L1216" s="2">
        <v>4945.6878499999993</v>
      </c>
      <c r="M1216" s="2">
        <v>12544.45816</v>
      </c>
      <c r="N1216" s="2">
        <v>1236</v>
      </c>
      <c r="O1216" s="2">
        <v>334</v>
      </c>
      <c r="P1216" s="2">
        <v>46718.64961</v>
      </c>
      <c r="Q1216" s="2">
        <v>189758.66065999999</v>
      </c>
      <c r="R1216" s="2">
        <v>89345.654459999991</v>
      </c>
      <c r="S1216" s="2">
        <v>100413.0062</v>
      </c>
      <c r="T1216" s="2">
        <v>101276.03425</v>
      </c>
      <c r="U1216" s="2">
        <v>88482.626409999997</v>
      </c>
      <c r="V1216" s="2">
        <v>576304.8525700001</v>
      </c>
      <c r="W1216" s="2">
        <v>-22517.929520000002</v>
      </c>
      <c r="X1216" s="2">
        <v>-18440.663519999998</v>
      </c>
      <c r="Y1216" s="2">
        <v>13257.7477</v>
      </c>
      <c r="Z1216" s="2">
        <v>1935</v>
      </c>
      <c r="AA1216" s="2">
        <v>372</v>
      </c>
      <c r="AB1216" s="2">
        <v>45542.446530000001</v>
      </c>
      <c r="AC1216" s="2">
        <v>204053.78954999999</v>
      </c>
      <c r="AD1216" s="2">
        <v>99694.223410000006</v>
      </c>
      <c r="AE1216" s="2">
        <v>104359.56614</v>
      </c>
      <c r="AF1216" s="2">
        <v>106394.31587000001</v>
      </c>
      <c r="AG1216" s="2">
        <v>97659.473679999996</v>
      </c>
      <c r="AH1216" s="2">
        <v>740565.77463</v>
      </c>
      <c r="AI1216" s="2">
        <v>18472.460950000001</v>
      </c>
      <c r="AJ1216" s="2">
        <v>17406.111430000001</v>
      </c>
      <c r="AK1216" s="2">
        <v>14095.39343</v>
      </c>
      <c r="AL1216" s="2">
        <v>17066.59534</v>
      </c>
      <c r="AM1216" s="2">
        <v>895</v>
      </c>
      <c r="AN1216" s="2">
        <v>403</v>
      </c>
      <c r="AO1216" s="2">
        <v>49010.350479999986</v>
      </c>
      <c r="AP1216" s="2">
        <v>234291.36723</v>
      </c>
      <c r="AQ1216" s="2">
        <v>98491.538180000003</v>
      </c>
      <c r="AR1216" s="2">
        <v>135799.82905</v>
      </c>
      <c r="AS1216" s="2">
        <v>125536.26936999999</v>
      </c>
      <c r="AT1216" s="2">
        <v>108755.09785999999</v>
      </c>
      <c r="AU1216" s="2">
        <v>525763.07082000002</v>
      </c>
      <c r="AV1216" s="2">
        <v>17161.64256</v>
      </c>
      <c r="AW1216" s="2">
        <v>16624.077880000001</v>
      </c>
      <c r="AX1216" s="2">
        <v>13272.97588</v>
      </c>
      <c r="AY1216" s="2">
        <v>11347.11728</v>
      </c>
      <c r="AZ1216" s="2">
        <v>0</v>
      </c>
      <c r="BA1216" s="2">
        <v>450</v>
      </c>
      <c r="BB1216" s="2">
        <v>46674.733220000002</v>
      </c>
      <c r="BC1216" s="2">
        <v>196014.49458</v>
      </c>
      <c r="BD1216" s="2">
        <v>88305.65105</v>
      </c>
      <c r="BE1216" s="2">
        <v>107708.84353</v>
      </c>
      <c r="BF1216" s="2">
        <v>106376.65309000001</v>
      </c>
      <c r="BG1216" s="2">
        <v>89637.841489999992</v>
      </c>
      <c r="BH1216" s="2">
        <v>465865.67090000003</v>
      </c>
      <c r="BI1216" s="2">
        <v>6950.3328300000003</v>
      </c>
      <c r="BJ1216" s="2">
        <v>5962.5455599999996</v>
      </c>
      <c r="BK1216" s="2">
        <v>4734.1135599999998</v>
      </c>
      <c r="BL1216" s="2">
        <v>10790.060100000001</v>
      </c>
      <c r="BM1216" s="2">
        <v>213</v>
      </c>
      <c r="BN1216" s="2">
        <v>441</v>
      </c>
      <c r="BO1216" s="2">
        <v>45373.179429999997</v>
      </c>
      <c r="BP1216" s="2">
        <v>180098.62687000001</v>
      </c>
      <c r="BQ1216" s="2">
        <v>85944.728719999999</v>
      </c>
      <c r="BR1216" s="2">
        <v>94153.898149999994</v>
      </c>
      <c r="BS1216" s="2">
        <v>92271.694659999994</v>
      </c>
      <c r="BT1216" s="2">
        <v>87826.932209999999</v>
      </c>
      <c r="BU1216" s="2">
        <v>434274</v>
      </c>
      <c r="BV1216" s="2">
        <v>4897</v>
      </c>
      <c r="BW1216" s="2">
        <v>4435</v>
      </c>
      <c r="BX1216" s="2">
        <v>3406</v>
      </c>
      <c r="BY1216" s="2">
        <v>8236</v>
      </c>
      <c r="BZ1216" s="2">
        <v>460</v>
      </c>
      <c r="CA1216" s="2">
        <v>451.3</v>
      </c>
      <c r="CB1216" s="2">
        <v>42225.615579999998</v>
      </c>
      <c r="CC1216" s="2">
        <v>174437</v>
      </c>
      <c r="CD1216" s="2">
        <v>87297</v>
      </c>
      <c r="CE1216" s="2">
        <v>87140</v>
      </c>
      <c r="CF1216" s="2">
        <v>88500</v>
      </c>
      <c r="CG1216" s="2">
        <v>72585</v>
      </c>
      <c r="CH1216" s="4">
        <f t="shared" si="36"/>
        <v>2.5337026245633733E-3</v>
      </c>
      <c r="CI1216">
        <f t="shared" si="37"/>
        <v>0</v>
      </c>
    </row>
    <row r="1217" spans="1:87" x14ac:dyDescent="0.2">
      <c r="A1217">
        <v>1309</v>
      </c>
      <c r="B1217" t="s">
        <v>1443</v>
      </c>
      <c r="C1217" t="s">
        <v>3307</v>
      </c>
      <c r="D1217" t="s">
        <v>3900</v>
      </c>
      <c r="E1217" t="s">
        <v>4203</v>
      </c>
      <c r="F1217" t="s">
        <v>4557</v>
      </c>
      <c r="G1217" t="s">
        <v>117</v>
      </c>
      <c r="H1217" t="s">
        <v>4564</v>
      </c>
      <c r="I1217" s="2">
        <v>533609.36919</v>
      </c>
      <c r="J1217" s="2">
        <v>77317.559629999989</v>
      </c>
      <c r="K1217" s="2">
        <v>75857.676859999992</v>
      </c>
      <c r="L1217" s="2">
        <v>51139.710429999999</v>
      </c>
      <c r="M1217" s="2">
        <v>15971</v>
      </c>
      <c r="N1217" s="2">
        <v>403769</v>
      </c>
      <c r="O1217" s="2">
        <v>652</v>
      </c>
      <c r="P1217" s="2">
        <v>89652</v>
      </c>
      <c r="Q1217" s="2">
        <v>633578.79478</v>
      </c>
      <c r="R1217" s="2">
        <v>378227.04670000001</v>
      </c>
      <c r="S1217" s="2">
        <v>255351.74807999999</v>
      </c>
      <c r="T1217" s="2">
        <v>541937.34122000006</v>
      </c>
      <c r="U1217" s="2">
        <v>91641.453559999994</v>
      </c>
      <c r="V1217" s="2">
        <v>572081.36814000004</v>
      </c>
      <c r="W1217" s="2">
        <v>80496.274620000011</v>
      </c>
      <c r="X1217" s="2">
        <v>68715.446989999997</v>
      </c>
      <c r="Y1217" s="2">
        <v>16523</v>
      </c>
      <c r="Z1217" s="2">
        <v>440220</v>
      </c>
      <c r="AA1217" s="2">
        <v>652</v>
      </c>
      <c r="AB1217" s="2">
        <v>79984</v>
      </c>
      <c r="AC1217" s="2">
        <v>587995.24154000008</v>
      </c>
      <c r="AD1217" s="2">
        <v>395286.62273</v>
      </c>
      <c r="AE1217" s="2">
        <v>192708.61881000001</v>
      </c>
      <c r="AF1217" s="2">
        <v>525097.63078999997</v>
      </c>
      <c r="AG1217" s="2">
        <v>62897.61075</v>
      </c>
      <c r="AH1217" s="2">
        <v>733734.68442999991</v>
      </c>
      <c r="AI1217" s="2">
        <v>150152.93351</v>
      </c>
      <c r="AJ1217" s="2">
        <v>149748.99111</v>
      </c>
      <c r="AK1217" s="2">
        <v>125771.28246</v>
      </c>
      <c r="AL1217" s="2">
        <v>16713</v>
      </c>
      <c r="AM1217" s="2">
        <v>579399</v>
      </c>
      <c r="AN1217" s="2">
        <v>687</v>
      </c>
      <c r="AO1217" s="2">
        <v>84084</v>
      </c>
      <c r="AP1217" s="2">
        <v>671629.50234999997</v>
      </c>
      <c r="AQ1217" s="2">
        <v>395350.92483999999</v>
      </c>
      <c r="AR1217" s="2">
        <v>276278.57750999997</v>
      </c>
      <c r="AS1217" s="2">
        <v>564957.56625999999</v>
      </c>
      <c r="AT1217" s="2">
        <v>106671.93609</v>
      </c>
      <c r="AU1217" s="2">
        <v>517790.45079999999</v>
      </c>
      <c r="AV1217" s="2">
        <v>95034.361040000003</v>
      </c>
      <c r="AW1217" s="2">
        <v>95007.873479999995</v>
      </c>
      <c r="AX1217" s="2">
        <v>85700.101620000001</v>
      </c>
      <c r="AY1217" s="2">
        <v>14169</v>
      </c>
      <c r="AZ1217" s="2">
        <v>401885</v>
      </c>
      <c r="BA1217" s="2">
        <v>671</v>
      </c>
      <c r="BB1217" s="2">
        <v>57764</v>
      </c>
      <c r="BC1217" s="2">
        <v>602463.58822000003</v>
      </c>
      <c r="BD1217" s="2">
        <v>387875.38348999998</v>
      </c>
      <c r="BE1217" s="2">
        <v>214588.20473</v>
      </c>
      <c r="BF1217" s="2">
        <v>494186.28379999998</v>
      </c>
      <c r="BG1217" s="2">
        <v>108277.30442</v>
      </c>
      <c r="BH1217" s="2">
        <v>447126.07968999998</v>
      </c>
      <c r="BI1217" s="2">
        <v>74609.720409999994</v>
      </c>
      <c r="BJ1217" s="2">
        <v>77929.445749999999</v>
      </c>
      <c r="BK1217" s="2">
        <v>70142.619459999987</v>
      </c>
      <c r="BL1217" s="2">
        <v>12520</v>
      </c>
      <c r="BM1217" s="2">
        <v>329804.00421646202</v>
      </c>
      <c r="BN1217" s="2">
        <v>800</v>
      </c>
      <c r="BO1217" s="2">
        <v>63169</v>
      </c>
      <c r="BP1217" s="2">
        <v>550592.82789999992</v>
      </c>
      <c r="BQ1217" s="2">
        <v>374179.86430999998</v>
      </c>
      <c r="BR1217" s="2">
        <v>176412.96359</v>
      </c>
      <c r="BS1217" s="2">
        <v>448486.18218</v>
      </c>
      <c r="BT1217" s="2">
        <v>102106.64572</v>
      </c>
      <c r="BU1217" s="2">
        <v>433806</v>
      </c>
      <c r="BV1217" s="2">
        <v>66636</v>
      </c>
      <c r="BW1217" s="2">
        <v>65694</v>
      </c>
      <c r="BX1217" s="2">
        <v>52673</v>
      </c>
      <c r="BY1217" s="2">
        <v>12277</v>
      </c>
      <c r="BZ1217" s="2">
        <v>319979</v>
      </c>
      <c r="CA1217" s="2">
        <v>637</v>
      </c>
      <c r="CB1217" s="2">
        <v>57390</v>
      </c>
      <c r="CC1217" s="2">
        <v>523805</v>
      </c>
      <c r="CD1217" s="2">
        <v>359877</v>
      </c>
      <c r="CE1217" s="2">
        <v>163928</v>
      </c>
      <c r="CF1217" s="2">
        <v>404216</v>
      </c>
      <c r="CG1217" s="2">
        <v>119588.75877</v>
      </c>
      <c r="CH1217" s="4">
        <f t="shared" si="36"/>
        <v>0.75667524468865111</v>
      </c>
      <c r="CI1217">
        <f t="shared" si="37"/>
        <v>1</v>
      </c>
    </row>
    <row r="1218" spans="1:87" x14ac:dyDescent="0.2">
      <c r="A1218">
        <v>1310</v>
      </c>
      <c r="B1218" t="s">
        <v>1381</v>
      </c>
      <c r="C1218" t="s">
        <v>3245</v>
      </c>
      <c r="D1218" t="s">
        <v>128</v>
      </c>
      <c r="E1218" t="s">
        <v>4398</v>
      </c>
      <c r="F1218" t="s">
        <v>4559</v>
      </c>
      <c r="G1218" t="s">
        <v>104</v>
      </c>
      <c r="H1218" t="s">
        <v>4564</v>
      </c>
      <c r="I1218" s="2">
        <v>561610.20987000002</v>
      </c>
      <c r="J1218" s="2">
        <v>101783.48836</v>
      </c>
      <c r="K1218" s="2">
        <v>99415.840179999999</v>
      </c>
      <c r="L1218" s="2">
        <v>99415.840179999999</v>
      </c>
      <c r="M1218" s="2">
        <v>14331.81806</v>
      </c>
      <c r="N1218" s="2">
        <v>0</v>
      </c>
      <c r="O1218" s="2">
        <v>1041</v>
      </c>
      <c r="P1218" s="2">
        <v>96573.474000000002</v>
      </c>
      <c r="Q1218" s="2">
        <v>207477.50010999999</v>
      </c>
      <c r="R1218" s="2">
        <v>121414.53435</v>
      </c>
      <c r="S1218" s="2">
        <v>86062.965760000006</v>
      </c>
      <c r="T1218" s="2">
        <v>66258.688620000001</v>
      </c>
      <c r="U1218" s="2">
        <v>141218.81148999999</v>
      </c>
      <c r="V1218" s="2">
        <v>448836.11317999999</v>
      </c>
      <c r="W1218" s="2">
        <v>70260.892340000006</v>
      </c>
      <c r="X1218" s="2">
        <v>70260.892340000006</v>
      </c>
      <c r="Y1218" s="2">
        <v>13840.0839</v>
      </c>
      <c r="Z1218" s="2">
        <v>0</v>
      </c>
      <c r="AA1218" s="2">
        <v>620</v>
      </c>
      <c r="AB1218" s="2">
        <v>69940.742740000002</v>
      </c>
      <c r="AC1218" s="2">
        <v>231161.82204</v>
      </c>
      <c r="AD1218" s="2">
        <v>117872.28214</v>
      </c>
      <c r="AE1218" s="2">
        <v>113289.5399</v>
      </c>
      <c r="AF1218" s="2">
        <v>76422.212700000004</v>
      </c>
      <c r="AG1218" s="2">
        <v>154739.60934</v>
      </c>
      <c r="AH1218" s="2">
        <v>437734.61320999998</v>
      </c>
      <c r="AI1218" s="2">
        <v>71936.227849999996</v>
      </c>
      <c r="AJ1218" s="2">
        <v>63906.093330000003</v>
      </c>
      <c r="AK1218" s="2">
        <v>63906.093330000003</v>
      </c>
      <c r="AL1218" s="2">
        <v>15722.97892</v>
      </c>
      <c r="AM1218" s="2">
        <v>0</v>
      </c>
      <c r="AN1218" s="2">
        <v>619</v>
      </c>
      <c r="AO1218" s="2">
        <v>63801.531009999999</v>
      </c>
      <c r="AP1218" s="2">
        <v>236606.90818</v>
      </c>
      <c r="AQ1218" s="2">
        <v>104896.49914</v>
      </c>
      <c r="AR1218" s="2">
        <v>115850.37586</v>
      </c>
      <c r="AS1218" s="2">
        <v>93710.879430000001</v>
      </c>
      <c r="AT1218" s="2">
        <v>139961.61937999999</v>
      </c>
      <c r="AU1218" s="2">
        <v>506467.10822000011</v>
      </c>
      <c r="AV1218" s="2">
        <v>81922.306159999993</v>
      </c>
      <c r="AW1218" s="2">
        <v>79101.964189999999</v>
      </c>
      <c r="AX1218" s="2">
        <v>79101.964189999999</v>
      </c>
      <c r="AY1218" s="2">
        <v>12057.764870000001</v>
      </c>
      <c r="AZ1218" s="2">
        <v>12993</v>
      </c>
      <c r="BA1218" s="2">
        <v>787</v>
      </c>
      <c r="BB1218" s="2">
        <v>96373.815340000001</v>
      </c>
      <c r="BC1218" s="2">
        <v>205296.79146000001</v>
      </c>
      <c r="BD1218" s="2">
        <v>77429.999340000009</v>
      </c>
      <c r="BE1218" s="2">
        <v>95289.478440000006</v>
      </c>
      <c r="BF1218" s="2">
        <v>93710.879430000001</v>
      </c>
      <c r="BG1218" s="2">
        <v>111585.91203000001</v>
      </c>
      <c r="BH1218" s="2">
        <v>363980.59235000011</v>
      </c>
      <c r="BI1218" s="2">
        <v>18822.644049999999</v>
      </c>
      <c r="BJ1218" s="2">
        <v>16140.849179999999</v>
      </c>
      <c r="BK1218" s="2">
        <v>16140.849179999999</v>
      </c>
      <c r="BL1218" s="2">
        <v>11571.28219</v>
      </c>
      <c r="BM1218" s="2">
        <v>12409</v>
      </c>
      <c r="BN1218" s="2">
        <v>779</v>
      </c>
      <c r="BO1218" s="2">
        <v>87123.628530000002</v>
      </c>
      <c r="BP1218" s="2">
        <v>174557.63589000001</v>
      </c>
      <c r="BQ1218" s="2">
        <v>72051.220849999998</v>
      </c>
      <c r="BR1218" s="2">
        <v>83545.721170000004</v>
      </c>
      <c r="BS1218" s="2">
        <v>93710.879430000001</v>
      </c>
      <c r="BT1218" s="2">
        <v>80846.75645999999</v>
      </c>
      <c r="BU1218" s="2">
        <v>433801.24083000002</v>
      </c>
      <c r="BV1218" s="2">
        <v>35639</v>
      </c>
      <c r="BW1218" s="2">
        <v>32578</v>
      </c>
      <c r="BX1218" s="2">
        <v>32577.877390000001</v>
      </c>
      <c r="BY1218" s="2">
        <v>10462</v>
      </c>
      <c r="BZ1218" s="2">
        <v>14079</v>
      </c>
      <c r="CA1218" s="2">
        <v>767</v>
      </c>
      <c r="CB1218" s="2">
        <v>97521.470929999996</v>
      </c>
      <c r="CC1218" s="2">
        <v>177811</v>
      </c>
      <c r="CD1218" s="2">
        <v>75574</v>
      </c>
      <c r="CE1218" s="2">
        <v>102237</v>
      </c>
      <c r="CF1218" s="2">
        <v>100224</v>
      </c>
      <c r="CG1218" s="2">
        <v>77587.203170000008</v>
      </c>
      <c r="CH1218" s="4">
        <f t="shared" ref="CH1218:CH1281" si="38">IF(I1218=0,0,N1218/I1218)</f>
        <v>0</v>
      </c>
      <c r="CI1218">
        <f t="shared" ref="CI1218:CI1281" si="39">IF(CH1218&gt;50%,1,0)</f>
        <v>0</v>
      </c>
    </row>
    <row r="1219" spans="1:87" x14ac:dyDescent="0.2">
      <c r="A1219">
        <v>1311</v>
      </c>
      <c r="B1219" t="s">
        <v>1009</v>
      </c>
      <c r="C1219" t="s">
        <v>2874</v>
      </c>
      <c r="D1219" t="s">
        <v>3889</v>
      </c>
      <c r="E1219" t="s">
        <v>4189</v>
      </c>
      <c r="F1219" t="s">
        <v>4556</v>
      </c>
      <c r="G1219" t="s">
        <v>104</v>
      </c>
      <c r="H1219" t="s">
        <v>4564</v>
      </c>
      <c r="I1219" s="2">
        <v>851438</v>
      </c>
      <c r="J1219" s="2">
        <v>35289</v>
      </c>
      <c r="K1219" s="2">
        <v>33986</v>
      </c>
      <c r="L1219" s="2">
        <v>33896</v>
      </c>
      <c r="M1219" s="2">
        <v>3194</v>
      </c>
      <c r="N1219" s="2">
        <v>157231</v>
      </c>
      <c r="O1219" s="2">
        <v>274</v>
      </c>
      <c r="P1219" s="2">
        <v>27559</v>
      </c>
      <c r="Q1219" s="2">
        <v>357399</v>
      </c>
      <c r="R1219" s="2">
        <v>57731</v>
      </c>
      <c r="S1219" s="2">
        <v>299668</v>
      </c>
      <c r="T1219" s="2">
        <v>138391</v>
      </c>
      <c r="U1219" s="2">
        <v>219008</v>
      </c>
      <c r="V1219" s="2">
        <v>864043.37790999992</v>
      </c>
      <c r="W1219" s="2">
        <v>34006.138169999998</v>
      </c>
      <c r="X1219" s="2">
        <v>33920.142169999999</v>
      </c>
      <c r="Y1219" s="2">
        <v>3100.7778800000001</v>
      </c>
      <c r="Z1219" s="2">
        <v>244069</v>
      </c>
      <c r="AA1219" s="2">
        <v>270</v>
      </c>
      <c r="AB1219" s="2">
        <v>22660.770329999999</v>
      </c>
      <c r="AC1219" s="2">
        <v>371780.00540000002</v>
      </c>
      <c r="AD1219" s="2">
        <v>57753.240489999996</v>
      </c>
      <c r="AE1219" s="2">
        <v>314026.76491000003</v>
      </c>
      <c r="AF1219" s="2">
        <v>104495.55712</v>
      </c>
      <c r="AG1219" s="2">
        <v>267284.44828000001</v>
      </c>
      <c r="AH1219" s="2">
        <v>864043.37790999992</v>
      </c>
      <c r="AI1219" s="2">
        <v>39559.432820000002</v>
      </c>
      <c r="AJ1219" s="2">
        <v>34006.138169999998</v>
      </c>
      <c r="AK1219" s="2">
        <v>33920.142169999999</v>
      </c>
      <c r="AL1219" s="2">
        <v>3100.7778800000001</v>
      </c>
      <c r="AM1219" s="2">
        <v>244069</v>
      </c>
      <c r="AN1219" s="2">
        <v>270</v>
      </c>
      <c r="AO1219" s="2">
        <v>22660.770329999999</v>
      </c>
      <c r="AP1219" s="2">
        <v>371780.00540000002</v>
      </c>
      <c r="AQ1219" s="2">
        <v>57753.240489999996</v>
      </c>
      <c r="AR1219" s="2">
        <v>314026.76491000003</v>
      </c>
      <c r="AS1219" s="2">
        <v>104495.55712</v>
      </c>
      <c r="AT1219" s="2">
        <v>267284.44828000001</v>
      </c>
      <c r="AU1219" s="2">
        <v>7380</v>
      </c>
      <c r="AV1219" s="2">
        <v>53.7151</v>
      </c>
      <c r="AW1219" s="2">
        <v>878.01291000000003</v>
      </c>
      <c r="AX1219" s="2">
        <v>583.61343000000011</v>
      </c>
      <c r="AY1219" s="2">
        <v>44.765059999999998</v>
      </c>
      <c r="AZ1219" s="2">
        <v>1901</v>
      </c>
      <c r="BA1219" s="2">
        <v>217</v>
      </c>
      <c r="BB1219" s="2">
        <v>283.47773999999998</v>
      </c>
      <c r="BC1219" s="2">
        <v>286517.12067999999</v>
      </c>
      <c r="BD1219" s="2">
        <v>58491.079610000001</v>
      </c>
      <c r="BE1219" s="2">
        <v>228026.04107000001</v>
      </c>
      <c r="BF1219" s="2">
        <v>70575.414950000006</v>
      </c>
      <c r="BG1219" s="2">
        <v>215941.70572999999</v>
      </c>
      <c r="BH1219" s="2">
        <v>492417</v>
      </c>
      <c r="BI1219" s="2">
        <v>19361</v>
      </c>
      <c r="BJ1219" s="2">
        <v>17967</v>
      </c>
      <c r="BK1219" s="2">
        <v>12610</v>
      </c>
      <c r="BL1219" s="2">
        <v>2702</v>
      </c>
      <c r="BM1219" s="2">
        <v>144698</v>
      </c>
      <c r="BN1219" s="2">
        <v>170</v>
      </c>
      <c r="BO1219" s="2">
        <v>14084</v>
      </c>
      <c r="BP1219" s="2">
        <v>219689.92086000001</v>
      </c>
      <c r="BQ1219" s="2">
        <v>47108</v>
      </c>
      <c r="BR1219" s="2">
        <v>172581</v>
      </c>
      <c r="BS1219" s="2">
        <v>42919</v>
      </c>
      <c r="BT1219" s="2">
        <v>176770.64099000001</v>
      </c>
      <c r="BU1219" s="2">
        <v>433731</v>
      </c>
      <c r="BV1219" s="2">
        <v>8287</v>
      </c>
      <c r="BW1219" s="2">
        <v>4811</v>
      </c>
      <c r="BX1219" s="2">
        <v>3979</v>
      </c>
      <c r="BY1219" s="2">
        <v>2630</v>
      </c>
      <c r="BZ1219" s="2">
        <v>120891</v>
      </c>
      <c r="CA1219" s="2">
        <v>170</v>
      </c>
      <c r="CB1219" s="2">
        <v>12267</v>
      </c>
      <c r="CC1219" s="2">
        <v>194813</v>
      </c>
      <c r="CD1219" s="2">
        <v>34738</v>
      </c>
      <c r="CE1219" s="2">
        <v>160075</v>
      </c>
      <c r="CF1219" s="2">
        <v>30309</v>
      </c>
      <c r="CG1219" s="2">
        <v>164503.24478000001</v>
      </c>
      <c r="CH1219" s="4">
        <f t="shared" si="38"/>
        <v>0.18466523692858436</v>
      </c>
      <c r="CI1219">
        <f t="shared" si="39"/>
        <v>0</v>
      </c>
    </row>
    <row r="1220" spans="1:87" x14ac:dyDescent="0.2">
      <c r="A1220">
        <v>1312</v>
      </c>
      <c r="B1220" t="s">
        <v>1764</v>
      </c>
      <c r="C1220" t="s">
        <v>3619</v>
      </c>
      <c r="D1220" t="s">
        <v>3943</v>
      </c>
      <c r="E1220" t="s">
        <v>4260</v>
      </c>
      <c r="F1220" t="s">
        <v>4561</v>
      </c>
      <c r="G1220" t="s">
        <v>104</v>
      </c>
      <c r="H1220" t="s">
        <v>4564</v>
      </c>
      <c r="I1220" s="2">
        <v>313792.12517000001</v>
      </c>
      <c r="J1220" s="2">
        <v>3621.6615000000002</v>
      </c>
      <c r="K1220" s="2">
        <v>1930.85294</v>
      </c>
      <c r="L1220" s="2">
        <v>1867.91994</v>
      </c>
      <c r="M1220" s="2">
        <v>2000.2957200000001</v>
      </c>
      <c r="N1220" s="2">
        <v>49</v>
      </c>
      <c r="O1220" s="2">
        <v>99</v>
      </c>
      <c r="P1220" s="2">
        <v>12338.76899</v>
      </c>
      <c r="Q1220" s="2">
        <v>74690.606700000004</v>
      </c>
      <c r="R1220" s="2">
        <v>17528.968639999999</v>
      </c>
      <c r="S1220" s="2">
        <v>57161.638059999997</v>
      </c>
      <c r="T1220" s="2">
        <v>32489.86953</v>
      </c>
      <c r="U1220" s="2">
        <v>42200.73717</v>
      </c>
      <c r="V1220" s="2">
        <v>315584.55112000002</v>
      </c>
      <c r="W1220" s="2">
        <v>-14822.60288</v>
      </c>
      <c r="X1220" s="2">
        <v>-14701.91488</v>
      </c>
      <c r="Y1220" s="2">
        <v>1803.1814300000001</v>
      </c>
      <c r="Z1220" s="2">
        <v>0</v>
      </c>
      <c r="AA1220" s="2">
        <v>100</v>
      </c>
      <c r="AB1220" s="2">
        <v>11495.709570000001</v>
      </c>
      <c r="AC1220" s="2">
        <v>79979.471279999998</v>
      </c>
      <c r="AD1220" s="2">
        <v>18491.278699999999</v>
      </c>
      <c r="AE1220" s="2">
        <v>61488.192580000003</v>
      </c>
      <c r="AF1220" s="2">
        <v>31020.929410000001</v>
      </c>
      <c r="AG1220" s="2">
        <v>48958.541870000001</v>
      </c>
      <c r="AH1220" s="2">
        <v>445492.59178000002</v>
      </c>
      <c r="AI1220" s="2">
        <v>16560.169870000002</v>
      </c>
      <c r="AJ1220" s="2">
        <v>14438.290919999999</v>
      </c>
      <c r="AK1220" s="2">
        <v>10345.16792</v>
      </c>
      <c r="AL1220" s="2">
        <v>1903.44733</v>
      </c>
      <c r="AM1220" s="2">
        <v>0</v>
      </c>
      <c r="AN1220" s="2">
        <v>105</v>
      </c>
      <c r="AO1220" s="2">
        <v>11215.1314</v>
      </c>
      <c r="AP1220" s="2">
        <v>128488.88009000001</v>
      </c>
      <c r="AQ1220" s="2">
        <v>26138.176370000001</v>
      </c>
      <c r="AR1220" s="2">
        <v>102350.70372</v>
      </c>
      <c r="AS1220" s="2">
        <v>45722.844290000001</v>
      </c>
      <c r="AT1220" s="2">
        <v>82766.035799999998</v>
      </c>
      <c r="AU1220" s="2">
        <v>280043.96372</v>
      </c>
      <c r="AV1220" s="2">
        <v>9183.9916400000002</v>
      </c>
      <c r="AW1220" s="2">
        <v>8795.3987500000003</v>
      </c>
      <c r="AX1220" s="2">
        <v>6987.8127500000001</v>
      </c>
      <c r="AY1220" s="2">
        <v>1741.2300499999999</v>
      </c>
      <c r="AZ1220" s="2">
        <v>0</v>
      </c>
      <c r="BA1220" s="2">
        <v>107</v>
      </c>
      <c r="BB1220" s="2">
        <v>8872.7660099999994</v>
      </c>
      <c r="BC1220" s="2">
        <v>90287.692920000001</v>
      </c>
      <c r="BD1220" s="2">
        <v>22119.838729999999</v>
      </c>
      <c r="BE1220" s="2">
        <v>68167.854189999998</v>
      </c>
      <c r="BF1220" s="2">
        <v>35380.11937</v>
      </c>
      <c r="BG1220" s="2">
        <v>54907.573549999986</v>
      </c>
      <c r="BH1220" s="2">
        <v>261472.49932999999</v>
      </c>
      <c r="BI1220" s="2">
        <v>2504.8395</v>
      </c>
      <c r="BJ1220" s="2">
        <v>2099.7247600000001</v>
      </c>
      <c r="BK1220" s="2">
        <v>1488.7117599999999</v>
      </c>
      <c r="BL1220" s="2">
        <v>1781.28062</v>
      </c>
      <c r="BM1220" s="2">
        <v>0</v>
      </c>
      <c r="BN1220" s="2">
        <v>119</v>
      </c>
      <c r="BO1220" s="2">
        <v>7933.3377599999994</v>
      </c>
      <c r="BP1220" s="2">
        <v>82405.233850000004</v>
      </c>
      <c r="BQ1220" s="2">
        <v>23278.412349999999</v>
      </c>
      <c r="BR1220" s="2">
        <v>59126.821499999998</v>
      </c>
      <c r="BS1220" s="2">
        <v>29910.104090000001</v>
      </c>
      <c r="BT1220" s="2">
        <v>52495.129760000003</v>
      </c>
      <c r="BU1220" s="2">
        <v>293611.47375</v>
      </c>
      <c r="BV1220" s="2">
        <v>1709.9555499999999</v>
      </c>
      <c r="BW1220" s="2">
        <v>1099.98071</v>
      </c>
      <c r="BX1220" s="2">
        <v>671.90170999999998</v>
      </c>
      <c r="BY1220" s="2">
        <v>1883.05864</v>
      </c>
      <c r="BZ1220" s="2">
        <v>2908</v>
      </c>
      <c r="CA1220" s="2">
        <v>262</v>
      </c>
      <c r="CB1220" s="2">
        <v>19720.703259999998</v>
      </c>
      <c r="CC1220" s="2">
        <v>93923.970740000004</v>
      </c>
      <c r="CD1220" s="2">
        <v>25023.928980000001</v>
      </c>
      <c r="CE1220" s="2">
        <v>68900.041760000007</v>
      </c>
      <c r="CF1220" s="2">
        <v>28921.392329999999</v>
      </c>
      <c r="CG1220" s="2">
        <v>65002.578409999987</v>
      </c>
      <c r="CH1220" s="4">
        <f t="shared" si="38"/>
        <v>1.5615433297905027E-4</v>
      </c>
      <c r="CI1220">
        <f t="shared" si="39"/>
        <v>0</v>
      </c>
    </row>
    <row r="1221" spans="1:87" x14ac:dyDescent="0.2">
      <c r="A1221">
        <v>1313</v>
      </c>
      <c r="B1221" t="s">
        <v>1765</v>
      </c>
      <c r="C1221" t="s">
        <v>3620</v>
      </c>
      <c r="D1221" t="s">
        <v>3912</v>
      </c>
      <c r="E1221" t="s">
        <v>4216</v>
      </c>
      <c r="F1221" t="s">
        <v>4557</v>
      </c>
      <c r="G1221" t="s">
        <v>104</v>
      </c>
      <c r="H1221" t="s">
        <v>4564</v>
      </c>
      <c r="I1221" s="2">
        <v>260600.24638</v>
      </c>
      <c r="J1221" s="2">
        <v>-10131.371859999999</v>
      </c>
      <c r="K1221" s="2">
        <v>-14568.048640000001</v>
      </c>
      <c r="L1221" s="2">
        <v>-11252.32864</v>
      </c>
      <c r="M1221" s="2">
        <v>4447.6907300000003</v>
      </c>
      <c r="N1221" s="2">
        <v>3107</v>
      </c>
      <c r="O1221" s="2">
        <v>414</v>
      </c>
      <c r="P1221" s="2">
        <v>34150.718829999998</v>
      </c>
      <c r="Q1221" s="2">
        <v>237542.58543000001</v>
      </c>
      <c r="R1221" s="2">
        <v>90665.649749999997</v>
      </c>
      <c r="S1221" s="2">
        <v>146876.93568</v>
      </c>
      <c r="T1221" s="2">
        <v>90230.028600000005</v>
      </c>
      <c r="U1221" s="2">
        <v>147312.55682999999</v>
      </c>
      <c r="V1221" s="2">
        <v>242238.20580000011</v>
      </c>
      <c r="W1221" s="2">
        <v>-4563.8762100000004</v>
      </c>
      <c r="X1221" s="2">
        <v>-3504.3272099999999</v>
      </c>
      <c r="Y1221" s="2">
        <v>4465.8088499999994</v>
      </c>
      <c r="Z1221" s="2">
        <v>214724</v>
      </c>
      <c r="AA1221" s="2">
        <v>433</v>
      </c>
      <c r="AB1221" s="2">
        <v>32996.572639999999</v>
      </c>
      <c r="AC1221" s="2">
        <v>208207.31081</v>
      </c>
      <c r="AD1221" s="2">
        <v>90955.07746</v>
      </c>
      <c r="AE1221" s="2">
        <v>117252.23334999999</v>
      </c>
      <c r="AF1221" s="2">
        <v>105931.49526</v>
      </c>
      <c r="AG1221" s="2">
        <v>102275.81555</v>
      </c>
      <c r="AH1221" s="2">
        <v>308562.65811999998</v>
      </c>
      <c r="AI1221" s="2">
        <v>4033.2344699999999</v>
      </c>
      <c r="AJ1221" s="2">
        <v>283.83868999999999</v>
      </c>
      <c r="AK1221" s="2">
        <v>514.32369000000006</v>
      </c>
      <c r="AL1221" s="2">
        <v>4519.0345900000002</v>
      </c>
      <c r="AM1221" s="2">
        <v>0</v>
      </c>
      <c r="AN1221" s="2">
        <v>477</v>
      </c>
      <c r="AO1221" s="2">
        <v>33451.767010000003</v>
      </c>
      <c r="AP1221" s="2">
        <v>247358.13036000001</v>
      </c>
      <c r="AQ1221" s="2">
        <v>107670.94643</v>
      </c>
      <c r="AR1221" s="2">
        <v>139687.18393</v>
      </c>
      <c r="AS1221" s="2">
        <v>109636.02247</v>
      </c>
      <c r="AT1221" s="2">
        <v>137722.10789000001</v>
      </c>
      <c r="AU1221" s="2">
        <v>411570.00027999998</v>
      </c>
      <c r="AV1221" s="2">
        <v>14146.8179</v>
      </c>
      <c r="AW1221" s="2">
        <v>11145.65964</v>
      </c>
      <c r="AX1221" s="2">
        <v>8647.0646400000005</v>
      </c>
      <c r="AY1221" s="2">
        <v>4457.8916399999998</v>
      </c>
      <c r="AZ1221" s="2">
        <v>369779</v>
      </c>
      <c r="BA1221" s="2">
        <v>463</v>
      </c>
      <c r="BB1221" s="2">
        <v>32296.78154</v>
      </c>
      <c r="BC1221" s="2">
        <v>294137.39059999998</v>
      </c>
      <c r="BD1221" s="2">
        <v>98213.983749999999</v>
      </c>
      <c r="BE1221" s="2">
        <v>195923.40685</v>
      </c>
      <c r="BF1221" s="2">
        <v>108825.60278</v>
      </c>
      <c r="BG1221" s="2">
        <v>185311.78782</v>
      </c>
      <c r="BH1221" s="2">
        <v>408234.67547999998</v>
      </c>
      <c r="BI1221" s="2">
        <v>19736.940739999998</v>
      </c>
      <c r="BJ1221" s="2">
        <v>13999.96292</v>
      </c>
      <c r="BK1221" s="2">
        <v>10742.78572</v>
      </c>
      <c r="BL1221" s="2">
        <v>5276.4445900000001</v>
      </c>
      <c r="BM1221" s="2">
        <v>369779</v>
      </c>
      <c r="BN1221" s="2">
        <v>450</v>
      </c>
      <c r="BO1221" s="2">
        <v>29436.684649999999</v>
      </c>
      <c r="BP1221" s="2">
        <v>257704.35784000001</v>
      </c>
      <c r="BQ1221" s="2">
        <v>101085.55782</v>
      </c>
      <c r="BR1221" s="2">
        <v>156618.80002</v>
      </c>
      <c r="BS1221" s="2">
        <v>103127.88777</v>
      </c>
      <c r="BT1221" s="2">
        <v>154576.47007000001</v>
      </c>
      <c r="BU1221" s="2">
        <v>428382.20714999997</v>
      </c>
      <c r="BV1221" s="2">
        <v>9109.85203</v>
      </c>
      <c r="BW1221" s="2">
        <v>6644.3591399999996</v>
      </c>
      <c r="BX1221" s="2">
        <v>5710.9088099999999</v>
      </c>
      <c r="BY1221" s="2">
        <v>4791.0910000000003</v>
      </c>
      <c r="BZ1221" s="2">
        <v>389201</v>
      </c>
      <c r="CA1221" s="2">
        <v>466</v>
      </c>
      <c r="CB1221" s="2">
        <v>26440.407370000001</v>
      </c>
      <c r="CC1221" s="2">
        <v>246192.60003999999</v>
      </c>
      <c r="CD1221" s="2">
        <v>93341.351569999999</v>
      </c>
      <c r="CE1221" s="2">
        <v>152851.24846999999</v>
      </c>
      <c r="CF1221" s="2">
        <v>92053.894079999998</v>
      </c>
      <c r="CG1221" s="2">
        <v>154138.70595999999</v>
      </c>
      <c r="CH1221" s="4">
        <f t="shared" si="38"/>
        <v>1.1922475297546187E-2</v>
      </c>
      <c r="CI1221">
        <f t="shared" si="39"/>
        <v>0</v>
      </c>
    </row>
    <row r="1222" spans="1:87" x14ac:dyDescent="0.2">
      <c r="A1222">
        <v>1314</v>
      </c>
      <c r="B1222" t="s">
        <v>1195</v>
      </c>
      <c r="C1222" t="s">
        <v>3059</v>
      </c>
      <c r="D1222" t="s">
        <v>118</v>
      </c>
      <c r="E1222" t="s">
        <v>4231</v>
      </c>
      <c r="F1222" t="s">
        <v>4559</v>
      </c>
      <c r="G1222" t="s">
        <v>112</v>
      </c>
      <c r="H1222" t="s">
        <v>4564</v>
      </c>
      <c r="I1222" s="2">
        <v>679452.26662000001</v>
      </c>
      <c r="J1222" s="2">
        <v>6835.9764599999999</v>
      </c>
      <c r="K1222" s="2">
        <v>7190.70946</v>
      </c>
      <c r="L1222" s="2">
        <v>5737.40013</v>
      </c>
      <c r="M1222" s="2">
        <v>3686</v>
      </c>
      <c r="N1222" s="2">
        <v>337413</v>
      </c>
      <c r="O1222" s="2">
        <v>197</v>
      </c>
      <c r="P1222" s="2">
        <v>21094</v>
      </c>
      <c r="Q1222" s="2">
        <v>199482.39845000001</v>
      </c>
      <c r="R1222" s="2">
        <v>42352.173060000001</v>
      </c>
      <c r="S1222" s="2">
        <v>157130.22539000001</v>
      </c>
      <c r="T1222" s="2">
        <v>156771.51128999999</v>
      </c>
      <c r="U1222" s="2">
        <v>42710.887159999998</v>
      </c>
      <c r="V1222" s="2">
        <v>703124.12913999998</v>
      </c>
      <c r="W1222" s="2">
        <v>20379.18332</v>
      </c>
      <c r="X1222" s="2">
        <v>16369.4041</v>
      </c>
      <c r="Y1222" s="2">
        <v>3911</v>
      </c>
      <c r="Z1222" s="2">
        <v>337414</v>
      </c>
      <c r="AA1222" s="2">
        <v>207</v>
      </c>
      <c r="AB1222" s="2">
        <v>17559</v>
      </c>
      <c r="AC1222" s="2">
        <v>189548.04019</v>
      </c>
      <c r="AD1222" s="2">
        <v>43518.594270000001</v>
      </c>
      <c r="AE1222" s="2">
        <v>146029.44592</v>
      </c>
      <c r="AF1222" s="2">
        <v>167403.51525999999</v>
      </c>
      <c r="AG1222" s="2">
        <v>22144.52493</v>
      </c>
      <c r="AH1222" s="2">
        <v>790707.25101000001</v>
      </c>
      <c r="AI1222" s="2">
        <v>50866.438139999998</v>
      </c>
      <c r="AJ1222" s="2">
        <v>51326.539950000013</v>
      </c>
      <c r="AK1222" s="2">
        <v>42560.116479999997</v>
      </c>
      <c r="AL1222" s="2">
        <v>3648</v>
      </c>
      <c r="AM1222" s="2">
        <v>411214</v>
      </c>
      <c r="AN1222" s="2">
        <v>195</v>
      </c>
      <c r="AO1222" s="2">
        <v>18795</v>
      </c>
      <c r="AP1222" s="2">
        <v>193440.85047999999</v>
      </c>
      <c r="AQ1222" s="2">
        <v>44026.846149999998</v>
      </c>
      <c r="AR1222" s="2">
        <v>149414.00433000011</v>
      </c>
      <c r="AS1222" s="2">
        <v>151034.11118000001</v>
      </c>
      <c r="AT1222" s="2">
        <v>42406.739309999997</v>
      </c>
      <c r="AU1222" s="2">
        <v>521482.85249000002</v>
      </c>
      <c r="AV1222" s="2">
        <v>33791.086300000003</v>
      </c>
      <c r="AW1222" s="2">
        <v>33490.276180000001</v>
      </c>
      <c r="AX1222" s="2">
        <v>26248.246859999999</v>
      </c>
      <c r="AY1222" s="2">
        <v>3507</v>
      </c>
      <c r="AZ1222" s="2">
        <v>300512</v>
      </c>
      <c r="BA1222" s="2">
        <v>190</v>
      </c>
      <c r="BB1222" s="2">
        <v>15594</v>
      </c>
      <c r="BC1222" s="2">
        <v>139457.35902</v>
      </c>
      <c r="BD1222" s="2">
        <v>37960.641539999997</v>
      </c>
      <c r="BE1222" s="2">
        <v>101496.71748000001</v>
      </c>
      <c r="BF1222" s="2">
        <v>108473.99471</v>
      </c>
      <c r="BG1222" s="2">
        <v>30983.364310000001</v>
      </c>
      <c r="BH1222" s="2">
        <v>438344</v>
      </c>
      <c r="BI1222" s="2">
        <v>22426</v>
      </c>
      <c r="BJ1222" s="2">
        <v>23338</v>
      </c>
      <c r="BK1222" s="2">
        <v>18283</v>
      </c>
      <c r="BL1222" s="2">
        <v>2945</v>
      </c>
      <c r="BM1222" s="2">
        <v>250100</v>
      </c>
      <c r="BN1222" s="2">
        <v>176</v>
      </c>
      <c r="BO1222" s="2">
        <v>15064</v>
      </c>
      <c r="BP1222" s="2">
        <v>120015</v>
      </c>
      <c r="BQ1222" s="2">
        <v>37319</v>
      </c>
      <c r="BR1222" s="2">
        <v>82696</v>
      </c>
      <c r="BS1222" s="2">
        <v>97226</v>
      </c>
      <c r="BT1222" s="2">
        <v>22789.165939999999</v>
      </c>
      <c r="BU1222" s="2">
        <v>432667</v>
      </c>
      <c r="BV1222" s="2">
        <v>17050</v>
      </c>
      <c r="BW1222" s="2">
        <v>15594</v>
      </c>
      <c r="BX1222" s="2">
        <v>12230</v>
      </c>
      <c r="BY1222" s="2">
        <v>2611</v>
      </c>
      <c r="BZ1222" s="2">
        <v>245545</v>
      </c>
      <c r="CA1222" s="2">
        <v>177</v>
      </c>
      <c r="CB1222" s="2">
        <v>13005</v>
      </c>
      <c r="CC1222" s="2">
        <v>112763</v>
      </c>
      <c r="CD1222" s="2">
        <v>33486</v>
      </c>
      <c r="CE1222" s="2">
        <v>79277</v>
      </c>
      <c r="CF1222" s="2">
        <v>78943</v>
      </c>
      <c r="CG1222" s="2">
        <v>33819.681170000003</v>
      </c>
      <c r="CH1222" s="4">
        <f t="shared" si="38"/>
        <v>0.49659559114946089</v>
      </c>
      <c r="CI1222">
        <f t="shared" si="39"/>
        <v>0</v>
      </c>
    </row>
    <row r="1223" spans="1:87" x14ac:dyDescent="0.2">
      <c r="A1223">
        <v>1315</v>
      </c>
      <c r="B1223" t="s">
        <v>1196</v>
      </c>
      <c r="C1223" t="s">
        <v>3060</v>
      </c>
      <c r="D1223" t="s">
        <v>4099</v>
      </c>
      <c r="E1223" t="s">
        <v>4448</v>
      </c>
      <c r="F1223" t="s">
        <v>4556</v>
      </c>
      <c r="G1223" t="s">
        <v>104</v>
      </c>
      <c r="H1223" t="s">
        <v>4564</v>
      </c>
      <c r="I1223" s="2">
        <v>679273.64349000005</v>
      </c>
      <c r="J1223" s="2">
        <v>35847.853929999997</v>
      </c>
      <c r="K1223" s="2">
        <v>23683.24829</v>
      </c>
      <c r="L1223" s="2">
        <v>18372.05229</v>
      </c>
      <c r="M1223" s="2">
        <v>2857.3592199999998</v>
      </c>
      <c r="N1223" s="2">
        <v>623521</v>
      </c>
      <c r="O1223" s="2">
        <v>480</v>
      </c>
      <c r="P1223" s="2">
        <v>83100.450089999998</v>
      </c>
      <c r="Q1223" s="2">
        <v>1016164.3737699999</v>
      </c>
      <c r="R1223" s="2">
        <v>168974.98288</v>
      </c>
      <c r="S1223" s="2">
        <v>847189.39089000004</v>
      </c>
      <c r="T1223" s="2">
        <v>120445.9201</v>
      </c>
      <c r="U1223" s="2">
        <v>895718.45366999996</v>
      </c>
      <c r="V1223" s="2">
        <v>384985.10353000002</v>
      </c>
      <c r="W1223" s="2">
        <v>16229.27428</v>
      </c>
      <c r="X1223" s="2">
        <v>11074.38128</v>
      </c>
      <c r="Y1223" s="2">
        <v>2006.30762</v>
      </c>
      <c r="Z1223" s="2">
        <v>74887</v>
      </c>
      <c r="AA1223" s="2">
        <v>402</v>
      </c>
      <c r="AB1223" s="2">
        <v>62053.346769999996</v>
      </c>
      <c r="AC1223" s="2">
        <v>945356.27026999998</v>
      </c>
      <c r="AD1223" s="2">
        <v>254242.08507</v>
      </c>
      <c r="AE1223" s="2">
        <v>691114.18520000007</v>
      </c>
      <c r="AF1223" s="2">
        <v>100466.6571</v>
      </c>
      <c r="AG1223" s="2">
        <v>844889.61316999991</v>
      </c>
      <c r="AH1223" s="2">
        <v>318596.52568999998</v>
      </c>
      <c r="AI1223" s="2">
        <v>25367.817749999998</v>
      </c>
      <c r="AJ1223" s="2">
        <v>10904.82876</v>
      </c>
      <c r="AK1223" s="2">
        <v>7818.9227600000004</v>
      </c>
      <c r="AL1223" s="2">
        <v>1784.0523599999999</v>
      </c>
      <c r="AM1223" s="2">
        <v>7076</v>
      </c>
      <c r="AN1223" s="2">
        <v>345</v>
      </c>
      <c r="AO1223" s="2">
        <v>51292.583290000002</v>
      </c>
      <c r="AP1223" s="2">
        <v>661607.54715</v>
      </c>
      <c r="AQ1223" s="2">
        <v>267396.45656000002</v>
      </c>
      <c r="AR1223" s="2">
        <v>394211.09058999998</v>
      </c>
      <c r="AS1223" s="2">
        <v>83953.32273</v>
      </c>
      <c r="AT1223" s="2">
        <v>577654.22441999998</v>
      </c>
      <c r="AU1223" s="2">
        <v>499990.76789000002</v>
      </c>
      <c r="AV1223" s="2">
        <v>81368.726949999997</v>
      </c>
      <c r="AW1223" s="2">
        <v>69664.094819999998</v>
      </c>
      <c r="AX1223" s="2">
        <v>52867.887820000004</v>
      </c>
      <c r="AY1223" s="2">
        <v>3964.1182199999998</v>
      </c>
      <c r="AZ1223" s="2">
        <v>203989</v>
      </c>
      <c r="BA1223" s="2">
        <v>358</v>
      </c>
      <c r="BB1223" s="2">
        <v>52547.034670000001</v>
      </c>
      <c r="BC1223" s="2">
        <v>545254.06362999999</v>
      </c>
      <c r="BD1223" s="2">
        <v>279551.71983999998</v>
      </c>
      <c r="BE1223" s="2">
        <v>265702.34379000001</v>
      </c>
      <c r="BF1223" s="2">
        <v>72413.764299999995</v>
      </c>
      <c r="BG1223" s="2">
        <v>472840.29933000001</v>
      </c>
      <c r="BH1223" s="2">
        <v>868579</v>
      </c>
      <c r="BI1223" s="2">
        <v>53164</v>
      </c>
      <c r="BJ1223" s="2">
        <v>8034.201</v>
      </c>
      <c r="BK1223" s="2">
        <v>5663</v>
      </c>
      <c r="BL1223" s="2">
        <v>4305</v>
      </c>
      <c r="BM1223" s="2">
        <v>307255</v>
      </c>
      <c r="BN1223" s="2">
        <v>440</v>
      </c>
      <c r="BO1223" s="2">
        <v>62052.621740000002</v>
      </c>
      <c r="BP1223" s="2">
        <v>763580.86915000004</v>
      </c>
      <c r="BQ1223" s="2">
        <v>216625.21885999999</v>
      </c>
      <c r="BR1223" s="2">
        <v>546955.65029000002</v>
      </c>
      <c r="BS1223" s="2">
        <v>21060</v>
      </c>
      <c r="BT1223" s="2">
        <v>742520.83744999999</v>
      </c>
      <c r="BU1223" s="2">
        <v>432597</v>
      </c>
      <c r="BV1223" s="2">
        <v>-185157</v>
      </c>
      <c r="BW1223" s="2">
        <v>-183260</v>
      </c>
      <c r="BX1223" s="2">
        <v>-180500</v>
      </c>
      <c r="BY1223" s="2">
        <v>4925</v>
      </c>
      <c r="BZ1223" s="2">
        <v>307255</v>
      </c>
      <c r="CA1223" s="2">
        <v>500</v>
      </c>
      <c r="CB1223" s="2">
        <v>65323.60628</v>
      </c>
      <c r="CC1223" s="2">
        <v>946578</v>
      </c>
      <c r="CD1223" s="2">
        <v>252289</v>
      </c>
      <c r="CE1223" s="2">
        <v>694289</v>
      </c>
      <c r="CF1223" s="2">
        <v>16843</v>
      </c>
      <c r="CG1223" s="2">
        <v>929734.50656999997</v>
      </c>
      <c r="CH1223" s="4">
        <f t="shared" si="38"/>
        <v>0.91792314625435512</v>
      </c>
      <c r="CI1223">
        <f t="shared" si="39"/>
        <v>1</v>
      </c>
    </row>
    <row r="1224" spans="1:87" x14ac:dyDescent="0.2">
      <c r="A1224">
        <v>1316</v>
      </c>
      <c r="B1224" t="s">
        <v>1267</v>
      </c>
      <c r="C1224" t="s">
        <v>3131</v>
      </c>
      <c r="D1224" t="s">
        <v>4049</v>
      </c>
      <c r="E1224" t="s">
        <v>4379</v>
      </c>
      <c r="F1224" t="s">
        <v>4558</v>
      </c>
      <c r="G1224" t="s">
        <v>104</v>
      </c>
      <c r="H1224" t="s">
        <v>4564</v>
      </c>
      <c r="I1224" s="2">
        <v>625694.31053999998</v>
      </c>
      <c r="J1224" s="2">
        <v>13442.17355</v>
      </c>
      <c r="K1224" s="2">
        <v>6934.2179999999998</v>
      </c>
      <c r="L1224" s="2">
        <v>5392.3019999999997</v>
      </c>
      <c r="M1224" s="2">
        <v>20347.453799999999</v>
      </c>
      <c r="N1224" s="2">
        <v>0</v>
      </c>
      <c r="O1224" s="2">
        <v>635</v>
      </c>
      <c r="P1224" s="2">
        <v>64876.15094</v>
      </c>
      <c r="Q1224" s="2">
        <v>270641.81634999998</v>
      </c>
      <c r="R1224" s="2">
        <v>128005.95247</v>
      </c>
      <c r="S1224" s="2">
        <v>142635.86387999999</v>
      </c>
      <c r="T1224" s="2">
        <v>98864.092569999993</v>
      </c>
      <c r="U1224" s="2">
        <v>171777.72378</v>
      </c>
      <c r="V1224" s="2">
        <v>593707.8857000001</v>
      </c>
      <c r="W1224" s="2">
        <v>2857.9240300000001</v>
      </c>
      <c r="X1224" s="2">
        <v>2170.3270299999999</v>
      </c>
      <c r="Y1224" s="2">
        <v>14904.8469</v>
      </c>
      <c r="Z1224" s="2">
        <v>0</v>
      </c>
      <c r="AA1224" s="2">
        <v>674</v>
      </c>
      <c r="AB1224" s="2">
        <v>58578.290390000002</v>
      </c>
      <c r="AC1224" s="2">
        <v>266822.12560999999</v>
      </c>
      <c r="AD1224" s="2">
        <v>130378.99317</v>
      </c>
      <c r="AE1224" s="2">
        <v>136443.13243999999</v>
      </c>
      <c r="AF1224" s="2">
        <v>93471.790569999997</v>
      </c>
      <c r="AG1224" s="2">
        <v>173350.33504000001</v>
      </c>
      <c r="AH1224" s="2">
        <v>554499.95288999996</v>
      </c>
      <c r="AI1224" s="2">
        <v>8629.59656</v>
      </c>
      <c r="AJ1224" s="2">
        <v>5029.2539000000006</v>
      </c>
      <c r="AK1224" s="2">
        <v>3844.5251699999999</v>
      </c>
      <c r="AL1224" s="2">
        <v>12208.881950000001</v>
      </c>
      <c r="AM1224" s="2">
        <v>0</v>
      </c>
      <c r="AN1224" s="2">
        <v>692</v>
      </c>
      <c r="AO1224" s="2">
        <v>53666.3416</v>
      </c>
      <c r="AP1224" s="2">
        <v>220525.63415999999</v>
      </c>
      <c r="AQ1224" s="2">
        <v>100251.11633999999</v>
      </c>
      <c r="AR1224" s="2">
        <v>120274.51781999999</v>
      </c>
      <c r="AS1224" s="2">
        <v>89301.463540000012</v>
      </c>
      <c r="AT1224" s="2">
        <v>131224.17061999999</v>
      </c>
      <c r="AU1224" s="2">
        <v>491963.34763999999</v>
      </c>
      <c r="AV1224" s="2">
        <v>6801.4267</v>
      </c>
      <c r="AW1224" s="2">
        <v>5345.1775399999997</v>
      </c>
      <c r="AX1224" s="2">
        <v>4049.3053399999999</v>
      </c>
      <c r="AY1224" s="2">
        <v>11098.30307</v>
      </c>
      <c r="AZ1224" s="2">
        <v>0</v>
      </c>
      <c r="BA1224" s="2">
        <v>707</v>
      </c>
      <c r="BB1224" s="2">
        <v>47846.127099999998</v>
      </c>
      <c r="BC1224" s="2">
        <v>181906.88195000001</v>
      </c>
      <c r="BD1224" s="2">
        <v>76336.746230000004</v>
      </c>
      <c r="BE1224" s="2">
        <v>105570.13572000001</v>
      </c>
      <c r="BF1224" s="2">
        <v>85456.938370000003</v>
      </c>
      <c r="BG1224" s="2">
        <v>96449.943580000006</v>
      </c>
      <c r="BH1224" s="2">
        <v>449938.49291999999</v>
      </c>
      <c r="BI1224" s="2">
        <v>5549.5500400000001</v>
      </c>
      <c r="BJ1224" s="2">
        <v>4543.9324800000004</v>
      </c>
      <c r="BK1224" s="2">
        <v>3450.95388</v>
      </c>
      <c r="BL1224" s="2">
        <v>10166.795</v>
      </c>
      <c r="BM1224" s="2">
        <v>0</v>
      </c>
      <c r="BN1224" s="2">
        <v>682</v>
      </c>
      <c r="BO1224" s="2">
        <v>43714.673849999999</v>
      </c>
      <c r="BP1224" s="2">
        <v>166587.12263</v>
      </c>
      <c r="BQ1224" s="2">
        <v>72591.014980000007</v>
      </c>
      <c r="BR1224" s="2">
        <v>93996.107650000005</v>
      </c>
      <c r="BS1224" s="2">
        <v>81407.633029999997</v>
      </c>
      <c r="BT1224" s="2">
        <v>85179.489600000001</v>
      </c>
      <c r="BU1224" s="2">
        <v>432002</v>
      </c>
      <c r="BV1224" s="2">
        <v>1309</v>
      </c>
      <c r="BW1224" s="2">
        <v>392</v>
      </c>
      <c r="BX1224" s="2">
        <v>-122</v>
      </c>
      <c r="BY1224" s="2">
        <v>8234</v>
      </c>
      <c r="BZ1224" s="2">
        <v>0</v>
      </c>
      <c r="CA1224" s="2">
        <v>677</v>
      </c>
      <c r="CB1224" s="2">
        <v>42709.403149999998</v>
      </c>
      <c r="CC1224" s="2">
        <v>161559</v>
      </c>
      <c r="CD1224" s="2">
        <v>64633</v>
      </c>
      <c r="CE1224" s="2">
        <v>96926</v>
      </c>
      <c r="CF1224" s="2">
        <v>77957</v>
      </c>
      <c r="CG1224" s="2">
        <v>83602.290529999998</v>
      </c>
      <c r="CH1224" s="4">
        <f t="shared" si="38"/>
        <v>0</v>
      </c>
      <c r="CI1224">
        <f t="shared" si="39"/>
        <v>0</v>
      </c>
    </row>
    <row r="1225" spans="1:87" x14ac:dyDescent="0.2">
      <c r="A1225">
        <v>1317</v>
      </c>
      <c r="B1225" t="s">
        <v>1353</v>
      </c>
      <c r="C1225" t="s">
        <v>3217</v>
      </c>
      <c r="D1225" t="s">
        <v>119</v>
      </c>
      <c r="E1225" t="s">
        <v>4298</v>
      </c>
      <c r="F1225" t="s">
        <v>4559</v>
      </c>
      <c r="G1225" t="s">
        <v>104</v>
      </c>
      <c r="H1225" t="s">
        <v>4564</v>
      </c>
      <c r="I1225" s="2">
        <v>576467.77304999996</v>
      </c>
      <c r="J1225" s="2">
        <v>26423.914799999999</v>
      </c>
      <c r="K1225" s="2">
        <v>23672.444680000001</v>
      </c>
      <c r="L1225" s="2">
        <v>19369.772679999998</v>
      </c>
      <c r="M1225" s="2">
        <v>8686</v>
      </c>
      <c r="N1225" s="2">
        <v>388514</v>
      </c>
      <c r="O1225" s="2">
        <v>724</v>
      </c>
      <c r="P1225" s="2">
        <v>60465</v>
      </c>
      <c r="Q1225" s="2">
        <v>174947.85767</v>
      </c>
      <c r="R1225" s="2">
        <v>111530.54906999999</v>
      </c>
      <c r="S1225" s="2">
        <v>63417.308599999997</v>
      </c>
      <c r="T1225" s="2">
        <v>110282.55846</v>
      </c>
      <c r="U1225" s="2">
        <v>64665.299209999997</v>
      </c>
      <c r="V1225" s="2">
        <v>616381.34607000009</v>
      </c>
      <c r="W1225" s="2">
        <v>12724.345600000001</v>
      </c>
      <c r="X1225" s="2">
        <v>10345.919599999999</v>
      </c>
      <c r="Y1225" s="2">
        <v>9626</v>
      </c>
      <c r="Z1225" s="2">
        <v>434472</v>
      </c>
      <c r="AA1225" s="2">
        <v>729</v>
      </c>
      <c r="AB1225" s="2">
        <v>63060</v>
      </c>
      <c r="AC1225" s="2">
        <v>169783.58533</v>
      </c>
      <c r="AD1225" s="2">
        <v>106970.61706</v>
      </c>
      <c r="AE1225" s="2">
        <v>62812.968269999998</v>
      </c>
      <c r="AF1225" s="2">
        <v>92912.785780000006</v>
      </c>
      <c r="AG1225" s="2">
        <v>76870.799549999996</v>
      </c>
      <c r="AH1225" s="2">
        <v>630881.21182000008</v>
      </c>
      <c r="AI1225" s="2">
        <v>28573.9342</v>
      </c>
      <c r="AJ1225" s="2">
        <v>25204.74725</v>
      </c>
      <c r="AK1225" s="2">
        <v>20431.831249999999</v>
      </c>
      <c r="AL1225" s="2">
        <v>9534</v>
      </c>
      <c r="AM1225" s="2">
        <v>441393.6</v>
      </c>
      <c r="AN1225" s="2">
        <v>738</v>
      </c>
      <c r="AO1225" s="2">
        <v>56196</v>
      </c>
      <c r="AP1225" s="2">
        <v>174312.57269999999</v>
      </c>
      <c r="AQ1225" s="2">
        <v>110682.52935</v>
      </c>
      <c r="AR1225" s="2">
        <v>63630.04335</v>
      </c>
      <c r="AS1225" s="2">
        <v>87893.008849999998</v>
      </c>
      <c r="AT1225" s="2">
        <v>86419.563849999991</v>
      </c>
      <c r="AU1225" s="2">
        <v>387944</v>
      </c>
      <c r="AV1225" s="2">
        <v>11988</v>
      </c>
      <c r="AW1225" s="2">
        <v>10571</v>
      </c>
      <c r="AX1225" s="2">
        <v>8267</v>
      </c>
      <c r="AY1225" s="2">
        <v>9489</v>
      </c>
      <c r="AZ1225" s="2">
        <v>227005</v>
      </c>
      <c r="BA1225" s="2">
        <v>726</v>
      </c>
      <c r="BB1225" s="2">
        <v>49373</v>
      </c>
      <c r="BC1225" s="2">
        <v>153450.99395999999</v>
      </c>
      <c r="BD1225" s="2">
        <v>101383.62784</v>
      </c>
      <c r="BE1225" s="2">
        <v>52067.366119999999</v>
      </c>
      <c r="BF1225" s="2">
        <v>74361.177599999995</v>
      </c>
      <c r="BG1225" s="2">
        <v>79089.816359999997</v>
      </c>
      <c r="BH1225" s="2">
        <v>369204.64810000011</v>
      </c>
      <c r="BI1225" s="2">
        <v>1885.9138399999999</v>
      </c>
      <c r="BJ1225" s="2">
        <v>661.65852000000007</v>
      </c>
      <c r="BK1225" s="2">
        <v>302.28652</v>
      </c>
      <c r="BL1225" s="2">
        <v>9980</v>
      </c>
      <c r="BM1225" s="2">
        <v>212959</v>
      </c>
      <c r="BN1225" s="2">
        <v>736</v>
      </c>
      <c r="BO1225" s="2">
        <v>48601</v>
      </c>
      <c r="BP1225" s="2">
        <v>143080.30181</v>
      </c>
      <c r="BQ1225" s="2">
        <v>104492.09269</v>
      </c>
      <c r="BR1225" s="2">
        <v>38588.20912</v>
      </c>
      <c r="BS1225" s="2">
        <v>68918.736959999995</v>
      </c>
      <c r="BT1225" s="2">
        <v>74161.564849999995</v>
      </c>
      <c r="BU1225" s="2">
        <v>431645</v>
      </c>
      <c r="BV1225" s="2">
        <v>17165</v>
      </c>
      <c r="BW1225" s="2">
        <v>15408</v>
      </c>
      <c r="BX1225" s="2">
        <v>12695</v>
      </c>
      <c r="BY1225" s="2">
        <v>9003</v>
      </c>
      <c r="BZ1225" s="2">
        <v>266182</v>
      </c>
      <c r="CA1225" s="2">
        <v>686</v>
      </c>
      <c r="CB1225" s="2">
        <v>44657</v>
      </c>
      <c r="CC1225" s="2">
        <v>141526.65072999999</v>
      </c>
      <c r="CD1225" s="2">
        <v>98558</v>
      </c>
      <c r="CE1225" s="2">
        <v>42968</v>
      </c>
      <c r="CF1225" s="2">
        <v>71312</v>
      </c>
      <c r="CG1225" s="2">
        <v>70215.03287000001</v>
      </c>
      <c r="CH1225" s="4">
        <f t="shared" si="38"/>
        <v>0.67395614839739226</v>
      </c>
      <c r="CI1225">
        <f t="shared" si="39"/>
        <v>1</v>
      </c>
    </row>
    <row r="1226" spans="1:87" x14ac:dyDescent="0.2">
      <c r="A1226">
        <v>1318</v>
      </c>
      <c r="B1226" t="s">
        <v>1450</v>
      </c>
      <c r="C1226" t="s">
        <v>3314</v>
      </c>
      <c r="D1226" t="s">
        <v>4129</v>
      </c>
      <c r="E1226" t="s">
        <v>4482</v>
      </c>
      <c r="F1226" t="s">
        <v>4443</v>
      </c>
      <c r="G1226" t="s">
        <v>111</v>
      </c>
      <c r="H1226" t="s">
        <v>4564</v>
      </c>
      <c r="I1226" s="2">
        <v>530364</v>
      </c>
      <c r="J1226" s="2">
        <v>56562</v>
      </c>
      <c r="K1226" s="2">
        <v>65590</v>
      </c>
      <c r="L1226" s="2">
        <v>47446</v>
      </c>
      <c r="M1226" s="2">
        <v>28497</v>
      </c>
      <c r="N1226" s="2">
        <v>144626</v>
      </c>
      <c r="O1226" s="2">
        <v>311</v>
      </c>
      <c r="P1226" s="2">
        <v>55911</v>
      </c>
      <c r="Q1226" s="2">
        <v>568984</v>
      </c>
      <c r="R1226" s="2">
        <v>188124</v>
      </c>
      <c r="S1226" s="2">
        <v>380860</v>
      </c>
      <c r="T1226" s="2">
        <v>347238</v>
      </c>
      <c r="U1226" s="2">
        <v>221746</v>
      </c>
      <c r="V1226" s="2">
        <v>648183</v>
      </c>
      <c r="W1226" s="2">
        <v>132336</v>
      </c>
      <c r="X1226" s="2">
        <v>101742</v>
      </c>
      <c r="Y1226" s="2">
        <v>18439</v>
      </c>
      <c r="Z1226" s="2">
        <v>165236</v>
      </c>
      <c r="AA1226" s="2">
        <v>293</v>
      </c>
      <c r="AB1226" s="2">
        <v>52122</v>
      </c>
      <c r="AC1226" s="2">
        <v>529778</v>
      </c>
      <c r="AD1226" s="2">
        <v>204469</v>
      </c>
      <c r="AE1226" s="2">
        <v>325309</v>
      </c>
      <c r="AF1226" s="2">
        <v>404534</v>
      </c>
      <c r="AG1226" s="2">
        <v>128244</v>
      </c>
      <c r="AH1226" s="2">
        <v>601570</v>
      </c>
      <c r="AI1226" s="2">
        <v>67213</v>
      </c>
      <c r="AJ1226" s="2">
        <v>80832</v>
      </c>
      <c r="AK1226" s="2">
        <v>77482</v>
      </c>
      <c r="AL1226" s="2">
        <v>24525</v>
      </c>
      <c r="AM1226" s="2">
        <v>185327</v>
      </c>
      <c r="AN1226" s="2">
        <v>268</v>
      </c>
      <c r="AO1226" s="2">
        <v>36678</v>
      </c>
      <c r="AP1226" s="2">
        <v>468048</v>
      </c>
      <c r="AQ1226" s="2">
        <v>178318</v>
      </c>
      <c r="AR1226" s="2">
        <v>289730</v>
      </c>
      <c r="AS1226" s="2">
        <v>353920</v>
      </c>
      <c r="AT1226" s="2">
        <v>114128</v>
      </c>
      <c r="AU1226" s="2">
        <v>533188</v>
      </c>
      <c r="AV1226" s="2">
        <v>100430</v>
      </c>
      <c r="AW1226" s="2">
        <v>101836</v>
      </c>
      <c r="AX1226" s="2">
        <v>78873</v>
      </c>
      <c r="AY1226" s="2">
        <v>17407</v>
      </c>
      <c r="AZ1226" s="2">
        <v>192088</v>
      </c>
      <c r="BA1226" s="2">
        <v>271</v>
      </c>
      <c r="BB1226" s="2">
        <v>30283</v>
      </c>
      <c r="BC1226" s="2">
        <v>452512</v>
      </c>
      <c r="BD1226" s="2">
        <v>80266</v>
      </c>
      <c r="BE1226" s="2">
        <v>372246</v>
      </c>
      <c r="BF1226" s="2">
        <v>355049</v>
      </c>
      <c r="BG1226" s="2">
        <v>97463</v>
      </c>
      <c r="BH1226" s="2">
        <v>410529</v>
      </c>
      <c r="BI1226" s="2">
        <v>56006</v>
      </c>
      <c r="BJ1226" s="2">
        <v>57348</v>
      </c>
      <c r="BK1226" s="2">
        <v>43465</v>
      </c>
      <c r="BL1226" s="2">
        <v>17741</v>
      </c>
      <c r="BM1226" s="2">
        <v>142153</v>
      </c>
      <c r="BN1226" s="2">
        <v>268</v>
      </c>
      <c r="BO1226" s="2">
        <v>38370</v>
      </c>
      <c r="BP1226" s="2">
        <v>399652</v>
      </c>
      <c r="BQ1226" s="2">
        <v>94797</v>
      </c>
      <c r="BR1226" s="2">
        <v>304855</v>
      </c>
      <c r="BS1226" s="2">
        <v>319641</v>
      </c>
      <c r="BT1226" s="2">
        <v>80011</v>
      </c>
      <c r="BU1226" s="2">
        <v>431630</v>
      </c>
      <c r="BV1226" s="2">
        <v>56751</v>
      </c>
      <c r="BW1226" s="2">
        <v>60179</v>
      </c>
      <c r="BX1226" s="2">
        <v>45634</v>
      </c>
      <c r="BY1226" s="2">
        <v>13672</v>
      </c>
      <c r="BZ1226" s="2">
        <v>83232</v>
      </c>
      <c r="CA1226" s="2">
        <v>282</v>
      </c>
      <c r="CB1226" s="2">
        <v>35253</v>
      </c>
      <c r="CC1226" s="2">
        <v>406065</v>
      </c>
      <c r="CD1226" s="2">
        <v>108716</v>
      </c>
      <c r="CE1226" s="2">
        <v>297349</v>
      </c>
      <c r="CF1226" s="2">
        <v>321810</v>
      </c>
      <c r="CG1226" s="2">
        <v>84255</v>
      </c>
      <c r="CH1226" s="4">
        <f t="shared" si="38"/>
        <v>0.27269196250122557</v>
      </c>
      <c r="CI1226">
        <f t="shared" si="39"/>
        <v>0</v>
      </c>
    </row>
    <row r="1227" spans="1:87" x14ac:dyDescent="0.2">
      <c r="A1227">
        <v>1319</v>
      </c>
      <c r="B1227" t="s">
        <v>706</v>
      </c>
      <c r="C1227" t="s">
        <v>2572</v>
      </c>
      <c r="D1227" t="s">
        <v>3960</v>
      </c>
      <c r="E1227" t="s">
        <v>4279</v>
      </c>
      <c r="F1227" t="s">
        <v>4560</v>
      </c>
      <c r="G1227" t="s">
        <v>112</v>
      </c>
      <c r="H1227" t="s">
        <v>4564</v>
      </c>
      <c r="I1227" s="2">
        <v>1271699.1702699999</v>
      </c>
      <c r="J1227" s="2">
        <v>42625.587450000014</v>
      </c>
      <c r="K1227" s="2">
        <v>31544.185399999998</v>
      </c>
      <c r="L1227" s="2">
        <v>24260.49653</v>
      </c>
      <c r="M1227" s="2">
        <v>30950.899399999998</v>
      </c>
      <c r="N1227" s="2">
        <v>0</v>
      </c>
      <c r="O1227" s="2">
        <v>568</v>
      </c>
      <c r="P1227" s="2">
        <v>58834</v>
      </c>
      <c r="Q1227" s="2">
        <v>683053.29673000006</v>
      </c>
      <c r="R1227" s="2">
        <v>463856.24261999998</v>
      </c>
      <c r="S1227" s="2">
        <v>219197.05411</v>
      </c>
      <c r="T1227" s="2">
        <v>277556.63017999998</v>
      </c>
      <c r="U1227" s="2">
        <v>405496.66655000002</v>
      </c>
      <c r="V1227" s="2">
        <v>921708.14813999995</v>
      </c>
      <c r="W1227" s="2">
        <v>38256.458479999987</v>
      </c>
      <c r="X1227" s="2">
        <v>29968.815589999998</v>
      </c>
      <c r="Y1227" s="2">
        <v>22795.48342</v>
      </c>
      <c r="Z1227" s="2">
        <v>0</v>
      </c>
      <c r="AA1227" s="2">
        <v>459</v>
      </c>
      <c r="AB1227" s="2">
        <v>39774</v>
      </c>
      <c r="AC1227" s="2">
        <v>614135.83273000002</v>
      </c>
      <c r="AD1227" s="2">
        <v>462816.33701999998</v>
      </c>
      <c r="AE1227" s="2">
        <v>151319.49570999999</v>
      </c>
      <c r="AF1227" s="2">
        <v>245539.05882999999</v>
      </c>
      <c r="AG1227" s="2">
        <v>368596.77389999997</v>
      </c>
      <c r="AH1227" s="2">
        <v>869796.32033999998</v>
      </c>
      <c r="AI1227" s="2">
        <v>39886.698909999999</v>
      </c>
      <c r="AJ1227" s="2">
        <v>29604.005570000001</v>
      </c>
      <c r="AK1227" s="2">
        <v>22919.895659999998</v>
      </c>
      <c r="AL1227" s="2">
        <v>18995.46559</v>
      </c>
      <c r="AM1227" s="2">
        <v>0</v>
      </c>
      <c r="AN1227" s="2">
        <v>350</v>
      </c>
      <c r="AO1227" s="2">
        <v>40139.837450000014</v>
      </c>
      <c r="AP1227" s="2">
        <v>358555.50667999999</v>
      </c>
      <c r="AQ1227" s="2">
        <v>231284.27840000001</v>
      </c>
      <c r="AR1227" s="2">
        <v>127271.22828</v>
      </c>
      <c r="AS1227" s="2">
        <v>111095.18024</v>
      </c>
      <c r="AT1227" s="2">
        <v>247460.32644</v>
      </c>
      <c r="AU1227" s="2">
        <v>586578.04738</v>
      </c>
      <c r="AV1227" s="2">
        <v>28021.684509999999</v>
      </c>
      <c r="AW1227" s="2">
        <v>20506.832699999999</v>
      </c>
      <c r="AX1227" s="2">
        <v>16051.063679999999</v>
      </c>
      <c r="AY1227" s="2">
        <v>17709.975709999999</v>
      </c>
      <c r="AZ1227" s="2">
        <v>0</v>
      </c>
      <c r="BA1227" s="2">
        <v>320</v>
      </c>
      <c r="BB1227" s="2">
        <v>29599.22106</v>
      </c>
      <c r="BC1227" s="2">
        <v>303408.54794999998</v>
      </c>
      <c r="BD1227" s="2">
        <v>206057.91823000001</v>
      </c>
      <c r="BE1227" s="2">
        <v>97350.629719999997</v>
      </c>
      <c r="BF1227" s="2">
        <v>99175.284580000007</v>
      </c>
      <c r="BG1227" s="2">
        <v>204233.26337</v>
      </c>
      <c r="BH1227" s="2">
        <v>469722.26543000003</v>
      </c>
      <c r="BI1227" s="2">
        <v>11893.64338</v>
      </c>
      <c r="BJ1227" s="2">
        <v>7496.8610500000004</v>
      </c>
      <c r="BK1227" s="2">
        <v>5053.2470599999997</v>
      </c>
      <c r="BL1227" s="2">
        <v>17214.715909999999</v>
      </c>
      <c r="BM1227" s="2">
        <v>0</v>
      </c>
      <c r="BN1227" s="2">
        <v>312</v>
      </c>
      <c r="BO1227" s="2">
        <v>25424.980869999999</v>
      </c>
      <c r="BP1227" s="2">
        <v>275098.70250000001</v>
      </c>
      <c r="BQ1227" s="2">
        <v>180821.40917</v>
      </c>
      <c r="BR1227" s="2">
        <v>94277.29333</v>
      </c>
      <c r="BS1227" s="2">
        <v>90477.820959999997</v>
      </c>
      <c r="BT1227" s="2">
        <v>184620.88154</v>
      </c>
      <c r="BU1227" s="2">
        <v>431592</v>
      </c>
      <c r="BV1227" s="2">
        <v>6106</v>
      </c>
      <c r="BW1227" s="2">
        <v>3392</v>
      </c>
      <c r="BX1227" s="2">
        <v>1990</v>
      </c>
      <c r="BY1227" s="2">
        <v>17766</v>
      </c>
      <c r="BZ1227" s="2">
        <v>0</v>
      </c>
      <c r="CA1227" s="2">
        <v>310</v>
      </c>
      <c r="CB1227" s="2">
        <v>25158.094499999999</v>
      </c>
      <c r="CC1227" s="2">
        <v>380077</v>
      </c>
      <c r="CD1227" s="2">
        <v>185538</v>
      </c>
      <c r="CE1227" s="2">
        <v>194539</v>
      </c>
      <c r="CF1227" s="2">
        <v>85425</v>
      </c>
      <c r="CG1227" s="2">
        <v>294652.73374</v>
      </c>
      <c r="CH1227" s="4">
        <f t="shared" si="38"/>
        <v>0</v>
      </c>
      <c r="CI1227">
        <f t="shared" si="39"/>
        <v>0</v>
      </c>
    </row>
    <row r="1228" spans="1:87" x14ac:dyDescent="0.2">
      <c r="A1228">
        <v>1320</v>
      </c>
      <c r="B1228" t="s">
        <v>1766</v>
      </c>
      <c r="C1228" t="s">
        <v>3621</v>
      </c>
      <c r="D1228" t="s">
        <v>4068</v>
      </c>
      <c r="E1228" t="s">
        <v>4404</v>
      </c>
      <c r="F1228" t="s">
        <v>4557</v>
      </c>
      <c r="G1228" t="s">
        <v>104</v>
      </c>
      <c r="H1228" t="s">
        <v>4564</v>
      </c>
      <c r="I1228" s="2">
        <v>328758.40771</v>
      </c>
      <c r="J1228" s="2">
        <v>22136.580600000001</v>
      </c>
      <c r="K1228" s="2">
        <v>24514.542150000001</v>
      </c>
      <c r="L1228" s="2">
        <v>19615.513269999999</v>
      </c>
      <c r="M1228" s="2">
        <v>13155</v>
      </c>
      <c r="N1228" s="2">
        <v>209273</v>
      </c>
      <c r="O1228" s="2">
        <v>375</v>
      </c>
      <c r="P1228" s="2">
        <v>49592</v>
      </c>
      <c r="Q1228" s="2">
        <v>381759.93378000002</v>
      </c>
      <c r="R1228" s="2">
        <v>237428.81529999999</v>
      </c>
      <c r="S1228" s="2">
        <v>144331.11848</v>
      </c>
      <c r="T1228" s="2">
        <v>298843.52957999997</v>
      </c>
      <c r="U1228" s="2">
        <v>82916.404200000004</v>
      </c>
      <c r="V1228" s="2">
        <v>356661.13617000001</v>
      </c>
      <c r="W1228" s="2">
        <v>27732.431530000002</v>
      </c>
      <c r="X1228" s="2">
        <v>21651.880669999999</v>
      </c>
      <c r="Y1228" s="2">
        <v>13325</v>
      </c>
      <c r="Z1228" s="2">
        <v>195737</v>
      </c>
      <c r="AA1228" s="2">
        <v>406</v>
      </c>
      <c r="AB1228" s="2">
        <v>50151</v>
      </c>
      <c r="AC1228" s="2">
        <v>467383.53123000002</v>
      </c>
      <c r="AD1228" s="2">
        <v>247169.24421999999</v>
      </c>
      <c r="AE1228" s="2">
        <v>220214.28701</v>
      </c>
      <c r="AF1228" s="2">
        <v>384228.01630999998</v>
      </c>
      <c r="AG1228" s="2">
        <v>83155.514920000001</v>
      </c>
      <c r="AH1228" s="2">
        <v>402092.09960999998</v>
      </c>
      <c r="AI1228" s="2">
        <v>55640.436600000001</v>
      </c>
      <c r="AJ1228" s="2">
        <v>51165.358890000003</v>
      </c>
      <c r="AK1228" s="2">
        <v>41330.100509999997</v>
      </c>
      <c r="AL1228" s="2">
        <v>12055</v>
      </c>
      <c r="AM1228" s="2">
        <v>244041.7</v>
      </c>
      <c r="AN1228" s="2">
        <v>353</v>
      </c>
      <c r="AO1228" s="2">
        <v>41724.9</v>
      </c>
      <c r="AP1228" s="2">
        <v>442890.03337000002</v>
      </c>
      <c r="AQ1228" s="2">
        <v>205151.51165999999</v>
      </c>
      <c r="AR1228" s="2">
        <v>237738.52171</v>
      </c>
      <c r="AS1228" s="2">
        <v>362576.13563999999</v>
      </c>
      <c r="AT1228" s="2">
        <v>80313.897729999997</v>
      </c>
      <c r="AU1228" s="2">
        <v>288885.54738</v>
      </c>
      <c r="AV1228" s="2">
        <v>20529.32357</v>
      </c>
      <c r="AW1228" s="2">
        <v>19524.494190000001</v>
      </c>
      <c r="AX1228" s="2">
        <v>15442.638929999999</v>
      </c>
      <c r="AY1228" s="2">
        <v>11186</v>
      </c>
      <c r="AZ1228" s="2">
        <v>172773</v>
      </c>
      <c r="BA1228" s="2">
        <v>337</v>
      </c>
      <c r="BB1228" s="2">
        <v>33541</v>
      </c>
      <c r="BC1228" s="2">
        <v>403664.04580999998</v>
      </c>
      <c r="BD1228" s="2">
        <v>194939.66342</v>
      </c>
      <c r="BE1228" s="2">
        <v>208724.38239000001</v>
      </c>
      <c r="BF1228" s="2">
        <v>321246.03512999997</v>
      </c>
      <c r="BG1228" s="2">
        <v>82418.010680000007</v>
      </c>
      <c r="BH1228" s="2">
        <v>234893.57350999999</v>
      </c>
      <c r="BI1228" s="2">
        <v>33788.625139999996</v>
      </c>
      <c r="BJ1228" s="2">
        <v>103634.64237</v>
      </c>
      <c r="BK1228" s="2">
        <v>83882.699970000001</v>
      </c>
      <c r="BL1228" s="2">
        <v>10524</v>
      </c>
      <c r="BM1228" s="2">
        <v>133886</v>
      </c>
      <c r="BN1228" s="2">
        <v>327</v>
      </c>
      <c r="BO1228" s="2">
        <v>8482.6</v>
      </c>
      <c r="BP1228" s="2">
        <v>378991.32146000001</v>
      </c>
      <c r="BQ1228" s="2">
        <v>186668.58228</v>
      </c>
      <c r="BR1228" s="2">
        <v>192322.73918</v>
      </c>
      <c r="BS1228" s="2">
        <v>305803.39620000002</v>
      </c>
      <c r="BT1228" s="2">
        <v>73187.925260000004</v>
      </c>
      <c r="BU1228" s="2">
        <v>210982.11048999999</v>
      </c>
      <c r="BV1228" s="2">
        <v>27024.638989999999</v>
      </c>
      <c r="BW1228" s="2">
        <v>26687.075710000001</v>
      </c>
      <c r="BX1228" s="2">
        <v>21234.569660000001</v>
      </c>
      <c r="BY1228" s="2">
        <v>10580</v>
      </c>
      <c r="BZ1228" s="2">
        <v>144075</v>
      </c>
      <c r="CA1228" s="2">
        <v>300</v>
      </c>
      <c r="CB1228" s="2">
        <v>27904</v>
      </c>
      <c r="CC1228" s="2">
        <v>293860.00773999997</v>
      </c>
      <c r="CD1228" s="2">
        <v>197780.41555999999</v>
      </c>
      <c r="CE1228" s="2">
        <v>96079.592180000007</v>
      </c>
      <c r="CF1228" s="2">
        <v>234420.69623</v>
      </c>
      <c r="CG1228" s="2">
        <v>59439.31151</v>
      </c>
      <c r="CH1228" s="4">
        <f t="shared" si="38"/>
        <v>0.6365555833467873</v>
      </c>
      <c r="CI1228">
        <f t="shared" si="39"/>
        <v>1</v>
      </c>
    </row>
    <row r="1229" spans="1:87" x14ac:dyDescent="0.2">
      <c r="A1229">
        <v>1322</v>
      </c>
      <c r="B1229" t="s">
        <v>1767</v>
      </c>
      <c r="C1229" t="s">
        <v>3622</v>
      </c>
      <c r="D1229" t="s">
        <v>4081</v>
      </c>
      <c r="E1229" t="s">
        <v>4421</v>
      </c>
      <c r="F1229" t="s">
        <v>4556</v>
      </c>
      <c r="G1229" t="s">
        <v>104</v>
      </c>
      <c r="H1229" t="s">
        <v>4564</v>
      </c>
      <c r="I1229" s="2">
        <v>633293</v>
      </c>
      <c r="J1229" s="2">
        <v>83486</v>
      </c>
      <c r="K1229" s="2">
        <v>90997</v>
      </c>
      <c r="L1229" s="2">
        <v>73427</v>
      </c>
      <c r="M1229" s="2">
        <v>22541</v>
      </c>
      <c r="N1229" s="2">
        <v>571384</v>
      </c>
      <c r="O1229" s="2">
        <v>944</v>
      </c>
      <c r="P1229" s="2">
        <v>123015</v>
      </c>
      <c r="Q1229" s="2">
        <v>467173</v>
      </c>
      <c r="R1229" s="2">
        <v>208498</v>
      </c>
      <c r="S1229" s="2">
        <v>258675</v>
      </c>
      <c r="T1229" s="2">
        <v>343204</v>
      </c>
      <c r="U1229" s="2">
        <v>123968</v>
      </c>
      <c r="V1229" s="2">
        <v>627285</v>
      </c>
      <c r="W1229" s="2">
        <v>89495</v>
      </c>
      <c r="X1229" s="2">
        <v>87548</v>
      </c>
      <c r="Y1229" s="2">
        <v>19693</v>
      </c>
      <c r="Z1229" s="2">
        <v>582381</v>
      </c>
      <c r="AA1229" s="2">
        <v>905</v>
      </c>
      <c r="AB1229" s="2">
        <v>112061</v>
      </c>
      <c r="AC1229" s="2">
        <v>470308</v>
      </c>
      <c r="AD1229" s="2">
        <v>217803</v>
      </c>
      <c r="AE1229" s="2">
        <v>252505</v>
      </c>
      <c r="AF1229" s="2">
        <v>289777</v>
      </c>
      <c r="AG1229" s="2">
        <v>180531</v>
      </c>
      <c r="AH1229" s="2">
        <v>539497.10263999994</v>
      </c>
      <c r="AI1229" s="2">
        <v>91789.824080000006</v>
      </c>
      <c r="AJ1229" s="2">
        <v>93047.156010000006</v>
      </c>
      <c r="AK1229" s="2">
        <v>75719.716010000004</v>
      </c>
      <c r="AL1229" s="2">
        <v>15713.86233</v>
      </c>
      <c r="AM1229" s="2">
        <v>453828</v>
      </c>
      <c r="AN1229" s="2">
        <v>875</v>
      </c>
      <c r="AO1229" s="2">
        <v>93694.912979999994</v>
      </c>
      <c r="AP1229" s="2">
        <v>430808.43333000003</v>
      </c>
      <c r="AQ1229" s="2">
        <v>209593.16464999999</v>
      </c>
      <c r="AR1229" s="2">
        <v>221215.26868000001</v>
      </c>
      <c r="AS1229" s="2">
        <v>236948.48032999999</v>
      </c>
      <c r="AT1229" s="2">
        <v>193859.95300000001</v>
      </c>
      <c r="AU1229" s="2">
        <v>428638.86757</v>
      </c>
      <c r="AV1229" s="2">
        <v>43629.190149999988</v>
      </c>
      <c r="AW1229" s="2">
        <v>44209.831400000003</v>
      </c>
      <c r="AX1229" s="2">
        <v>37982.199399999998</v>
      </c>
      <c r="AY1229" s="2">
        <v>14904.94111</v>
      </c>
      <c r="AZ1229" s="2">
        <v>377857</v>
      </c>
      <c r="BA1229" s="2">
        <v>829</v>
      </c>
      <c r="BB1229" s="2">
        <v>83495.072029999996</v>
      </c>
      <c r="BC1229" s="2">
        <v>352147.73556</v>
      </c>
      <c r="BD1229" s="2">
        <v>182512.44988</v>
      </c>
      <c r="BE1229" s="2">
        <v>169635.28568</v>
      </c>
      <c r="BF1229" s="2">
        <v>178816.19940000001</v>
      </c>
      <c r="BG1229" s="2">
        <v>173331.53615999999</v>
      </c>
      <c r="BH1229" s="2">
        <v>353297.51801</v>
      </c>
      <c r="BI1229" s="2">
        <v>34889.521200000003</v>
      </c>
      <c r="BJ1229" s="2">
        <v>28229.740419999998</v>
      </c>
      <c r="BK1229" s="2">
        <v>28229.740419999998</v>
      </c>
      <c r="BL1229" s="2">
        <v>12175.429270000001</v>
      </c>
      <c r="BM1229" s="2">
        <v>343081.88783698669</v>
      </c>
      <c r="BN1229" s="2">
        <v>711</v>
      </c>
      <c r="BO1229" s="2">
        <v>64261.736940000003</v>
      </c>
      <c r="BP1229" s="2">
        <v>298431.47382999997</v>
      </c>
      <c r="BQ1229" s="2">
        <v>162291.85964000001</v>
      </c>
      <c r="BR1229" s="2">
        <v>136139.61418999999</v>
      </c>
      <c r="BS1229" s="2">
        <v>161150.85401000001</v>
      </c>
      <c r="BT1229" s="2">
        <v>137280.61981999999</v>
      </c>
      <c r="BU1229" s="2">
        <v>430571</v>
      </c>
      <c r="BV1229" s="2">
        <v>76889</v>
      </c>
      <c r="BW1229" s="2">
        <v>75089</v>
      </c>
      <c r="BX1229" s="2">
        <v>75089</v>
      </c>
      <c r="BY1229" s="2">
        <v>10220</v>
      </c>
      <c r="BZ1229" s="2">
        <v>418121</v>
      </c>
      <c r="CA1229" s="2">
        <v>627</v>
      </c>
      <c r="CB1229" s="2">
        <v>63539</v>
      </c>
      <c r="CC1229" s="2">
        <v>256027</v>
      </c>
      <c r="CD1229" s="2">
        <v>149533</v>
      </c>
      <c r="CE1229" s="2">
        <v>106494</v>
      </c>
      <c r="CF1229" s="2">
        <v>170095</v>
      </c>
      <c r="CG1229" s="2">
        <v>85931.588230000008</v>
      </c>
      <c r="CH1229" s="4">
        <f t="shared" si="38"/>
        <v>0.90224272177333398</v>
      </c>
      <c r="CI1229">
        <f t="shared" si="39"/>
        <v>1</v>
      </c>
    </row>
    <row r="1230" spans="1:87" x14ac:dyDescent="0.2">
      <c r="A1230">
        <v>1323</v>
      </c>
      <c r="B1230" t="s">
        <v>881</v>
      </c>
      <c r="C1230" t="s">
        <v>2746</v>
      </c>
      <c r="D1230" t="s">
        <v>3941</v>
      </c>
      <c r="E1230" t="s">
        <v>4256</v>
      </c>
      <c r="F1230" t="s">
        <v>4562</v>
      </c>
      <c r="G1230" t="s">
        <v>112</v>
      </c>
      <c r="H1230" t="s">
        <v>4564</v>
      </c>
      <c r="I1230" s="2">
        <v>1006369</v>
      </c>
      <c r="J1230" s="2">
        <v>47950</v>
      </c>
      <c r="K1230" s="2">
        <v>38286</v>
      </c>
      <c r="L1230" s="2">
        <v>36757</v>
      </c>
      <c r="M1230" s="2">
        <v>40131</v>
      </c>
      <c r="N1230" s="2">
        <v>767707</v>
      </c>
      <c r="O1230" s="2">
        <v>1130</v>
      </c>
      <c r="P1230" s="2">
        <v>100789</v>
      </c>
      <c r="Q1230" s="2">
        <v>802092</v>
      </c>
      <c r="R1230" s="2">
        <v>437115</v>
      </c>
      <c r="S1230" s="2">
        <v>364977</v>
      </c>
      <c r="T1230" s="2">
        <v>175280</v>
      </c>
      <c r="U1230" s="2">
        <v>626811</v>
      </c>
      <c r="V1230" s="2">
        <v>815652</v>
      </c>
      <c r="W1230" s="2">
        <v>33138</v>
      </c>
      <c r="X1230" s="2">
        <v>34337</v>
      </c>
      <c r="Y1230" s="2">
        <v>35212</v>
      </c>
      <c r="Z1230" s="2">
        <v>632324</v>
      </c>
      <c r="AA1230" s="2">
        <v>808</v>
      </c>
      <c r="AB1230" s="2">
        <v>58424</v>
      </c>
      <c r="AC1230" s="2">
        <v>406542</v>
      </c>
      <c r="AD1230" s="2">
        <v>227718</v>
      </c>
      <c r="AE1230" s="2">
        <v>178824</v>
      </c>
      <c r="AF1230" s="2">
        <v>138523</v>
      </c>
      <c r="AG1230" s="2">
        <v>268019</v>
      </c>
      <c r="AH1230" s="2">
        <v>719729</v>
      </c>
      <c r="AI1230" s="2">
        <v>36416</v>
      </c>
      <c r="AJ1230" s="2">
        <v>34611</v>
      </c>
      <c r="AK1230" s="2">
        <v>36144</v>
      </c>
      <c r="AL1230" s="2">
        <v>39258</v>
      </c>
      <c r="AM1230" s="2">
        <v>681022</v>
      </c>
      <c r="AN1230" s="2">
        <v>403</v>
      </c>
      <c r="AO1230" s="2">
        <v>36750</v>
      </c>
      <c r="AP1230" s="2">
        <v>394625</v>
      </c>
      <c r="AQ1230" s="2">
        <v>220127</v>
      </c>
      <c r="AR1230" s="2">
        <v>174498</v>
      </c>
      <c r="AS1230" s="2">
        <v>104186</v>
      </c>
      <c r="AT1230" s="2">
        <v>290439</v>
      </c>
      <c r="AU1230" s="2">
        <v>583583</v>
      </c>
      <c r="AV1230" s="2">
        <v>29121</v>
      </c>
      <c r="AW1230" s="2">
        <v>25403</v>
      </c>
      <c r="AX1230" s="2">
        <v>27776</v>
      </c>
      <c r="AY1230" s="2">
        <v>36886</v>
      </c>
      <c r="AZ1230" s="2">
        <v>542627</v>
      </c>
      <c r="BA1230" s="2">
        <v>353</v>
      </c>
      <c r="BB1230" s="2">
        <v>30828</v>
      </c>
      <c r="BC1230" s="2">
        <v>383416</v>
      </c>
      <c r="BD1230" s="2">
        <v>254367</v>
      </c>
      <c r="BE1230" s="2">
        <v>129049</v>
      </c>
      <c r="BF1230" s="2">
        <v>68042</v>
      </c>
      <c r="BG1230" s="2">
        <v>315374</v>
      </c>
      <c r="BH1230" s="2">
        <v>438839</v>
      </c>
      <c r="BI1230" s="2">
        <v>20897</v>
      </c>
      <c r="BJ1230" s="2">
        <v>16689</v>
      </c>
      <c r="BK1230" s="2">
        <v>19757</v>
      </c>
      <c r="BL1230" s="2">
        <v>37729</v>
      </c>
      <c r="BM1230" s="2">
        <v>400133</v>
      </c>
      <c r="BN1230" s="2">
        <v>311</v>
      </c>
      <c r="BO1230" s="2">
        <v>25464</v>
      </c>
      <c r="BP1230" s="2">
        <v>369422</v>
      </c>
      <c r="BQ1230" s="2">
        <v>273418</v>
      </c>
      <c r="BR1230" s="2">
        <v>96004</v>
      </c>
      <c r="BS1230" s="2">
        <v>40266</v>
      </c>
      <c r="BT1230" s="2">
        <v>329156</v>
      </c>
      <c r="BU1230" s="2">
        <v>430410</v>
      </c>
      <c r="BV1230" s="2">
        <v>23560</v>
      </c>
      <c r="BW1230" s="2">
        <v>15966</v>
      </c>
      <c r="BX1230" s="2">
        <v>19358</v>
      </c>
      <c r="BY1230" s="2">
        <v>45630</v>
      </c>
      <c r="BZ1230" s="2">
        <v>359549</v>
      </c>
      <c r="CA1230" s="2">
        <v>323</v>
      </c>
      <c r="CB1230" s="2">
        <v>38833</v>
      </c>
      <c r="CC1230" s="2">
        <v>371188</v>
      </c>
      <c r="CD1230" s="2">
        <v>284270</v>
      </c>
      <c r="CE1230" s="2">
        <v>86918</v>
      </c>
      <c r="CF1230" s="2">
        <v>20509</v>
      </c>
      <c r="CG1230" s="2">
        <v>304429</v>
      </c>
      <c r="CH1230" s="4">
        <f t="shared" si="38"/>
        <v>0.7628484184230635</v>
      </c>
      <c r="CI1230">
        <f t="shared" si="39"/>
        <v>1</v>
      </c>
    </row>
    <row r="1231" spans="1:87" x14ac:dyDescent="0.2">
      <c r="A1231">
        <v>1324</v>
      </c>
      <c r="B1231" t="s">
        <v>1313</v>
      </c>
      <c r="C1231" t="s">
        <v>3177</v>
      </c>
      <c r="D1231" t="s">
        <v>4041</v>
      </c>
      <c r="E1231" t="s">
        <v>4369</v>
      </c>
      <c r="F1231" t="s">
        <v>4557</v>
      </c>
      <c r="G1231" t="s">
        <v>104</v>
      </c>
      <c r="H1231" t="s">
        <v>4564</v>
      </c>
      <c r="I1231" s="2">
        <v>597649.95949000004</v>
      </c>
      <c r="J1231" s="2">
        <v>12929.90724</v>
      </c>
      <c r="K1231" s="2">
        <v>12985.03493</v>
      </c>
      <c r="L1231" s="2">
        <v>11910.851930000001</v>
      </c>
      <c r="M1231" s="2">
        <v>6237.2074599999996</v>
      </c>
      <c r="N1231" s="2">
        <v>43252</v>
      </c>
      <c r="O1231" s="2">
        <v>141</v>
      </c>
      <c r="P1231" s="2">
        <v>19094.133020000001</v>
      </c>
      <c r="Q1231" s="2">
        <v>270701.09175999998</v>
      </c>
      <c r="R1231" s="2">
        <v>51764.422960000004</v>
      </c>
      <c r="S1231" s="2">
        <v>218936.66880000001</v>
      </c>
      <c r="T1231" s="2">
        <v>189586.00435999999</v>
      </c>
      <c r="U1231" s="2">
        <v>81115.087400000004</v>
      </c>
      <c r="V1231" s="2">
        <v>688902.34262000001</v>
      </c>
      <c r="W1231" s="2">
        <v>4182.03874</v>
      </c>
      <c r="X1231" s="2">
        <v>3474.24874</v>
      </c>
      <c r="Y1231" s="2">
        <v>5582.8190500000001</v>
      </c>
      <c r="Z1231" s="2">
        <v>48197</v>
      </c>
      <c r="AA1231" s="2">
        <v>145</v>
      </c>
      <c r="AB1231" s="2">
        <v>16819</v>
      </c>
      <c r="AC1231" s="2">
        <v>260244</v>
      </c>
      <c r="AD1231" s="2">
        <v>60797</v>
      </c>
      <c r="AE1231" s="2">
        <v>199447</v>
      </c>
      <c r="AF1231" s="2">
        <v>186250.71118000001</v>
      </c>
      <c r="AG1231" s="2">
        <v>74192.222609999997</v>
      </c>
      <c r="AH1231" s="2">
        <v>975664</v>
      </c>
      <c r="AI1231" s="2">
        <v>13628</v>
      </c>
      <c r="AJ1231" s="2">
        <v>6807</v>
      </c>
      <c r="AK1231" s="2">
        <v>5176</v>
      </c>
      <c r="AL1231" s="2">
        <v>2292</v>
      </c>
      <c r="AM1231" s="2">
        <v>84242</v>
      </c>
      <c r="AN1231" s="2">
        <v>137</v>
      </c>
      <c r="AO1231" s="2">
        <v>13546</v>
      </c>
      <c r="AP1231" s="2">
        <v>305211</v>
      </c>
      <c r="AQ1231" s="2">
        <v>63459</v>
      </c>
      <c r="AR1231" s="2">
        <v>241752</v>
      </c>
      <c r="AS1231" s="2">
        <v>184276</v>
      </c>
      <c r="AT1231" s="2">
        <v>120934.66920999999</v>
      </c>
      <c r="AU1231" s="2">
        <v>919434.86409000005</v>
      </c>
      <c r="AV1231" s="2">
        <v>113839.42783</v>
      </c>
      <c r="AW1231" s="2">
        <v>111855.10502</v>
      </c>
      <c r="AX1231" s="2">
        <v>102012.43802</v>
      </c>
      <c r="AY1231" s="2">
        <v>1599.99089</v>
      </c>
      <c r="AZ1231" s="2">
        <v>64589</v>
      </c>
      <c r="BA1231" s="2">
        <v>105</v>
      </c>
      <c r="BB1231" s="2">
        <v>11449.00517</v>
      </c>
      <c r="BC1231" s="2">
        <v>408443.81283000001</v>
      </c>
      <c r="BD1231" s="2">
        <v>33397.167509999999</v>
      </c>
      <c r="BE1231" s="2">
        <v>375046.64532000001</v>
      </c>
      <c r="BF1231" s="2">
        <v>179099.93659999999</v>
      </c>
      <c r="BG1231" s="2">
        <v>229343.87622999999</v>
      </c>
      <c r="BH1231" s="2">
        <v>470644.22482</v>
      </c>
      <c r="BI1231" s="2">
        <v>9319.5028699999984</v>
      </c>
      <c r="BJ1231" s="2">
        <v>9700.0359200000003</v>
      </c>
      <c r="BK1231" s="2">
        <v>8700.0749199999991</v>
      </c>
      <c r="BL1231" s="2">
        <v>1402.7396000000001</v>
      </c>
      <c r="BM1231" s="2">
        <v>21087</v>
      </c>
      <c r="BN1231" s="2">
        <v>101</v>
      </c>
      <c r="BO1231" s="2">
        <v>7382.1688800000002</v>
      </c>
      <c r="BP1231" s="2">
        <v>182455.80128000001</v>
      </c>
      <c r="BQ1231" s="2">
        <v>23567.301510000001</v>
      </c>
      <c r="BR1231" s="2">
        <v>158888.49976999999</v>
      </c>
      <c r="BS1231" s="2">
        <v>77087.318579999992</v>
      </c>
      <c r="BT1231" s="2">
        <v>105368.48269999999</v>
      </c>
      <c r="BU1231" s="2">
        <v>428525.60928999999</v>
      </c>
      <c r="BV1231" s="2">
        <v>3689.43489</v>
      </c>
      <c r="BW1231" s="2">
        <v>2408.9549099999999</v>
      </c>
      <c r="BX1231" s="2">
        <v>2188.5859099999998</v>
      </c>
      <c r="BY1231" s="2">
        <v>712.0748000000001</v>
      </c>
      <c r="BZ1231" s="2">
        <v>22283.331683079999</v>
      </c>
      <c r="CA1231" s="2">
        <v>100</v>
      </c>
      <c r="CB1231" s="2">
        <v>6731.1904800000002</v>
      </c>
      <c r="CC1231" s="2">
        <v>126664.58594</v>
      </c>
      <c r="CD1231" s="2">
        <v>24225.515179999999</v>
      </c>
      <c r="CE1231" s="2">
        <v>102439.07076</v>
      </c>
      <c r="CF1231" s="2">
        <v>68387.243659999993</v>
      </c>
      <c r="CG1231" s="2">
        <v>58277.342279999997</v>
      </c>
      <c r="CH1231" s="4">
        <f t="shared" si="38"/>
        <v>7.2370121194199957E-2</v>
      </c>
      <c r="CI1231">
        <f t="shared" si="39"/>
        <v>0</v>
      </c>
    </row>
    <row r="1232" spans="1:87" x14ac:dyDescent="0.2">
      <c r="A1232">
        <v>1325</v>
      </c>
      <c r="B1232" t="s">
        <v>1768</v>
      </c>
      <c r="C1232" t="s">
        <v>3623</v>
      </c>
      <c r="D1232" t="s">
        <v>4087</v>
      </c>
      <c r="E1232" t="s">
        <v>4488</v>
      </c>
      <c r="F1232" t="s">
        <v>4557</v>
      </c>
      <c r="G1232" t="s">
        <v>117</v>
      </c>
      <c r="H1232" t="s">
        <v>4564</v>
      </c>
      <c r="I1232" s="2">
        <v>400907.84566000011</v>
      </c>
      <c r="J1232" s="2">
        <v>6066.9455199999993</v>
      </c>
      <c r="K1232" s="2">
        <v>6615.0892400000002</v>
      </c>
      <c r="L1232" s="2">
        <v>5578.3929200000002</v>
      </c>
      <c r="M1232" s="2">
        <v>42445.971429999998</v>
      </c>
      <c r="N1232" s="2">
        <v>163116</v>
      </c>
      <c r="O1232" s="2">
        <v>843</v>
      </c>
      <c r="P1232" s="2">
        <v>93720.906130000003</v>
      </c>
      <c r="Q1232" s="2">
        <v>635062.83467999997</v>
      </c>
      <c r="R1232" s="2">
        <v>366517.81702999998</v>
      </c>
      <c r="S1232" s="2">
        <v>268545.01764999999</v>
      </c>
      <c r="T1232" s="2">
        <v>575093.56938999996</v>
      </c>
      <c r="U1232" s="2">
        <v>59969.265290000003</v>
      </c>
      <c r="V1232" s="2">
        <v>480000.36034999997</v>
      </c>
      <c r="W1232" s="2">
        <v>34319.269240000001</v>
      </c>
      <c r="X1232" s="2">
        <v>28399.29781</v>
      </c>
      <c r="Y1232" s="2">
        <v>43860.989950000003</v>
      </c>
      <c r="Z1232" s="2">
        <v>248593</v>
      </c>
      <c r="AA1232" s="2">
        <v>854</v>
      </c>
      <c r="AB1232" s="2">
        <v>98471.24265</v>
      </c>
      <c r="AC1232" s="2">
        <v>650755.91452999995</v>
      </c>
      <c r="AD1232" s="2">
        <v>353677.73858</v>
      </c>
      <c r="AE1232" s="2">
        <v>297078.17595</v>
      </c>
      <c r="AF1232" s="2">
        <v>585691.12987000006</v>
      </c>
      <c r="AG1232" s="2">
        <v>65064.784659999998</v>
      </c>
      <c r="AH1232" s="2">
        <v>650570.01994000003</v>
      </c>
      <c r="AI1232" s="2">
        <v>81135.832869999998</v>
      </c>
      <c r="AJ1232" s="2">
        <v>75188.348480000001</v>
      </c>
      <c r="AK1232" s="2">
        <v>60207.416899999997</v>
      </c>
      <c r="AL1232" s="2">
        <v>41176.278409999999</v>
      </c>
      <c r="AM1232" s="2">
        <v>613660</v>
      </c>
      <c r="AN1232" s="2">
        <v>873</v>
      </c>
      <c r="AO1232" s="2">
        <v>92280.408710000003</v>
      </c>
      <c r="AP1232" s="2">
        <v>668312.34262000001</v>
      </c>
      <c r="AQ1232" s="2">
        <v>374107.59787</v>
      </c>
      <c r="AR1232" s="2">
        <v>294204.74475000001</v>
      </c>
      <c r="AS1232" s="2">
        <v>568952.79305999994</v>
      </c>
      <c r="AT1232" s="2">
        <v>99359.549559999999</v>
      </c>
      <c r="AU1232" s="2">
        <v>570403.39832000004</v>
      </c>
      <c r="AV1232" s="2">
        <v>123951.72459</v>
      </c>
      <c r="AW1232" s="2">
        <v>116836.24639</v>
      </c>
      <c r="AX1232" s="2">
        <v>93232.049289999995</v>
      </c>
      <c r="AY1232" s="2">
        <v>36052.543439999987</v>
      </c>
      <c r="AZ1232" s="2">
        <v>535219</v>
      </c>
      <c r="BA1232" s="2">
        <v>833</v>
      </c>
      <c r="BB1232" s="2">
        <v>84269.065019999995</v>
      </c>
      <c r="BC1232" s="2">
        <v>598980.08666000003</v>
      </c>
      <c r="BD1232" s="2">
        <v>368771.88640999998</v>
      </c>
      <c r="BE1232" s="2">
        <v>230208.20024999999</v>
      </c>
      <c r="BF1232" s="2">
        <v>508745.37635999999</v>
      </c>
      <c r="BG1232" s="2">
        <v>90234.710300000006</v>
      </c>
      <c r="BH1232" s="2">
        <v>461572.37738999998</v>
      </c>
      <c r="BI1232" s="2">
        <v>94477.577650000007</v>
      </c>
      <c r="BJ1232" s="2">
        <v>105174.6902</v>
      </c>
      <c r="BK1232" s="2">
        <v>84441.875799999994</v>
      </c>
      <c r="BL1232" s="2">
        <v>28619.563470000001</v>
      </c>
      <c r="BM1232" s="2">
        <v>432000</v>
      </c>
      <c r="BN1232" s="2">
        <v>789</v>
      </c>
      <c r="BO1232" s="2">
        <v>74450.394560000001</v>
      </c>
      <c r="BP1232" s="2">
        <v>495823.27288</v>
      </c>
      <c r="BQ1232" s="2">
        <v>331662.56961000001</v>
      </c>
      <c r="BR1232" s="2">
        <v>164160.70327</v>
      </c>
      <c r="BS1232" s="2">
        <v>429112.08687</v>
      </c>
      <c r="BT1232" s="2">
        <v>66711.186010000005</v>
      </c>
      <c r="BU1232" s="2">
        <v>430205.23703000002</v>
      </c>
      <c r="BV1232" s="2">
        <v>68442.701889999997</v>
      </c>
      <c r="BW1232" s="2">
        <v>68963.636290000009</v>
      </c>
      <c r="BX1232" s="2">
        <v>55516.402829999999</v>
      </c>
      <c r="BY1232" s="2">
        <v>26659.616549999999</v>
      </c>
      <c r="BZ1232" s="2">
        <v>365674.4514754999</v>
      </c>
      <c r="CA1232" s="2">
        <v>743</v>
      </c>
      <c r="CB1232" s="2">
        <v>67616.377390000009</v>
      </c>
      <c r="CC1232" s="2">
        <v>447654.21942999988</v>
      </c>
      <c r="CD1232" s="2">
        <v>288879.51095000003</v>
      </c>
      <c r="CE1232" s="2">
        <v>158774.70848</v>
      </c>
      <c r="CF1232" s="2">
        <v>358010.63097000011</v>
      </c>
      <c r="CG1232" s="2">
        <v>89643.588459999999</v>
      </c>
      <c r="CH1232" s="4">
        <f t="shared" si="38"/>
        <v>0.40686656987584768</v>
      </c>
      <c r="CI1232">
        <f t="shared" si="39"/>
        <v>0</v>
      </c>
    </row>
    <row r="1233" spans="1:87" x14ac:dyDescent="0.2">
      <c r="A1233">
        <v>1326</v>
      </c>
      <c r="B1233" t="s">
        <v>1115</v>
      </c>
      <c r="C1233" t="s">
        <v>2979</v>
      </c>
      <c r="D1233" t="s">
        <v>4101</v>
      </c>
      <c r="E1233" t="s">
        <v>4450</v>
      </c>
      <c r="F1233" t="s">
        <v>4555</v>
      </c>
      <c r="G1233" t="s">
        <v>112</v>
      </c>
      <c r="H1233" t="s">
        <v>4564</v>
      </c>
      <c r="I1233" s="2">
        <v>743990.24850999995</v>
      </c>
      <c r="J1233" s="2">
        <v>15467.20427</v>
      </c>
      <c r="K1233" s="2">
        <v>20447.841</v>
      </c>
      <c r="L1233" s="2">
        <v>15464.772150000001</v>
      </c>
      <c r="M1233" s="2">
        <v>590</v>
      </c>
      <c r="N1233" s="2">
        <v>33400</v>
      </c>
      <c r="O1233" s="2">
        <v>79</v>
      </c>
      <c r="P1233" s="2">
        <v>21876.5</v>
      </c>
      <c r="Q1233" s="2">
        <v>279780.15252</v>
      </c>
      <c r="R1233" s="2">
        <v>35110.704109999999</v>
      </c>
      <c r="S1233" s="2">
        <v>244669.44841000001</v>
      </c>
      <c r="T1233" s="2">
        <v>90837.100770000005</v>
      </c>
      <c r="U1233" s="2">
        <v>188943.05175000001</v>
      </c>
      <c r="V1233" s="2">
        <v>989413.81883999996</v>
      </c>
      <c r="W1233" s="2">
        <v>42207.44556</v>
      </c>
      <c r="X1233" s="2">
        <v>48336.886409999999</v>
      </c>
      <c r="Y1233" s="2">
        <v>460</v>
      </c>
      <c r="Z1233" s="2">
        <v>67323</v>
      </c>
      <c r="AA1233" s="2">
        <v>81</v>
      </c>
      <c r="AB1233" s="2">
        <v>21033</v>
      </c>
      <c r="AC1233" s="2">
        <v>292638.74167999998</v>
      </c>
      <c r="AD1233" s="2">
        <v>38311.498699999996</v>
      </c>
      <c r="AE1233" s="2">
        <v>254327.24298000001</v>
      </c>
      <c r="AF1233" s="2">
        <v>123372.32862</v>
      </c>
      <c r="AG1233" s="2">
        <v>169266.41305999999</v>
      </c>
      <c r="AH1233" s="2">
        <v>776378</v>
      </c>
      <c r="AI1233" s="2">
        <v>20429</v>
      </c>
      <c r="AJ1233" s="2">
        <v>28776</v>
      </c>
      <c r="AK1233" s="2">
        <v>19533</v>
      </c>
      <c r="AL1233" s="2">
        <v>298</v>
      </c>
      <c r="AM1233" s="2">
        <v>61373</v>
      </c>
      <c r="AN1233" s="2">
        <v>81</v>
      </c>
      <c r="AO1233" s="2">
        <v>17334</v>
      </c>
      <c r="AP1233" s="2">
        <v>310800</v>
      </c>
      <c r="AQ1233" s="2">
        <v>26422</v>
      </c>
      <c r="AR1233" s="2">
        <v>284378</v>
      </c>
      <c r="AS1233" s="2">
        <v>85035</v>
      </c>
      <c r="AT1233" s="2">
        <v>225764.50055</v>
      </c>
      <c r="AU1233" s="2">
        <v>762666.52280999999</v>
      </c>
      <c r="AV1233" s="2">
        <v>19125.57733</v>
      </c>
      <c r="AW1233" s="2">
        <v>19337.999820000001</v>
      </c>
      <c r="AX1233" s="2">
        <v>11837.53982</v>
      </c>
      <c r="AY1233" s="2">
        <v>423.6</v>
      </c>
      <c r="AZ1233" s="2">
        <v>50713</v>
      </c>
      <c r="BA1233" s="2">
        <v>76</v>
      </c>
      <c r="BB1233" s="2">
        <v>17848</v>
      </c>
      <c r="BC1233" s="2">
        <v>245817.62880999999</v>
      </c>
      <c r="BD1233" s="2">
        <v>20233.673839999999</v>
      </c>
      <c r="BE1233" s="2">
        <v>225583.95496999999</v>
      </c>
      <c r="BF1233" s="2">
        <v>77302.443099999989</v>
      </c>
      <c r="BG1233" s="2">
        <v>168515.18570999999</v>
      </c>
      <c r="BH1233" s="2">
        <v>440212.62475999998</v>
      </c>
      <c r="BI1233" s="2">
        <v>8804.2519100000009</v>
      </c>
      <c r="BJ1233" s="2">
        <v>9054.3235199999999</v>
      </c>
      <c r="BK1233" s="2">
        <v>3606.1815200000001</v>
      </c>
      <c r="BL1233" s="2">
        <v>462</v>
      </c>
      <c r="BM1233" s="2">
        <v>36049</v>
      </c>
      <c r="BN1233" s="2">
        <v>73</v>
      </c>
      <c r="BO1233" s="2">
        <v>15030</v>
      </c>
      <c r="BP1233" s="2">
        <v>156533.54514999999</v>
      </c>
      <c r="BQ1233" s="2">
        <v>16435.862730000001</v>
      </c>
      <c r="BR1233" s="2">
        <v>140097.68242</v>
      </c>
      <c r="BS1233" s="2">
        <v>69064.903279999999</v>
      </c>
      <c r="BT1233" s="2">
        <v>87468.641870000007</v>
      </c>
      <c r="BU1233" s="2">
        <v>429676</v>
      </c>
      <c r="BV1233" s="2">
        <v>8594</v>
      </c>
      <c r="BW1233" s="2">
        <v>10177</v>
      </c>
      <c r="BX1233" s="2">
        <v>4546</v>
      </c>
      <c r="BY1233" s="2">
        <v>499</v>
      </c>
      <c r="BZ1233" s="2">
        <v>19715</v>
      </c>
      <c r="CA1233" s="2">
        <v>67</v>
      </c>
      <c r="CB1233" s="2">
        <v>14325</v>
      </c>
      <c r="CC1233" s="2">
        <v>150514</v>
      </c>
      <c r="CD1233" s="2">
        <v>15866</v>
      </c>
      <c r="CE1233" s="2">
        <v>134648</v>
      </c>
      <c r="CF1233" s="2">
        <v>69959</v>
      </c>
      <c r="CG1233" s="2">
        <v>80554.809450000001</v>
      </c>
      <c r="CH1233" s="4">
        <f t="shared" si="38"/>
        <v>4.4893061524516838E-2</v>
      </c>
      <c r="CI1233">
        <f t="shared" si="39"/>
        <v>0</v>
      </c>
    </row>
    <row r="1234" spans="1:87" x14ac:dyDescent="0.2">
      <c r="A1234">
        <v>1327</v>
      </c>
      <c r="B1234" t="s">
        <v>1607</v>
      </c>
      <c r="C1234" t="s">
        <v>3471</v>
      </c>
      <c r="D1234" t="s">
        <v>4044</v>
      </c>
      <c r="E1234" t="s">
        <v>4373</v>
      </c>
      <c r="F1234" t="s">
        <v>4281</v>
      </c>
      <c r="G1234" t="s">
        <v>112</v>
      </c>
      <c r="H1234" t="s">
        <v>4564</v>
      </c>
      <c r="I1234" s="2">
        <v>441486.34985</v>
      </c>
      <c r="J1234" s="2">
        <v>3152.9400599999999</v>
      </c>
      <c r="K1234" s="2">
        <v>3167.5823599999999</v>
      </c>
      <c r="L1234" s="2">
        <v>115.43436</v>
      </c>
      <c r="M1234" s="2">
        <v>0</v>
      </c>
      <c r="N1234" s="2">
        <v>0</v>
      </c>
      <c r="O1234" s="2">
        <v>2600</v>
      </c>
      <c r="P1234" s="2">
        <v>434332.09946</v>
      </c>
      <c r="Q1234" s="2">
        <v>61324.63366</v>
      </c>
      <c r="R1234" s="2">
        <v>5179.2830000000004</v>
      </c>
      <c r="S1234" s="2">
        <v>56145.350659999996</v>
      </c>
      <c r="T1234" s="2">
        <v>2788.76674</v>
      </c>
      <c r="U1234" s="2">
        <v>58535.86692</v>
      </c>
      <c r="V1234" s="2">
        <v>578497.71772000007</v>
      </c>
      <c r="W1234" s="2">
        <v>441.69470999999999</v>
      </c>
      <c r="X1234" s="2">
        <v>311.68070999999998</v>
      </c>
      <c r="Y1234" s="2">
        <v>0</v>
      </c>
      <c r="Z1234" s="2">
        <v>0</v>
      </c>
      <c r="AA1234" s="2">
        <v>2592</v>
      </c>
      <c r="AB1234" s="2">
        <v>500129.7</v>
      </c>
      <c r="AC1234" s="2">
        <v>78212.434909999996</v>
      </c>
      <c r="AD1234" s="2">
        <v>8122.6090000000004</v>
      </c>
      <c r="AE1234" s="2">
        <v>70089.82591</v>
      </c>
      <c r="AF1234" s="2">
        <v>2673.3323799999998</v>
      </c>
      <c r="AG1234" s="2">
        <v>75539.102530000004</v>
      </c>
      <c r="AH1234" s="2">
        <v>504067.81023</v>
      </c>
      <c r="AI1234" s="2">
        <v>385.15262000000001</v>
      </c>
      <c r="AJ1234" s="2">
        <v>516.31817999999998</v>
      </c>
      <c r="AK1234" s="2">
        <v>379.34518000000003</v>
      </c>
      <c r="AL1234" s="2">
        <v>0</v>
      </c>
      <c r="AM1234" s="2">
        <v>0</v>
      </c>
      <c r="AN1234" s="2">
        <v>2541</v>
      </c>
      <c r="AO1234" s="2">
        <v>497624.51929999999</v>
      </c>
      <c r="AP1234" s="2">
        <v>67522.855840000004</v>
      </c>
      <c r="AQ1234" s="2">
        <v>7612.8239999999996</v>
      </c>
      <c r="AR1234" s="2">
        <v>59910.031840000003</v>
      </c>
      <c r="AS1234" s="2">
        <v>2361.6516700000002</v>
      </c>
      <c r="AT1234" s="2">
        <v>65161.204169999997</v>
      </c>
      <c r="AU1234" s="2">
        <v>438219.66858</v>
      </c>
      <c r="AV1234" s="2">
        <v>377.61833000000001</v>
      </c>
      <c r="AW1234" s="2">
        <v>432.8818</v>
      </c>
      <c r="AX1234" s="2">
        <v>358.40379999999999</v>
      </c>
      <c r="AY1234" s="2">
        <v>0</v>
      </c>
      <c r="AZ1234" s="2">
        <v>0</v>
      </c>
      <c r="BA1234" s="2">
        <v>2588</v>
      </c>
      <c r="BB1234" s="2">
        <v>440529.02366000001</v>
      </c>
      <c r="BC1234" s="2">
        <v>58666.966829999998</v>
      </c>
      <c r="BD1234" s="2">
        <v>6719.8620000000001</v>
      </c>
      <c r="BE1234" s="2">
        <v>51947.104829999997</v>
      </c>
      <c r="BF1234" s="2">
        <v>1982.3064899999999</v>
      </c>
      <c r="BG1234" s="2">
        <v>56684.660340000002</v>
      </c>
      <c r="BH1234" s="2">
        <v>426345.37981000001</v>
      </c>
      <c r="BI1234" s="2">
        <v>106.71592</v>
      </c>
      <c r="BJ1234" s="2">
        <v>209.46587</v>
      </c>
      <c r="BK1234" s="2">
        <v>150.29687000000001</v>
      </c>
      <c r="BL1234" s="2">
        <v>0</v>
      </c>
      <c r="BM1234" s="2">
        <v>0</v>
      </c>
      <c r="BN1234" s="2">
        <v>2588</v>
      </c>
      <c r="BO1234" s="2">
        <v>420155.48241000011</v>
      </c>
      <c r="BP1234" s="2">
        <v>54835.818870000003</v>
      </c>
      <c r="BQ1234" s="2">
        <v>6150.2730000000001</v>
      </c>
      <c r="BR1234" s="2">
        <v>48685.545869999987</v>
      </c>
      <c r="BS1234" s="2">
        <v>1623.9026899999999</v>
      </c>
      <c r="BT1234" s="2">
        <v>53211.91618</v>
      </c>
      <c r="BU1234" s="2">
        <v>429499</v>
      </c>
      <c r="BV1234" s="2">
        <v>-29</v>
      </c>
      <c r="BW1234" s="2">
        <v>28</v>
      </c>
      <c r="BX1234" s="2">
        <v>69</v>
      </c>
      <c r="BY1234" s="2">
        <v>0</v>
      </c>
      <c r="BZ1234" s="2">
        <v>0</v>
      </c>
      <c r="CA1234" s="2">
        <v>2731</v>
      </c>
      <c r="CB1234" s="2">
        <v>424378.73885000002</v>
      </c>
      <c r="CC1234" s="2">
        <v>52032</v>
      </c>
      <c r="CD1234" s="2">
        <v>5918</v>
      </c>
      <c r="CE1234" s="2">
        <v>46114</v>
      </c>
      <c r="CF1234" s="2">
        <v>1474</v>
      </c>
      <c r="CG1234" s="2">
        <v>50558.360780000003</v>
      </c>
      <c r="CH1234" s="4">
        <f t="shared" si="38"/>
        <v>0</v>
      </c>
      <c r="CI1234">
        <f t="shared" si="39"/>
        <v>0</v>
      </c>
    </row>
    <row r="1235" spans="1:87" x14ac:dyDescent="0.2">
      <c r="A1235">
        <v>1328</v>
      </c>
      <c r="B1235" t="s">
        <v>1079</v>
      </c>
      <c r="C1235" t="s">
        <v>2944</v>
      </c>
      <c r="D1235" t="s">
        <v>118</v>
      </c>
      <c r="E1235" t="s">
        <v>4231</v>
      </c>
      <c r="F1235" t="s">
        <v>4559</v>
      </c>
      <c r="G1235" t="s">
        <v>104</v>
      </c>
      <c r="H1235" t="s">
        <v>4564</v>
      </c>
      <c r="I1235" s="2">
        <v>772121.89597000007</v>
      </c>
      <c r="J1235" s="2">
        <v>7820.9969900000006</v>
      </c>
      <c r="K1235" s="2">
        <v>7236.2756300000001</v>
      </c>
      <c r="L1235" s="2">
        <v>7236.2756300000001</v>
      </c>
      <c r="M1235" s="2">
        <v>6715.0371599999999</v>
      </c>
      <c r="N1235" s="2">
        <v>0</v>
      </c>
      <c r="O1235" s="2">
        <v>412</v>
      </c>
      <c r="P1235" s="2">
        <v>30369.89618</v>
      </c>
      <c r="Q1235" s="2">
        <v>227011.21640999999</v>
      </c>
      <c r="R1235" s="2">
        <v>148233.84520000001</v>
      </c>
      <c r="S1235" s="2">
        <v>78777.371209999998</v>
      </c>
      <c r="T1235" s="2">
        <v>160003.13930000001</v>
      </c>
      <c r="U1235" s="2">
        <v>67008.077109999998</v>
      </c>
      <c r="V1235" s="2">
        <v>739195.33960000006</v>
      </c>
      <c r="W1235" s="2">
        <v>8383.9991699999991</v>
      </c>
      <c r="X1235" s="2">
        <v>8383.9991699999991</v>
      </c>
      <c r="Y1235" s="2">
        <v>5844.9938200000006</v>
      </c>
      <c r="Z1235" s="2">
        <v>0</v>
      </c>
      <c r="AA1235" s="2">
        <v>413</v>
      </c>
      <c r="AB1235" s="2">
        <v>22486.840830000001</v>
      </c>
      <c r="AC1235" s="2">
        <v>213417.47764</v>
      </c>
      <c r="AD1235" s="2">
        <v>130397.45251</v>
      </c>
      <c r="AE1235" s="2">
        <v>83020.025129999995</v>
      </c>
      <c r="AF1235" s="2">
        <v>159875.47343000001</v>
      </c>
      <c r="AG1235" s="2">
        <v>53542.004209999999</v>
      </c>
      <c r="AH1235" s="2">
        <v>630490.18701999995</v>
      </c>
      <c r="AI1235" s="2">
        <v>7320.7355199999993</v>
      </c>
      <c r="AJ1235" s="2">
        <v>6449.47181</v>
      </c>
      <c r="AK1235" s="2">
        <v>6449.47181</v>
      </c>
      <c r="AL1235" s="2">
        <v>8125.3745699999999</v>
      </c>
      <c r="AM1235" s="2">
        <v>0</v>
      </c>
      <c r="AN1235" s="2">
        <v>313</v>
      </c>
      <c r="AO1235" s="2">
        <v>16269.528979999999</v>
      </c>
      <c r="AP1235" s="2">
        <v>202631.5986</v>
      </c>
      <c r="AQ1235" s="2">
        <v>127516.00906</v>
      </c>
      <c r="AR1235" s="2">
        <v>75115.589540000001</v>
      </c>
      <c r="AS1235" s="2">
        <v>147362.18919999999</v>
      </c>
      <c r="AT1235" s="2">
        <v>55269.409399999997</v>
      </c>
      <c r="AU1235" s="2">
        <v>437651.59467000002</v>
      </c>
      <c r="AV1235" s="2">
        <v>2487.02459</v>
      </c>
      <c r="AW1235" s="2">
        <v>2247.57638</v>
      </c>
      <c r="AX1235" s="2">
        <v>2247.57638</v>
      </c>
      <c r="AY1235" s="2">
        <v>9901.1728899999998</v>
      </c>
      <c r="AZ1235" s="2">
        <v>0</v>
      </c>
      <c r="BA1235" s="2">
        <v>292</v>
      </c>
      <c r="BB1235" s="2">
        <v>14705.11932</v>
      </c>
      <c r="BC1235" s="2">
        <v>178616.34536000001</v>
      </c>
      <c r="BD1235" s="2">
        <v>118113.37755</v>
      </c>
      <c r="BE1235" s="2">
        <v>60502.967810000002</v>
      </c>
      <c r="BF1235" s="2">
        <v>139339.50579</v>
      </c>
      <c r="BG1235" s="2">
        <v>39276.839569999996</v>
      </c>
      <c r="BH1235" s="2">
        <v>418719.06306000001</v>
      </c>
      <c r="BI1235" s="2">
        <v>10705.943649999999</v>
      </c>
      <c r="BJ1235" s="2">
        <v>10328.02153</v>
      </c>
      <c r="BK1235" s="2">
        <v>10328.02153</v>
      </c>
      <c r="BL1235" s="2">
        <v>9215.69974</v>
      </c>
      <c r="BM1235" s="2">
        <v>0</v>
      </c>
      <c r="BN1235" s="2">
        <v>195</v>
      </c>
      <c r="BO1235" s="2">
        <v>13589.74332</v>
      </c>
      <c r="BP1235" s="2">
        <v>189472.42332999999</v>
      </c>
      <c r="BQ1235" s="2">
        <v>115576.71463</v>
      </c>
      <c r="BR1235" s="2">
        <v>73895.708700000003</v>
      </c>
      <c r="BS1235" s="2">
        <v>143632.74554</v>
      </c>
      <c r="BT1235" s="2">
        <v>45839.677790000002</v>
      </c>
      <c r="BU1235" s="2">
        <v>429359</v>
      </c>
      <c r="BV1235" s="2">
        <v>9066</v>
      </c>
      <c r="BW1235" s="2">
        <v>8502</v>
      </c>
      <c r="BX1235" s="2">
        <v>8502</v>
      </c>
      <c r="BY1235" s="2">
        <v>10156</v>
      </c>
      <c r="BZ1235" s="2">
        <v>0</v>
      </c>
      <c r="CA1235" s="2">
        <v>195</v>
      </c>
      <c r="CB1235" s="2">
        <v>9195.8730799999994</v>
      </c>
      <c r="CC1235" s="2">
        <v>199798</v>
      </c>
      <c r="CD1235" s="2">
        <v>117200</v>
      </c>
      <c r="CE1235" s="2">
        <v>82598</v>
      </c>
      <c r="CF1235" s="2">
        <v>137349</v>
      </c>
      <c r="CG1235" s="2">
        <v>62448.625220000002</v>
      </c>
      <c r="CH1235" s="4">
        <f t="shared" si="38"/>
        <v>0</v>
      </c>
      <c r="CI1235">
        <f t="shared" si="39"/>
        <v>0</v>
      </c>
    </row>
    <row r="1236" spans="1:87" x14ac:dyDescent="0.2">
      <c r="A1236">
        <v>1329</v>
      </c>
      <c r="B1236" t="s">
        <v>1178</v>
      </c>
      <c r="C1236" t="s">
        <v>3042</v>
      </c>
      <c r="D1236" t="s">
        <v>3881</v>
      </c>
      <c r="E1236" t="s">
        <v>4181</v>
      </c>
      <c r="F1236" t="s">
        <v>4555</v>
      </c>
      <c r="G1236" t="s">
        <v>104</v>
      </c>
      <c r="H1236" t="s">
        <v>4564</v>
      </c>
      <c r="I1236" s="2">
        <v>689217.88887000002</v>
      </c>
      <c r="J1236" s="2">
        <v>29186.82879</v>
      </c>
      <c r="K1236" s="2">
        <v>1769.8508099999999</v>
      </c>
      <c r="L1236" s="2">
        <v>2369.4060800000002</v>
      </c>
      <c r="M1236" s="2">
        <v>8771.5908900000013</v>
      </c>
      <c r="N1236" s="2">
        <v>354048</v>
      </c>
      <c r="O1236" s="2">
        <v>406</v>
      </c>
      <c r="P1236" s="2">
        <v>61011.267690000001</v>
      </c>
      <c r="Q1236" s="2">
        <v>563926.77416999999</v>
      </c>
      <c r="R1236" s="2">
        <v>91640.280629999994</v>
      </c>
      <c r="S1236" s="2">
        <v>472286.49354</v>
      </c>
      <c r="T1236" s="2">
        <v>157929.96552999999</v>
      </c>
      <c r="U1236" s="2">
        <v>405996.80864</v>
      </c>
      <c r="V1236" s="2">
        <v>672683.99188999995</v>
      </c>
      <c r="W1236" s="2">
        <v>22184.109909999999</v>
      </c>
      <c r="X1236" s="2">
        <v>17034.066910000001</v>
      </c>
      <c r="Y1236" s="2">
        <v>6447.5246800000004</v>
      </c>
      <c r="Z1236" s="2">
        <v>269783</v>
      </c>
      <c r="AA1236" s="2">
        <v>357</v>
      </c>
      <c r="AB1236" s="2">
        <v>50755.61335</v>
      </c>
      <c r="AC1236" s="2">
        <v>556299.34750999999</v>
      </c>
      <c r="AD1236" s="2">
        <v>90405.19253</v>
      </c>
      <c r="AE1236" s="2">
        <v>465894.15497999999</v>
      </c>
      <c r="AF1236" s="2">
        <v>158560.55945</v>
      </c>
      <c r="AG1236" s="2">
        <v>397738.78805999999</v>
      </c>
      <c r="AH1236" s="2">
        <v>660539.18442999991</v>
      </c>
      <c r="AI1236" s="2">
        <v>65783.811900000001</v>
      </c>
      <c r="AJ1236" s="2">
        <v>40334.057070000003</v>
      </c>
      <c r="AK1236" s="2">
        <v>31871.46473</v>
      </c>
      <c r="AL1236" s="2">
        <v>4580.7980700000007</v>
      </c>
      <c r="AM1236" s="2">
        <v>348983</v>
      </c>
      <c r="AN1236" s="2">
        <v>331</v>
      </c>
      <c r="AO1236" s="2">
        <v>43102.720259999987</v>
      </c>
      <c r="AP1236" s="2">
        <v>505378.35820000002</v>
      </c>
      <c r="AQ1236" s="2">
        <v>61253.8217</v>
      </c>
      <c r="AR1236" s="2">
        <v>444124.53649999999</v>
      </c>
      <c r="AS1236" s="2">
        <v>134288.11254999999</v>
      </c>
      <c r="AT1236" s="2">
        <v>371090.24565</v>
      </c>
      <c r="AU1236" s="2">
        <v>627140.69429000001</v>
      </c>
      <c r="AV1236" s="2">
        <v>89917.449989999994</v>
      </c>
      <c r="AW1236" s="2">
        <v>76686.336079999994</v>
      </c>
      <c r="AX1236" s="2">
        <v>70465.642250000004</v>
      </c>
      <c r="AY1236" s="2">
        <v>4731.75828</v>
      </c>
      <c r="AZ1236" s="2">
        <v>312733</v>
      </c>
      <c r="BA1236" s="2">
        <v>319</v>
      </c>
      <c r="BB1236" s="2">
        <v>39265.428330000002</v>
      </c>
      <c r="BC1236" s="2">
        <v>515398.74786</v>
      </c>
      <c r="BD1236" s="2">
        <v>42432.964390000001</v>
      </c>
      <c r="BE1236" s="2">
        <v>472965.78347000002</v>
      </c>
      <c r="BF1236" s="2">
        <v>110979.03645</v>
      </c>
      <c r="BG1236" s="2">
        <v>404419.71141000011</v>
      </c>
      <c r="BH1236" s="2">
        <v>460415.34424000001</v>
      </c>
      <c r="BI1236" s="2">
        <v>35763.968070000003</v>
      </c>
      <c r="BJ1236" s="2">
        <v>32667.274710000002</v>
      </c>
      <c r="BK1236" s="2">
        <v>32667.274710000002</v>
      </c>
      <c r="BL1236" s="2">
        <v>5764.8983899999994</v>
      </c>
      <c r="BM1236" s="2">
        <v>229881</v>
      </c>
      <c r="BN1236" s="2">
        <v>324</v>
      </c>
      <c r="BO1236" s="2">
        <v>33278.977370000001</v>
      </c>
      <c r="BP1236" s="2">
        <v>311095.43646</v>
      </c>
      <c r="BQ1236" s="2">
        <v>28708.410530000001</v>
      </c>
      <c r="BR1236" s="2">
        <v>282387.02593</v>
      </c>
      <c r="BS1236" s="2">
        <v>53969.419270000013</v>
      </c>
      <c r="BT1236" s="2">
        <v>257126.01719000001</v>
      </c>
      <c r="BU1236" s="2">
        <v>429177</v>
      </c>
      <c r="BV1236" s="2">
        <v>22064</v>
      </c>
      <c r="BW1236" s="2">
        <v>16426</v>
      </c>
      <c r="BX1236" s="2">
        <v>16426</v>
      </c>
      <c r="BY1236" s="2">
        <v>5655</v>
      </c>
      <c r="BZ1236" s="2">
        <v>205471</v>
      </c>
      <c r="CA1236" s="2">
        <v>324</v>
      </c>
      <c r="CB1236" s="2">
        <v>33813.999179999999</v>
      </c>
      <c r="CC1236" s="2">
        <v>332565</v>
      </c>
      <c r="CD1236" s="2">
        <v>32262</v>
      </c>
      <c r="CE1236" s="2">
        <v>300303</v>
      </c>
      <c r="CF1236" s="2">
        <v>35046</v>
      </c>
      <c r="CG1236" s="2">
        <v>297518.5306</v>
      </c>
      <c r="CH1236" s="4">
        <f t="shared" si="38"/>
        <v>0.5136953142357864</v>
      </c>
      <c r="CI1236">
        <f t="shared" si="39"/>
        <v>1</v>
      </c>
    </row>
    <row r="1237" spans="1:87" x14ac:dyDescent="0.2">
      <c r="A1237">
        <v>1330</v>
      </c>
      <c r="B1237" t="s">
        <v>1769</v>
      </c>
      <c r="C1237" t="s">
        <v>3624</v>
      </c>
      <c r="D1237" t="s">
        <v>3895</v>
      </c>
      <c r="E1237" t="s">
        <v>4202</v>
      </c>
      <c r="F1237" t="s">
        <v>4551</v>
      </c>
      <c r="G1237" t="s">
        <v>104</v>
      </c>
      <c r="H1237" t="s">
        <v>4564</v>
      </c>
      <c r="I1237" s="2">
        <v>2820.37</v>
      </c>
      <c r="J1237" s="2">
        <v>518.80965000000003</v>
      </c>
      <c r="K1237" s="2">
        <v>1219.47657</v>
      </c>
      <c r="L1237" s="2">
        <v>945.78360999999995</v>
      </c>
      <c r="M1237" s="2">
        <v>98</v>
      </c>
      <c r="N1237" s="2">
        <v>0</v>
      </c>
      <c r="O1237" s="2">
        <v>1</v>
      </c>
      <c r="P1237" s="2">
        <v>83.369149999999991</v>
      </c>
      <c r="Q1237" s="2">
        <v>127962.49378</v>
      </c>
      <c r="R1237" s="2">
        <v>117747.16309</v>
      </c>
      <c r="S1237" s="2">
        <v>10215.330690000001</v>
      </c>
      <c r="T1237" s="2">
        <v>-6752.6517899999999</v>
      </c>
      <c r="U1237" s="2">
        <v>134715.14556999999</v>
      </c>
      <c r="V1237" s="2">
        <v>2237166.8343199999</v>
      </c>
      <c r="W1237" s="2">
        <v>-7644.8714</v>
      </c>
      <c r="X1237" s="2">
        <v>-7903.4354000000003</v>
      </c>
      <c r="Y1237" s="2">
        <v>1404.75477</v>
      </c>
      <c r="Z1237" s="2">
        <v>448178</v>
      </c>
      <c r="AA1237" s="2">
        <v>2</v>
      </c>
      <c r="AB1237" s="2">
        <v>5490.3159900000001</v>
      </c>
      <c r="AC1237" s="2">
        <v>129110.43403</v>
      </c>
      <c r="AD1237" s="2">
        <v>121845.16309</v>
      </c>
      <c r="AE1237" s="2">
        <v>7265.2709400000003</v>
      </c>
      <c r="AF1237" s="2">
        <v>-7698.4354000000003</v>
      </c>
      <c r="AG1237" s="2">
        <v>136808.86942999999</v>
      </c>
      <c r="AH1237" s="2">
        <v>6403160.6008100007</v>
      </c>
      <c r="AI1237" s="2">
        <v>188497.37557</v>
      </c>
      <c r="AJ1237" s="2">
        <v>172760.20217999999</v>
      </c>
      <c r="AK1237" s="2">
        <v>139709.51818000001</v>
      </c>
      <c r="AL1237" s="2">
        <v>1239.87103</v>
      </c>
      <c r="AM1237" s="2">
        <v>1869854</v>
      </c>
      <c r="AN1237" s="2">
        <v>17</v>
      </c>
      <c r="AO1237" s="2">
        <v>6574.5774800000008</v>
      </c>
      <c r="AP1237" s="2">
        <v>589438.65116000001</v>
      </c>
      <c r="AQ1237" s="2">
        <v>152100.81745999999</v>
      </c>
      <c r="AR1237" s="2">
        <v>437337.83370000002</v>
      </c>
      <c r="AS1237" s="2">
        <v>164419.04477000001</v>
      </c>
      <c r="AT1237" s="2">
        <v>424498.11924999999</v>
      </c>
      <c r="AU1237" s="2">
        <v>100111</v>
      </c>
      <c r="AV1237" s="2">
        <v>7475.5995700000003</v>
      </c>
      <c r="AW1237" s="2">
        <v>6941.9858400000003</v>
      </c>
      <c r="AX1237" s="2">
        <v>5596.1928399999997</v>
      </c>
      <c r="AY1237" s="2">
        <v>650.05517000000009</v>
      </c>
      <c r="AZ1237" s="2">
        <v>0</v>
      </c>
      <c r="BA1237" s="2">
        <v>21</v>
      </c>
      <c r="BB1237" s="2">
        <v>4867.4485500000001</v>
      </c>
      <c r="BC1237" s="2">
        <v>30662.944090000001</v>
      </c>
      <c r="BD1237" s="2">
        <v>17294.960589999999</v>
      </c>
      <c r="BE1237" s="2">
        <v>13367.9835</v>
      </c>
      <c r="BF1237" s="2">
        <v>24756.440589999998</v>
      </c>
      <c r="BG1237" s="2">
        <v>5906.5034999999998</v>
      </c>
      <c r="BH1237" s="2">
        <v>591210.7257999999</v>
      </c>
      <c r="BI1237" s="2">
        <v>5338.6103800000001</v>
      </c>
      <c r="BJ1237" s="2">
        <v>4939.7270099999996</v>
      </c>
      <c r="BK1237" s="2">
        <v>4041.1207899999999</v>
      </c>
      <c r="BL1237" s="2">
        <v>310.19558000000001</v>
      </c>
      <c r="BM1237" s="2">
        <v>0</v>
      </c>
      <c r="BN1237" s="2">
        <v>6</v>
      </c>
      <c r="BO1237" s="2">
        <v>3443.8047499999998</v>
      </c>
      <c r="BP1237" s="2">
        <v>32880.71385</v>
      </c>
      <c r="BQ1237" s="2">
        <v>16809.579989999998</v>
      </c>
      <c r="BR1237" s="2">
        <v>16071.13386</v>
      </c>
      <c r="BS1237" s="2">
        <v>19160.247749999999</v>
      </c>
      <c r="BT1237" s="2">
        <v>13720.4661</v>
      </c>
      <c r="BU1237" s="2">
        <v>428725</v>
      </c>
      <c r="BV1237" s="2">
        <v>2224</v>
      </c>
      <c r="BW1237" s="2">
        <v>1965</v>
      </c>
      <c r="BX1237" s="2">
        <v>1778</v>
      </c>
      <c r="BY1237" s="2">
        <v>290</v>
      </c>
      <c r="BZ1237" s="2">
        <v>0</v>
      </c>
      <c r="CA1237" s="2">
        <v>6</v>
      </c>
      <c r="CB1237" s="2">
        <v>2016.3506199999999</v>
      </c>
      <c r="CC1237" s="2">
        <v>27010</v>
      </c>
      <c r="CD1237" s="2">
        <v>10853</v>
      </c>
      <c r="CE1237" s="2">
        <v>16157</v>
      </c>
      <c r="CF1237" s="2">
        <v>15119</v>
      </c>
      <c r="CG1237" s="2">
        <v>11890.36145</v>
      </c>
      <c r="CH1237" s="4">
        <f t="shared" si="38"/>
        <v>0</v>
      </c>
      <c r="CI1237">
        <f t="shared" si="39"/>
        <v>0</v>
      </c>
    </row>
    <row r="1238" spans="1:87" x14ac:dyDescent="0.2">
      <c r="A1238">
        <v>1331</v>
      </c>
      <c r="B1238" t="s">
        <v>1549</v>
      </c>
      <c r="C1238" t="s">
        <v>3413</v>
      </c>
      <c r="D1238" t="s">
        <v>4103</v>
      </c>
      <c r="E1238" t="s">
        <v>4452</v>
      </c>
      <c r="F1238" t="s">
        <v>4443</v>
      </c>
      <c r="G1238" t="s">
        <v>104</v>
      </c>
      <c r="H1238" t="s">
        <v>4564</v>
      </c>
      <c r="I1238" s="2">
        <v>477383.11472999997</v>
      </c>
      <c r="J1238" s="2">
        <v>-44636.885139999999</v>
      </c>
      <c r="K1238" s="2">
        <v>-57309.767599999999</v>
      </c>
      <c r="L1238" s="2">
        <v>-47397.857100000001</v>
      </c>
      <c r="M1238" s="2">
        <v>13606.55658</v>
      </c>
      <c r="N1238" s="2">
        <v>1806</v>
      </c>
      <c r="O1238" s="2">
        <v>232</v>
      </c>
      <c r="P1238" s="2">
        <v>40320.312510000003</v>
      </c>
      <c r="Q1238" s="2">
        <v>240186.94932000001</v>
      </c>
      <c r="R1238" s="2">
        <v>152508.66949</v>
      </c>
      <c r="S1238" s="2">
        <v>87678.279829999999</v>
      </c>
      <c r="T1238" s="2">
        <v>34236.081850000002</v>
      </c>
      <c r="U1238" s="2">
        <v>205950.86747</v>
      </c>
      <c r="V1238" s="2">
        <v>498246.84794000001</v>
      </c>
      <c r="W1238" s="2">
        <v>-64134.869030000002</v>
      </c>
      <c r="X1238" s="2">
        <v>-52732.846869999987</v>
      </c>
      <c r="Y1238" s="2">
        <v>15012.885410000001</v>
      </c>
      <c r="Z1238" s="2">
        <v>1837</v>
      </c>
      <c r="AA1238" s="2">
        <v>239</v>
      </c>
      <c r="AB1238" s="2">
        <v>37432.269010000004</v>
      </c>
      <c r="AC1238" s="2">
        <v>269619.01256</v>
      </c>
      <c r="AD1238" s="2">
        <v>157826.84153000001</v>
      </c>
      <c r="AE1238" s="2">
        <v>111792.17103</v>
      </c>
      <c r="AF1238" s="2">
        <v>31633.93895</v>
      </c>
      <c r="AG1238" s="2">
        <v>237985.07360999999</v>
      </c>
      <c r="AH1238" s="2">
        <v>481839.28321999998</v>
      </c>
      <c r="AI1238" s="2">
        <v>-54852.097820000003</v>
      </c>
      <c r="AJ1238" s="2">
        <v>-64071.31553</v>
      </c>
      <c r="AK1238" s="2">
        <v>-52471.772069999999</v>
      </c>
      <c r="AL1238" s="2">
        <v>15470.27722</v>
      </c>
      <c r="AM1238" s="2">
        <v>2538</v>
      </c>
      <c r="AN1238" s="2">
        <v>255</v>
      </c>
      <c r="AO1238" s="2">
        <v>37121.68419</v>
      </c>
      <c r="AP1238" s="2">
        <v>269592.16567000002</v>
      </c>
      <c r="AQ1238" s="2">
        <v>163421.00052999999</v>
      </c>
      <c r="AR1238" s="2">
        <v>106171.16514</v>
      </c>
      <c r="AS1238" s="2">
        <v>34366.785819999997</v>
      </c>
      <c r="AT1238" s="2">
        <v>235225.37985</v>
      </c>
      <c r="AU1238" s="2">
        <v>422952.43803000002</v>
      </c>
      <c r="AV1238" s="2">
        <v>-30127.363590000001</v>
      </c>
      <c r="AW1238" s="2">
        <v>-32993.091500000002</v>
      </c>
      <c r="AX1238" s="2">
        <v>-27827.370309999998</v>
      </c>
      <c r="AY1238" s="2">
        <v>16144.79326</v>
      </c>
      <c r="AZ1238" s="2">
        <v>1663</v>
      </c>
      <c r="BA1238" s="2">
        <v>283</v>
      </c>
      <c r="BB1238" s="2">
        <v>36106.17613</v>
      </c>
      <c r="BC1238" s="2">
        <v>242046.29014999999</v>
      </c>
      <c r="BD1238" s="2">
        <v>170496.26430000001</v>
      </c>
      <c r="BE1238" s="2">
        <v>71550.025849999991</v>
      </c>
      <c r="BF1238" s="2">
        <v>86838.557889999996</v>
      </c>
      <c r="BG1238" s="2">
        <v>155207.73225999999</v>
      </c>
      <c r="BH1238" s="2">
        <v>406809.14737999998</v>
      </c>
      <c r="BI1238" s="2">
        <v>-45798.462030000002</v>
      </c>
      <c r="BJ1238" s="2">
        <v>-48740.178529999997</v>
      </c>
      <c r="BK1238" s="2">
        <v>-40365.021860000001</v>
      </c>
      <c r="BL1238" s="2">
        <v>15052.167659999999</v>
      </c>
      <c r="BM1238" s="2">
        <v>2079</v>
      </c>
      <c r="BN1238" s="2">
        <v>303</v>
      </c>
      <c r="BO1238" s="2">
        <v>36058.284920000013</v>
      </c>
      <c r="BP1238" s="2">
        <v>271719.07030000002</v>
      </c>
      <c r="BQ1238" s="2">
        <v>182667.07848</v>
      </c>
      <c r="BR1238" s="2">
        <v>89051.991819999996</v>
      </c>
      <c r="BS1238" s="2">
        <v>64665.928200000002</v>
      </c>
      <c r="BT1238" s="2">
        <v>207053.1421</v>
      </c>
      <c r="BU1238" s="2">
        <v>428547</v>
      </c>
      <c r="BV1238" s="2">
        <v>-32385</v>
      </c>
      <c r="BW1238" s="2">
        <v>-36245</v>
      </c>
      <c r="BX1238" s="2">
        <v>-30156</v>
      </c>
      <c r="BY1238" s="2">
        <v>14248</v>
      </c>
      <c r="BZ1238" s="2">
        <v>649</v>
      </c>
      <c r="CA1238" s="2">
        <v>304</v>
      </c>
      <c r="CB1238" s="2">
        <v>34227.650780000004</v>
      </c>
      <c r="CC1238" s="2">
        <v>289232</v>
      </c>
      <c r="CD1238" s="2">
        <v>186741</v>
      </c>
      <c r="CE1238" s="2">
        <v>102491</v>
      </c>
      <c r="CF1238" s="2">
        <v>105031</v>
      </c>
      <c r="CG1238" s="2">
        <v>184200.40633999999</v>
      </c>
      <c r="CH1238" s="4">
        <f t="shared" si="38"/>
        <v>3.7831250085614021E-3</v>
      </c>
      <c r="CI1238">
        <f t="shared" si="39"/>
        <v>0</v>
      </c>
    </row>
    <row r="1239" spans="1:87" x14ac:dyDescent="0.2">
      <c r="A1239">
        <v>1332</v>
      </c>
      <c r="B1239" t="s">
        <v>879</v>
      </c>
      <c r="C1239" t="s">
        <v>2744</v>
      </c>
      <c r="D1239" t="s">
        <v>3992</v>
      </c>
      <c r="E1239" t="s">
        <v>4414</v>
      </c>
      <c r="F1239" t="s">
        <v>4553</v>
      </c>
      <c r="G1239" t="s">
        <v>110</v>
      </c>
      <c r="H1239" t="s">
        <v>4564</v>
      </c>
      <c r="I1239" s="2">
        <v>1006760.9230599999</v>
      </c>
      <c r="J1239" s="2">
        <v>225449.00297</v>
      </c>
      <c r="K1239" s="2">
        <v>264954.64503999997</v>
      </c>
      <c r="L1239" s="2">
        <v>213203.81755000001</v>
      </c>
      <c r="M1239" s="2">
        <v>33311.263579999999</v>
      </c>
      <c r="N1239" s="2">
        <v>0</v>
      </c>
      <c r="O1239" s="2">
        <v>145</v>
      </c>
      <c r="P1239" s="2">
        <v>29581.711500000001</v>
      </c>
      <c r="Q1239" s="2">
        <v>1757065.6979</v>
      </c>
      <c r="R1239" s="2">
        <v>669973.24151999992</v>
      </c>
      <c r="S1239" s="2">
        <v>1087092.4563800001</v>
      </c>
      <c r="T1239" s="2">
        <v>855211.04410000006</v>
      </c>
      <c r="U1239" s="2">
        <v>901854.65379999997</v>
      </c>
      <c r="V1239" s="2">
        <v>1365956.23089</v>
      </c>
      <c r="W1239" s="2">
        <v>106037.30163</v>
      </c>
      <c r="X1239" s="2">
        <v>82475.723939999996</v>
      </c>
      <c r="Y1239" s="2">
        <v>31585.505870000001</v>
      </c>
      <c r="Z1239" s="2">
        <v>0</v>
      </c>
      <c r="AA1239" s="2">
        <v>144</v>
      </c>
      <c r="AB1239" s="2">
        <v>25521.36058</v>
      </c>
      <c r="AC1239" s="2">
        <v>1703233.7579600001</v>
      </c>
      <c r="AD1239" s="2">
        <v>688332.52616000001</v>
      </c>
      <c r="AE1239" s="2">
        <v>1014901.2318</v>
      </c>
      <c r="AF1239" s="2">
        <v>642007.2265499999</v>
      </c>
      <c r="AG1239" s="2">
        <v>1061226.5314100001</v>
      </c>
      <c r="AH1239" s="2">
        <v>695232.64323000005</v>
      </c>
      <c r="AI1239" s="2">
        <v>168384.80853000001</v>
      </c>
      <c r="AJ1239" s="2">
        <v>190834.46461</v>
      </c>
      <c r="AK1239" s="2">
        <v>153358.70081000001</v>
      </c>
      <c r="AL1239" s="2">
        <v>24088.946349999998</v>
      </c>
      <c r="AM1239" s="2">
        <v>0</v>
      </c>
      <c r="AN1239" s="2">
        <v>142</v>
      </c>
      <c r="AO1239" s="2">
        <v>22403.826079999999</v>
      </c>
      <c r="AP1239" s="2">
        <v>1343602.20401</v>
      </c>
      <c r="AQ1239" s="2">
        <v>664091.32374000002</v>
      </c>
      <c r="AR1239" s="2">
        <v>679510.88026999997</v>
      </c>
      <c r="AS1239" s="2">
        <v>559531.50260999997</v>
      </c>
      <c r="AT1239" s="2">
        <v>784070.70140000002</v>
      </c>
      <c r="AU1239" s="2">
        <v>466053.48304000002</v>
      </c>
      <c r="AV1239" s="2">
        <v>35555.290760000004</v>
      </c>
      <c r="AW1239" s="2">
        <v>43219.285089999998</v>
      </c>
      <c r="AX1239" s="2">
        <v>33301.685550000002</v>
      </c>
      <c r="AY1239" s="2">
        <v>24398.819370000001</v>
      </c>
      <c r="AZ1239" s="2">
        <v>0</v>
      </c>
      <c r="BA1239" s="2">
        <v>140</v>
      </c>
      <c r="BB1239" s="2">
        <v>16279.34294</v>
      </c>
      <c r="BC1239" s="2">
        <v>1140170.1503699999</v>
      </c>
      <c r="BD1239" s="2">
        <v>597343.43355999992</v>
      </c>
      <c r="BE1239" s="2">
        <v>542826.7168099999</v>
      </c>
      <c r="BF1239" s="2">
        <v>408120.83717000001</v>
      </c>
      <c r="BG1239" s="2">
        <v>732049.31320000009</v>
      </c>
      <c r="BH1239" s="2">
        <v>489676.46656999999</v>
      </c>
      <c r="BI1239" s="2">
        <v>157206.054</v>
      </c>
      <c r="BJ1239" s="2">
        <v>158060.42006999999</v>
      </c>
      <c r="BK1239" s="2">
        <v>126510.89189</v>
      </c>
      <c r="BL1239" s="2">
        <v>30749.805639999999</v>
      </c>
      <c r="BM1239" s="2">
        <v>0</v>
      </c>
      <c r="BN1239" s="2">
        <v>135</v>
      </c>
      <c r="BO1239" s="2">
        <v>19354.672149999999</v>
      </c>
      <c r="BP1239" s="2">
        <v>1015645.22375</v>
      </c>
      <c r="BQ1239" s="2">
        <v>528240.02723999997</v>
      </c>
      <c r="BR1239" s="2">
        <v>487405.19650999998</v>
      </c>
      <c r="BS1239" s="2">
        <v>371766.59110999998</v>
      </c>
      <c r="BT1239" s="2">
        <v>643878.63263999997</v>
      </c>
      <c r="BU1239" s="2">
        <v>428389.1985</v>
      </c>
      <c r="BV1239" s="2">
        <v>65016</v>
      </c>
      <c r="BW1239" s="2">
        <v>71249</v>
      </c>
      <c r="BX1239" s="2">
        <v>55959</v>
      </c>
      <c r="BY1239" s="2">
        <v>29215</v>
      </c>
      <c r="BZ1239" s="2">
        <v>0</v>
      </c>
      <c r="CA1239" s="2">
        <v>135</v>
      </c>
      <c r="CB1239" s="2">
        <v>19010.482380000001</v>
      </c>
      <c r="CC1239" s="2">
        <v>892614</v>
      </c>
      <c r="CD1239" s="2">
        <v>503344</v>
      </c>
      <c r="CE1239" s="2">
        <v>389270</v>
      </c>
      <c r="CF1239" s="2">
        <v>246360</v>
      </c>
      <c r="CG1239" s="2">
        <v>646253.7909299999</v>
      </c>
      <c r="CH1239" s="4">
        <f t="shared" si="38"/>
        <v>0</v>
      </c>
      <c r="CI1239">
        <f t="shared" si="39"/>
        <v>0</v>
      </c>
    </row>
    <row r="1240" spans="1:87" x14ac:dyDescent="0.2">
      <c r="A1240">
        <v>1334</v>
      </c>
      <c r="B1240" t="s">
        <v>1355</v>
      </c>
      <c r="C1240" t="s">
        <v>3219</v>
      </c>
      <c r="D1240" t="s">
        <v>3937</v>
      </c>
      <c r="E1240" t="s">
        <v>4384</v>
      </c>
      <c r="F1240" t="s">
        <v>4562</v>
      </c>
      <c r="G1240" t="s">
        <v>89</v>
      </c>
      <c r="H1240" t="s">
        <v>4564</v>
      </c>
      <c r="I1240" s="2">
        <v>574584.96117999998</v>
      </c>
      <c r="J1240" s="2">
        <v>56066.469140000001</v>
      </c>
      <c r="K1240" s="2">
        <v>56076.83642</v>
      </c>
      <c r="L1240" s="2">
        <v>43663.71342</v>
      </c>
      <c r="M1240" s="2">
        <v>78844.266230000008</v>
      </c>
      <c r="N1240" s="2">
        <v>0</v>
      </c>
      <c r="O1240" s="2">
        <v>1348</v>
      </c>
      <c r="P1240" s="2">
        <v>177144.36266000001</v>
      </c>
      <c r="Q1240" s="2">
        <v>968456.41550999996</v>
      </c>
      <c r="R1240" s="2">
        <v>802971.28691999998</v>
      </c>
      <c r="S1240" s="2">
        <v>165485.12859000001</v>
      </c>
      <c r="T1240" s="2">
        <v>412027.53062999999</v>
      </c>
      <c r="U1240" s="2">
        <v>556428.88488000003</v>
      </c>
      <c r="V1240" s="2">
        <v>565779.66128</v>
      </c>
      <c r="W1240" s="2">
        <v>75317.322780000002</v>
      </c>
      <c r="X1240" s="2">
        <v>60092.551780000002</v>
      </c>
      <c r="Y1240" s="2">
        <v>74551.833109999992</v>
      </c>
      <c r="Z1240" s="2">
        <v>0</v>
      </c>
      <c r="AA1240" s="2">
        <v>1345</v>
      </c>
      <c r="AB1240" s="2">
        <v>156955.5821</v>
      </c>
      <c r="AC1240" s="2">
        <v>994108.13066999998</v>
      </c>
      <c r="AD1240" s="2">
        <v>763845.95022</v>
      </c>
      <c r="AE1240" s="2">
        <v>230262.18045000001</v>
      </c>
      <c r="AF1240" s="2">
        <v>415428.11721</v>
      </c>
      <c r="AG1240" s="2">
        <v>578680.01346000005</v>
      </c>
      <c r="AH1240" s="2">
        <v>540391.81689000002</v>
      </c>
      <c r="AI1240" s="2">
        <v>91108.540120000005</v>
      </c>
      <c r="AJ1240" s="2">
        <v>96244.677880000003</v>
      </c>
      <c r="AK1240" s="2">
        <v>77321.621879999992</v>
      </c>
      <c r="AL1240" s="2">
        <v>64897.876360000002</v>
      </c>
      <c r="AM1240" s="2">
        <v>0</v>
      </c>
      <c r="AN1240" s="2">
        <v>1305</v>
      </c>
      <c r="AO1240" s="2">
        <v>135003.32584999999</v>
      </c>
      <c r="AP1240" s="2">
        <v>978981.44787000003</v>
      </c>
      <c r="AQ1240" s="2">
        <v>695158.08149000001</v>
      </c>
      <c r="AR1240" s="2">
        <v>283823.36638000002</v>
      </c>
      <c r="AS1240" s="2">
        <v>398154.36543000001</v>
      </c>
      <c r="AT1240" s="2">
        <v>580827.08244000003</v>
      </c>
      <c r="AU1240" s="2">
        <v>433026</v>
      </c>
      <c r="AV1240" s="2">
        <v>37748.0723</v>
      </c>
      <c r="AW1240" s="2">
        <v>38731.938439999998</v>
      </c>
      <c r="AX1240" s="2">
        <v>30838.13925</v>
      </c>
      <c r="AY1240" s="2">
        <v>60897.78428</v>
      </c>
      <c r="AZ1240" s="2">
        <v>0</v>
      </c>
      <c r="BA1240" s="2">
        <v>1300</v>
      </c>
      <c r="BB1240" s="2">
        <v>117341.78386</v>
      </c>
      <c r="BC1240" s="2">
        <v>889231.94185000006</v>
      </c>
      <c r="BD1240" s="2">
        <v>673928.55575000006</v>
      </c>
      <c r="BE1240" s="2">
        <v>215303.3861</v>
      </c>
      <c r="BF1240" s="2">
        <v>320832.74355000001</v>
      </c>
      <c r="BG1240" s="2">
        <v>568399</v>
      </c>
      <c r="BH1240" s="2">
        <v>359758.94283999997</v>
      </c>
      <c r="BI1240" s="2">
        <v>33160.058149999997</v>
      </c>
      <c r="BJ1240" s="2">
        <v>31935.254919999999</v>
      </c>
      <c r="BK1240" s="2">
        <v>24973.359909999999</v>
      </c>
      <c r="BL1240" s="2">
        <v>61132.115080000003</v>
      </c>
      <c r="BM1240" s="2">
        <v>0</v>
      </c>
      <c r="BN1240" s="2">
        <v>1308</v>
      </c>
      <c r="BO1240" s="2">
        <v>108143.99941999999</v>
      </c>
      <c r="BP1240" s="2">
        <v>806505.66839999985</v>
      </c>
      <c r="BQ1240" s="2">
        <v>624840.88079999993</v>
      </c>
      <c r="BR1240" s="2">
        <v>181664.78760000001</v>
      </c>
      <c r="BS1240" s="2">
        <v>303630.20429999998</v>
      </c>
      <c r="BT1240" s="2">
        <v>502875</v>
      </c>
      <c r="BU1240" s="2">
        <v>427935</v>
      </c>
      <c r="BV1240" s="2">
        <v>66679</v>
      </c>
      <c r="BW1240" s="2">
        <v>65202</v>
      </c>
      <c r="BX1240" s="2">
        <v>52423</v>
      </c>
      <c r="BY1240" s="2">
        <v>58951</v>
      </c>
      <c r="BZ1240" s="2">
        <v>0</v>
      </c>
      <c r="CA1240" s="2">
        <v>1326</v>
      </c>
      <c r="CB1240" s="2">
        <v>106437.06995999999</v>
      </c>
      <c r="CC1240" s="2">
        <v>816984</v>
      </c>
      <c r="CD1240" s="2">
        <v>627069</v>
      </c>
      <c r="CE1240" s="2">
        <v>189915</v>
      </c>
      <c r="CF1240" s="2">
        <v>294173</v>
      </c>
      <c r="CG1240" s="2">
        <v>522811</v>
      </c>
      <c r="CH1240" s="4">
        <f t="shared" si="38"/>
        <v>0</v>
      </c>
      <c r="CI1240">
        <f t="shared" si="39"/>
        <v>0</v>
      </c>
    </row>
    <row r="1241" spans="1:87" x14ac:dyDescent="0.2">
      <c r="A1241">
        <v>1335</v>
      </c>
      <c r="B1241" t="s">
        <v>1770</v>
      </c>
      <c r="C1241" t="s">
        <v>3625</v>
      </c>
      <c r="D1241" t="s">
        <v>4134</v>
      </c>
      <c r="E1241" t="s">
        <v>4526</v>
      </c>
      <c r="F1241" t="s">
        <v>4443</v>
      </c>
      <c r="G1241" t="s">
        <v>104</v>
      </c>
      <c r="H1241" t="s">
        <v>4563</v>
      </c>
      <c r="I1241" s="2">
        <v>3361</v>
      </c>
      <c r="J1241" s="2">
        <v>14984</v>
      </c>
      <c r="K1241" s="2">
        <v>23737</v>
      </c>
      <c r="L1241" s="2">
        <v>23737</v>
      </c>
      <c r="M1241" s="2">
        <v>1186</v>
      </c>
      <c r="N1241" s="2">
        <v>0</v>
      </c>
      <c r="O1241" s="2">
        <v>15</v>
      </c>
      <c r="P1241" s="2">
        <v>2269</v>
      </c>
      <c r="Q1241" s="2">
        <v>270147</v>
      </c>
      <c r="R1241" s="2">
        <v>3893</v>
      </c>
      <c r="S1241" s="2">
        <v>266254</v>
      </c>
      <c r="T1241" s="2">
        <v>13518</v>
      </c>
      <c r="U1241" s="2">
        <v>256629</v>
      </c>
      <c r="V1241" s="2">
        <v>7065</v>
      </c>
      <c r="W1241" s="2">
        <v>7976</v>
      </c>
      <c r="X1241" s="2">
        <v>7976</v>
      </c>
      <c r="Y1241" s="2">
        <v>1230</v>
      </c>
      <c r="Z1241" s="2">
        <v>0</v>
      </c>
      <c r="AA1241" s="2">
        <v>16</v>
      </c>
      <c r="AB1241" s="2">
        <v>2341</v>
      </c>
      <c r="AC1241" s="2">
        <v>251337</v>
      </c>
      <c r="AD1241" s="2">
        <v>3770</v>
      </c>
      <c r="AE1241" s="2">
        <v>247567</v>
      </c>
      <c r="AF1241" s="2">
        <v>-10134</v>
      </c>
      <c r="AG1241" s="2">
        <v>261471</v>
      </c>
      <c r="AH1241" s="2">
        <v>20048</v>
      </c>
      <c r="AI1241" s="2">
        <v>55098</v>
      </c>
      <c r="AJ1241" s="2">
        <v>37765</v>
      </c>
      <c r="AK1241" s="2">
        <v>37765</v>
      </c>
      <c r="AL1241" s="2">
        <v>1529</v>
      </c>
      <c r="AM1241" s="2">
        <v>0</v>
      </c>
      <c r="AN1241" s="2">
        <v>24</v>
      </c>
      <c r="AO1241" s="2">
        <v>2878</v>
      </c>
      <c r="AP1241" s="2">
        <v>241643</v>
      </c>
      <c r="AQ1241" s="2">
        <v>5089</v>
      </c>
      <c r="AR1241" s="2">
        <v>236554</v>
      </c>
      <c r="AS1241" s="2">
        <v>-17753</v>
      </c>
      <c r="AT1241" s="2">
        <v>259396</v>
      </c>
      <c r="AU1241" s="2">
        <v>104282</v>
      </c>
      <c r="AV1241" s="2">
        <v>-9782</v>
      </c>
      <c r="AW1241" s="2">
        <v>-10897</v>
      </c>
      <c r="AX1241" s="2">
        <v>-10897</v>
      </c>
      <c r="AY1241" s="2">
        <v>17469</v>
      </c>
      <c r="AZ1241" s="2">
        <v>0</v>
      </c>
      <c r="BA1241" s="2">
        <v>24</v>
      </c>
      <c r="BB1241" s="2">
        <v>3176</v>
      </c>
      <c r="BC1241" s="2">
        <v>252660</v>
      </c>
      <c r="BD1241" s="2">
        <v>19672</v>
      </c>
      <c r="BE1241" s="2">
        <v>232988</v>
      </c>
      <c r="BF1241" s="2">
        <v>-55615</v>
      </c>
      <c r="BG1241" s="2">
        <v>308275</v>
      </c>
      <c r="BH1241" s="2">
        <v>222808</v>
      </c>
      <c r="BI1241" s="2">
        <v>-21565</v>
      </c>
      <c r="BJ1241" s="2">
        <v>-20471</v>
      </c>
      <c r="BK1241" s="2">
        <v>-29128</v>
      </c>
      <c r="BL1241" s="2">
        <v>8311</v>
      </c>
      <c r="BM1241" s="2">
        <v>0</v>
      </c>
      <c r="BN1241" s="2">
        <v>578</v>
      </c>
      <c r="BO1241" s="2">
        <v>3176</v>
      </c>
      <c r="BP1241" s="2">
        <v>315443</v>
      </c>
      <c r="BQ1241" s="2">
        <v>81403</v>
      </c>
      <c r="BR1241" s="2">
        <v>234040</v>
      </c>
      <c r="BS1241" s="2">
        <v>-44716</v>
      </c>
      <c r="BT1241" s="2">
        <v>360159</v>
      </c>
      <c r="BU1241" s="2">
        <v>427542</v>
      </c>
      <c r="BV1241" s="2">
        <v>-244396</v>
      </c>
      <c r="BW1241" s="2">
        <v>-250673</v>
      </c>
      <c r="BX1241" s="2">
        <v>-312067</v>
      </c>
      <c r="BY1241" s="2">
        <v>19440</v>
      </c>
      <c r="BZ1241" s="2">
        <v>0</v>
      </c>
      <c r="CA1241" s="2">
        <v>1663</v>
      </c>
      <c r="CB1241" s="2">
        <v>171287</v>
      </c>
      <c r="CC1241" s="2">
        <v>431437</v>
      </c>
      <c r="CD1241" s="2">
        <v>115902</v>
      </c>
      <c r="CE1241" s="2">
        <v>315536</v>
      </c>
      <c r="CF1241" s="2">
        <v>-18997</v>
      </c>
      <c r="CG1241" s="2">
        <v>438760</v>
      </c>
      <c r="CH1241" s="4">
        <f t="shared" si="38"/>
        <v>0</v>
      </c>
      <c r="CI1241">
        <f t="shared" si="39"/>
        <v>0</v>
      </c>
    </row>
    <row r="1242" spans="1:87" x14ac:dyDescent="0.2">
      <c r="A1242">
        <v>1336</v>
      </c>
      <c r="B1242" t="s">
        <v>995</v>
      </c>
      <c r="C1242" t="s">
        <v>2860</v>
      </c>
      <c r="D1242" t="s">
        <v>3905</v>
      </c>
      <c r="E1242" t="s">
        <v>4209</v>
      </c>
      <c r="F1242" t="s">
        <v>4558</v>
      </c>
      <c r="G1242" t="s">
        <v>104</v>
      </c>
      <c r="H1242" t="s">
        <v>4564</v>
      </c>
      <c r="I1242" s="2">
        <v>678562.15287999995</v>
      </c>
      <c r="J1242" s="2">
        <v>17626.68664</v>
      </c>
      <c r="K1242" s="2">
        <v>14863.43361</v>
      </c>
      <c r="L1242" s="2">
        <v>12000.03961</v>
      </c>
      <c r="M1242" s="2">
        <v>658.61775999999998</v>
      </c>
      <c r="N1242" s="2">
        <v>0</v>
      </c>
      <c r="O1242" s="2">
        <v>125</v>
      </c>
      <c r="P1242" s="2">
        <v>13068.01858</v>
      </c>
      <c r="Q1242" s="2">
        <v>198969.72381</v>
      </c>
      <c r="R1242" s="2">
        <v>8473.27232</v>
      </c>
      <c r="S1242" s="2">
        <v>190496.45149000001</v>
      </c>
      <c r="T1242" s="2">
        <v>31600.03961</v>
      </c>
      <c r="U1242" s="2">
        <v>167369.68419999999</v>
      </c>
      <c r="V1242" s="2">
        <v>678562.15287999995</v>
      </c>
      <c r="W1242" s="2">
        <v>14863.43361</v>
      </c>
      <c r="X1242" s="2">
        <v>12000.03961</v>
      </c>
      <c r="Y1242" s="2">
        <v>658.61775999999998</v>
      </c>
      <c r="Z1242" s="2">
        <v>0</v>
      </c>
      <c r="AA1242" s="2">
        <v>125</v>
      </c>
      <c r="AB1242" s="2">
        <v>13068.01858</v>
      </c>
      <c r="AC1242" s="2">
        <v>198969.72381</v>
      </c>
      <c r="AD1242" s="2">
        <v>8473.27232</v>
      </c>
      <c r="AE1242" s="2">
        <v>190496.45149000001</v>
      </c>
      <c r="AF1242" s="2">
        <v>31600.03961</v>
      </c>
      <c r="AG1242" s="2">
        <v>167369.68419999999</v>
      </c>
      <c r="AH1242" s="2">
        <v>480245.04843999998</v>
      </c>
      <c r="AI1242" s="2">
        <v>8263.18462</v>
      </c>
      <c r="AJ1242" s="2">
        <v>5599.4006600000002</v>
      </c>
      <c r="AK1242" s="2">
        <v>4428.97966</v>
      </c>
      <c r="AL1242" s="2">
        <v>531.93136000000004</v>
      </c>
      <c r="AM1242" s="2">
        <v>1105</v>
      </c>
      <c r="AN1242" s="2">
        <v>121</v>
      </c>
      <c r="AO1242" s="2">
        <v>10680.507610000001</v>
      </c>
      <c r="AP1242" s="2">
        <v>149108.00458000001</v>
      </c>
      <c r="AQ1242" s="2">
        <v>7605.4625999999998</v>
      </c>
      <c r="AR1242" s="2">
        <v>141502.54198000001</v>
      </c>
      <c r="AS1242" s="2">
        <v>26125.927060000002</v>
      </c>
      <c r="AT1242" s="2">
        <v>122982.07752000001</v>
      </c>
      <c r="AU1242" s="2">
        <v>472461.55010000011</v>
      </c>
      <c r="AV1242" s="2">
        <v>7345.4118799999997</v>
      </c>
      <c r="AW1242" s="2">
        <v>6485.3817199999994</v>
      </c>
      <c r="AX1242" s="2">
        <v>5233.19272</v>
      </c>
      <c r="AY1242" s="2">
        <v>509.27785</v>
      </c>
      <c r="AZ1242" s="2">
        <v>145</v>
      </c>
      <c r="BA1242" s="2">
        <v>127</v>
      </c>
      <c r="BB1242" s="2">
        <v>10671.72489</v>
      </c>
      <c r="BC1242" s="2">
        <v>144871.40570999999</v>
      </c>
      <c r="BD1242" s="2">
        <v>6521.0153499999997</v>
      </c>
      <c r="BE1242" s="2">
        <v>138350.39035999999</v>
      </c>
      <c r="BF1242" s="2">
        <v>25896.947400000001</v>
      </c>
      <c r="BG1242" s="2">
        <v>114306.224</v>
      </c>
      <c r="BH1242" s="2">
        <v>462748.44001000002</v>
      </c>
      <c r="BI1242" s="2">
        <v>9643.3980100000008</v>
      </c>
      <c r="BJ1242" s="2">
        <v>8372.8096800000003</v>
      </c>
      <c r="BK1242" s="2">
        <v>6632.25468</v>
      </c>
      <c r="BL1242" s="2">
        <v>355.64150000000001</v>
      </c>
      <c r="BM1242" s="2">
        <v>319</v>
      </c>
      <c r="BN1242" s="2">
        <v>92</v>
      </c>
      <c r="BO1242" s="2">
        <v>8722.2896199999996</v>
      </c>
      <c r="BP1242" s="2">
        <v>148171.80874000001</v>
      </c>
      <c r="BQ1242" s="2">
        <v>7870.8206100000007</v>
      </c>
      <c r="BR1242" s="2">
        <v>140300.98813000001</v>
      </c>
      <c r="BS1242" s="2">
        <v>24962.31221</v>
      </c>
      <c r="BT1242" s="2">
        <v>123209.49653</v>
      </c>
      <c r="BU1242" s="2">
        <v>427003</v>
      </c>
      <c r="BV1242" s="2">
        <v>8023</v>
      </c>
      <c r="BW1242" s="2">
        <v>6468</v>
      </c>
      <c r="BX1242" s="2">
        <v>5046</v>
      </c>
      <c r="BY1242" s="2">
        <v>367</v>
      </c>
      <c r="BZ1242" s="2">
        <v>19</v>
      </c>
      <c r="CA1242" s="2">
        <v>68</v>
      </c>
      <c r="CB1242" s="2">
        <v>6514.6598800000002</v>
      </c>
      <c r="CC1242" s="2">
        <v>151132</v>
      </c>
      <c r="CD1242" s="2">
        <v>5877</v>
      </c>
      <c r="CE1242" s="2">
        <v>145255</v>
      </c>
      <c r="CF1242" s="2">
        <v>21430</v>
      </c>
      <c r="CG1242" s="2">
        <v>129701.88217</v>
      </c>
      <c r="CH1242" s="4">
        <f t="shared" si="38"/>
        <v>0</v>
      </c>
      <c r="CI1242">
        <f t="shared" si="39"/>
        <v>0</v>
      </c>
    </row>
    <row r="1243" spans="1:87" x14ac:dyDescent="0.2">
      <c r="A1243">
        <v>1337</v>
      </c>
      <c r="B1243" t="s">
        <v>1590</v>
      </c>
      <c r="C1243" t="s">
        <v>3454</v>
      </c>
      <c r="D1243" t="s">
        <v>3999</v>
      </c>
      <c r="E1243" t="s">
        <v>4468</v>
      </c>
      <c r="F1243" t="s">
        <v>4562</v>
      </c>
      <c r="G1243" t="s">
        <v>117</v>
      </c>
      <c r="H1243" t="s">
        <v>4564</v>
      </c>
      <c r="I1243" s="2">
        <v>452912.89766999998</v>
      </c>
      <c r="J1243" s="2">
        <v>-12189.851290000001</v>
      </c>
      <c r="K1243" s="2">
        <v>-10348.94679</v>
      </c>
      <c r="L1243" s="2">
        <v>-12338.687819999999</v>
      </c>
      <c r="M1243" s="2">
        <v>2053.4567699999998</v>
      </c>
      <c r="N1243" s="2">
        <v>107811</v>
      </c>
      <c r="O1243" s="2">
        <v>377</v>
      </c>
      <c r="P1243" s="2">
        <v>48286.493439999998</v>
      </c>
      <c r="Q1243" s="2">
        <v>92093.111300000004</v>
      </c>
      <c r="R1243" s="2">
        <v>28154.384900000001</v>
      </c>
      <c r="S1243" s="2">
        <v>63938.7264</v>
      </c>
      <c r="T1243" s="2">
        <v>46554.128069999999</v>
      </c>
      <c r="U1243" s="2">
        <v>45538.983229999998</v>
      </c>
      <c r="V1243" s="2">
        <v>399149.53921000002</v>
      </c>
      <c r="W1243" s="2">
        <v>8793.4646099999991</v>
      </c>
      <c r="X1243" s="2">
        <v>6063.6270500000001</v>
      </c>
      <c r="Y1243" s="2">
        <v>2761.2674200000001</v>
      </c>
      <c r="Z1243" s="2">
        <v>102401</v>
      </c>
      <c r="AA1243" s="2">
        <v>395</v>
      </c>
      <c r="AB1243" s="2">
        <v>50454.224869999998</v>
      </c>
      <c r="AC1243" s="2">
        <v>117818.47500999999</v>
      </c>
      <c r="AD1243" s="2">
        <v>33541.469810000002</v>
      </c>
      <c r="AE1243" s="2">
        <v>84277.0052</v>
      </c>
      <c r="AF1243" s="2">
        <v>58892.815880000002</v>
      </c>
      <c r="AG1243" s="2">
        <v>58925.65913</v>
      </c>
      <c r="AH1243" s="2">
        <v>741277.68572000007</v>
      </c>
      <c r="AI1243" s="2">
        <v>16960.469779999999</v>
      </c>
      <c r="AJ1243" s="2">
        <v>15060.43671</v>
      </c>
      <c r="AK1243" s="2">
        <v>11339.61462</v>
      </c>
      <c r="AL1243" s="2">
        <v>2270.40877</v>
      </c>
      <c r="AM1243" s="2">
        <v>150779</v>
      </c>
      <c r="AN1243" s="2">
        <v>367</v>
      </c>
      <c r="AO1243" s="2">
        <v>49721.858249999997</v>
      </c>
      <c r="AP1243" s="2">
        <v>133352.30045000001</v>
      </c>
      <c r="AQ1243" s="2">
        <v>38677.176340000013</v>
      </c>
      <c r="AR1243" s="2">
        <v>94675.124110000004</v>
      </c>
      <c r="AS1243" s="2">
        <v>52829.188829999999</v>
      </c>
      <c r="AT1243" s="2">
        <v>80523.111620000011</v>
      </c>
      <c r="AU1243" s="2">
        <v>727384.93790999998</v>
      </c>
      <c r="AV1243" s="2">
        <v>47679.325940000002</v>
      </c>
      <c r="AW1243" s="2">
        <v>41039.446190000002</v>
      </c>
      <c r="AX1243" s="2">
        <v>32637.2297</v>
      </c>
      <c r="AY1243" s="2">
        <v>2240.78953</v>
      </c>
      <c r="AZ1243" s="2">
        <v>0</v>
      </c>
      <c r="BA1243" s="2">
        <v>401</v>
      </c>
      <c r="BB1243" s="2">
        <v>40172.208749999998</v>
      </c>
      <c r="BC1243" s="2">
        <v>161425.21197</v>
      </c>
      <c r="BD1243" s="2">
        <v>31345.75374</v>
      </c>
      <c r="BE1243" s="2">
        <v>130079.45823</v>
      </c>
      <c r="BF1243" s="2">
        <v>41489.574209999999</v>
      </c>
      <c r="BG1243" s="2">
        <v>119935.63776</v>
      </c>
      <c r="BH1243" s="2">
        <v>422572.75751000002</v>
      </c>
      <c r="BI1243" s="2">
        <v>7906.9001699999999</v>
      </c>
      <c r="BJ1243" s="2">
        <v>2722.6826799999999</v>
      </c>
      <c r="BK1243" s="2">
        <v>281.9778</v>
      </c>
      <c r="BL1243" s="2">
        <v>3187.7410799999998</v>
      </c>
      <c r="BM1243" s="2">
        <v>110000</v>
      </c>
      <c r="BN1243" s="2">
        <v>340</v>
      </c>
      <c r="BO1243" s="2">
        <v>30749.617429999998</v>
      </c>
      <c r="BP1243" s="2">
        <v>112683.02747</v>
      </c>
      <c r="BQ1243" s="2">
        <v>34739.314509999997</v>
      </c>
      <c r="BR1243" s="2">
        <v>77943.71295999999</v>
      </c>
      <c r="BS1243" s="2">
        <v>8852.344509999999</v>
      </c>
      <c r="BT1243" s="2">
        <v>103830.68296000001</v>
      </c>
      <c r="BU1243" s="2">
        <v>394372.67972999997</v>
      </c>
      <c r="BV1243" s="2">
        <v>9943.1624900000006</v>
      </c>
      <c r="BW1243" s="2">
        <v>7783.1952899999997</v>
      </c>
      <c r="BX1243" s="2">
        <v>5986.06963</v>
      </c>
      <c r="BY1243" s="2">
        <v>3464.2460999999998</v>
      </c>
      <c r="BZ1243" s="2">
        <v>105862</v>
      </c>
      <c r="CA1243" s="2">
        <v>356</v>
      </c>
      <c r="CB1243" s="2">
        <v>30790.27922</v>
      </c>
      <c r="CC1243" s="2">
        <v>115750.25689</v>
      </c>
      <c r="CD1243" s="2">
        <v>44466.29279</v>
      </c>
      <c r="CE1243" s="2">
        <v>71283.964099999997</v>
      </c>
      <c r="CF1243" s="2">
        <v>8570.3667100000002</v>
      </c>
      <c r="CG1243" s="2">
        <v>107179.89018</v>
      </c>
      <c r="CH1243" s="4">
        <f t="shared" si="38"/>
        <v>0.23803914738271137</v>
      </c>
      <c r="CI1243">
        <f t="shared" si="39"/>
        <v>0</v>
      </c>
    </row>
    <row r="1244" spans="1:87" x14ac:dyDescent="0.2">
      <c r="A1244">
        <v>1338</v>
      </c>
      <c r="B1244" t="s">
        <v>1467</v>
      </c>
      <c r="C1244" t="s">
        <v>3331</v>
      </c>
      <c r="D1244" t="s">
        <v>155</v>
      </c>
      <c r="E1244" t="s">
        <v>4347</v>
      </c>
      <c r="F1244" t="s">
        <v>4443</v>
      </c>
      <c r="G1244" t="s">
        <v>104</v>
      </c>
      <c r="H1244" t="s">
        <v>4564</v>
      </c>
      <c r="I1244" s="2">
        <v>519817</v>
      </c>
      <c r="J1244" s="2">
        <v>9115</v>
      </c>
      <c r="K1244" s="2">
        <v>26130</v>
      </c>
      <c r="L1244" s="2">
        <v>23385</v>
      </c>
      <c r="M1244" s="2">
        <v>27717</v>
      </c>
      <c r="N1244" s="2">
        <v>4431</v>
      </c>
      <c r="O1244" s="2">
        <v>1852</v>
      </c>
      <c r="P1244" s="2">
        <v>156192</v>
      </c>
      <c r="Q1244" s="2">
        <v>1085125</v>
      </c>
      <c r="R1244" s="2">
        <v>891050</v>
      </c>
      <c r="S1244" s="2">
        <v>194075</v>
      </c>
      <c r="T1244" s="2">
        <v>985662</v>
      </c>
      <c r="U1244" s="2">
        <v>99463</v>
      </c>
      <c r="V1244" s="2">
        <v>513398.09632000001</v>
      </c>
      <c r="W1244" s="2">
        <v>38095.866069999996</v>
      </c>
      <c r="X1244" s="2">
        <v>37307.074330000003</v>
      </c>
      <c r="Y1244" s="2">
        <v>25138</v>
      </c>
      <c r="Z1244" s="2">
        <v>2284</v>
      </c>
      <c r="AA1244" s="2">
        <v>1854</v>
      </c>
      <c r="AB1244" s="2">
        <v>137106</v>
      </c>
      <c r="AC1244" s="2">
        <v>1077518.0413899999</v>
      </c>
      <c r="AD1244" s="2">
        <v>873833.33146000002</v>
      </c>
      <c r="AE1244" s="2">
        <v>203684.70993000001</v>
      </c>
      <c r="AF1244" s="2">
        <v>978446.23632000003</v>
      </c>
      <c r="AG1244" s="2">
        <v>99071.805070000002</v>
      </c>
      <c r="AH1244" s="2">
        <v>553303.20334999997</v>
      </c>
      <c r="AI1244" s="2">
        <v>-2820.9295699999998</v>
      </c>
      <c r="AJ1244" s="2">
        <v>33517.218480000003</v>
      </c>
      <c r="AK1244" s="2">
        <v>32953.399720000001</v>
      </c>
      <c r="AL1244" s="2">
        <v>20452</v>
      </c>
      <c r="AM1244" s="2">
        <v>4529</v>
      </c>
      <c r="AN1244" s="2">
        <v>2047</v>
      </c>
      <c r="AO1244" s="2">
        <v>145377</v>
      </c>
      <c r="AP1244" s="2">
        <v>1048612.7874700001</v>
      </c>
      <c r="AQ1244" s="2">
        <v>860576.01315000001</v>
      </c>
      <c r="AR1244" s="2">
        <v>188036.77432</v>
      </c>
      <c r="AS1244" s="2">
        <v>961773.65870999999</v>
      </c>
      <c r="AT1244" s="2">
        <v>86839.128760000007</v>
      </c>
      <c r="AU1244" s="2">
        <v>487289.68888999999</v>
      </c>
      <c r="AV1244" s="2">
        <v>3339.9488200000001</v>
      </c>
      <c r="AW1244" s="2">
        <v>2462.48857</v>
      </c>
      <c r="AX1244" s="2">
        <v>1763.54997</v>
      </c>
      <c r="AY1244" s="2">
        <v>18523</v>
      </c>
      <c r="AZ1244" s="2">
        <v>4136.7</v>
      </c>
      <c r="BA1244" s="2">
        <v>1955</v>
      </c>
      <c r="BB1244" s="2">
        <v>136151</v>
      </c>
      <c r="BC1244" s="2">
        <v>1032381.8263</v>
      </c>
      <c r="BD1244" s="2">
        <v>844109.99955999991</v>
      </c>
      <c r="BE1244" s="2">
        <v>188271.82673999999</v>
      </c>
      <c r="BF1244" s="2">
        <v>950962.42260000005</v>
      </c>
      <c r="BG1244" s="2">
        <v>81419.40370000001</v>
      </c>
      <c r="BH1244" s="2">
        <v>392382</v>
      </c>
      <c r="BI1244" s="2">
        <v>16358.96718</v>
      </c>
      <c r="BJ1244" s="2">
        <v>14050.44594</v>
      </c>
      <c r="BK1244" s="2">
        <v>10784</v>
      </c>
      <c r="BL1244" s="2">
        <v>19529</v>
      </c>
      <c r="BM1244" s="2">
        <v>4382</v>
      </c>
      <c r="BN1244" s="2">
        <v>1830</v>
      </c>
      <c r="BO1244" s="2">
        <v>105374</v>
      </c>
      <c r="BP1244" s="2">
        <v>1011086.26721</v>
      </c>
      <c r="BQ1244" s="2">
        <v>807181.50973000005</v>
      </c>
      <c r="BR1244" s="2">
        <v>203904.75748</v>
      </c>
      <c r="BS1244" s="2">
        <v>949198.87263</v>
      </c>
      <c r="BT1244" s="2">
        <v>61887.39458</v>
      </c>
      <c r="BU1244" s="2">
        <v>425737</v>
      </c>
      <c r="BV1244" s="2">
        <v>6647</v>
      </c>
      <c r="BW1244" s="2">
        <v>-1953</v>
      </c>
      <c r="BX1244" s="2">
        <v>-2980</v>
      </c>
      <c r="BY1244" s="2">
        <v>15842</v>
      </c>
      <c r="BZ1244" s="2">
        <v>2551</v>
      </c>
      <c r="CA1244" s="2">
        <v>1956</v>
      </c>
      <c r="CB1244" s="2">
        <v>107840</v>
      </c>
      <c r="CC1244" s="2">
        <v>1000044</v>
      </c>
      <c r="CD1244" s="2">
        <v>806225</v>
      </c>
      <c r="CE1244" s="2">
        <v>193819</v>
      </c>
      <c r="CF1244" s="2">
        <v>938415</v>
      </c>
      <c r="CG1244" s="2">
        <v>61628.845999999998</v>
      </c>
      <c r="CH1244" s="4">
        <f t="shared" si="38"/>
        <v>8.524153692549493E-3</v>
      </c>
      <c r="CI1244">
        <f t="shared" si="39"/>
        <v>0</v>
      </c>
    </row>
    <row r="1245" spans="1:87" x14ac:dyDescent="0.2">
      <c r="A1245">
        <v>1339</v>
      </c>
      <c r="B1245" t="s">
        <v>1294</v>
      </c>
      <c r="C1245" t="s">
        <v>3158</v>
      </c>
      <c r="D1245" t="s">
        <v>136</v>
      </c>
      <c r="E1245" t="s">
        <v>4249</v>
      </c>
      <c r="F1245" t="s">
        <v>4559</v>
      </c>
      <c r="G1245" t="s">
        <v>112</v>
      </c>
      <c r="H1245" t="s">
        <v>4564</v>
      </c>
      <c r="I1245" s="2">
        <v>609351.18628999998</v>
      </c>
      <c r="J1245" s="2">
        <v>24137.505740000001</v>
      </c>
      <c r="K1245" s="2">
        <v>21194.822759999999</v>
      </c>
      <c r="L1245" s="2">
        <v>17323.479759999998</v>
      </c>
      <c r="M1245" s="2">
        <v>6277.3022799999999</v>
      </c>
      <c r="N1245" s="2">
        <v>0</v>
      </c>
      <c r="O1245" s="2">
        <v>356</v>
      </c>
      <c r="P1245" s="2">
        <v>60232.049489999998</v>
      </c>
      <c r="Q1245" s="2">
        <v>241279.01344000001</v>
      </c>
      <c r="R1245" s="2">
        <v>89988.267939999991</v>
      </c>
      <c r="S1245" s="2">
        <v>151290.74549999999</v>
      </c>
      <c r="T1245" s="2">
        <v>129394.44633999999</v>
      </c>
      <c r="U1245" s="2">
        <v>111884.5671</v>
      </c>
      <c r="V1245" s="2">
        <v>583442</v>
      </c>
      <c r="W1245" s="2">
        <v>16748</v>
      </c>
      <c r="X1245" s="2">
        <v>12767</v>
      </c>
      <c r="Y1245" s="2">
        <v>5544</v>
      </c>
      <c r="Z1245" s="2">
        <v>0</v>
      </c>
      <c r="AA1245" s="2">
        <v>335</v>
      </c>
      <c r="AB1245" s="2">
        <v>55316</v>
      </c>
      <c r="AC1245" s="2">
        <v>199422</v>
      </c>
      <c r="AD1245" s="2">
        <v>89866</v>
      </c>
      <c r="AE1245" s="2">
        <v>109556</v>
      </c>
      <c r="AF1245" s="2">
        <v>94571</v>
      </c>
      <c r="AG1245" s="2">
        <v>104851</v>
      </c>
      <c r="AH1245" s="2">
        <v>540725</v>
      </c>
      <c r="AI1245" s="2">
        <v>24119.86375</v>
      </c>
      <c r="AJ1245" s="2">
        <v>21742.226569999999</v>
      </c>
      <c r="AK1245" s="2">
        <v>15458.558800000001</v>
      </c>
      <c r="AL1245" s="2">
        <v>4447</v>
      </c>
      <c r="AM1245" s="2">
        <v>0</v>
      </c>
      <c r="AN1245" s="2">
        <v>339</v>
      </c>
      <c r="AO1245" s="2">
        <v>50418</v>
      </c>
      <c r="AP1245" s="2">
        <v>211793.36966</v>
      </c>
      <c r="AQ1245" s="2">
        <v>91483.090549999994</v>
      </c>
      <c r="AR1245" s="2">
        <v>120310.27911</v>
      </c>
      <c r="AS1245" s="2">
        <v>91803.119340000005</v>
      </c>
      <c r="AT1245" s="2">
        <v>119990.25032000001</v>
      </c>
      <c r="AU1245" s="2">
        <v>486123.34651</v>
      </c>
      <c r="AV1245" s="2">
        <v>15129.33253</v>
      </c>
      <c r="AW1245" s="2">
        <v>15027.293379999999</v>
      </c>
      <c r="AX1245" s="2">
        <v>3285.10788</v>
      </c>
      <c r="AY1245" s="2">
        <v>6466</v>
      </c>
      <c r="AZ1245" s="2">
        <v>0</v>
      </c>
      <c r="BA1245" s="2">
        <v>447</v>
      </c>
      <c r="BB1245" s="2">
        <v>43766</v>
      </c>
      <c r="BC1245" s="2">
        <v>214892.91656000001</v>
      </c>
      <c r="BD1245" s="2">
        <v>100898.88462</v>
      </c>
      <c r="BE1245" s="2">
        <v>113994.03194</v>
      </c>
      <c r="BF1245" s="2">
        <v>116344.56079</v>
      </c>
      <c r="BG1245" s="2">
        <v>98548.355769999995</v>
      </c>
      <c r="BH1245" s="2">
        <v>413420.60605</v>
      </c>
      <c r="BI1245" s="2">
        <v>15904.99238</v>
      </c>
      <c r="BJ1245" s="2">
        <v>15398.569600000001</v>
      </c>
      <c r="BK1245" s="2">
        <v>4279.8449299999993</v>
      </c>
      <c r="BL1245" s="2">
        <v>5929</v>
      </c>
      <c r="BM1245" s="2">
        <v>0</v>
      </c>
      <c r="BN1245" s="2">
        <v>461</v>
      </c>
      <c r="BO1245" s="2">
        <v>39992</v>
      </c>
      <c r="BP1245" s="2">
        <v>162518</v>
      </c>
      <c r="BQ1245" s="2">
        <v>83679</v>
      </c>
      <c r="BR1245" s="2">
        <v>78839</v>
      </c>
      <c r="BS1245" s="2">
        <v>113059</v>
      </c>
      <c r="BT1245" s="2">
        <v>49458.795319999997</v>
      </c>
      <c r="BU1245" s="2">
        <v>425155.58214000001</v>
      </c>
      <c r="BV1245" s="2">
        <v>13794.18008</v>
      </c>
      <c r="BW1245" s="2">
        <v>13738.91345</v>
      </c>
      <c r="BX1245" s="2">
        <v>-11849</v>
      </c>
      <c r="BY1245" s="2">
        <v>5962</v>
      </c>
      <c r="BZ1245" s="2">
        <v>0</v>
      </c>
      <c r="CA1245" s="2">
        <v>434</v>
      </c>
      <c r="CB1245" s="2">
        <v>37084</v>
      </c>
      <c r="CC1245" s="2">
        <v>165567</v>
      </c>
      <c r="CD1245" s="2">
        <v>66074</v>
      </c>
      <c r="CE1245" s="2">
        <v>99493</v>
      </c>
      <c r="CF1245" s="2">
        <v>108780</v>
      </c>
      <c r="CG1245" s="2">
        <v>56787.290300000001</v>
      </c>
      <c r="CH1245" s="4">
        <f t="shared" si="38"/>
        <v>0</v>
      </c>
      <c r="CI1245">
        <f t="shared" si="39"/>
        <v>0</v>
      </c>
    </row>
    <row r="1246" spans="1:87" x14ac:dyDescent="0.2">
      <c r="A1246">
        <v>1340</v>
      </c>
      <c r="B1246" t="s">
        <v>1162</v>
      </c>
      <c r="C1246" t="s">
        <v>3026</v>
      </c>
      <c r="D1246" t="s">
        <v>3881</v>
      </c>
      <c r="E1246" t="s">
        <v>4181</v>
      </c>
      <c r="F1246" t="s">
        <v>4555</v>
      </c>
      <c r="G1246" t="s">
        <v>112</v>
      </c>
      <c r="H1246" t="s">
        <v>4564</v>
      </c>
      <c r="I1246" s="2">
        <v>705733.89555999998</v>
      </c>
      <c r="J1246" s="2">
        <v>49446.237090000002</v>
      </c>
      <c r="K1246" s="2">
        <v>49718.756999999998</v>
      </c>
      <c r="L1246" s="2">
        <v>40322.773000000001</v>
      </c>
      <c r="M1246" s="2">
        <v>1179.4190699999999</v>
      </c>
      <c r="N1246" s="2">
        <v>901</v>
      </c>
      <c r="O1246" s="2">
        <v>63</v>
      </c>
      <c r="P1246" s="2">
        <v>13722.736290000001</v>
      </c>
      <c r="Q1246" s="2">
        <v>196415.11665000001</v>
      </c>
      <c r="R1246" s="2">
        <v>17559.100050000001</v>
      </c>
      <c r="S1246" s="2">
        <v>178856.0166</v>
      </c>
      <c r="T1246" s="2">
        <v>71680.14979000001</v>
      </c>
      <c r="U1246" s="2">
        <v>124734.96686</v>
      </c>
      <c r="V1246" s="2">
        <v>695636.84646000003</v>
      </c>
      <c r="W1246" s="2">
        <v>63564.603609999998</v>
      </c>
      <c r="X1246" s="2">
        <v>51482.705000000002</v>
      </c>
      <c r="Y1246" s="2">
        <v>1622.2784799999999</v>
      </c>
      <c r="Z1246" s="2">
        <v>19</v>
      </c>
      <c r="AA1246" s="2">
        <v>64</v>
      </c>
      <c r="AB1246" s="2">
        <v>12537.47488</v>
      </c>
      <c r="AC1246" s="2">
        <v>209300.47195000001</v>
      </c>
      <c r="AD1246" s="2">
        <v>18136.499090000001</v>
      </c>
      <c r="AE1246" s="2">
        <v>191163.97286000001</v>
      </c>
      <c r="AF1246" s="2">
        <v>82837.376790000009</v>
      </c>
      <c r="AG1246" s="2">
        <v>126463.09516</v>
      </c>
      <c r="AH1246" s="2">
        <v>686948.17920000001</v>
      </c>
      <c r="AI1246" s="2">
        <v>66094.548139999999</v>
      </c>
      <c r="AJ1246" s="2">
        <v>59596.794199999997</v>
      </c>
      <c r="AK1246" s="2">
        <v>48158.97984</v>
      </c>
      <c r="AL1246" s="2">
        <v>1240.0840700000001</v>
      </c>
      <c r="AM1246" s="2">
        <v>0</v>
      </c>
      <c r="AN1246" s="2">
        <v>60</v>
      </c>
      <c r="AO1246" s="2">
        <v>13139.1693</v>
      </c>
      <c r="AP1246" s="2">
        <v>214050.45761000001</v>
      </c>
      <c r="AQ1246" s="2">
        <v>17488.16505</v>
      </c>
      <c r="AR1246" s="2">
        <v>196562.29256</v>
      </c>
      <c r="AS1246" s="2">
        <v>79504.671790000008</v>
      </c>
      <c r="AT1246" s="2">
        <v>134545.78581999999</v>
      </c>
      <c r="AU1246" s="2">
        <v>555158.44939999992</v>
      </c>
      <c r="AV1246" s="2">
        <v>47278.855380000001</v>
      </c>
      <c r="AW1246" s="2">
        <v>42582.861090000013</v>
      </c>
      <c r="AX1246" s="2">
        <v>34444.186950000003</v>
      </c>
      <c r="AY1246" s="2">
        <v>1274.0578800000001</v>
      </c>
      <c r="AZ1246" s="2">
        <v>0</v>
      </c>
      <c r="BA1246" s="2">
        <v>60</v>
      </c>
      <c r="BB1246" s="2">
        <v>10211.74728</v>
      </c>
      <c r="BC1246" s="2">
        <v>168980.15286</v>
      </c>
      <c r="BD1246" s="2">
        <v>16095.560009999999</v>
      </c>
      <c r="BE1246" s="2">
        <v>152884.59284999999</v>
      </c>
      <c r="BF1246" s="2">
        <v>76345.691950000008</v>
      </c>
      <c r="BG1246" s="2">
        <v>92634.460909999994</v>
      </c>
      <c r="BH1246" s="2">
        <v>486386.87099999998</v>
      </c>
      <c r="BI1246" s="2">
        <v>44226.278250000003</v>
      </c>
      <c r="BJ1246" s="2">
        <v>39781.652139999998</v>
      </c>
      <c r="BK1246" s="2">
        <v>32225.859219999998</v>
      </c>
      <c r="BL1246" s="2">
        <v>1204.9706000000001</v>
      </c>
      <c r="BM1246" s="2">
        <v>0</v>
      </c>
      <c r="BN1246" s="2">
        <v>64</v>
      </c>
      <c r="BO1246" s="2">
        <v>9586.9701800000003</v>
      </c>
      <c r="BP1246" s="2">
        <v>115581.60864000001</v>
      </c>
      <c r="BQ1246" s="2">
        <v>16234.053879999999</v>
      </c>
      <c r="BR1246" s="2">
        <v>99347.554759999999</v>
      </c>
      <c r="BS1246" s="2">
        <v>58014.504999999997</v>
      </c>
      <c r="BT1246" s="2">
        <v>57567.103640000001</v>
      </c>
      <c r="BU1246" s="2">
        <v>425016</v>
      </c>
      <c r="BV1246" s="2">
        <v>40553</v>
      </c>
      <c r="BW1246" s="2">
        <v>39309</v>
      </c>
      <c r="BX1246" s="2">
        <v>31722</v>
      </c>
      <c r="BY1246" s="2">
        <v>1598</v>
      </c>
      <c r="BZ1246" s="2">
        <v>0</v>
      </c>
      <c r="CA1246" s="2">
        <v>63</v>
      </c>
      <c r="CB1246" s="2">
        <v>9103.4975400000003</v>
      </c>
      <c r="CC1246" s="2">
        <v>125702</v>
      </c>
      <c r="CD1246" s="2">
        <v>17170</v>
      </c>
      <c r="CE1246" s="2">
        <v>108532</v>
      </c>
      <c r="CF1246" s="2">
        <v>57511</v>
      </c>
      <c r="CG1246" s="2">
        <v>68192.191030000002</v>
      </c>
      <c r="CH1246" s="4">
        <f t="shared" si="38"/>
        <v>1.276685172227779E-3</v>
      </c>
      <c r="CI1246">
        <f t="shared" si="39"/>
        <v>0</v>
      </c>
    </row>
    <row r="1247" spans="1:87" x14ac:dyDescent="0.2">
      <c r="A1247">
        <v>1341</v>
      </c>
      <c r="B1247" t="s">
        <v>749</v>
      </c>
      <c r="C1247" t="s">
        <v>2615</v>
      </c>
      <c r="D1247" t="s">
        <v>3887</v>
      </c>
      <c r="E1247" t="s">
        <v>4187</v>
      </c>
      <c r="F1247" t="s">
        <v>4554</v>
      </c>
      <c r="G1247" t="s">
        <v>104</v>
      </c>
      <c r="H1247" t="s">
        <v>4564</v>
      </c>
      <c r="I1247" s="2">
        <v>1184211.2009999999</v>
      </c>
      <c r="J1247" s="2">
        <v>54885</v>
      </c>
      <c r="K1247" s="2">
        <v>36250</v>
      </c>
      <c r="L1247" s="2">
        <v>27427</v>
      </c>
      <c r="M1247" s="2">
        <v>61772</v>
      </c>
      <c r="N1247" s="2">
        <v>529311</v>
      </c>
      <c r="O1247" s="2">
        <v>490</v>
      </c>
      <c r="P1247" s="2">
        <v>66584</v>
      </c>
      <c r="Q1247" s="2">
        <v>824767</v>
      </c>
      <c r="R1247" s="2">
        <v>209546</v>
      </c>
      <c r="S1247" s="2">
        <v>615221</v>
      </c>
      <c r="T1247" s="2">
        <v>327144</v>
      </c>
      <c r="U1247" s="2">
        <v>497624</v>
      </c>
      <c r="V1247" s="2">
        <v>828223.29099999997</v>
      </c>
      <c r="W1247" s="2">
        <v>14238.379000000001</v>
      </c>
      <c r="X1247" s="2">
        <v>13013.073</v>
      </c>
      <c r="Y1247" s="2">
        <v>25466.276000000002</v>
      </c>
      <c r="Z1247" s="2">
        <v>755115</v>
      </c>
      <c r="AA1247" s="2">
        <v>489</v>
      </c>
      <c r="AB1247" s="2">
        <v>59504.029000000002</v>
      </c>
      <c r="AC1247" s="2">
        <v>718999.26800000004</v>
      </c>
      <c r="AD1247" s="2">
        <v>204520.47700000001</v>
      </c>
      <c r="AE1247" s="2">
        <v>514478.79100000003</v>
      </c>
      <c r="AF1247" s="2">
        <v>299716.36</v>
      </c>
      <c r="AG1247" s="2">
        <v>419282.908</v>
      </c>
      <c r="AH1247" s="2">
        <v>1304865.7169999999</v>
      </c>
      <c r="AI1247" s="2">
        <v>57749.218999999997</v>
      </c>
      <c r="AJ1247" s="2">
        <v>49084.03</v>
      </c>
      <c r="AK1247" s="2">
        <v>38310.173999999999</v>
      </c>
      <c r="AL1247" s="2">
        <v>21916.555</v>
      </c>
      <c r="AM1247" s="2">
        <v>583965</v>
      </c>
      <c r="AN1247" s="2">
        <v>445</v>
      </c>
      <c r="AO1247" s="2">
        <v>53194.790999999997</v>
      </c>
      <c r="AP1247" s="2">
        <v>822627.62299999991</v>
      </c>
      <c r="AQ1247" s="2">
        <v>191268.886</v>
      </c>
      <c r="AR1247" s="2">
        <v>631358.73699999996</v>
      </c>
      <c r="AS1247" s="2">
        <v>286703.28700000001</v>
      </c>
      <c r="AT1247" s="2">
        <v>535924.33600000001</v>
      </c>
      <c r="AU1247" s="2">
        <v>869709.82799999998</v>
      </c>
      <c r="AV1247" s="2">
        <v>34658.489000000001</v>
      </c>
      <c r="AW1247" s="2">
        <v>13333.745000000001</v>
      </c>
      <c r="AX1247" s="2">
        <v>10986.996999999999</v>
      </c>
      <c r="AY1247" s="2">
        <v>17451.998</v>
      </c>
      <c r="AZ1247" s="2">
        <v>0</v>
      </c>
      <c r="BA1247" s="2">
        <v>457</v>
      </c>
      <c r="BB1247" s="2">
        <v>44962</v>
      </c>
      <c r="BC1247" s="2">
        <v>523327.23100000003</v>
      </c>
      <c r="BD1247" s="2">
        <v>130098.675</v>
      </c>
      <c r="BE1247" s="2">
        <v>393228.55599999998</v>
      </c>
      <c r="BF1247" s="2">
        <v>248393.11300000001</v>
      </c>
      <c r="BG1247" s="2">
        <v>274934.11800000002</v>
      </c>
      <c r="BH1247" s="2">
        <v>428172.85600000003</v>
      </c>
      <c r="BI1247" s="2">
        <v>2326.3330000000001</v>
      </c>
      <c r="BJ1247" s="2">
        <v>-4329.37</v>
      </c>
      <c r="BK1247" s="2">
        <v>-3541.2689999999998</v>
      </c>
      <c r="BL1247" s="2">
        <v>20459.576000000001</v>
      </c>
      <c r="BM1247" s="2">
        <v>0</v>
      </c>
      <c r="BN1247" s="2">
        <v>455</v>
      </c>
      <c r="BO1247" s="2">
        <v>35257</v>
      </c>
      <c r="BP1247" s="2">
        <v>447701.19300000003</v>
      </c>
      <c r="BQ1247" s="2">
        <v>143169.701</v>
      </c>
      <c r="BR1247" s="2">
        <v>304531.49200000003</v>
      </c>
      <c r="BS1247" s="2">
        <v>242243.53200000001</v>
      </c>
      <c r="BT1247" s="2">
        <v>205457.66200000001</v>
      </c>
      <c r="BU1247" s="2">
        <v>420741.75</v>
      </c>
      <c r="BV1247" s="2">
        <v>-38718</v>
      </c>
      <c r="BW1247" s="2">
        <v>-35114</v>
      </c>
      <c r="BX1247" s="2">
        <v>-28501</v>
      </c>
      <c r="BY1247" s="2">
        <v>25882</v>
      </c>
      <c r="BZ1247" s="2">
        <v>189</v>
      </c>
      <c r="CA1247" s="2">
        <v>445</v>
      </c>
      <c r="CB1247" s="2">
        <v>33789</v>
      </c>
      <c r="CC1247" s="2">
        <v>404457</v>
      </c>
      <c r="CD1247" s="2">
        <v>161659</v>
      </c>
      <c r="CE1247" s="2">
        <v>242798</v>
      </c>
      <c r="CF1247" s="2">
        <v>245785</v>
      </c>
      <c r="CG1247" s="2">
        <v>158671.43700000001</v>
      </c>
      <c r="CH1247" s="4">
        <f t="shared" si="38"/>
        <v>0.44697347867764348</v>
      </c>
      <c r="CI1247">
        <f t="shared" si="39"/>
        <v>0</v>
      </c>
    </row>
    <row r="1248" spans="1:87" x14ac:dyDescent="0.2">
      <c r="A1248">
        <v>1342</v>
      </c>
      <c r="B1248" t="s">
        <v>1214</v>
      </c>
      <c r="C1248" t="s">
        <v>3078</v>
      </c>
      <c r="D1248" t="s">
        <v>3931</v>
      </c>
      <c r="E1248" t="s">
        <v>4242</v>
      </c>
      <c r="F1248" t="s">
        <v>4443</v>
      </c>
      <c r="G1248" t="s">
        <v>112</v>
      </c>
      <c r="H1248" t="s">
        <v>4564</v>
      </c>
      <c r="I1248" s="2">
        <v>669418.21704999998</v>
      </c>
      <c r="J1248" s="2">
        <v>85404.239409999995</v>
      </c>
      <c r="K1248" s="2">
        <v>83439.285159999999</v>
      </c>
      <c r="L1248" s="2">
        <v>77367.445059999998</v>
      </c>
      <c r="M1248" s="2">
        <v>39589.314729999998</v>
      </c>
      <c r="N1248" s="2">
        <v>318579</v>
      </c>
      <c r="O1248" s="2">
        <v>634</v>
      </c>
      <c r="P1248" s="2">
        <v>76422.1823</v>
      </c>
      <c r="Q1248" s="2">
        <v>467972.12878000003</v>
      </c>
      <c r="R1248" s="2">
        <v>282391.55901000003</v>
      </c>
      <c r="S1248" s="2">
        <v>185580.56977</v>
      </c>
      <c r="T1248" s="2">
        <v>395227.09623999998</v>
      </c>
      <c r="U1248" s="2">
        <v>72745.03254</v>
      </c>
      <c r="V1248" s="2">
        <v>697458.67827999999</v>
      </c>
      <c r="W1248" s="2">
        <v>74643.409019999992</v>
      </c>
      <c r="X1248" s="2">
        <v>70787.270409999997</v>
      </c>
      <c r="Y1248" s="2">
        <v>35672.493569999999</v>
      </c>
      <c r="Z1248" s="2">
        <v>363472</v>
      </c>
      <c r="AA1248" s="2">
        <v>594</v>
      </c>
      <c r="AB1248" s="2">
        <v>64114.583789999997</v>
      </c>
      <c r="AC1248" s="2">
        <v>466780.64256000012</v>
      </c>
      <c r="AD1248" s="2">
        <v>278068.06316000002</v>
      </c>
      <c r="AE1248" s="2">
        <v>188712.57939999999</v>
      </c>
      <c r="AF1248" s="2">
        <v>339459.65116000001</v>
      </c>
      <c r="AG1248" s="2">
        <v>127320.9914</v>
      </c>
      <c r="AH1248" s="2">
        <v>837831.61948999995</v>
      </c>
      <c r="AI1248" s="2">
        <v>64789.269369999987</v>
      </c>
      <c r="AJ1248" s="2">
        <v>61144.690909999998</v>
      </c>
      <c r="AK1248" s="2">
        <v>57686.447799999987</v>
      </c>
      <c r="AL1248" s="2">
        <v>39987.507389999999</v>
      </c>
      <c r="AM1248" s="2">
        <v>463619.8</v>
      </c>
      <c r="AN1248" s="2">
        <v>580</v>
      </c>
      <c r="AO1248" s="2">
        <v>57617.594660000002</v>
      </c>
      <c r="AP1248" s="2">
        <v>444118.97610000003</v>
      </c>
      <c r="AQ1248" s="2">
        <v>249189.52533999999</v>
      </c>
      <c r="AR1248" s="2">
        <v>194929.45076000001</v>
      </c>
      <c r="AS1248" s="2">
        <v>282064.38075000001</v>
      </c>
      <c r="AT1248" s="2">
        <v>162054.59534999999</v>
      </c>
      <c r="AU1248" s="2">
        <v>672532.81180999998</v>
      </c>
      <c r="AV1248" s="2">
        <v>99848.626990000004</v>
      </c>
      <c r="AW1248" s="2">
        <v>98742.453729999994</v>
      </c>
      <c r="AX1248" s="2">
        <v>80552.794439999998</v>
      </c>
      <c r="AY1248" s="2">
        <v>18815.295480000001</v>
      </c>
      <c r="AZ1248" s="2">
        <v>349652</v>
      </c>
      <c r="BA1248" s="2">
        <v>603</v>
      </c>
      <c r="BB1248" s="2">
        <v>51673.901400000002</v>
      </c>
      <c r="BC1248" s="2">
        <v>362075.35726999998</v>
      </c>
      <c r="BD1248" s="2">
        <v>169089.69456</v>
      </c>
      <c r="BE1248" s="2">
        <v>192985.66271</v>
      </c>
      <c r="BF1248" s="2">
        <v>231289.93296999999</v>
      </c>
      <c r="BG1248" s="2">
        <v>130785.4243</v>
      </c>
      <c r="BH1248" s="2">
        <v>437828.30145000003</v>
      </c>
      <c r="BI1248" s="2">
        <v>54614.928529999997</v>
      </c>
      <c r="BJ1248" s="2">
        <v>50170.903720000002</v>
      </c>
      <c r="BK1248" s="2">
        <v>40407.21531</v>
      </c>
      <c r="BL1248" s="2">
        <v>17435.357749999999</v>
      </c>
      <c r="BM1248" s="2">
        <v>227598</v>
      </c>
      <c r="BN1248" s="2">
        <v>569</v>
      </c>
      <c r="BO1248" s="2">
        <v>46886.241479999997</v>
      </c>
      <c r="BP1248" s="2">
        <v>247915.81563999999</v>
      </c>
      <c r="BQ1248" s="2">
        <v>136851.36642000001</v>
      </c>
      <c r="BR1248" s="2">
        <v>111064.44921999999</v>
      </c>
      <c r="BS1248" s="2">
        <v>160241.13853</v>
      </c>
      <c r="BT1248" s="2">
        <v>87674.677110000004</v>
      </c>
      <c r="BU1248" s="2">
        <v>424513</v>
      </c>
      <c r="BV1248" s="2">
        <v>33108</v>
      </c>
      <c r="BW1248" s="2">
        <v>29531</v>
      </c>
      <c r="BX1248" s="2">
        <v>23917</v>
      </c>
      <c r="BY1248" s="2">
        <v>17806</v>
      </c>
      <c r="BZ1248" s="2">
        <v>236813</v>
      </c>
      <c r="CA1248" s="2">
        <v>511</v>
      </c>
      <c r="CB1248" s="2">
        <v>38740.283519999997</v>
      </c>
      <c r="CC1248" s="2">
        <v>215948</v>
      </c>
      <c r="CD1248" s="2">
        <v>123730</v>
      </c>
      <c r="CE1248" s="2">
        <v>92218</v>
      </c>
      <c r="CF1248" s="2">
        <v>126746</v>
      </c>
      <c r="CG1248" s="2">
        <v>89202.093219999995</v>
      </c>
      <c r="CH1248" s="4">
        <f t="shared" si="38"/>
        <v>0.47590428806063517</v>
      </c>
      <c r="CI1248">
        <f t="shared" si="39"/>
        <v>0</v>
      </c>
    </row>
    <row r="1249" spans="1:87" x14ac:dyDescent="0.2">
      <c r="A1249">
        <v>1343</v>
      </c>
      <c r="B1249" t="s">
        <v>1314</v>
      </c>
      <c r="C1249" t="s">
        <v>3178</v>
      </c>
      <c r="D1249" t="s">
        <v>4059</v>
      </c>
      <c r="E1249" t="s">
        <v>4246</v>
      </c>
      <c r="F1249" t="s">
        <v>4558</v>
      </c>
      <c r="G1249" t="s">
        <v>112</v>
      </c>
      <c r="H1249" t="s">
        <v>4564</v>
      </c>
      <c r="I1249" s="2">
        <v>597481.98759999999</v>
      </c>
      <c r="J1249" s="2">
        <v>61055.435239999999</v>
      </c>
      <c r="K1249" s="2">
        <v>67014.676470000006</v>
      </c>
      <c r="L1249" s="2">
        <v>53962.816120000003</v>
      </c>
      <c r="M1249" s="2">
        <v>11050.098239999999</v>
      </c>
      <c r="N1249" s="2">
        <v>2406</v>
      </c>
      <c r="O1249" s="2">
        <v>890</v>
      </c>
      <c r="P1249" s="2">
        <v>142869.20688000001</v>
      </c>
      <c r="Q1249" s="2">
        <v>290089.86297000002</v>
      </c>
      <c r="R1249" s="2">
        <v>124530.52132</v>
      </c>
      <c r="S1249" s="2">
        <v>165559.34164999999</v>
      </c>
      <c r="T1249" s="2">
        <v>204608.61498000001</v>
      </c>
      <c r="U1249" s="2">
        <v>85481.247989999989</v>
      </c>
      <c r="V1249" s="2">
        <v>556995</v>
      </c>
      <c r="W1249" s="2">
        <v>73930</v>
      </c>
      <c r="X1249" s="2">
        <v>59581</v>
      </c>
      <c r="Y1249" s="2">
        <v>12006</v>
      </c>
      <c r="Z1249" s="2">
        <v>3762</v>
      </c>
      <c r="AA1249" s="2">
        <v>919.8</v>
      </c>
      <c r="AB1249" s="2">
        <v>133014</v>
      </c>
      <c r="AC1249" s="2">
        <v>319118.59999999998</v>
      </c>
      <c r="AD1249" s="2">
        <v>121769</v>
      </c>
      <c r="AE1249" s="2">
        <v>197349.6</v>
      </c>
      <c r="AF1249" s="2">
        <v>212227</v>
      </c>
      <c r="AG1249" s="2">
        <v>106892</v>
      </c>
      <c r="AH1249" s="2">
        <v>482748</v>
      </c>
      <c r="AI1249" s="2">
        <v>30700</v>
      </c>
      <c r="AJ1249" s="2">
        <v>32348</v>
      </c>
      <c r="AK1249" s="2">
        <v>25674</v>
      </c>
      <c r="AL1249" s="2">
        <v>12904</v>
      </c>
      <c r="AM1249" s="2">
        <v>904</v>
      </c>
      <c r="AN1249" s="2">
        <v>964</v>
      </c>
      <c r="AO1249" s="2">
        <v>111919</v>
      </c>
      <c r="AP1249" s="2">
        <v>268266</v>
      </c>
      <c r="AQ1249" s="2">
        <v>133680</v>
      </c>
      <c r="AR1249" s="2">
        <v>134586</v>
      </c>
      <c r="AS1249" s="2">
        <v>152647</v>
      </c>
      <c r="AT1249" s="2">
        <v>115619</v>
      </c>
      <c r="AU1249" s="2">
        <v>431687</v>
      </c>
      <c r="AV1249" s="2">
        <v>3</v>
      </c>
      <c r="AW1249" s="2">
        <v>-1060</v>
      </c>
      <c r="AX1249" s="2">
        <v>-966</v>
      </c>
      <c r="AY1249" s="2">
        <v>17175</v>
      </c>
      <c r="AZ1249" s="2">
        <v>0</v>
      </c>
      <c r="BA1249" s="2">
        <v>1002</v>
      </c>
      <c r="BB1249" s="2">
        <v>92381</v>
      </c>
      <c r="BC1249" s="2">
        <v>273992</v>
      </c>
      <c r="BD1249" s="2">
        <v>141530</v>
      </c>
      <c r="BE1249" s="2">
        <v>132462</v>
      </c>
      <c r="BF1249" s="2">
        <v>126973</v>
      </c>
      <c r="BG1249" s="2">
        <v>147019</v>
      </c>
      <c r="BH1249" s="2">
        <v>431579</v>
      </c>
      <c r="BI1249" s="2">
        <v>10459</v>
      </c>
      <c r="BJ1249" s="2">
        <v>8871</v>
      </c>
      <c r="BK1249" s="2">
        <v>6806</v>
      </c>
      <c r="BL1249" s="2">
        <v>17823</v>
      </c>
      <c r="BM1249" s="2">
        <v>0</v>
      </c>
      <c r="BN1249" s="2">
        <v>1021</v>
      </c>
      <c r="BO1249" s="2">
        <v>81343</v>
      </c>
      <c r="BP1249" s="2">
        <v>288112</v>
      </c>
      <c r="BQ1249" s="2">
        <v>161220</v>
      </c>
      <c r="BR1249" s="2">
        <v>126892</v>
      </c>
      <c r="BS1249" s="2">
        <v>135066</v>
      </c>
      <c r="BT1249" s="2">
        <v>153046</v>
      </c>
      <c r="BU1249" s="2">
        <v>424386</v>
      </c>
      <c r="BV1249" s="2">
        <v>21561</v>
      </c>
      <c r="BW1249" s="2">
        <v>19457</v>
      </c>
      <c r="BX1249" s="2">
        <v>15350</v>
      </c>
      <c r="BY1249" s="2">
        <v>19056</v>
      </c>
      <c r="BZ1249" s="2">
        <v>0</v>
      </c>
      <c r="CA1249" s="2">
        <v>1041</v>
      </c>
      <c r="CB1249" s="2">
        <v>72023</v>
      </c>
      <c r="CC1249" s="2">
        <v>290359</v>
      </c>
      <c r="CD1249" s="2">
        <v>169896</v>
      </c>
      <c r="CE1249" s="2">
        <v>120463</v>
      </c>
      <c r="CF1249" s="2">
        <v>128254</v>
      </c>
      <c r="CG1249" s="2">
        <v>162105</v>
      </c>
      <c r="CH1249" s="4">
        <f t="shared" si="38"/>
        <v>4.0268996387063634E-3</v>
      </c>
      <c r="CI1249">
        <f t="shared" si="39"/>
        <v>0</v>
      </c>
    </row>
    <row r="1250" spans="1:87" x14ac:dyDescent="0.2">
      <c r="A1250">
        <v>1344</v>
      </c>
      <c r="B1250" t="s">
        <v>1617</v>
      </c>
      <c r="C1250" t="s">
        <v>3481</v>
      </c>
      <c r="D1250" t="s">
        <v>3895</v>
      </c>
      <c r="E1250" t="s">
        <v>4202</v>
      </c>
      <c r="F1250" t="s">
        <v>4551</v>
      </c>
      <c r="G1250" t="s">
        <v>104</v>
      </c>
      <c r="H1250" t="s">
        <v>4564</v>
      </c>
      <c r="I1250" s="2">
        <v>435645.75814999989</v>
      </c>
      <c r="J1250" s="2">
        <v>-242.47596999999999</v>
      </c>
      <c r="K1250" s="2">
        <v>77.577970000000008</v>
      </c>
      <c r="L1250" s="2">
        <v>78</v>
      </c>
      <c r="M1250" s="2">
        <v>192.01813999999999</v>
      </c>
      <c r="N1250" s="2">
        <v>0</v>
      </c>
      <c r="O1250" s="2">
        <v>21</v>
      </c>
      <c r="P1250" s="2">
        <v>2960.1480000000001</v>
      </c>
      <c r="Q1250" s="2">
        <v>30442.34217</v>
      </c>
      <c r="R1250" s="2">
        <v>634.24237000000005</v>
      </c>
      <c r="S1250" s="2">
        <v>29808.0998</v>
      </c>
      <c r="T1250" s="2">
        <v>10038.44335</v>
      </c>
      <c r="U1250" s="2">
        <v>20403.898819999999</v>
      </c>
      <c r="V1250" s="2">
        <v>470121.84382000001</v>
      </c>
      <c r="W1250" s="2">
        <v>1644.2397800000001</v>
      </c>
      <c r="X1250" s="2">
        <v>1294.37078</v>
      </c>
      <c r="Y1250" s="2">
        <v>188.21447000000001</v>
      </c>
      <c r="Z1250" s="2">
        <v>0</v>
      </c>
      <c r="AA1250" s="2">
        <v>21</v>
      </c>
      <c r="AB1250" s="2">
        <v>3125.67274</v>
      </c>
      <c r="AC1250" s="2">
        <v>30706.130130000001</v>
      </c>
      <c r="AD1250" s="2">
        <v>655.99823000000004</v>
      </c>
      <c r="AE1250" s="2">
        <v>30050.1319</v>
      </c>
      <c r="AF1250" s="2">
        <v>11037.42238</v>
      </c>
      <c r="AG1250" s="2">
        <v>19668.707750000001</v>
      </c>
      <c r="AH1250" s="2">
        <v>709279.19472000003</v>
      </c>
      <c r="AI1250" s="2">
        <v>1369.6333099999999</v>
      </c>
      <c r="AJ1250" s="2">
        <v>1220.1038100000001</v>
      </c>
      <c r="AK1250" s="2">
        <v>961.40580999999997</v>
      </c>
      <c r="AL1250" s="2">
        <v>190.44029</v>
      </c>
      <c r="AM1250" s="2">
        <v>0</v>
      </c>
      <c r="AN1250" s="2">
        <v>21</v>
      </c>
      <c r="AO1250" s="2">
        <v>3335.3599199999999</v>
      </c>
      <c r="AP1250" s="2">
        <v>35325.648439999997</v>
      </c>
      <c r="AQ1250" s="2">
        <v>848.17433999999992</v>
      </c>
      <c r="AR1250" s="2">
        <v>34477.474099999999</v>
      </c>
      <c r="AS1250" s="2">
        <v>9998.0516000000007</v>
      </c>
      <c r="AT1250" s="2">
        <v>25327.596839999998</v>
      </c>
      <c r="AU1250" s="2">
        <v>564143.53372000006</v>
      </c>
      <c r="AV1250" s="2">
        <v>1854.53403</v>
      </c>
      <c r="AW1250" s="2">
        <v>1879.7853299999999</v>
      </c>
      <c r="AX1250" s="2">
        <v>1710.0753299999999</v>
      </c>
      <c r="AY1250" s="2">
        <v>188.76258999999999</v>
      </c>
      <c r="AZ1250" s="2">
        <v>0</v>
      </c>
      <c r="BA1250" s="2">
        <v>26</v>
      </c>
      <c r="BB1250" s="2">
        <v>3205.8201100000001</v>
      </c>
      <c r="BC1250" s="2">
        <v>35419.684560000009</v>
      </c>
      <c r="BD1250" s="2">
        <v>980.86253999999997</v>
      </c>
      <c r="BE1250" s="2">
        <v>34438.822020000007</v>
      </c>
      <c r="BF1250" s="2">
        <v>9407.9457899999998</v>
      </c>
      <c r="BG1250" s="2">
        <v>26011.73877</v>
      </c>
      <c r="BH1250" s="2">
        <v>406653.29502999998</v>
      </c>
      <c r="BI1250" s="2">
        <v>1539.6047799999999</v>
      </c>
      <c r="BJ1250" s="2">
        <v>1611.6049</v>
      </c>
      <c r="BK1250" s="2">
        <v>1272.2769000000001</v>
      </c>
      <c r="BL1250" s="2">
        <v>92.839299999999994</v>
      </c>
      <c r="BM1250" s="2">
        <v>0</v>
      </c>
      <c r="BN1250" s="2">
        <v>27</v>
      </c>
      <c r="BO1250" s="2">
        <v>2899.06576</v>
      </c>
      <c r="BP1250" s="2">
        <v>32190.496790000001</v>
      </c>
      <c r="BQ1250" s="2">
        <v>898.36248999999998</v>
      </c>
      <c r="BR1250" s="2">
        <v>31292.134300000002</v>
      </c>
      <c r="BS1250" s="2">
        <v>8097.8704600000001</v>
      </c>
      <c r="BT1250" s="2">
        <v>24092.626329999999</v>
      </c>
      <c r="BU1250" s="2">
        <v>472147</v>
      </c>
      <c r="BV1250" s="2">
        <v>1574</v>
      </c>
      <c r="BW1250" s="2">
        <v>1547</v>
      </c>
      <c r="BX1250" s="2">
        <v>1213</v>
      </c>
      <c r="BY1250" s="2">
        <v>87</v>
      </c>
      <c r="BZ1250" s="2">
        <v>0</v>
      </c>
      <c r="CA1250" s="2">
        <v>32</v>
      </c>
      <c r="CB1250" s="2">
        <v>3408.0877500000001</v>
      </c>
      <c r="CC1250" s="2">
        <v>31463</v>
      </c>
      <c r="CD1250" s="2">
        <v>339</v>
      </c>
      <c r="CE1250" s="2">
        <v>31124</v>
      </c>
      <c r="CF1250" s="2">
        <v>7259</v>
      </c>
      <c r="CG1250" s="2">
        <v>24189</v>
      </c>
      <c r="CH1250" s="4">
        <f t="shared" si="38"/>
        <v>0</v>
      </c>
      <c r="CI1250">
        <f t="shared" si="39"/>
        <v>0</v>
      </c>
    </row>
    <row r="1251" spans="1:87" x14ac:dyDescent="0.2">
      <c r="A1251">
        <v>1345</v>
      </c>
      <c r="B1251" t="s">
        <v>1092</v>
      </c>
      <c r="C1251" t="s">
        <v>2956</v>
      </c>
      <c r="D1251" t="s">
        <v>3941</v>
      </c>
      <c r="E1251" t="s">
        <v>4256</v>
      </c>
      <c r="F1251" t="s">
        <v>4562</v>
      </c>
      <c r="G1251" t="s">
        <v>112</v>
      </c>
      <c r="H1251" t="s">
        <v>4564</v>
      </c>
      <c r="I1251" s="2">
        <v>765316</v>
      </c>
      <c r="J1251" s="2">
        <v>51554</v>
      </c>
      <c r="K1251" s="2">
        <v>21494</v>
      </c>
      <c r="L1251" s="2">
        <v>16186</v>
      </c>
      <c r="M1251" s="2">
        <v>22682</v>
      </c>
      <c r="N1251" s="2">
        <v>381801</v>
      </c>
      <c r="O1251" s="2">
        <v>1899</v>
      </c>
      <c r="P1251" s="2">
        <v>200041</v>
      </c>
      <c r="Q1251" s="2">
        <v>395641</v>
      </c>
      <c r="R1251" s="2">
        <v>175523</v>
      </c>
      <c r="S1251" s="2">
        <v>220118</v>
      </c>
      <c r="T1251" s="2">
        <v>14404</v>
      </c>
      <c r="U1251" s="2">
        <v>381237</v>
      </c>
      <c r="V1251" s="2">
        <v>786721</v>
      </c>
      <c r="W1251" s="2">
        <v>-22974</v>
      </c>
      <c r="X1251" s="2">
        <v>-17703</v>
      </c>
      <c r="Y1251" s="2">
        <v>15270</v>
      </c>
      <c r="Z1251" s="2">
        <v>311183</v>
      </c>
      <c r="AA1251" s="2">
        <v>1816</v>
      </c>
      <c r="AB1251" s="2">
        <v>183023</v>
      </c>
      <c r="AC1251" s="2">
        <v>399441</v>
      </c>
      <c r="AD1251" s="2">
        <v>185248</v>
      </c>
      <c r="AE1251" s="2">
        <v>214193</v>
      </c>
      <c r="AF1251" s="2">
        <v>-1782</v>
      </c>
      <c r="AG1251" s="2">
        <v>401223</v>
      </c>
      <c r="AH1251" s="2">
        <v>665568</v>
      </c>
      <c r="AI1251" s="2">
        <v>9337</v>
      </c>
      <c r="AJ1251" s="2">
        <v>601</v>
      </c>
      <c r="AK1251" s="2">
        <v>2175</v>
      </c>
      <c r="AL1251" s="2">
        <v>6987</v>
      </c>
      <c r="AM1251" s="2">
        <v>276320</v>
      </c>
      <c r="AN1251" s="2">
        <v>1628</v>
      </c>
      <c r="AO1251" s="2">
        <v>149286</v>
      </c>
      <c r="AP1251" s="2">
        <v>353965</v>
      </c>
      <c r="AQ1251" s="2">
        <v>161622</v>
      </c>
      <c r="AR1251" s="2">
        <v>192343</v>
      </c>
      <c r="AS1251" s="2">
        <v>15921</v>
      </c>
      <c r="AT1251" s="2">
        <v>338044</v>
      </c>
      <c r="AU1251" s="2">
        <v>506038</v>
      </c>
      <c r="AV1251" s="2">
        <v>-482</v>
      </c>
      <c r="AW1251" s="2">
        <v>-5583</v>
      </c>
      <c r="AX1251" s="2">
        <v>-8951</v>
      </c>
      <c r="AY1251" s="2">
        <v>6206</v>
      </c>
      <c r="AZ1251" s="2">
        <v>15060</v>
      </c>
      <c r="BA1251" s="2">
        <v>1614</v>
      </c>
      <c r="BB1251" s="2">
        <v>129276</v>
      </c>
      <c r="BC1251" s="2">
        <v>170999</v>
      </c>
      <c r="BD1251" s="2">
        <v>43362</v>
      </c>
      <c r="BE1251" s="2">
        <v>127637</v>
      </c>
      <c r="BF1251" s="2">
        <v>13643</v>
      </c>
      <c r="BG1251" s="2">
        <v>157356</v>
      </c>
      <c r="BH1251" s="2">
        <v>458554</v>
      </c>
      <c r="BI1251" s="2">
        <v>-2035</v>
      </c>
      <c r="BJ1251" s="2">
        <v>-1664</v>
      </c>
      <c r="BK1251" s="2">
        <v>-3625</v>
      </c>
      <c r="BL1251" s="2">
        <v>8014</v>
      </c>
      <c r="BM1251" s="2">
        <v>5038</v>
      </c>
      <c r="BN1251" s="2">
        <v>1614</v>
      </c>
      <c r="BO1251" s="2">
        <v>114631</v>
      </c>
      <c r="BP1251" s="2">
        <v>166771</v>
      </c>
      <c r="BQ1251" s="2">
        <v>39368</v>
      </c>
      <c r="BR1251" s="2">
        <v>127403</v>
      </c>
      <c r="BS1251" s="2">
        <v>22594</v>
      </c>
      <c r="BT1251" s="2">
        <v>144177</v>
      </c>
      <c r="BU1251" s="2">
        <v>422727</v>
      </c>
      <c r="BV1251" s="2">
        <v>-80</v>
      </c>
      <c r="BW1251" s="2">
        <v>-1124</v>
      </c>
      <c r="BX1251" s="2">
        <v>-3386</v>
      </c>
      <c r="BY1251" s="2">
        <v>7142</v>
      </c>
      <c r="BZ1251" s="2">
        <v>5017</v>
      </c>
      <c r="CA1251" s="2">
        <v>1595</v>
      </c>
      <c r="CB1251" s="2">
        <v>115015</v>
      </c>
      <c r="CC1251" s="2">
        <v>151064</v>
      </c>
      <c r="CD1251" s="2">
        <v>39995</v>
      </c>
      <c r="CE1251" s="2">
        <v>111069</v>
      </c>
      <c r="CF1251" s="2">
        <v>26219</v>
      </c>
      <c r="CG1251" s="2">
        <v>124845</v>
      </c>
      <c r="CH1251" s="4">
        <f t="shared" si="38"/>
        <v>0.49888020111953757</v>
      </c>
      <c r="CI1251">
        <f t="shared" si="39"/>
        <v>0</v>
      </c>
    </row>
    <row r="1252" spans="1:87" x14ac:dyDescent="0.2">
      <c r="A1252">
        <v>1346</v>
      </c>
      <c r="B1252" t="s">
        <v>1771</v>
      </c>
      <c r="C1252" t="s">
        <v>3626</v>
      </c>
      <c r="D1252" t="s">
        <v>4068</v>
      </c>
      <c r="E1252" t="s">
        <v>4527</v>
      </c>
      <c r="F1252" t="s">
        <v>4557</v>
      </c>
      <c r="G1252" t="s">
        <v>104</v>
      </c>
      <c r="H1252" t="s">
        <v>4564</v>
      </c>
      <c r="I1252" s="2">
        <v>335471.92515999998</v>
      </c>
      <c r="J1252" s="2">
        <v>20944.070039999999</v>
      </c>
      <c r="K1252" s="2">
        <v>13419.83705</v>
      </c>
      <c r="L1252" s="2">
        <v>11418.50805</v>
      </c>
      <c r="M1252" s="2">
        <v>28803.637309999998</v>
      </c>
      <c r="N1252" s="2">
        <v>274731</v>
      </c>
      <c r="O1252" s="2">
        <v>452</v>
      </c>
      <c r="P1252" s="2">
        <v>35019.338759999999</v>
      </c>
      <c r="Q1252" s="2">
        <v>314480.73684000003</v>
      </c>
      <c r="R1252" s="2">
        <v>232299.36981</v>
      </c>
      <c r="S1252" s="2">
        <v>82181.367029999994</v>
      </c>
      <c r="T1252" s="2">
        <v>124321.04338</v>
      </c>
      <c r="U1252" s="2">
        <v>190159.69346000001</v>
      </c>
      <c r="V1252" s="2">
        <v>388661.61991000001</v>
      </c>
      <c r="W1252" s="2">
        <v>13884.81313</v>
      </c>
      <c r="X1252" s="2">
        <v>13080.70313</v>
      </c>
      <c r="Y1252" s="2">
        <v>25592.562709999998</v>
      </c>
      <c r="Z1252" s="2">
        <v>305087</v>
      </c>
      <c r="AA1252" s="2">
        <v>305</v>
      </c>
      <c r="AB1252" s="2">
        <v>27516.574209999999</v>
      </c>
      <c r="AC1252" s="2">
        <v>282188.96231999999</v>
      </c>
      <c r="AD1252" s="2">
        <v>202762.53124000001</v>
      </c>
      <c r="AE1252" s="2">
        <v>79426.431079999995</v>
      </c>
      <c r="AF1252" s="2">
        <v>113779.22112</v>
      </c>
      <c r="AG1252" s="2">
        <v>168409.74119999999</v>
      </c>
      <c r="AH1252" s="2">
        <v>401447.4930299999</v>
      </c>
      <c r="AI1252" s="2">
        <v>12839.45457</v>
      </c>
      <c r="AJ1252" s="2">
        <v>8787.3327699999991</v>
      </c>
      <c r="AK1252" s="2">
        <v>9122.4487700000009</v>
      </c>
      <c r="AL1252" s="2">
        <v>25497.64831</v>
      </c>
      <c r="AM1252" s="2">
        <v>314729</v>
      </c>
      <c r="AN1252" s="2">
        <v>203</v>
      </c>
      <c r="AO1252" s="2">
        <v>17300.04047</v>
      </c>
      <c r="AP1252" s="2">
        <v>309678.30589000002</v>
      </c>
      <c r="AQ1252" s="2">
        <v>200120.14264000001</v>
      </c>
      <c r="AR1252" s="2">
        <v>109558.16325</v>
      </c>
      <c r="AS1252" s="2">
        <v>104037.36155</v>
      </c>
      <c r="AT1252" s="2">
        <v>205640.94433999999</v>
      </c>
      <c r="AU1252" s="2">
        <v>367807.42113999999</v>
      </c>
      <c r="AV1252" s="2">
        <v>7368.4368899999999</v>
      </c>
      <c r="AW1252" s="2">
        <v>2438.6358799999998</v>
      </c>
      <c r="AX1252" s="2">
        <v>677.67687999999998</v>
      </c>
      <c r="AY1252" s="2">
        <v>25349.73717</v>
      </c>
      <c r="AZ1252" s="2">
        <v>247266</v>
      </c>
      <c r="BA1252" s="2">
        <v>164</v>
      </c>
      <c r="BB1252" s="2">
        <v>11428.372820000001</v>
      </c>
      <c r="BC1252" s="2">
        <v>351406.84291000001</v>
      </c>
      <c r="BD1252" s="2">
        <v>217664.58940999999</v>
      </c>
      <c r="BE1252" s="2">
        <v>133742.25349999999</v>
      </c>
      <c r="BF1252" s="2">
        <v>97761.880619999996</v>
      </c>
      <c r="BG1252" s="2">
        <v>253644.96229</v>
      </c>
      <c r="BH1252" s="2">
        <v>385768</v>
      </c>
      <c r="BI1252" s="2">
        <v>7284</v>
      </c>
      <c r="BJ1252" s="2">
        <v>4788.0358499999993</v>
      </c>
      <c r="BK1252" s="2">
        <v>4775</v>
      </c>
      <c r="BL1252" s="2">
        <v>23977</v>
      </c>
      <c r="BM1252" s="2">
        <v>277325</v>
      </c>
      <c r="BN1252" s="2">
        <v>146</v>
      </c>
      <c r="BO1252" s="2">
        <v>9049.3291700000009</v>
      </c>
      <c r="BP1252" s="2">
        <v>338219.89695000002</v>
      </c>
      <c r="BQ1252" s="2">
        <v>212710.43930999999</v>
      </c>
      <c r="BR1252" s="2">
        <v>125509.45763999999</v>
      </c>
      <c r="BS1252" s="2">
        <v>108037</v>
      </c>
      <c r="BT1252" s="2">
        <v>230182.92668999999</v>
      </c>
      <c r="BU1252" s="2">
        <v>422792</v>
      </c>
      <c r="BV1252" s="2">
        <v>17611</v>
      </c>
      <c r="BW1252" s="2">
        <v>14088.87</v>
      </c>
      <c r="BX1252" s="2">
        <v>11674</v>
      </c>
      <c r="BY1252" s="2">
        <v>21875</v>
      </c>
      <c r="BZ1252" s="2">
        <v>283632</v>
      </c>
      <c r="CA1252" s="2">
        <v>154</v>
      </c>
      <c r="CB1252" s="2">
        <v>10009.492539999999</v>
      </c>
      <c r="CC1252" s="2">
        <v>356787.21260999999</v>
      </c>
      <c r="CD1252" s="2">
        <v>213690.60303999999</v>
      </c>
      <c r="CE1252" s="2">
        <v>143096.60957</v>
      </c>
      <c r="CF1252" s="2">
        <v>103262.06884000001</v>
      </c>
      <c r="CG1252" s="2">
        <v>253525.14377</v>
      </c>
      <c r="CH1252" s="4">
        <f t="shared" si="38"/>
        <v>0.81893887206498661</v>
      </c>
      <c r="CI1252">
        <f t="shared" si="39"/>
        <v>1</v>
      </c>
    </row>
    <row r="1253" spans="1:87" x14ac:dyDescent="0.2">
      <c r="A1253">
        <v>1347</v>
      </c>
      <c r="B1253" t="s">
        <v>1370</v>
      </c>
      <c r="C1253" t="s">
        <v>3234</v>
      </c>
      <c r="D1253" t="s">
        <v>4031</v>
      </c>
      <c r="E1253" t="s">
        <v>4358</v>
      </c>
      <c r="F1253" t="s">
        <v>4561</v>
      </c>
      <c r="G1253" t="s">
        <v>104</v>
      </c>
      <c r="H1253" t="s">
        <v>4564</v>
      </c>
      <c r="I1253" s="2">
        <v>567680.73271000001</v>
      </c>
      <c r="J1253" s="2">
        <v>42302.197799999987</v>
      </c>
      <c r="K1253" s="2">
        <v>42594.23689</v>
      </c>
      <c r="L1253" s="2">
        <v>34951.493540000003</v>
      </c>
      <c r="M1253" s="2">
        <v>2586</v>
      </c>
      <c r="N1253" s="2">
        <v>16961</v>
      </c>
      <c r="O1253" s="2">
        <v>46</v>
      </c>
      <c r="P1253" s="2">
        <v>9425</v>
      </c>
      <c r="Q1253" s="2">
        <v>165839.64395</v>
      </c>
      <c r="R1253" s="2">
        <v>16010.79019</v>
      </c>
      <c r="S1253" s="2">
        <v>149828.85376</v>
      </c>
      <c r="T1253" s="2">
        <v>103812.39344</v>
      </c>
      <c r="U1253" s="2">
        <v>62027.250509999998</v>
      </c>
      <c r="V1253" s="2">
        <v>578364.43610000005</v>
      </c>
      <c r="W1253" s="2">
        <v>43882.314989999999</v>
      </c>
      <c r="X1253" s="2">
        <v>35254.01988</v>
      </c>
      <c r="Y1253" s="2">
        <v>2588</v>
      </c>
      <c r="Z1253" s="2">
        <v>13261</v>
      </c>
      <c r="AA1253" s="2">
        <v>44</v>
      </c>
      <c r="AB1253" s="2">
        <v>9425</v>
      </c>
      <c r="AC1253" s="2">
        <v>232159.12349</v>
      </c>
      <c r="AD1253" s="2">
        <v>18877.650229999999</v>
      </c>
      <c r="AE1253" s="2">
        <v>213281.47326</v>
      </c>
      <c r="AF1253" s="2">
        <v>92712.899900000004</v>
      </c>
      <c r="AG1253" s="2">
        <v>139446.22359000001</v>
      </c>
      <c r="AH1253" s="2">
        <v>998219.25711999997</v>
      </c>
      <c r="AI1253" s="2">
        <v>87242.540890000004</v>
      </c>
      <c r="AJ1253" s="2">
        <v>89972.719110000005</v>
      </c>
      <c r="AK1253" s="2">
        <v>72741.908779999998</v>
      </c>
      <c r="AL1253" s="2">
        <v>2624</v>
      </c>
      <c r="AM1253" s="2">
        <v>34227</v>
      </c>
      <c r="AN1253" s="2">
        <v>42</v>
      </c>
      <c r="AO1253" s="2">
        <v>11607.9</v>
      </c>
      <c r="AP1253" s="2">
        <v>195446.63787999999</v>
      </c>
      <c r="AQ1253" s="2">
        <v>19549.934809999999</v>
      </c>
      <c r="AR1253" s="2">
        <v>175896.70306999999</v>
      </c>
      <c r="AS1253" s="2">
        <v>130200.68002</v>
      </c>
      <c r="AT1253" s="2">
        <v>65245.957860000002</v>
      </c>
      <c r="AU1253" s="2">
        <v>750590.21045000001</v>
      </c>
      <c r="AV1253" s="2">
        <v>85155.805590000004</v>
      </c>
      <c r="AW1253" s="2">
        <v>84894.317750000002</v>
      </c>
      <c r="AX1253" s="2">
        <v>68703.871879999992</v>
      </c>
      <c r="AY1253" s="2">
        <v>2667</v>
      </c>
      <c r="AZ1253" s="2">
        <v>0</v>
      </c>
      <c r="BA1253" s="2">
        <v>39</v>
      </c>
      <c r="BB1253" s="2">
        <v>7438</v>
      </c>
      <c r="BC1253" s="2">
        <v>267165.20659000002</v>
      </c>
      <c r="BD1253" s="2">
        <v>22784.943940000001</v>
      </c>
      <c r="BE1253" s="2">
        <v>244380.26264999999</v>
      </c>
      <c r="BF1253" s="2">
        <v>156162.57123999999</v>
      </c>
      <c r="BG1253" s="2">
        <v>111002.63535</v>
      </c>
      <c r="BH1253" s="2">
        <v>433939.23774999997</v>
      </c>
      <c r="BI1253" s="2">
        <v>8804.0027799999989</v>
      </c>
      <c r="BJ1253" s="2">
        <v>8773.2856400000001</v>
      </c>
      <c r="BK1253" s="2">
        <v>7345.6828800000003</v>
      </c>
      <c r="BL1253" s="2">
        <v>3054</v>
      </c>
      <c r="BM1253" s="2">
        <v>6500</v>
      </c>
      <c r="BN1253" s="2">
        <v>39</v>
      </c>
      <c r="BO1253" s="2">
        <v>6839</v>
      </c>
      <c r="BP1253" s="2">
        <v>147508.21716999999</v>
      </c>
      <c r="BQ1253" s="2">
        <v>23805.29221</v>
      </c>
      <c r="BR1253" s="2">
        <v>123702.92496</v>
      </c>
      <c r="BS1253" s="2">
        <v>87458.699359999999</v>
      </c>
      <c r="BT1253" s="2">
        <v>60049.517809999998</v>
      </c>
      <c r="BU1253" s="2">
        <v>422403</v>
      </c>
      <c r="BV1253" s="2">
        <v>20121</v>
      </c>
      <c r="BW1253" s="2">
        <v>20232</v>
      </c>
      <c r="BX1253" s="2">
        <v>16281</v>
      </c>
      <c r="BY1253" s="2">
        <v>4188</v>
      </c>
      <c r="BZ1253" s="2">
        <v>7371</v>
      </c>
      <c r="CA1253" s="2">
        <v>39</v>
      </c>
      <c r="CB1253" s="2">
        <v>7258</v>
      </c>
      <c r="CC1253" s="2">
        <v>144599</v>
      </c>
      <c r="CD1253" s="2">
        <v>26410</v>
      </c>
      <c r="CE1253" s="2">
        <v>118189</v>
      </c>
      <c r="CF1253" s="2">
        <v>96394</v>
      </c>
      <c r="CG1253" s="2">
        <v>48204.528960000003</v>
      </c>
      <c r="CH1253" s="4">
        <f t="shared" si="38"/>
        <v>2.9877709463612422E-2</v>
      </c>
      <c r="CI1253">
        <f t="shared" si="39"/>
        <v>0</v>
      </c>
    </row>
    <row r="1254" spans="1:87" x14ac:dyDescent="0.2">
      <c r="A1254">
        <v>1348</v>
      </c>
      <c r="B1254" t="s">
        <v>1486</v>
      </c>
      <c r="C1254" t="s">
        <v>3350</v>
      </c>
      <c r="D1254" t="s">
        <v>4090</v>
      </c>
      <c r="E1254" t="s">
        <v>4432</v>
      </c>
      <c r="F1254" t="s">
        <v>4557</v>
      </c>
      <c r="G1254" t="s">
        <v>104</v>
      </c>
      <c r="H1254" t="s">
        <v>4564</v>
      </c>
      <c r="I1254" s="2">
        <v>511619</v>
      </c>
      <c r="J1254" s="2">
        <v>253918</v>
      </c>
      <c r="K1254" s="2">
        <v>261857</v>
      </c>
      <c r="L1254" s="2">
        <v>241582</v>
      </c>
      <c r="M1254" s="2">
        <v>14252</v>
      </c>
      <c r="N1254" s="2">
        <v>143742</v>
      </c>
      <c r="O1254" s="2">
        <v>368</v>
      </c>
      <c r="P1254" s="2">
        <v>47442</v>
      </c>
      <c r="Q1254" s="2">
        <v>559884</v>
      </c>
      <c r="R1254" s="2">
        <v>214180</v>
      </c>
      <c r="S1254" s="2">
        <v>345704</v>
      </c>
      <c r="T1254" s="2">
        <v>483657</v>
      </c>
      <c r="U1254" s="2">
        <v>76227</v>
      </c>
      <c r="V1254" s="2">
        <v>494918</v>
      </c>
      <c r="W1254" s="2">
        <v>292964</v>
      </c>
      <c r="X1254" s="2">
        <v>278463</v>
      </c>
      <c r="Y1254" s="2">
        <v>13314</v>
      </c>
      <c r="Z1254" s="2">
        <v>179799</v>
      </c>
      <c r="AA1254" s="2">
        <v>351</v>
      </c>
      <c r="AB1254" s="2">
        <v>46559</v>
      </c>
      <c r="AC1254" s="2">
        <v>613951</v>
      </c>
      <c r="AD1254" s="2">
        <v>229999</v>
      </c>
      <c r="AE1254" s="2">
        <v>383952</v>
      </c>
      <c r="AF1254" s="2">
        <v>519774</v>
      </c>
      <c r="AG1254" s="2">
        <v>94177</v>
      </c>
      <c r="AH1254" s="2">
        <v>707660</v>
      </c>
      <c r="AI1254" s="2">
        <v>232602</v>
      </c>
      <c r="AJ1254" s="2">
        <v>231113</v>
      </c>
      <c r="AK1254" s="2">
        <v>215402</v>
      </c>
      <c r="AL1254" s="2">
        <v>13098</v>
      </c>
      <c r="AM1254" s="2">
        <v>180345</v>
      </c>
      <c r="AN1254" s="2">
        <v>359</v>
      </c>
      <c r="AO1254" s="2">
        <v>41727</v>
      </c>
      <c r="AP1254" s="2">
        <v>534561</v>
      </c>
      <c r="AQ1254" s="2">
        <v>234919</v>
      </c>
      <c r="AR1254" s="2">
        <v>299642</v>
      </c>
      <c r="AS1254" s="2">
        <v>452972</v>
      </c>
      <c r="AT1254" s="2">
        <v>81589</v>
      </c>
      <c r="AU1254" s="2">
        <v>461194</v>
      </c>
      <c r="AV1254" s="2">
        <v>156279</v>
      </c>
      <c r="AW1254" s="2">
        <v>155452</v>
      </c>
      <c r="AX1254" s="2">
        <v>141780</v>
      </c>
      <c r="AY1254" s="2">
        <v>13388</v>
      </c>
      <c r="AZ1254" s="2">
        <v>150930</v>
      </c>
      <c r="BA1254" s="2">
        <v>375</v>
      </c>
      <c r="BB1254" s="2">
        <v>38983</v>
      </c>
      <c r="BC1254" s="2">
        <v>460291</v>
      </c>
      <c r="BD1254" s="2">
        <v>245402</v>
      </c>
      <c r="BE1254" s="2">
        <v>214889</v>
      </c>
      <c r="BF1254" s="2">
        <v>377298</v>
      </c>
      <c r="BG1254" s="2">
        <v>82993</v>
      </c>
      <c r="BH1254" s="2">
        <v>430710</v>
      </c>
      <c r="BI1254" s="2">
        <v>79723</v>
      </c>
      <c r="BJ1254" s="2">
        <v>81146</v>
      </c>
      <c r="BK1254" s="2">
        <v>66350</v>
      </c>
      <c r="BL1254" s="2">
        <v>13004</v>
      </c>
      <c r="BM1254" s="2">
        <v>144943</v>
      </c>
      <c r="BN1254" s="2">
        <v>383</v>
      </c>
      <c r="BO1254" s="2">
        <v>37958</v>
      </c>
      <c r="BP1254" s="2">
        <v>439392</v>
      </c>
      <c r="BQ1254" s="2">
        <v>264026</v>
      </c>
      <c r="BR1254" s="2">
        <v>175366</v>
      </c>
      <c r="BS1254" s="2">
        <v>393695</v>
      </c>
      <c r="BT1254" s="2">
        <v>45697</v>
      </c>
      <c r="BU1254" s="2">
        <v>410321</v>
      </c>
      <c r="BV1254" s="2">
        <v>60430</v>
      </c>
      <c r="BW1254" s="2">
        <v>59717</v>
      </c>
      <c r="BX1254" s="2">
        <v>48414</v>
      </c>
      <c r="BY1254" s="2">
        <v>13139</v>
      </c>
      <c r="BZ1254" s="2">
        <v>156571</v>
      </c>
      <c r="CA1254" s="2">
        <v>388</v>
      </c>
      <c r="CB1254" s="2">
        <v>36782</v>
      </c>
      <c r="CC1254" s="2">
        <v>463681</v>
      </c>
      <c r="CD1254" s="2">
        <v>281323</v>
      </c>
      <c r="CE1254" s="2">
        <v>182358</v>
      </c>
      <c r="CF1254" s="2">
        <v>411437</v>
      </c>
      <c r="CG1254" s="2">
        <v>52244</v>
      </c>
      <c r="CH1254" s="4">
        <f t="shared" si="38"/>
        <v>0.28095516390126246</v>
      </c>
      <c r="CI1254">
        <f t="shared" si="39"/>
        <v>0</v>
      </c>
    </row>
    <row r="1255" spans="1:87" x14ac:dyDescent="0.2">
      <c r="A1255">
        <v>1349</v>
      </c>
      <c r="B1255" t="s">
        <v>1772</v>
      </c>
      <c r="C1255" t="s">
        <v>3627</v>
      </c>
      <c r="D1255" t="s">
        <v>3919</v>
      </c>
      <c r="E1255" t="s">
        <v>4226</v>
      </c>
      <c r="F1255" t="s">
        <v>4555</v>
      </c>
      <c r="G1255" t="s">
        <v>104</v>
      </c>
      <c r="H1255" t="s">
        <v>4564</v>
      </c>
      <c r="I1255" s="2">
        <v>281271.70477000001</v>
      </c>
      <c r="J1255" s="2">
        <v>-10589.02636</v>
      </c>
      <c r="K1255" s="2">
        <v>-10545.69644</v>
      </c>
      <c r="L1255" s="2">
        <v>-9942.4773700000005</v>
      </c>
      <c r="M1255" s="2">
        <v>738.99414000000002</v>
      </c>
      <c r="N1255" s="2">
        <v>0</v>
      </c>
      <c r="O1255" s="2">
        <v>152</v>
      </c>
      <c r="P1255" s="2">
        <v>22791.119859999999</v>
      </c>
      <c r="Q1255" s="2">
        <v>19024.36868</v>
      </c>
      <c r="R1255" s="2">
        <v>34.952629999999999</v>
      </c>
      <c r="S1255" s="2">
        <v>18989.41605</v>
      </c>
      <c r="T1255" s="2">
        <v>18335.119419999999</v>
      </c>
      <c r="U1255" s="2">
        <v>689.24926000000005</v>
      </c>
      <c r="V1255" s="2">
        <v>469548</v>
      </c>
      <c r="W1255" s="2">
        <v>6102</v>
      </c>
      <c r="X1255" s="2">
        <v>5874</v>
      </c>
      <c r="Y1255" s="2">
        <v>1002</v>
      </c>
      <c r="Z1255" s="2">
        <v>0</v>
      </c>
      <c r="AA1255" s="2">
        <v>214</v>
      </c>
      <c r="AB1255" s="2">
        <v>21623</v>
      </c>
      <c r="AC1255" s="2">
        <v>151323</v>
      </c>
      <c r="AD1255" s="2">
        <v>3430</v>
      </c>
      <c r="AE1255" s="2">
        <v>147893</v>
      </c>
      <c r="AF1255" s="2">
        <v>34152</v>
      </c>
      <c r="AG1255" s="2">
        <v>117172</v>
      </c>
      <c r="AH1255" s="2">
        <v>484141.25530000002</v>
      </c>
      <c r="AI1255" s="2">
        <v>10314.845509999999</v>
      </c>
      <c r="AJ1255" s="2">
        <v>9039.8718700000009</v>
      </c>
      <c r="AK1255" s="2">
        <v>7076.0228699999998</v>
      </c>
      <c r="AL1255" s="2">
        <v>948.20982000000004</v>
      </c>
      <c r="AM1255" s="2">
        <v>0</v>
      </c>
      <c r="AN1255" s="2">
        <v>230</v>
      </c>
      <c r="AO1255" s="2">
        <v>20055.55357</v>
      </c>
      <c r="AP1255" s="2">
        <v>183270.19289999999</v>
      </c>
      <c r="AQ1255" s="2">
        <v>3557.9176600000001</v>
      </c>
      <c r="AR1255" s="2">
        <v>179712.27523999999</v>
      </c>
      <c r="AS1255" s="2">
        <v>35353.619659999997</v>
      </c>
      <c r="AT1255" s="2">
        <v>144516.66253</v>
      </c>
      <c r="AU1255" s="2">
        <v>485399.77425000002</v>
      </c>
      <c r="AV1255" s="2">
        <v>6932.5088599999999</v>
      </c>
      <c r="AW1255" s="2">
        <v>6848.0134000000007</v>
      </c>
      <c r="AX1255" s="2">
        <v>5405.6164000000008</v>
      </c>
      <c r="AY1255" s="2">
        <v>631.69854000000009</v>
      </c>
      <c r="AZ1255" s="2">
        <v>0</v>
      </c>
      <c r="BA1255" s="2">
        <v>230</v>
      </c>
      <c r="BB1255" s="2">
        <v>18233.763029999998</v>
      </c>
      <c r="BC1255" s="2">
        <v>146336.94464999999</v>
      </c>
      <c r="BD1255" s="2">
        <v>2665.57233</v>
      </c>
      <c r="BE1255" s="2">
        <v>143671.37231999999</v>
      </c>
      <c r="BF1255" s="2">
        <v>28277.59679</v>
      </c>
      <c r="BG1255" s="2">
        <v>115042.39126</v>
      </c>
      <c r="BH1255" s="2">
        <v>459976</v>
      </c>
      <c r="BI1255" s="2">
        <v>7744</v>
      </c>
      <c r="BJ1255" s="2">
        <v>7635</v>
      </c>
      <c r="BK1255" s="2">
        <v>6089.9991100000007</v>
      </c>
      <c r="BL1255" s="2">
        <v>659</v>
      </c>
      <c r="BM1255" s="2">
        <v>11407</v>
      </c>
      <c r="BN1255" s="2">
        <v>229</v>
      </c>
      <c r="BO1255" s="2">
        <v>17653</v>
      </c>
      <c r="BP1255" s="2">
        <v>112237.50391</v>
      </c>
      <c r="BQ1255" s="2">
        <v>2122.92704</v>
      </c>
      <c r="BR1255" s="2">
        <v>110114.57687</v>
      </c>
      <c r="BS1255" s="2">
        <v>22653.14531</v>
      </c>
      <c r="BT1255" s="2">
        <v>89584.358599999992</v>
      </c>
      <c r="BU1255" s="2">
        <v>422008.68352999998</v>
      </c>
      <c r="BV1255" s="2">
        <v>6890.0636500000001</v>
      </c>
      <c r="BW1255" s="2">
        <v>6687.0248600000004</v>
      </c>
      <c r="BX1255" s="2">
        <v>5673.7558600000002</v>
      </c>
      <c r="BY1255" s="2">
        <v>640.73754000000008</v>
      </c>
      <c r="BZ1255" s="2">
        <v>7944</v>
      </c>
      <c r="CA1255" s="2">
        <v>241</v>
      </c>
      <c r="CB1255" s="2">
        <v>15313.789940000001</v>
      </c>
      <c r="CC1255" s="2">
        <v>127802</v>
      </c>
      <c r="CD1255" s="2">
        <v>1992</v>
      </c>
      <c r="CE1255" s="2">
        <v>125810</v>
      </c>
      <c r="CF1255" s="2">
        <v>16563</v>
      </c>
      <c r="CG1255" s="2">
        <v>111238.71408000001</v>
      </c>
      <c r="CH1255" s="4">
        <f t="shared" si="38"/>
        <v>0</v>
      </c>
      <c r="CI1255">
        <f t="shared" si="39"/>
        <v>0</v>
      </c>
    </row>
    <row r="1256" spans="1:87" x14ac:dyDescent="0.2">
      <c r="A1256">
        <v>1350</v>
      </c>
      <c r="B1256" t="s">
        <v>1187</v>
      </c>
      <c r="C1256" t="s">
        <v>3051</v>
      </c>
      <c r="D1256" t="s">
        <v>4108</v>
      </c>
      <c r="E1256" t="s">
        <v>4457</v>
      </c>
      <c r="F1256" t="s">
        <v>4281</v>
      </c>
      <c r="G1256" t="s">
        <v>104</v>
      </c>
      <c r="H1256" t="s">
        <v>4564</v>
      </c>
      <c r="I1256" s="2">
        <v>684062.99791999999</v>
      </c>
      <c r="J1256" s="2">
        <v>31337.580900000001</v>
      </c>
      <c r="K1256" s="2">
        <v>31689.439989999999</v>
      </c>
      <c r="L1256" s="2">
        <v>25926.42499</v>
      </c>
      <c r="M1256" s="2">
        <v>10498.123219999999</v>
      </c>
      <c r="N1256" s="2">
        <v>659867</v>
      </c>
      <c r="O1256" s="2">
        <v>100</v>
      </c>
      <c r="P1256" s="2">
        <v>14289.64272</v>
      </c>
      <c r="Q1256" s="2">
        <v>199077.40753999999</v>
      </c>
      <c r="R1256" s="2">
        <v>44089.496220000001</v>
      </c>
      <c r="S1256" s="2">
        <v>154987.91132000001</v>
      </c>
      <c r="T1256" s="2">
        <v>163660.90677999999</v>
      </c>
      <c r="U1256" s="2">
        <v>35416.500760000003</v>
      </c>
      <c r="V1256" s="2">
        <v>916787</v>
      </c>
      <c r="W1256" s="2">
        <v>29133</v>
      </c>
      <c r="X1256" s="2">
        <v>24975</v>
      </c>
      <c r="Y1256" s="2">
        <v>13511</v>
      </c>
      <c r="Z1256" s="2">
        <v>788436.82</v>
      </c>
      <c r="AA1256" s="2">
        <v>78</v>
      </c>
      <c r="AB1256" s="2">
        <v>15894</v>
      </c>
      <c r="AC1256" s="2">
        <v>174377</v>
      </c>
      <c r="AD1256" s="2">
        <v>49090</v>
      </c>
      <c r="AE1256" s="2">
        <v>125287</v>
      </c>
      <c r="AF1256" s="2">
        <v>137734</v>
      </c>
      <c r="AG1256" s="2">
        <v>36642</v>
      </c>
      <c r="AH1256" s="2">
        <v>419973.53188999998</v>
      </c>
      <c r="AI1256" s="2">
        <v>5323.9529299999986</v>
      </c>
      <c r="AJ1256" s="2">
        <v>6900.9704099999999</v>
      </c>
      <c r="AK1256" s="2">
        <v>5028.9799400000002</v>
      </c>
      <c r="AL1256" s="2">
        <v>11084.953949999999</v>
      </c>
      <c r="AM1256" s="2">
        <v>416047</v>
      </c>
      <c r="AN1256" s="2">
        <v>75</v>
      </c>
      <c r="AO1256" s="2">
        <v>8183.3622699999996</v>
      </c>
      <c r="AP1256" s="2">
        <v>139047.59972</v>
      </c>
      <c r="AQ1256" s="2">
        <v>52966.067139999999</v>
      </c>
      <c r="AR1256" s="2">
        <v>86081.532579999999</v>
      </c>
      <c r="AS1256" s="2">
        <v>112759.20427</v>
      </c>
      <c r="AT1256" s="2">
        <v>26288.39545</v>
      </c>
      <c r="AU1256" s="2">
        <v>276175</v>
      </c>
      <c r="AV1256" s="2">
        <v>-46327.758540000003</v>
      </c>
      <c r="AW1256" s="2">
        <v>-52416.627520000002</v>
      </c>
      <c r="AX1256" s="2">
        <v>-43916.997779999998</v>
      </c>
      <c r="AY1256" s="2">
        <v>16521.987089999999</v>
      </c>
      <c r="AZ1256" s="2">
        <v>275822</v>
      </c>
      <c r="BA1256" s="2">
        <v>93</v>
      </c>
      <c r="BB1256" s="2">
        <v>17726.062999999998</v>
      </c>
      <c r="BC1256" s="2">
        <v>138430.40275000001</v>
      </c>
      <c r="BD1256" s="2">
        <v>72428.933059999996</v>
      </c>
      <c r="BE1256" s="2">
        <v>66001.469689999998</v>
      </c>
      <c r="BF1256" s="2">
        <v>-2703.9645</v>
      </c>
      <c r="BG1256" s="2">
        <v>128938.81388</v>
      </c>
      <c r="BH1256" s="2">
        <v>434967</v>
      </c>
      <c r="BI1256" s="2">
        <v>-10224</v>
      </c>
      <c r="BJ1256" s="2">
        <v>-14598</v>
      </c>
      <c r="BK1256" s="2">
        <v>-15659.9</v>
      </c>
      <c r="BL1256" s="2">
        <v>6831</v>
      </c>
      <c r="BM1256" s="2">
        <v>407268.9</v>
      </c>
      <c r="BN1256" s="2">
        <v>93.4</v>
      </c>
      <c r="BO1256" s="2">
        <v>9861</v>
      </c>
      <c r="BP1256" s="2">
        <v>169654</v>
      </c>
      <c r="BQ1256" s="2">
        <v>54703</v>
      </c>
      <c r="BR1256" s="2">
        <v>114951</v>
      </c>
      <c r="BS1256" s="2">
        <v>-33712</v>
      </c>
      <c r="BT1256" s="2">
        <v>203367</v>
      </c>
      <c r="BU1256" s="2">
        <v>434967.27133000002</v>
      </c>
      <c r="BV1256" s="2">
        <v>-10224.52865</v>
      </c>
      <c r="BW1256" s="2">
        <v>-14598.267320000001</v>
      </c>
      <c r="BX1256" s="2">
        <v>-15660</v>
      </c>
      <c r="BY1256" s="2">
        <v>6831</v>
      </c>
      <c r="BZ1256" s="2">
        <v>370315</v>
      </c>
      <c r="CA1256" s="2">
        <v>91</v>
      </c>
      <c r="CB1256" s="2">
        <v>9861</v>
      </c>
      <c r="CC1256" s="2">
        <v>169655.07384</v>
      </c>
      <c r="CD1256" s="2">
        <v>54703.228510000001</v>
      </c>
      <c r="CE1256" s="2">
        <v>114951.84533</v>
      </c>
      <c r="CF1256" s="2">
        <v>-33712.341699999997</v>
      </c>
      <c r="CG1256" s="2">
        <v>203367.41553999999</v>
      </c>
      <c r="CH1256" s="4">
        <f t="shared" si="38"/>
        <v>0.96462899178354666</v>
      </c>
      <c r="CI1256">
        <f t="shared" si="39"/>
        <v>1</v>
      </c>
    </row>
    <row r="1257" spans="1:87" x14ac:dyDescent="0.2">
      <c r="A1257">
        <v>1351</v>
      </c>
      <c r="B1257" t="s">
        <v>1285</v>
      </c>
      <c r="C1257" t="s">
        <v>3149</v>
      </c>
      <c r="D1257" t="s">
        <v>3933</v>
      </c>
      <c r="E1257" t="s">
        <v>4245</v>
      </c>
      <c r="F1257" t="s">
        <v>4281</v>
      </c>
      <c r="G1257" t="s">
        <v>112</v>
      </c>
      <c r="H1257" t="s">
        <v>4564</v>
      </c>
      <c r="I1257" s="2">
        <v>612568.02737000003</v>
      </c>
      <c r="J1257" s="2">
        <v>35015.987889999997</v>
      </c>
      <c r="K1257" s="2">
        <v>32099.5003</v>
      </c>
      <c r="L1257" s="2">
        <v>25166.39905</v>
      </c>
      <c r="M1257" s="2">
        <v>1757</v>
      </c>
      <c r="N1257" s="2">
        <v>2476.0273700000248</v>
      </c>
      <c r="O1257" s="2">
        <v>282</v>
      </c>
      <c r="P1257" s="2">
        <v>127821</v>
      </c>
      <c r="Q1257" s="2">
        <v>240236.81974000001</v>
      </c>
      <c r="R1257" s="2">
        <v>27918.4378</v>
      </c>
      <c r="S1257" s="2">
        <v>212318.38193999999</v>
      </c>
      <c r="T1257" s="2">
        <v>84377.952730000005</v>
      </c>
      <c r="U1257" s="2">
        <v>155858.86700999999</v>
      </c>
      <c r="V1257" s="2">
        <v>424435.96672000003</v>
      </c>
      <c r="W1257" s="2">
        <v>15235.175590000001</v>
      </c>
      <c r="X1257" s="2">
        <v>11983.29376</v>
      </c>
      <c r="Y1257" s="2">
        <v>1743</v>
      </c>
      <c r="Z1257" s="2">
        <v>4605.9667200000258</v>
      </c>
      <c r="AA1257" s="2">
        <v>271</v>
      </c>
      <c r="AB1257" s="2">
        <v>39460</v>
      </c>
      <c r="AC1257" s="2">
        <v>195089.77298000001</v>
      </c>
      <c r="AD1257" s="2">
        <v>21675.780630000001</v>
      </c>
      <c r="AE1257" s="2">
        <v>173413.99234999999</v>
      </c>
      <c r="AF1257" s="2">
        <v>79211.553680000012</v>
      </c>
      <c r="AG1257" s="2">
        <v>115878.2193</v>
      </c>
      <c r="AH1257" s="2">
        <v>438904.08030999999</v>
      </c>
      <c r="AI1257" s="2">
        <v>22602.16677</v>
      </c>
      <c r="AJ1257" s="2">
        <v>16081.39092</v>
      </c>
      <c r="AK1257" s="2">
        <v>12580.38373</v>
      </c>
      <c r="AL1257" s="2">
        <v>1982</v>
      </c>
      <c r="AM1257" s="2">
        <v>4899.0803099999903</v>
      </c>
      <c r="AN1257" s="2">
        <v>265</v>
      </c>
      <c r="AO1257" s="2">
        <v>37503</v>
      </c>
      <c r="AP1257" s="2">
        <v>208567.10482000001</v>
      </c>
      <c r="AQ1257" s="2">
        <v>21662.052820000001</v>
      </c>
      <c r="AR1257" s="2">
        <v>186905.052</v>
      </c>
      <c r="AS1257" s="2">
        <v>67228.259919999997</v>
      </c>
      <c r="AT1257" s="2">
        <v>141338.8449</v>
      </c>
      <c r="AU1257" s="2">
        <v>438500.63338999997</v>
      </c>
      <c r="AV1257" s="2">
        <v>21463.049129999999</v>
      </c>
      <c r="AW1257" s="2">
        <v>19527.06741</v>
      </c>
      <c r="AX1257" s="2">
        <v>15071.250910000001</v>
      </c>
      <c r="AY1257" s="2">
        <v>2341</v>
      </c>
      <c r="AZ1257" s="2">
        <v>2432</v>
      </c>
      <c r="BA1257" s="2">
        <v>258</v>
      </c>
      <c r="BB1257" s="2">
        <v>32921</v>
      </c>
      <c r="BC1257" s="2">
        <v>196471.04947</v>
      </c>
      <c r="BD1257" s="2">
        <v>21515.590929999998</v>
      </c>
      <c r="BE1257" s="2">
        <v>174955.45853999999</v>
      </c>
      <c r="BF1257" s="2">
        <v>69719.127099999998</v>
      </c>
      <c r="BG1257" s="2">
        <v>126751.92237</v>
      </c>
      <c r="BH1257" s="2">
        <v>357317.71386000002</v>
      </c>
      <c r="BI1257" s="2">
        <v>11009.95772</v>
      </c>
      <c r="BJ1257" s="2">
        <v>5968.1461399999998</v>
      </c>
      <c r="BK1257" s="2">
        <v>4537.0412900000001</v>
      </c>
      <c r="BL1257" s="2">
        <v>2854</v>
      </c>
      <c r="BM1257" s="2">
        <v>2285</v>
      </c>
      <c r="BN1257" s="2">
        <v>257</v>
      </c>
      <c r="BO1257" s="2">
        <v>29703</v>
      </c>
      <c r="BP1257" s="2">
        <v>159670.92543</v>
      </c>
      <c r="BQ1257" s="2">
        <v>22975.345809999999</v>
      </c>
      <c r="BR1257" s="2">
        <v>136695.57962</v>
      </c>
      <c r="BS1257" s="2">
        <v>59184.917479999996</v>
      </c>
      <c r="BT1257" s="2">
        <v>100486.00795</v>
      </c>
      <c r="BU1257" s="2">
        <v>421113</v>
      </c>
      <c r="BV1257" s="2">
        <v>12594</v>
      </c>
      <c r="BW1257" s="2">
        <v>8697</v>
      </c>
      <c r="BX1257" s="2">
        <v>6781</v>
      </c>
      <c r="BY1257" s="2">
        <v>2937</v>
      </c>
      <c r="BZ1257" s="2">
        <v>3215</v>
      </c>
      <c r="CA1257" s="2">
        <v>254</v>
      </c>
      <c r="CB1257" s="2">
        <v>31843</v>
      </c>
      <c r="CC1257" s="2">
        <v>181759</v>
      </c>
      <c r="CD1257" s="2">
        <v>21480</v>
      </c>
      <c r="CE1257" s="2">
        <v>160279</v>
      </c>
      <c r="CF1257" s="2">
        <v>60648</v>
      </c>
      <c r="CG1257" s="2">
        <v>121111.49937000001</v>
      </c>
      <c r="CH1257" s="4">
        <f t="shared" si="38"/>
        <v>4.0420447352281872E-3</v>
      </c>
      <c r="CI1257">
        <f t="shared" si="39"/>
        <v>0</v>
      </c>
    </row>
    <row r="1258" spans="1:87" x14ac:dyDescent="0.2">
      <c r="A1258">
        <v>1352</v>
      </c>
      <c r="B1258" t="s">
        <v>1773</v>
      </c>
      <c r="C1258" t="s">
        <v>3628</v>
      </c>
      <c r="D1258" t="s">
        <v>159</v>
      </c>
      <c r="E1258" t="s">
        <v>4382</v>
      </c>
      <c r="F1258" t="s">
        <v>4557</v>
      </c>
      <c r="G1258" t="s">
        <v>112</v>
      </c>
      <c r="H1258" t="s">
        <v>4564</v>
      </c>
      <c r="I1258" s="2">
        <v>343989.37780000002</v>
      </c>
      <c r="J1258" s="2">
        <v>21984.613959999999</v>
      </c>
      <c r="K1258" s="2">
        <v>46789.170760000001</v>
      </c>
      <c r="L1258" s="2">
        <v>36711.134760000001</v>
      </c>
      <c r="M1258" s="2">
        <v>22942.003700000001</v>
      </c>
      <c r="N1258" s="2">
        <v>79465</v>
      </c>
      <c r="O1258" s="2">
        <v>464</v>
      </c>
      <c r="P1258" s="2">
        <v>65557.16635</v>
      </c>
      <c r="Q1258" s="2">
        <v>273008.93128999998</v>
      </c>
      <c r="R1258" s="2">
        <v>154492.93867</v>
      </c>
      <c r="S1258" s="2">
        <v>118515.99262</v>
      </c>
      <c r="T1258" s="2">
        <v>151553.81101999999</v>
      </c>
      <c r="U1258" s="2">
        <v>121455.12027</v>
      </c>
      <c r="V1258" s="2">
        <v>381692.09917</v>
      </c>
      <c r="W1258" s="2">
        <v>30178.767370000001</v>
      </c>
      <c r="X1258" s="2">
        <v>23564.162369999998</v>
      </c>
      <c r="Y1258" s="2">
        <v>27979.018410000001</v>
      </c>
      <c r="Z1258" s="2">
        <v>84237</v>
      </c>
      <c r="AA1258" s="2">
        <v>477</v>
      </c>
      <c r="AB1258" s="2">
        <v>61322.761039999998</v>
      </c>
      <c r="AC1258" s="2">
        <v>271017.89701999997</v>
      </c>
      <c r="AD1258" s="2">
        <v>177972.99603000001</v>
      </c>
      <c r="AE1258" s="2">
        <v>93044.900989999995</v>
      </c>
      <c r="AF1258" s="2">
        <v>114837.13417999999</v>
      </c>
      <c r="AG1258" s="2">
        <v>156180.76284000001</v>
      </c>
      <c r="AH1258" s="2">
        <v>516581.88406000001</v>
      </c>
      <c r="AI1258" s="2">
        <v>37372.518020000003</v>
      </c>
      <c r="AJ1258" s="2">
        <v>31389.263940000001</v>
      </c>
      <c r="AK1258" s="2">
        <v>27442.522939999999</v>
      </c>
      <c r="AL1258" s="2">
        <v>21643.406940000001</v>
      </c>
      <c r="AM1258" s="2">
        <v>111596</v>
      </c>
      <c r="AN1258" s="2">
        <v>500</v>
      </c>
      <c r="AO1258" s="2">
        <v>61262.138599999998</v>
      </c>
      <c r="AP1258" s="2">
        <v>305404.75520999997</v>
      </c>
      <c r="AQ1258" s="2">
        <v>179009.7697</v>
      </c>
      <c r="AR1258" s="2">
        <v>126394.98551</v>
      </c>
      <c r="AS1258" s="2">
        <v>127272.97181</v>
      </c>
      <c r="AT1258" s="2">
        <v>178131.78339999999</v>
      </c>
      <c r="AU1258" s="2">
        <v>409138</v>
      </c>
      <c r="AV1258" s="2">
        <v>24811</v>
      </c>
      <c r="AW1258" s="2">
        <v>21559</v>
      </c>
      <c r="AX1258" s="2">
        <v>16080</v>
      </c>
      <c r="AY1258" s="2">
        <v>12369.7</v>
      </c>
      <c r="AZ1258" s="2">
        <v>111595</v>
      </c>
      <c r="BA1258" s="2">
        <v>503</v>
      </c>
      <c r="BB1258" s="2">
        <v>53064</v>
      </c>
      <c r="BC1258" s="2">
        <v>252009</v>
      </c>
      <c r="BD1258" s="2">
        <v>171525</v>
      </c>
      <c r="BE1258" s="2">
        <v>80484</v>
      </c>
      <c r="BF1258" s="2">
        <v>99830</v>
      </c>
      <c r="BG1258" s="2">
        <v>152179.02275</v>
      </c>
      <c r="BH1258" s="2">
        <v>297536.38035000011</v>
      </c>
      <c r="BI1258" s="2">
        <v>45506.148520000002</v>
      </c>
      <c r="BJ1258" s="2">
        <v>31197.581579999998</v>
      </c>
      <c r="BK1258" s="2">
        <v>25098.23558</v>
      </c>
      <c r="BL1258" s="2">
        <v>8546.8544000000002</v>
      </c>
      <c r="BM1258" s="2">
        <v>65444</v>
      </c>
      <c r="BN1258" s="2">
        <v>502</v>
      </c>
      <c r="BO1258" s="2">
        <v>45645.28138</v>
      </c>
      <c r="BP1258" s="2">
        <v>216518.65108000001</v>
      </c>
      <c r="BQ1258" s="2">
        <v>136904.78297</v>
      </c>
      <c r="BR1258" s="2">
        <v>79613.868109999996</v>
      </c>
      <c r="BS1258" s="2">
        <v>83749.892630000002</v>
      </c>
      <c r="BT1258" s="2">
        <v>132768.75844999999</v>
      </c>
      <c r="BU1258" s="2">
        <v>303362.42518999998</v>
      </c>
      <c r="BV1258" s="2">
        <v>37206.846090000006</v>
      </c>
      <c r="BW1258" s="2">
        <v>31711.659459999999</v>
      </c>
      <c r="BX1258" s="2">
        <v>25430.531459999998</v>
      </c>
      <c r="BY1258" s="2">
        <v>7586.4746799999994</v>
      </c>
      <c r="BZ1258" s="2">
        <v>86779</v>
      </c>
      <c r="CA1258" s="2">
        <v>618</v>
      </c>
      <c r="CB1258" s="2">
        <v>42404.153909999994</v>
      </c>
      <c r="CC1258" s="2">
        <v>184954.24136000001</v>
      </c>
      <c r="CD1258" s="2">
        <v>99100.31525</v>
      </c>
      <c r="CE1258" s="2">
        <v>85853.92611</v>
      </c>
      <c r="CF1258" s="2">
        <v>58651.657049999987</v>
      </c>
      <c r="CG1258" s="2">
        <v>126302.58431000001</v>
      </c>
      <c r="CH1258" s="4">
        <f t="shared" si="38"/>
        <v>0.23101004021758487</v>
      </c>
      <c r="CI1258">
        <f t="shared" si="39"/>
        <v>0</v>
      </c>
    </row>
    <row r="1259" spans="1:87" x14ac:dyDescent="0.2">
      <c r="A1259">
        <v>1353</v>
      </c>
      <c r="B1259" t="s">
        <v>1105</v>
      </c>
      <c r="C1259" t="s">
        <v>2969</v>
      </c>
      <c r="D1259" t="s">
        <v>4046</v>
      </c>
      <c r="E1259" t="s">
        <v>4259</v>
      </c>
      <c r="F1259" t="s">
        <v>4555</v>
      </c>
      <c r="G1259" t="s">
        <v>112</v>
      </c>
      <c r="H1259" t="s">
        <v>4564</v>
      </c>
      <c r="I1259" s="2">
        <v>752744.93126999994</v>
      </c>
      <c r="J1259" s="2">
        <v>33586.302559999996</v>
      </c>
      <c r="K1259" s="2">
        <v>27323.894380000002</v>
      </c>
      <c r="L1259" s="2">
        <v>20597.3838</v>
      </c>
      <c r="M1259" s="2">
        <v>25388.208760000001</v>
      </c>
      <c r="N1259" s="2">
        <v>9274.2045594899992</v>
      </c>
      <c r="O1259" s="2">
        <v>594</v>
      </c>
      <c r="P1259" s="2">
        <v>95691.682860000001</v>
      </c>
      <c r="Q1259" s="2">
        <v>942901.56686999998</v>
      </c>
      <c r="R1259" s="2">
        <v>508059.41035000002</v>
      </c>
      <c r="S1259" s="2">
        <v>434842.15652000002</v>
      </c>
      <c r="T1259" s="2">
        <v>198991.71856000001</v>
      </c>
      <c r="U1259" s="2">
        <v>743909.84830999991</v>
      </c>
      <c r="V1259" s="2">
        <v>752744.93126999994</v>
      </c>
      <c r="W1259" s="2">
        <v>27323.894380000002</v>
      </c>
      <c r="X1259" s="2">
        <v>20597.3838</v>
      </c>
      <c r="Y1259" s="2">
        <v>25388.208760000001</v>
      </c>
      <c r="Z1259" s="2">
        <v>9274.2045594899992</v>
      </c>
      <c r="AA1259" s="2">
        <v>594</v>
      </c>
      <c r="AB1259" s="2">
        <v>95691.682860000001</v>
      </c>
      <c r="AC1259" s="2">
        <v>942901.56686999998</v>
      </c>
      <c r="AD1259" s="2">
        <v>508059.41035000002</v>
      </c>
      <c r="AE1259" s="2">
        <v>434842.15652000002</v>
      </c>
      <c r="AF1259" s="2">
        <v>198991.71856000001</v>
      </c>
      <c r="AG1259" s="2">
        <v>743909.84830999991</v>
      </c>
      <c r="AH1259" s="2">
        <v>713400.35073000006</v>
      </c>
      <c r="AI1259" s="2">
        <v>15488.010050000001</v>
      </c>
      <c r="AJ1259" s="2">
        <v>12671.40705</v>
      </c>
      <c r="AK1259" s="2">
        <v>10000.62644</v>
      </c>
      <c r="AL1259" s="2">
        <v>22281.453020000001</v>
      </c>
      <c r="AM1259" s="2">
        <v>9274.2045594899992</v>
      </c>
      <c r="AN1259" s="2">
        <v>483</v>
      </c>
      <c r="AO1259" s="2">
        <v>85339.063299999994</v>
      </c>
      <c r="AP1259" s="2">
        <v>832650.35429000005</v>
      </c>
      <c r="AQ1259" s="2">
        <v>428315.09480000002</v>
      </c>
      <c r="AR1259" s="2">
        <v>404335.25949000003</v>
      </c>
      <c r="AS1259" s="2">
        <v>178394.33475000001</v>
      </c>
      <c r="AT1259" s="2">
        <v>654256.01954000001</v>
      </c>
      <c r="AU1259" s="2">
        <v>556412.93196000007</v>
      </c>
      <c r="AV1259" s="2">
        <v>24674.704949999999</v>
      </c>
      <c r="AW1259" s="2">
        <v>18182.3701</v>
      </c>
      <c r="AX1259" s="2">
        <v>14208.05956</v>
      </c>
      <c r="AY1259" s="2">
        <v>20255.753260000001</v>
      </c>
      <c r="AZ1259" s="2">
        <v>0</v>
      </c>
      <c r="BA1259" s="2">
        <v>483</v>
      </c>
      <c r="BB1259" s="2">
        <v>72630.485649999988</v>
      </c>
      <c r="BC1259" s="2">
        <v>720591.91969999997</v>
      </c>
      <c r="BD1259" s="2">
        <v>371003.42719000002</v>
      </c>
      <c r="BE1259" s="2">
        <v>349588.49251000001</v>
      </c>
      <c r="BF1259" s="2">
        <v>168393.70830999999</v>
      </c>
      <c r="BG1259" s="2">
        <v>552198.21138999995</v>
      </c>
      <c r="BH1259" s="2">
        <v>422342.68507000001</v>
      </c>
      <c r="BI1259" s="2">
        <v>18730.654490000001</v>
      </c>
      <c r="BJ1259" s="2">
        <v>16553.05056</v>
      </c>
      <c r="BK1259" s="2">
        <v>12856.83617</v>
      </c>
      <c r="BL1259" s="2">
        <v>18426.979790000001</v>
      </c>
      <c r="BM1259" s="2">
        <v>0</v>
      </c>
      <c r="BN1259" s="2">
        <v>451</v>
      </c>
      <c r="BO1259" s="2">
        <v>55703.59491</v>
      </c>
      <c r="BP1259" s="2">
        <v>681372.91489999997</v>
      </c>
      <c r="BQ1259" s="2">
        <v>333641.82509</v>
      </c>
      <c r="BR1259" s="2">
        <v>347731.08980999998</v>
      </c>
      <c r="BS1259" s="2">
        <v>189185.64872999999</v>
      </c>
      <c r="BT1259" s="2">
        <v>492187.26617000002</v>
      </c>
      <c r="BU1259" s="2">
        <v>420913</v>
      </c>
      <c r="BV1259" s="2">
        <v>20295</v>
      </c>
      <c r="BW1259" s="2">
        <v>24303</v>
      </c>
      <c r="BX1259" s="2">
        <v>19217</v>
      </c>
      <c r="BY1259" s="2">
        <v>17080</v>
      </c>
      <c r="BZ1259" s="2">
        <v>0</v>
      </c>
      <c r="CA1259" s="2">
        <v>438</v>
      </c>
      <c r="CB1259" s="2">
        <v>55677.944239999997</v>
      </c>
      <c r="CC1259" s="2">
        <v>601740</v>
      </c>
      <c r="CD1259" s="2">
        <v>303581</v>
      </c>
      <c r="CE1259" s="2">
        <v>298159</v>
      </c>
      <c r="CF1259" s="2">
        <v>176329</v>
      </c>
      <c r="CG1259" s="2">
        <v>425411.33314</v>
      </c>
      <c r="CH1259" s="4">
        <f t="shared" si="38"/>
        <v>1.2320514126668309E-2</v>
      </c>
      <c r="CI1259">
        <f t="shared" si="39"/>
        <v>0</v>
      </c>
    </row>
    <row r="1260" spans="1:87" x14ac:dyDescent="0.2">
      <c r="A1260">
        <v>1354</v>
      </c>
      <c r="B1260" t="s">
        <v>1193</v>
      </c>
      <c r="C1260" t="s">
        <v>3057</v>
      </c>
      <c r="D1260" t="s">
        <v>4023</v>
      </c>
      <c r="E1260" t="s">
        <v>4348</v>
      </c>
      <c r="F1260" t="s">
        <v>4555</v>
      </c>
      <c r="G1260" t="s">
        <v>112</v>
      </c>
      <c r="H1260" t="s">
        <v>4564</v>
      </c>
      <c r="I1260" s="2">
        <v>679976.1685700001</v>
      </c>
      <c r="J1260" s="2">
        <v>17122.19745</v>
      </c>
      <c r="K1260" s="2">
        <v>18703.302159999999</v>
      </c>
      <c r="L1260" s="2">
        <v>15084.138150000001</v>
      </c>
      <c r="M1260" s="2">
        <v>152.71969999999999</v>
      </c>
      <c r="N1260" s="2">
        <v>0</v>
      </c>
      <c r="O1260" s="2">
        <v>11</v>
      </c>
      <c r="P1260" s="2">
        <v>4301.1754700000001</v>
      </c>
      <c r="Q1260" s="2">
        <v>91640.444889999999</v>
      </c>
      <c r="R1260" s="2">
        <v>3814.0133799999999</v>
      </c>
      <c r="S1260" s="2">
        <v>87826.431510000009</v>
      </c>
      <c r="T1260" s="2">
        <v>21629.399450000001</v>
      </c>
      <c r="U1260" s="2">
        <v>82909</v>
      </c>
      <c r="V1260" s="2">
        <v>721681.47875000001</v>
      </c>
      <c r="W1260" s="2">
        <v>28460.701499999999</v>
      </c>
      <c r="X1260" s="2">
        <v>22988.911400000001</v>
      </c>
      <c r="Y1260" s="2">
        <v>75.966030000000003</v>
      </c>
      <c r="Z1260" s="2">
        <v>0</v>
      </c>
      <c r="AA1260" s="2">
        <v>12</v>
      </c>
      <c r="AB1260" s="2">
        <v>4083.66932</v>
      </c>
      <c r="AC1260" s="2">
        <v>111454.18807</v>
      </c>
      <c r="AD1260" s="2">
        <v>6459.0412399999996</v>
      </c>
      <c r="AE1260" s="2">
        <v>104995.14683</v>
      </c>
      <c r="AF1260" s="2">
        <v>28545.261299999998</v>
      </c>
      <c r="AG1260" s="2">
        <v>82908.926769999991</v>
      </c>
      <c r="AH1260" s="2">
        <v>844818.1119299999</v>
      </c>
      <c r="AI1260" s="2">
        <v>28169.705720000002</v>
      </c>
      <c r="AJ1260" s="2">
        <v>29991.070879999999</v>
      </c>
      <c r="AK1260" s="2">
        <v>24257.909790000002</v>
      </c>
      <c r="AL1260" s="2">
        <v>50.652910000000013</v>
      </c>
      <c r="AM1260" s="2">
        <v>0</v>
      </c>
      <c r="AN1260" s="2">
        <v>14</v>
      </c>
      <c r="AO1260" s="2">
        <v>4384</v>
      </c>
      <c r="AP1260" s="2">
        <v>260447.11103999999</v>
      </c>
      <c r="AQ1260" s="2">
        <v>9447.2013100000004</v>
      </c>
      <c r="AR1260" s="2">
        <v>250999.90973000001</v>
      </c>
      <c r="AS1260" s="2">
        <v>25556.349900000001</v>
      </c>
      <c r="AT1260" s="2">
        <v>234890.76113999999</v>
      </c>
      <c r="AU1260" s="2">
        <v>560735.11213000002</v>
      </c>
      <c r="AV1260" s="2">
        <v>16324.358130000001</v>
      </c>
      <c r="AW1260" s="2">
        <v>16462.17642</v>
      </c>
      <c r="AX1260" s="2">
        <v>13311.111929999999</v>
      </c>
      <c r="AY1260" s="2">
        <v>49.578980000000001</v>
      </c>
      <c r="AZ1260" s="2">
        <v>0</v>
      </c>
      <c r="BA1260" s="2">
        <v>14</v>
      </c>
      <c r="BB1260" s="2">
        <v>4304</v>
      </c>
      <c r="BC1260" s="2">
        <v>112343.95836999999</v>
      </c>
      <c r="BD1260" s="2">
        <v>7925.6647000000003</v>
      </c>
      <c r="BE1260" s="2">
        <v>104418.29367</v>
      </c>
      <c r="BF1260" s="2">
        <v>14298.44011</v>
      </c>
      <c r="BG1260" s="2">
        <v>98045.518259999997</v>
      </c>
      <c r="BH1260" s="2">
        <v>409909.9</v>
      </c>
      <c r="BI1260" s="2">
        <v>5584</v>
      </c>
      <c r="BJ1260" s="2">
        <v>5741</v>
      </c>
      <c r="BK1260" s="2">
        <v>4555</v>
      </c>
      <c r="BL1260" s="2">
        <v>74.3</v>
      </c>
      <c r="BM1260" s="2">
        <v>0</v>
      </c>
      <c r="BN1260" s="2">
        <v>14</v>
      </c>
      <c r="BO1260" s="2">
        <v>4304</v>
      </c>
      <c r="BP1260" s="2">
        <v>185937.147</v>
      </c>
      <c r="BQ1260" s="2">
        <v>7602</v>
      </c>
      <c r="BR1260" s="2">
        <v>178336</v>
      </c>
      <c r="BS1260" s="2">
        <v>22937</v>
      </c>
      <c r="BT1260" s="2">
        <v>162949.81899999999</v>
      </c>
      <c r="BU1260" s="2">
        <v>403103.103</v>
      </c>
      <c r="BV1260" s="2">
        <v>14984.433999999999</v>
      </c>
      <c r="BW1260" s="2">
        <v>14394.057000000001</v>
      </c>
      <c r="BX1260" s="2">
        <v>15288.184999999999</v>
      </c>
      <c r="BY1260" s="2">
        <v>208.99299999999999</v>
      </c>
      <c r="BZ1260" s="2">
        <v>0</v>
      </c>
      <c r="CA1260" s="2">
        <v>14</v>
      </c>
      <c r="CB1260" s="2">
        <v>4062</v>
      </c>
      <c r="CC1260" s="2">
        <v>80084</v>
      </c>
      <c r="CD1260" s="2">
        <v>3896</v>
      </c>
      <c r="CE1260" s="2">
        <v>76188</v>
      </c>
      <c r="CF1260" s="2">
        <v>18383</v>
      </c>
      <c r="CG1260" s="2">
        <v>61651.722999999998</v>
      </c>
      <c r="CH1260" s="4">
        <f t="shared" si="38"/>
        <v>0</v>
      </c>
      <c r="CI1260">
        <f t="shared" si="39"/>
        <v>0</v>
      </c>
    </row>
    <row r="1261" spans="1:87" x14ac:dyDescent="0.2">
      <c r="A1261">
        <v>1355</v>
      </c>
      <c r="B1261" t="s">
        <v>1460</v>
      </c>
      <c r="C1261" t="s">
        <v>3324</v>
      </c>
      <c r="D1261" t="s">
        <v>3885</v>
      </c>
      <c r="E1261" t="s">
        <v>4185</v>
      </c>
      <c r="F1261" t="s">
        <v>4555</v>
      </c>
      <c r="G1261" t="s">
        <v>104</v>
      </c>
      <c r="H1261" t="s">
        <v>4564</v>
      </c>
      <c r="I1261" s="2">
        <v>526501</v>
      </c>
      <c r="J1261" s="2">
        <v>22392</v>
      </c>
      <c r="K1261" s="2">
        <v>23215</v>
      </c>
      <c r="L1261" s="2">
        <v>22907</v>
      </c>
      <c r="M1261" s="2">
        <v>3096</v>
      </c>
      <c r="N1261" s="2">
        <v>0</v>
      </c>
      <c r="O1261" s="2">
        <v>186</v>
      </c>
      <c r="P1261" s="2">
        <v>18423</v>
      </c>
      <c r="Q1261" s="2">
        <v>202081</v>
      </c>
      <c r="R1261" s="2">
        <v>67145</v>
      </c>
      <c r="S1261" s="2">
        <v>134936</v>
      </c>
      <c r="T1261" s="2">
        <v>174910.52241999999</v>
      </c>
      <c r="U1261" s="2">
        <v>28430</v>
      </c>
      <c r="V1261" s="2">
        <v>521874.38559000002</v>
      </c>
      <c r="W1261" s="2">
        <v>27744.940170000002</v>
      </c>
      <c r="X1261" s="2">
        <v>27591.800169999999</v>
      </c>
      <c r="Y1261" s="2">
        <v>2215.5093999999999</v>
      </c>
      <c r="Z1261" s="2">
        <v>0</v>
      </c>
      <c r="AA1261" s="2">
        <v>181</v>
      </c>
      <c r="AB1261" s="2">
        <v>16577.262589999998</v>
      </c>
      <c r="AC1261" s="2">
        <v>180888.31697000001</v>
      </c>
      <c r="AD1261" s="2">
        <v>57169.198170000003</v>
      </c>
      <c r="AE1261" s="2">
        <v>123719.1188</v>
      </c>
      <c r="AF1261" s="2">
        <v>152094.26243999999</v>
      </c>
      <c r="AG1261" s="2">
        <v>28794.054530000001</v>
      </c>
      <c r="AH1261" s="2">
        <v>509835.40337000001</v>
      </c>
      <c r="AI1261" s="2">
        <v>39426.637029999998</v>
      </c>
      <c r="AJ1261" s="2">
        <v>38904.164490000003</v>
      </c>
      <c r="AK1261" s="2">
        <v>38738.997490000002</v>
      </c>
      <c r="AL1261" s="2">
        <v>1805.21479</v>
      </c>
      <c r="AM1261" s="2">
        <v>0</v>
      </c>
      <c r="AN1261" s="2">
        <v>183</v>
      </c>
      <c r="AO1261" s="2">
        <v>24658.269130000001</v>
      </c>
      <c r="AP1261" s="2">
        <v>168524.35242000001</v>
      </c>
      <c r="AQ1261" s="2">
        <v>43904.688740000012</v>
      </c>
      <c r="AR1261" s="2">
        <v>124619.66368</v>
      </c>
      <c r="AS1261" s="2">
        <v>125602.46227</v>
      </c>
      <c r="AT1261" s="2">
        <v>42921.890149999999</v>
      </c>
      <c r="AU1261" s="2">
        <v>428115.53463000001</v>
      </c>
      <c r="AV1261" s="2">
        <v>20554.561829999999</v>
      </c>
      <c r="AW1261" s="2">
        <v>20117.59174</v>
      </c>
      <c r="AX1261" s="2">
        <v>16924.334739999998</v>
      </c>
      <c r="AY1261" s="2">
        <v>1735.7254</v>
      </c>
      <c r="AZ1261" s="2">
        <v>0</v>
      </c>
      <c r="BA1261" s="2">
        <v>183</v>
      </c>
      <c r="BB1261" s="2">
        <v>13595.03369</v>
      </c>
      <c r="BC1261" s="2">
        <v>126870.12857</v>
      </c>
      <c r="BD1261" s="2">
        <v>27907.189160000002</v>
      </c>
      <c r="BE1261" s="2">
        <v>98962.939410000006</v>
      </c>
      <c r="BF1261" s="2">
        <v>87483.464779999995</v>
      </c>
      <c r="BG1261" s="2">
        <v>39386.663789999999</v>
      </c>
      <c r="BH1261" s="2">
        <v>431128.72505000001</v>
      </c>
      <c r="BI1261" s="2">
        <v>23041.627270000001</v>
      </c>
      <c r="BJ1261" s="2">
        <v>23021.867109999999</v>
      </c>
      <c r="BK1261" s="2">
        <v>18606.56436</v>
      </c>
      <c r="BL1261" s="2">
        <v>1623.11015</v>
      </c>
      <c r="BM1261" s="2">
        <v>0</v>
      </c>
      <c r="BN1261" s="2">
        <v>183</v>
      </c>
      <c r="BO1261" s="2">
        <v>13217.37242</v>
      </c>
      <c r="BP1261" s="2">
        <v>93741.310060000003</v>
      </c>
      <c r="BQ1261" s="2">
        <v>20639.307390000002</v>
      </c>
      <c r="BR1261" s="2">
        <v>73102.002670000002</v>
      </c>
      <c r="BS1261" s="2">
        <v>72779.130040000004</v>
      </c>
      <c r="BT1261" s="2">
        <v>20962.18002</v>
      </c>
      <c r="BU1261" s="2">
        <v>420273</v>
      </c>
      <c r="BV1261" s="2">
        <v>21249</v>
      </c>
      <c r="BW1261" s="2">
        <v>21223</v>
      </c>
      <c r="BX1261" s="2">
        <v>17054</v>
      </c>
      <c r="BY1261" s="2">
        <v>1514</v>
      </c>
      <c r="BZ1261" s="2">
        <v>0</v>
      </c>
      <c r="CA1261" s="2">
        <v>183</v>
      </c>
      <c r="CB1261" s="2">
        <v>11531.203519999999</v>
      </c>
      <c r="CC1261" s="2">
        <v>91473</v>
      </c>
      <c r="CD1261" s="2">
        <v>20483</v>
      </c>
      <c r="CE1261" s="2">
        <v>70990</v>
      </c>
      <c r="CF1261" s="2">
        <v>62353</v>
      </c>
      <c r="CG1261" s="2">
        <v>29120.305990000001</v>
      </c>
      <c r="CH1261" s="4">
        <f t="shared" si="38"/>
        <v>0</v>
      </c>
      <c r="CI1261">
        <f t="shared" si="39"/>
        <v>0</v>
      </c>
    </row>
    <row r="1262" spans="1:87" x14ac:dyDescent="0.2">
      <c r="A1262">
        <v>1356</v>
      </c>
      <c r="B1262" t="s">
        <v>983</v>
      </c>
      <c r="C1262" t="s">
        <v>2848</v>
      </c>
      <c r="D1262" t="s">
        <v>3961</v>
      </c>
      <c r="E1262" t="s">
        <v>4188</v>
      </c>
      <c r="F1262" t="s">
        <v>4552</v>
      </c>
      <c r="G1262" t="s">
        <v>104</v>
      </c>
      <c r="H1262" t="s">
        <v>4564</v>
      </c>
      <c r="I1262" s="2">
        <v>876626</v>
      </c>
      <c r="J1262" s="2">
        <v>24794</v>
      </c>
      <c r="K1262" s="2">
        <v>14317</v>
      </c>
      <c r="L1262" s="2">
        <v>10087</v>
      </c>
      <c r="M1262" s="2">
        <v>5146</v>
      </c>
      <c r="N1262" s="2">
        <v>357975</v>
      </c>
      <c r="O1262" s="2">
        <v>329</v>
      </c>
      <c r="P1262" s="2">
        <v>46526</v>
      </c>
      <c r="Q1262" s="2">
        <v>504615</v>
      </c>
      <c r="R1262" s="2">
        <v>42048</v>
      </c>
      <c r="S1262" s="2">
        <v>462567</v>
      </c>
      <c r="T1262" s="2">
        <v>128235</v>
      </c>
      <c r="U1262" s="2">
        <v>376380</v>
      </c>
      <c r="V1262" s="2">
        <v>855963.42252000002</v>
      </c>
      <c r="W1262" s="2">
        <v>8031.9712499999996</v>
      </c>
      <c r="X1262" s="2">
        <v>4107.7342500000004</v>
      </c>
      <c r="Y1262" s="2">
        <v>4702.6610000000001</v>
      </c>
      <c r="Z1262" s="2">
        <v>457113</v>
      </c>
      <c r="AA1262" s="2">
        <v>410</v>
      </c>
      <c r="AB1262" s="2">
        <v>43304.986819999998</v>
      </c>
      <c r="AC1262" s="2">
        <v>524743.41942000005</v>
      </c>
      <c r="AD1262" s="2">
        <v>44886.780530000004</v>
      </c>
      <c r="AE1262" s="2">
        <v>479856.63889</v>
      </c>
      <c r="AF1262" s="2">
        <v>78147.562319999997</v>
      </c>
      <c r="AG1262" s="2">
        <v>446595.85710000002</v>
      </c>
      <c r="AH1262" s="2">
        <v>747540.38864000002</v>
      </c>
      <c r="AI1262" s="2">
        <v>48401.497259999996</v>
      </c>
      <c r="AJ1262" s="2">
        <v>36888.272969999998</v>
      </c>
      <c r="AK1262" s="2">
        <v>26349.000970000001</v>
      </c>
      <c r="AL1262" s="2">
        <v>5160.11085</v>
      </c>
      <c r="AM1262" s="2">
        <v>265749</v>
      </c>
      <c r="AN1262" s="2">
        <v>461</v>
      </c>
      <c r="AO1262" s="2">
        <v>40917.183779999999</v>
      </c>
      <c r="AP1262" s="2">
        <v>454688.36008999997</v>
      </c>
      <c r="AQ1262" s="2">
        <v>47162.981379999997</v>
      </c>
      <c r="AR1262" s="2">
        <v>407525.37871000002</v>
      </c>
      <c r="AS1262" s="2">
        <v>94039.828070000003</v>
      </c>
      <c r="AT1262" s="2">
        <v>360648.53201999998</v>
      </c>
      <c r="AU1262" s="2">
        <v>620447.57730999996</v>
      </c>
      <c r="AV1262" s="2">
        <v>49884</v>
      </c>
      <c r="AW1262" s="2">
        <v>43963</v>
      </c>
      <c r="AX1262" s="2">
        <v>32304</v>
      </c>
      <c r="AY1262" s="2">
        <v>4696</v>
      </c>
      <c r="AZ1262" s="2">
        <v>305727</v>
      </c>
      <c r="BA1262" s="2">
        <v>442</v>
      </c>
      <c r="BB1262" s="2">
        <v>31239</v>
      </c>
      <c r="BC1262" s="2">
        <v>340892</v>
      </c>
      <c r="BD1262" s="2">
        <v>50365</v>
      </c>
      <c r="BE1262" s="2">
        <v>290527</v>
      </c>
      <c r="BF1262" s="2">
        <v>87691</v>
      </c>
      <c r="BG1262" s="2">
        <v>253201.46687</v>
      </c>
      <c r="BH1262" s="2">
        <v>483323.06906000001</v>
      </c>
      <c r="BI1262" s="2">
        <v>25663.007710000002</v>
      </c>
      <c r="BJ1262" s="2">
        <v>19418.7435</v>
      </c>
      <c r="BK1262" s="2">
        <v>14469.1535</v>
      </c>
      <c r="BL1262" s="2">
        <v>3574.6760300000001</v>
      </c>
      <c r="BM1262" s="2">
        <v>400618</v>
      </c>
      <c r="BN1262" s="2">
        <v>366</v>
      </c>
      <c r="BO1262" s="2">
        <v>24620.022209999999</v>
      </c>
      <c r="BP1262" s="2">
        <v>250834.67389999999</v>
      </c>
      <c r="BQ1262" s="2">
        <v>28026.23835</v>
      </c>
      <c r="BR1262" s="2">
        <v>222808.43554999999</v>
      </c>
      <c r="BS1262" s="2">
        <v>55387.301759999988</v>
      </c>
      <c r="BT1262" s="2">
        <v>195447.37213999999</v>
      </c>
      <c r="BU1262" s="2">
        <v>420145</v>
      </c>
      <c r="BV1262" s="2">
        <v>6366</v>
      </c>
      <c r="BW1262" s="2">
        <v>2044</v>
      </c>
      <c r="BX1262" s="2">
        <v>1717</v>
      </c>
      <c r="BY1262" s="2">
        <v>3045</v>
      </c>
      <c r="BZ1262" s="2">
        <v>279212</v>
      </c>
      <c r="CA1262" s="2">
        <v>326</v>
      </c>
      <c r="CB1262" s="2">
        <v>21738.406910000002</v>
      </c>
      <c r="CC1262" s="2">
        <v>237644</v>
      </c>
      <c r="CD1262" s="2">
        <v>21928</v>
      </c>
      <c r="CE1262" s="2">
        <v>215716</v>
      </c>
      <c r="CF1262" s="2">
        <v>40918</v>
      </c>
      <c r="CG1262" s="2">
        <v>196726.34255</v>
      </c>
      <c r="CH1262" s="4">
        <f t="shared" si="38"/>
        <v>0.40835544462518791</v>
      </c>
      <c r="CI1262">
        <f t="shared" si="39"/>
        <v>0</v>
      </c>
    </row>
    <row r="1263" spans="1:87" x14ac:dyDescent="0.2">
      <c r="A1263">
        <v>1357</v>
      </c>
      <c r="B1263" t="s">
        <v>1224</v>
      </c>
      <c r="C1263" t="s">
        <v>3088</v>
      </c>
      <c r="D1263" t="s">
        <v>4008</v>
      </c>
      <c r="E1263" t="s">
        <v>4327</v>
      </c>
      <c r="F1263" t="s">
        <v>4557</v>
      </c>
      <c r="G1263" t="s">
        <v>112</v>
      </c>
      <c r="H1263" t="s">
        <v>4564</v>
      </c>
      <c r="I1263" s="2">
        <v>662794</v>
      </c>
      <c r="J1263" s="2">
        <v>3843</v>
      </c>
      <c r="K1263" s="2">
        <v>1003</v>
      </c>
      <c r="L1263" s="2">
        <v>497</v>
      </c>
      <c r="M1263" s="2">
        <v>4546</v>
      </c>
      <c r="N1263" s="2">
        <v>352478</v>
      </c>
      <c r="O1263" s="2">
        <v>112</v>
      </c>
      <c r="P1263" s="2">
        <v>15681</v>
      </c>
      <c r="Q1263" s="2">
        <v>204261</v>
      </c>
      <c r="R1263" s="2">
        <v>37104</v>
      </c>
      <c r="S1263" s="2">
        <v>167157</v>
      </c>
      <c r="T1263" s="2">
        <v>60984</v>
      </c>
      <c r="U1263" s="2">
        <v>143277</v>
      </c>
      <c r="V1263" s="2">
        <v>685526</v>
      </c>
      <c r="W1263" s="2">
        <v>11772</v>
      </c>
      <c r="X1263" s="2">
        <v>9395</v>
      </c>
      <c r="Y1263" s="2">
        <v>3415</v>
      </c>
      <c r="Z1263" s="2">
        <v>383080</v>
      </c>
      <c r="AA1263" s="2">
        <v>106</v>
      </c>
      <c r="AB1263" s="2">
        <v>13633</v>
      </c>
      <c r="AC1263" s="2">
        <v>172091</v>
      </c>
      <c r="AD1263" s="2">
        <v>29351</v>
      </c>
      <c r="AE1263" s="2">
        <v>142740</v>
      </c>
      <c r="AF1263" s="2">
        <v>60487</v>
      </c>
      <c r="AG1263" s="2">
        <v>111604</v>
      </c>
      <c r="AH1263" s="2">
        <v>811977</v>
      </c>
      <c r="AI1263" s="2">
        <v>6630</v>
      </c>
      <c r="AJ1263" s="2">
        <v>4684</v>
      </c>
      <c r="AK1263" s="2">
        <v>3742</v>
      </c>
      <c r="AL1263" s="2">
        <v>3713</v>
      </c>
      <c r="AM1263" s="2">
        <v>446671</v>
      </c>
      <c r="AN1263" s="2">
        <v>103</v>
      </c>
      <c r="AO1263" s="2">
        <v>12583</v>
      </c>
      <c r="AP1263" s="2">
        <v>191109</v>
      </c>
      <c r="AQ1263" s="2">
        <v>21234</v>
      </c>
      <c r="AR1263" s="2">
        <v>169875</v>
      </c>
      <c r="AS1263" s="2">
        <v>51092</v>
      </c>
      <c r="AT1263" s="2">
        <v>140017</v>
      </c>
      <c r="AU1263" s="2">
        <v>648198</v>
      </c>
      <c r="AV1263" s="2">
        <v>10988</v>
      </c>
      <c r="AW1263" s="2">
        <v>9056</v>
      </c>
      <c r="AX1263" s="2">
        <v>7252</v>
      </c>
      <c r="AY1263" s="2">
        <v>4166</v>
      </c>
      <c r="AZ1263" s="2">
        <v>330934</v>
      </c>
      <c r="BA1263" s="2">
        <v>100</v>
      </c>
      <c r="BB1263" s="2">
        <v>11951</v>
      </c>
      <c r="BC1263" s="2">
        <v>168815</v>
      </c>
      <c r="BD1263" s="2">
        <v>18316</v>
      </c>
      <c r="BE1263" s="2">
        <v>150499</v>
      </c>
      <c r="BF1263" s="2">
        <v>47350</v>
      </c>
      <c r="BG1263" s="2">
        <v>121465</v>
      </c>
      <c r="BH1263" s="2">
        <v>406748</v>
      </c>
      <c r="BI1263" s="2">
        <v>3087</v>
      </c>
      <c r="BJ1263" s="2">
        <v>1344</v>
      </c>
      <c r="BK1263" s="2">
        <v>997</v>
      </c>
      <c r="BL1263" s="2">
        <v>4187</v>
      </c>
      <c r="BM1263" s="2">
        <v>200719</v>
      </c>
      <c r="BN1263" s="2">
        <v>94</v>
      </c>
      <c r="BO1263" s="2">
        <v>7810</v>
      </c>
      <c r="BP1263" s="2">
        <v>139814</v>
      </c>
      <c r="BQ1263" s="2">
        <v>13680</v>
      </c>
      <c r="BR1263" s="2">
        <v>126134</v>
      </c>
      <c r="BS1263" s="2">
        <v>40098</v>
      </c>
      <c r="BT1263" s="2">
        <v>99716</v>
      </c>
      <c r="BU1263" s="2">
        <v>420018</v>
      </c>
      <c r="BV1263" s="2">
        <v>2337</v>
      </c>
      <c r="BW1263" s="2">
        <v>514</v>
      </c>
      <c r="BX1263" s="2">
        <v>373</v>
      </c>
      <c r="BY1263" s="2">
        <v>4234</v>
      </c>
      <c r="BZ1263" s="2">
        <v>196897</v>
      </c>
      <c r="CA1263" s="2">
        <v>95</v>
      </c>
      <c r="CB1263" s="2">
        <v>7535</v>
      </c>
      <c r="CC1263" s="2">
        <v>131445</v>
      </c>
      <c r="CD1263" s="2">
        <v>15673</v>
      </c>
      <c r="CE1263" s="2">
        <v>115772</v>
      </c>
      <c r="CF1263" s="2">
        <v>49101</v>
      </c>
      <c r="CG1263" s="2">
        <v>82344</v>
      </c>
      <c r="CH1263" s="4">
        <f t="shared" si="38"/>
        <v>0.53180626257932329</v>
      </c>
      <c r="CI1263">
        <f t="shared" si="39"/>
        <v>1</v>
      </c>
    </row>
    <row r="1264" spans="1:87" x14ac:dyDescent="0.2">
      <c r="A1264">
        <v>1358</v>
      </c>
      <c r="B1264" t="s">
        <v>1481</v>
      </c>
      <c r="C1264" t="s">
        <v>3345</v>
      </c>
      <c r="D1264" t="s">
        <v>121</v>
      </c>
      <c r="E1264" t="s">
        <v>4240</v>
      </c>
      <c r="F1264" t="s">
        <v>4559</v>
      </c>
      <c r="G1264" t="s">
        <v>104</v>
      </c>
      <c r="H1264" t="s">
        <v>4564</v>
      </c>
      <c r="I1264" s="2">
        <v>513966.58487000002</v>
      </c>
      <c r="J1264" s="2">
        <v>20064.666270000002</v>
      </c>
      <c r="K1264" s="2">
        <v>16526.26022</v>
      </c>
      <c r="L1264" s="2">
        <v>15252.27622</v>
      </c>
      <c r="M1264" s="2">
        <v>7355</v>
      </c>
      <c r="N1264" s="2">
        <v>82699</v>
      </c>
      <c r="O1264" s="2">
        <v>232</v>
      </c>
      <c r="P1264" s="2">
        <v>54349</v>
      </c>
      <c r="Q1264" s="2">
        <v>331620.74187999999</v>
      </c>
      <c r="R1264" s="2">
        <v>78152.464800000002</v>
      </c>
      <c r="S1264" s="2">
        <v>253468.27708</v>
      </c>
      <c r="T1264" s="2">
        <v>154670.93448</v>
      </c>
      <c r="U1264" s="2">
        <v>176949.80739999999</v>
      </c>
      <c r="V1264" s="2">
        <v>516111.89821000001</v>
      </c>
      <c r="W1264" s="2">
        <v>30424.93807</v>
      </c>
      <c r="X1264" s="2">
        <v>28409.506069999999</v>
      </c>
      <c r="Y1264" s="2">
        <v>6053</v>
      </c>
      <c r="Z1264" s="2">
        <v>83802</v>
      </c>
      <c r="AA1264" s="2">
        <v>254</v>
      </c>
      <c r="AB1264" s="2">
        <v>46244</v>
      </c>
      <c r="AC1264" s="2">
        <v>316674.88578000001</v>
      </c>
      <c r="AD1264" s="2">
        <v>75577.283490000002</v>
      </c>
      <c r="AE1264" s="2">
        <v>241097.60229000001</v>
      </c>
      <c r="AF1264" s="2">
        <v>148970.64726</v>
      </c>
      <c r="AG1264" s="2">
        <v>167704.23852000001</v>
      </c>
      <c r="AH1264" s="2">
        <v>550458.34771</v>
      </c>
      <c r="AI1264" s="2">
        <v>34667.259030000001</v>
      </c>
      <c r="AJ1264" s="2">
        <v>23001.78584</v>
      </c>
      <c r="AK1264" s="2">
        <v>19230.307840000001</v>
      </c>
      <c r="AL1264" s="2">
        <v>5912</v>
      </c>
      <c r="AM1264" s="2">
        <v>111936</v>
      </c>
      <c r="AN1264" s="2">
        <v>254</v>
      </c>
      <c r="AO1264" s="2">
        <v>42101</v>
      </c>
      <c r="AP1264" s="2">
        <v>329134.13763999997</v>
      </c>
      <c r="AQ1264" s="2">
        <v>64948.194329999998</v>
      </c>
      <c r="AR1264" s="2">
        <v>264185.94331</v>
      </c>
      <c r="AS1264" s="2">
        <v>127334.67719</v>
      </c>
      <c r="AT1264" s="2">
        <v>201799.46045000001</v>
      </c>
      <c r="AU1264" s="2">
        <v>444979.85797999997</v>
      </c>
      <c r="AV1264" s="2">
        <v>21060.632440000001</v>
      </c>
      <c r="AW1264" s="2">
        <v>17238.757730000001</v>
      </c>
      <c r="AX1264" s="2">
        <v>13856.746730000001</v>
      </c>
      <c r="AY1264" s="2">
        <v>5562</v>
      </c>
      <c r="AZ1264" s="2">
        <v>31702.313197200001</v>
      </c>
      <c r="BA1264" s="2">
        <v>251</v>
      </c>
      <c r="BB1264" s="2">
        <v>36934</v>
      </c>
      <c r="BC1264" s="2">
        <v>291630.44254999998</v>
      </c>
      <c r="BD1264" s="2">
        <v>68198.288680000012</v>
      </c>
      <c r="BE1264" s="2">
        <v>223432.15387000001</v>
      </c>
      <c r="BF1264" s="2">
        <v>112226.43235</v>
      </c>
      <c r="BG1264" s="2">
        <v>179404.01019999999</v>
      </c>
      <c r="BH1264" s="2">
        <v>429059.68242000003</v>
      </c>
      <c r="BI1264" s="2">
        <v>28359.149979999998</v>
      </c>
      <c r="BJ1264" s="2">
        <v>26788.998149999999</v>
      </c>
      <c r="BK1264" s="2">
        <v>21491.417150000001</v>
      </c>
      <c r="BL1264" s="2">
        <v>5068</v>
      </c>
      <c r="BM1264" s="2">
        <v>73235</v>
      </c>
      <c r="BN1264" s="2">
        <v>245</v>
      </c>
      <c r="BO1264" s="2">
        <v>28555</v>
      </c>
      <c r="BP1264" s="2">
        <v>237537.15783000001</v>
      </c>
      <c r="BQ1264" s="2">
        <v>59843.251969999998</v>
      </c>
      <c r="BR1264" s="2">
        <v>177693.90586</v>
      </c>
      <c r="BS1264" s="2">
        <v>104921.62261999999</v>
      </c>
      <c r="BT1264" s="2">
        <v>132615.53521</v>
      </c>
      <c r="BU1264" s="2">
        <v>419790.78457000002</v>
      </c>
      <c r="BV1264" s="2">
        <v>14885.401690000001</v>
      </c>
      <c r="BW1264" s="2">
        <v>10955.874540000001</v>
      </c>
      <c r="BX1264" s="2">
        <v>8505.2925399999986</v>
      </c>
      <c r="BY1264" s="2">
        <v>4907</v>
      </c>
      <c r="BZ1264" s="2">
        <v>62225</v>
      </c>
      <c r="CA1264" s="2">
        <v>251</v>
      </c>
      <c r="CB1264" s="2">
        <v>23864</v>
      </c>
      <c r="CC1264" s="2">
        <v>254253.38372000001</v>
      </c>
      <c r="CD1264" s="2">
        <v>54690.957430000002</v>
      </c>
      <c r="CE1264" s="2">
        <v>199562.42629</v>
      </c>
      <c r="CF1264" s="2">
        <v>85980.205470000001</v>
      </c>
      <c r="CG1264" s="2">
        <v>168273.17825</v>
      </c>
      <c r="CH1264" s="4">
        <f t="shared" si="38"/>
        <v>0.16090345643952211</v>
      </c>
      <c r="CI1264">
        <f t="shared" si="39"/>
        <v>0</v>
      </c>
    </row>
    <row r="1265" spans="1:87" x14ac:dyDescent="0.2">
      <c r="A1265">
        <v>1359</v>
      </c>
      <c r="B1265" t="s">
        <v>1385</v>
      </c>
      <c r="C1265" t="s">
        <v>3249</v>
      </c>
      <c r="D1265" t="s">
        <v>4086</v>
      </c>
      <c r="E1265" t="s">
        <v>4429</v>
      </c>
      <c r="F1265" t="s">
        <v>4281</v>
      </c>
      <c r="G1265" t="s">
        <v>112</v>
      </c>
      <c r="H1265" t="s">
        <v>4564</v>
      </c>
      <c r="I1265" s="2">
        <v>560333</v>
      </c>
      <c r="J1265" s="2">
        <v>2097</v>
      </c>
      <c r="K1265" s="2">
        <v>674</v>
      </c>
      <c r="L1265" s="2">
        <v>493</v>
      </c>
      <c r="M1265" s="2">
        <v>3284</v>
      </c>
      <c r="N1265" s="2">
        <v>0</v>
      </c>
      <c r="O1265" s="2">
        <v>84</v>
      </c>
      <c r="P1265" s="2">
        <v>11110</v>
      </c>
      <c r="Q1265" s="2">
        <v>118040</v>
      </c>
      <c r="R1265" s="2">
        <v>20047</v>
      </c>
      <c r="S1265" s="2">
        <v>97993</v>
      </c>
      <c r="T1265" s="2">
        <v>61087</v>
      </c>
      <c r="U1265" s="2">
        <v>56820</v>
      </c>
      <c r="V1265" s="2">
        <v>670172</v>
      </c>
      <c r="W1265" s="2">
        <v>8145</v>
      </c>
      <c r="X1265" s="2">
        <v>6489</v>
      </c>
      <c r="Y1265" s="2">
        <v>2610</v>
      </c>
      <c r="Z1265" s="2">
        <v>0</v>
      </c>
      <c r="AA1265" s="2">
        <v>88</v>
      </c>
      <c r="AB1265" s="2">
        <v>10630</v>
      </c>
      <c r="AC1265" s="2">
        <v>120490</v>
      </c>
      <c r="AD1265" s="2">
        <v>16166</v>
      </c>
      <c r="AE1265" s="2">
        <v>104324</v>
      </c>
      <c r="AF1265" s="2">
        <v>60594</v>
      </c>
      <c r="AG1265" s="2">
        <v>59783</v>
      </c>
      <c r="AH1265" s="2">
        <v>840662</v>
      </c>
      <c r="AI1265" s="2">
        <v>9825</v>
      </c>
      <c r="AJ1265" s="2">
        <v>8367</v>
      </c>
      <c r="AK1265" s="2">
        <v>6712</v>
      </c>
      <c r="AL1265" s="2">
        <v>1798</v>
      </c>
      <c r="AM1265" s="2">
        <v>0</v>
      </c>
      <c r="AN1265" s="2">
        <v>87</v>
      </c>
      <c r="AO1265" s="2">
        <v>10157</v>
      </c>
      <c r="AP1265" s="2">
        <v>117183</v>
      </c>
      <c r="AQ1265" s="2">
        <v>12400</v>
      </c>
      <c r="AR1265" s="2">
        <v>104783</v>
      </c>
      <c r="AS1265" s="2">
        <v>54105</v>
      </c>
      <c r="AT1265" s="2">
        <v>62997</v>
      </c>
      <c r="AU1265" s="2">
        <v>764604</v>
      </c>
      <c r="AV1265" s="2">
        <v>23115</v>
      </c>
      <c r="AW1265" s="2">
        <v>22481</v>
      </c>
      <c r="AX1265" s="2">
        <v>18040</v>
      </c>
      <c r="AY1265" s="2">
        <v>1650</v>
      </c>
      <c r="AZ1265" s="2">
        <v>0</v>
      </c>
      <c r="BA1265" s="2">
        <v>88</v>
      </c>
      <c r="BB1265" s="2">
        <v>9721</v>
      </c>
      <c r="BC1265" s="2">
        <v>159189</v>
      </c>
      <c r="BD1265" s="2">
        <v>11142</v>
      </c>
      <c r="BE1265" s="2">
        <v>148047</v>
      </c>
      <c r="BF1265" s="2">
        <v>56393</v>
      </c>
      <c r="BG1265" s="2">
        <v>102514</v>
      </c>
      <c r="BH1265" s="2">
        <v>381426</v>
      </c>
      <c r="BI1265" s="2">
        <v>8476</v>
      </c>
      <c r="BJ1265" s="2">
        <v>8073</v>
      </c>
      <c r="BK1265" s="2">
        <v>6401</v>
      </c>
      <c r="BL1265" s="2">
        <v>1450</v>
      </c>
      <c r="BM1265" s="2">
        <v>0</v>
      </c>
      <c r="BN1265" s="2">
        <v>90</v>
      </c>
      <c r="BO1265" s="2">
        <v>8927</v>
      </c>
      <c r="BP1265" s="2">
        <v>105672</v>
      </c>
      <c r="BQ1265" s="2">
        <v>7892</v>
      </c>
      <c r="BR1265" s="2">
        <v>97780</v>
      </c>
      <c r="BS1265" s="2">
        <v>38353</v>
      </c>
      <c r="BT1265" s="2">
        <v>67136</v>
      </c>
      <c r="BU1265" s="2">
        <v>419777</v>
      </c>
      <c r="BV1265" s="2">
        <v>6302</v>
      </c>
      <c r="BW1265" s="2">
        <v>6036</v>
      </c>
      <c r="BX1265" s="2">
        <v>4777</v>
      </c>
      <c r="BY1265" s="2">
        <v>1234</v>
      </c>
      <c r="BZ1265" s="2">
        <v>0</v>
      </c>
      <c r="CA1265" s="2">
        <v>90</v>
      </c>
      <c r="CB1265" s="2">
        <v>8456</v>
      </c>
      <c r="CC1265" s="2">
        <v>83730</v>
      </c>
      <c r="CD1265" s="2">
        <v>8220</v>
      </c>
      <c r="CE1265" s="2">
        <v>75510</v>
      </c>
      <c r="CF1265" s="2">
        <v>31952</v>
      </c>
      <c r="CG1265" s="2">
        <v>45637</v>
      </c>
      <c r="CH1265" s="4">
        <f t="shared" si="38"/>
        <v>0</v>
      </c>
      <c r="CI1265">
        <f t="shared" si="39"/>
        <v>0</v>
      </c>
    </row>
    <row r="1266" spans="1:87" x14ac:dyDescent="0.2">
      <c r="A1266">
        <v>1360</v>
      </c>
      <c r="B1266" t="s">
        <v>1396</v>
      </c>
      <c r="C1266" t="s">
        <v>3260</v>
      </c>
      <c r="D1266" t="s">
        <v>3999</v>
      </c>
      <c r="E1266" t="s">
        <v>4223</v>
      </c>
      <c r="F1266" t="s">
        <v>4562</v>
      </c>
      <c r="G1266" t="s">
        <v>111</v>
      </c>
      <c r="H1266" t="s">
        <v>4564</v>
      </c>
      <c r="I1266" s="2">
        <v>554905.69378999993</v>
      </c>
      <c r="J1266" s="2">
        <v>9638.0815299999995</v>
      </c>
      <c r="K1266" s="2">
        <v>11013.495629999999</v>
      </c>
      <c r="L1266" s="2">
        <v>8672.83763</v>
      </c>
      <c r="M1266" s="2">
        <v>2272.0994599999999</v>
      </c>
      <c r="N1266" s="2">
        <v>248730</v>
      </c>
      <c r="O1266" s="2">
        <v>213</v>
      </c>
      <c r="P1266" s="2">
        <v>39154.662579999997</v>
      </c>
      <c r="Q1266" s="2">
        <v>126570.26145000001</v>
      </c>
      <c r="R1266" s="2">
        <v>4967.2098400000004</v>
      </c>
      <c r="S1266" s="2">
        <v>121603.05160999999</v>
      </c>
      <c r="T1266" s="2">
        <v>65031.4787</v>
      </c>
      <c r="U1266" s="2">
        <v>61538.782749999998</v>
      </c>
      <c r="V1266" s="2">
        <v>495899.81167999998</v>
      </c>
      <c r="W1266" s="2">
        <v>13118.44233</v>
      </c>
      <c r="X1266" s="2">
        <v>10677.76233</v>
      </c>
      <c r="Y1266" s="2">
        <v>2262.2019</v>
      </c>
      <c r="Z1266" s="2">
        <v>248730</v>
      </c>
      <c r="AA1266" s="2">
        <v>213</v>
      </c>
      <c r="AB1266" s="2">
        <v>40699.836609999998</v>
      </c>
      <c r="AC1266" s="2">
        <v>112121.83113999999</v>
      </c>
      <c r="AD1266" s="2">
        <v>4666.30566</v>
      </c>
      <c r="AE1266" s="2">
        <v>107455.52548</v>
      </c>
      <c r="AF1266" s="2">
        <v>56358.641069999998</v>
      </c>
      <c r="AG1266" s="2">
        <v>56760.168850000002</v>
      </c>
      <c r="AH1266" s="2">
        <v>633843.25973000005</v>
      </c>
      <c r="AI1266" s="2">
        <v>29943.780269999999</v>
      </c>
      <c r="AJ1266" s="2">
        <v>29516.335040000002</v>
      </c>
      <c r="AK1266" s="2">
        <v>23525.795040000001</v>
      </c>
      <c r="AL1266" s="2">
        <v>2136.4897500000002</v>
      </c>
      <c r="AM1266" s="2">
        <v>303318</v>
      </c>
      <c r="AN1266" s="2">
        <v>209</v>
      </c>
      <c r="AO1266" s="2">
        <v>43566.318429999999</v>
      </c>
      <c r="AP1266" s="2">
        <v>142124.87562000001</v>
      </c>
      <c r="AQ1266" s="2">
        <v>5737.0037899999998</v>
      </c>
      <c r="AR1266" s="2">
        <v>135390.89305000001</v>
      </c>
      <c r="AS1266" s="2">
        <v>45680.87874</v>
      </c>
      <c r="AT1266" s="2">
        <v>96443.996880000006</v>
      </c>
      <c r="AU1266" s="2">
        <v>510255</v>
      </c>
      <c r="AV1266" s="2">
        <v>8776</v>
      </c>
      <c r="AW1266" s="2">
        <v>7726</v>
      </c>
      <c r="AX1266" s="2">
        <v>5454</v>
      </c>
      <c r="AY1266" s="2">
        <v>2216</v>
      </c>
      <c r="AZ1266" s="2">
        <v>263500</v>
      </c>
      <c r="BA1266" s="2">
        <v>210</v>
      </c>
      <c r="BB1266" s="2">
        <v>33849</v>
      </c>
      <c r="BC1266" s="2">
        <v>113426</v>
      </c>
      <c r="BD1266" s="2">
        <v>6061</v>
      </c>
      <c r="BE1266" s="2">
        <v>107365</v>
      </c>
      <c r="BF1266" s="2">
        <v>22155</v>
      </c>
      <c r="BG1266" s="2">
        <v>91271</v>
      </c>
      <c r="BH1266" s="2">
        <v>422411</v>
      </c>
      <c r="BI1266" s="2">
        <v>15580</v>
      </c>
      <c r="BJ1266" s="2">
        <v>17569</v>
      </c>
      <c r="BK1266" s="2">
        <v>14521</v>
      </c>
      <c r="BL1266" s="2">
        <v>2591</v>
      </c>
      <c r="BM1266" s="2">
        <v>240098</v>
      </c>
      <c r="BN1266" s="2">
        <v>210</v>
      </c>
      <c r="BO1266" s="2">
        <v>29522.799999999999</v>
      </c>
      <c r="BP1266" s="2">
        <v>103081</v>
      </c>
      <c r="BQ1266" s="2">
        <v>6788</v>
      </c>
      <c r="BR1266" s="2">
        <v>96293</v>
      </c>
      <c r="BS1266" s="2">
        <v>25002</v>
      </c>
      <c r="BT1266" s="2">
        <v>77556.556989999997</v>
      </c>
      <c r="BU1266" s="2">
        <v>419749</v>
      </c>
      <c r="BV1266" s="2">
        <v>9783</v>
      </c>
      <c r="BW1266" s="2">
        <v>8569</v>
      </c>
      <c r="BX1266" s="2">
        <v>6116</v>
      </c>
      <c r="BY1266" s="2">
        <v>2429</v>
      </c>
      <c r="BZ1266" s="2">
        <v>238203</v>
      </c>
      <c r="CA1266" s="2">
        <v>232</v>
      </c>
      <c r="CB1266" s="2">
        <v>27733.19254</v>
      </c>
      <c r="CC1266" s="2">
        <v>109608</v>
      </c>
      <c r="CD1266" s="2">
        <v>7446</v>
      </c>
      <c r="CE1266" s="2">
        <v>102162</v>
      </c>
      <c r="CF1266" s="2">
        <v>18030</v>
      </c>
      <c r="CG1266" s="2">
        <v>91577.131930000003</v>
      </c>
      <c r="CH1266" s="4">
        <f t="shared" si="38"/>
        <v>0.44823832731139729</v>
      </c>
      <c r="CI1266">
        <f t="shared" si="39"/>
        <v>0</v>
      </c>
    </row>
    <row r="1267" spans="1:87" x14ac:dyDescent="0.2">
      <c r="A1267">
        <v>1361</v>
      </c>
      <c r="B1267" t="s">
        <v>1457</v>
      </c>
      <c r="C1267" t="s">
        <v>3321</v>
      </c>
      <c r="D1267" t="s">
        <v>4074</v>
      </c>
      <c r="E1267" t="s">
        <v>4412</v>
      </c>
      <c r="F1267" t="s">
        <v>4557</v>
      </c>
      <c r="G1267" t="s">
        <v>112</v>
      </c>
      <c r="H1267" t="s">
        <v>4564</v>
      </c>
      <c r="I1267" s="2">
        <v>527658.32999999996</v>
      </c>
      <c r="J1267" s="2">
        <v>25467.489000000001</v>
      </c>
      <c r="K1267" s="2">
        <v>41057.784</v>
      </c>
      <c r="L1267" s="2">
        <v>34749.266000000003</v>
      </c>
      <c r="M1267" s="2">
        <v>3213</v>
      </c>
      <c r="N1267" s="2">
        <v>190772</v>
      </c>
      <c r="O1267" s="2">
        <v>503</v>
      </c>
      <c r="P1267" s="2">
        <v>61531</v>
      </c>
      <c r="Q1267" s="2">
        <v>199617.69</v>
      </c>
      <c r="R1267" s="2">
        <v>34829.813999999998</v>
      </c>
      <c r="S1267" s="2">
        <v>164787.87599999999</v>
      </c>
      <c r="T1267" s="2">
        <v>37618.675999999999</v>
      </c>
      <c r="U1267" s="2">
        <v>161999.014</v>
      </c>
      <c r="V1267" s="2">
        <v>460979.72</v>
      </c>
      <c r="W1267" s="2">
        <v>23216.58</v>
      </c>
      <c r="X1267" s="2">
        <v>19129.170999999998</v>
      </c>
      <c r="Y1267" s="2">
        <v>2912</v>
      </c>
      <c r="Z1267" s="2">
        <v>172433</v>
      </c>
      <c r="AA1267" s="2">
        <v>471</v>
      </c>
      <c r="AB1267" s="2">
        <v>52012</v>
      </c>
      <c r="AC1267" s="2">
        <v>206596.52900000001</v>
      </c>
      <c r="AD1267" s="2">
        <v>27852.601999999999</v>
      </c>
      <c r="AE1267" s="2">
        <v>178743.927</v>
      </c>
      <c r="AF1267" s="2">
        <v>24194.106</v>
      </c>
      <c r="AG1267" s="2">
        <v>182402.42300000001</v>
      </c>
      <c r="AH1267" s="2">
        <v>401649.52</v>
      </c>
      <c r="AI1267" s="2">
        <v>19167.955999999998</v>
      </c>
      <c r="AJ1267" s="2">
        <v>40361.701000000001</v>
      </c>
      <c r="AK1267" s="2">
        <v>36452.167999999998</v>
      </c>
      <c r="AL1267" s="2">
        <v>2313</v>
      </c>
      <c r="AM1267" s="2">
        <v>156337</v>
      </c>
      <c r="AN1267" s="2">
        <v>360</v>
      </c>
      <c r="AO1267" s="2">
        <v>39696</v>
      </c>
      <c r="AP1267" s="2">
        <v>120841.45600000001</v>
      </c>
      <c r="AQ1267" s="2">
        <v>20611.355</v>
      </c>
      <c r="AR1267" s="2">
        <v>100230.101</v>
      </c>
      <c r="AS1267" s="2">
        <v>46149.351999999999</v>
      </c>
      <c r="AT1267" s="2">
        <v>74692.104000000007</v>
      </c>
      <c r="AU1267" s="2">
        <v>469399</v>
      </c>
      <c r="AV1267" s="2">
        <v>24677</v>
      </c>
      <c r="AW1267" s="2">
        <v>36020</v>
      </c>
      <c r="AX1267" s="2">
        <v>31238</v>
      </c>
      <c r="AY1267" s="2">
        <v>3675</v>
      </c>
      <c r="AZ1267" s="2">
        <v>249694</v>
      </c>
      <c r="BA1267" s="2">
        <v>335</v>
      </c>
      <c r="BB1267" s="2">
        <v>30057.5</v>
      </c>
      <c r="BC1267" s="2">
        <v>153777</v>
      </c>
      <c r="BD1267" s="2">
        <v>13439</v>
      </c>
      <c r="BE1267" s="2">
        <v>140338</v>
      </c>
      <c r="BF1267" s="2">
        <v>94465</v>
      </c>
      <c r="BG1267" s="2">
        <v>59311.461000000003</v>
      </c>
      <c r="BH1267" s="2">
        <v>394899.75099999999</v>
      </c>
      <c r="BI1267" s="2">
        <v>18867.792000000001</v>
      </c>
      <c r="BJ1267" s="2">
        <v>19448.294999999998</v>
      </c>
      <c r="BK1267" s="2">
        <v>15388.453</v>
      </c>
      <c r="BL1267" s="2">
        <v>3472</v>
      </c>
      <c r="BM1267" s="2">
        <v>178328</v>
      </c>
      <c r="BN1267" s="2">
        <v>352</v>
      </c>
      <c r="BO1267" s="2">
        <v>28263.8</v>
      </c>
      <c r="BP1267" s="2">
        <v>143670.245</v>
      </c>
      <c r="BQ1267" s="2">
        <v>15672.4</v>
      </c>
      <c r="BR1267" s="2">
        <v>127997.845</v>
      </c>
      <c r="BS1267" s="2">
        <v>63226.732000000004</v>
      </c>
      <c r="BT1267" s="2">
        <v>80443.513000000006</v>
      </c>
      <c r="BU1267" s="2">
        <v>419580</v>
      </c>
      <c r="BV1267" s="2">
        <v>23173</v>
      </c>
      <c r="BW1267" s="2">
        <v>26159</v>
      </c>
      <c r="BX1267" s="2">
        <v>22506</v>
      </c>
      <c r="BY1267" s="2">
        <v>4412</v>
      </c>
      <c r="BZ1267" s="2">
        <v>199318</v>
      </c>
      <c r="CA1267" s="2">
        <v>359</v>
      </c>
      <c r="CB1267" s="2">
        <v>34962</v>
      </c>
      <c r="CC1267" s="2">
        <v>121779</v>
      </c>
      <c r="CD1267" s="2">
        <v>18212</v>
      </c>
      <c r="CE1267" s="2">
        <v>103567</v>
      </c>
      <c r="CF1267" s="2">
        <v>47838</v>
      </c>
      <c r="CG1267" s="2">
        <v>73941.161999999997</v>
      </c>
      <c r="CH1267" s="4">
        <f t="shared" si="38"/>
        <v>0.36154456236860699</v>
      </c>
      <c r="CI1267">
        <f t="shared" si="39"/>
        <v>0</v>
      </c>
    </row>
    <row r="1268" spans="1:87" x14ac:dyDescent="0.2">
      <c r="A1268">
        <v>1362</v>
      </c>
      <c r="B1268" t="s">
        <v>781</v>
      </c>
      <c r="C1268" t="s">
        <v>2647</v>
      </c>
      <c r="D1268" t="s">
        <v>119</v>
      </c>
      <c r="E1268" t="s">
        <v>4298</v>
      </c>
      <c r="F1268" t="s">
        <v>4559</v>
      </c>
      <c r="G1268" t="s">
        <v>104</v>
      </c>
      <c r="H1268" t="s">
        <v>4564</v>
      </c>
      <c r="I1268" s="2">
        <v>1148952.04052</v>
      </c>
      <c r="J1268" s="2">
        <v>130812.34123999999</v>
      </c>
      <c r="K1268" s="2">
        <v>132725.35021</v>
      </c>
      <c r="L1268" s="2">
        <v>106972.46520999999</v>
      </c>
      <c r="M1268" s="2">
        <v>24857.274870000001</v>
      </c>
      <c r="N1268" s="2">
        <v>809547</v>
      </c>
      <c r="O1268" s="2">
        <v>460</v>
      </c>
      <c r="P1268" s="2">
        <v>50620.311119999998</v>
      </c>
      <c r="Q1268" s="2">
        <v>567961.21236999996</v>
      </c>
      <c r="R1268" s="2">
        <v>315402.60908000002</v>
      </c>
      <c r="S1268" s="2">
        <v>252558.60329</v>
      </c>
      <c r="T1268" s="2">
        <v>409864.73190999997</v>
      </c>
      <c r="U1268" s="2">
        <v>158096.48045999999</v>
      </c>
      <c r="V1268" s="2">
        <v>1110027.764</v>
      </c>
      <c r="W1268" s="2">
        <v>36068.472580000001</v>
      </c>
      <c r="X1268" s="2">
        <v>23073.582579999998</v>
      </c>
      <c r="Y1268" s="2">
        <v>20780.837469999999</v>
      </c>
      <c r="Z1268" s="2">
        <v>689843</v>
      </c>
      <c r="AA1268" s="2">
        <v>444</v>
      </c>
      <c r="AB1268" s="2">
        <v>43438.690479999997</v>
      </c>
      <c r="AC1268" s="2">
        <v>538217.64963999996</v>
      </c>
      <c r="AD1268" s="2">
        <v>277034.16074999998</v>
      </c>
      <c r="AE1268" s="2">
        <v>261183.48889000001</v>
      </c>
      <c r="AF1268" s="2">
        <v>302694.52769999998</v>
      </c>
      <c r="AG1268" s="2">
        <v>235523.12194000001</v>
      </c>
      <c r="AH1268" s="2">
        <v>1063052.9385200001</v>
      </c>
      <c r="AI1268" s="2">
        <v>72081.53893000001</v>
      </c>
      <c r="AJ1268" s="2">
        <v>60106.179340000002</v>
      </c>
      <c r="AK1268" s="2">
        <v>40829.397340000003</v>
      </c>
      <c r="AL1268" s="2">
        <v>14088.06415</v>
      </c>
      <c r="AM1268" s="2">
        <v>634123</v>
      </c>
      <c r="AN1268" s="2">
        <v>428</v>
      </c>
      <c r="AO1268" s="2">
        <v>36912.933820000013</v>
      </c>
      <c r="AP1268" s="2">
        <v>576863.82736</v>
      </c>
      <c r="AQ1268" s="2">
        <v>390411.48389999999</v>
      </c>
      <c r="AR1268" s="2">
        <v>186452.34346</v>
      </c>
      <c r="AS1268" s="2">
        <v>281120.94511999999</v>
      </c>
      <c r="AT1268" s="2">
        <v>295742.88224000001</v>
      </c>
      <c r="AU1268" s="2">
        <v>630185.6936</v>
      </c>
      <c r="AV1268" s="2">
        <v>20711.69269</v>
      </c>
      <c r="AW1268" s="2">
        <v>20190.332129999999</v>
      </c>
      <c r="AX1268" s="2">
        <v>11563.796130000001</v>
      </c>
      <c r="AY1268" s="2">
        <v>12559.30917</v>
      </c>
      <c r="AZ1268" s="2">
        <v>341526</v>
      </c>
      <c r="BA1268" s="2">
        <v>411</v>
      </c>
      <c r="BB1268" s="2">
        <v>30769.32848</v>
      </c>
      <c r="BC1268" s="2">
        <v>460190.29639999999</v>
      </c>
      <c r="BD1268" s="2">
        <v>342827.70351999998</v>
      </c>
      <c r="BE1268" s="2">
        <v>117362.59288</v>
      </c>
      <c r="BF1268" s="2">
        <v>240263.26860000001</v>
      </c>
      <c r="BG1268" s="2">
        <v>219927.02780000001</v>
      </c>
      <c r="BH1268" s="2">
        <v>424845</v>
      </c>
      <c r="BI1268" s="2">
        <v>-9259</v>
      </c>
      <c r="BJ1268" s="2">
        <v>-12653</v>
      </c>
      <c r="BK1268" s="2">
        <v>-13092</v>
      </c>
      <c r="BL1268" s="2">
        <v>12771</v>
      </c>
      <c r="BM1268" s="2">
        <v>211003</v>
      </c>
      <c r="BN1268" s="2">
        <v>395</v>
      </c>
      <c r="BO1268" s="2">
        <v>27865</v>
      </c>
      <c r="BP1268" s="2">
        <v>388458</v>
      </c>
      <c r="BQ1268" s="2">
        <v>313566</v>
      </c>
      <c r="BR1268" s="2">
        <v>74892</v>
      </c>
      <c r="BS1268" s="2">
        <v>228897</v>
      </c>
      <c r="BT1268" s="2">
        <v>159561.58910000001</v>
      </c>
      <c r="BU1268" s="2">
        <v>419349</v>
      </c>
      <c r="BV1268" s="2">
        <v>8040</v>
      </c>
      <c r="BW1268" s="2">
        <v>5248</v>
      </c>
      <c r="BX1268" s="2">
        <v>1625</v>
      </c>
      <c r="BY1268" s="2">
        <v>9139</v>
      </c>
      <c r="BZ1268" s="2">
        <v>208990</v>
      </c>
      <c r="CA1268" s="2">
        <v>394</v>
      </c>
      <c r="CB1268" s="2">
        <v>26527</v>
      </c>
      <c r="CC1268" s="2">
        <v>369782</v>
      </c>
      <c r="CD1268" s="2">
        <v>306435</v>
      </c>
      <c r="CE1268" s="2">
        <v>63347</v>
      </c>
      <c r="CF1268" s="2">
        <v>242646</v>
      </c>
      <c r="CG1268" s="2">
        <v>127136.31694</v>
      </c>
      <c r="CH1268" s="4">
        <f t="shared" si="38"/>
        <v>0.70459598960598047</v>
      </c>
      <c r="CI1268">
        <f t="shared" si="39"/>
        <v>1</v>
      </c>
    </row>
    <row r="1269" spans="1:87" x14ac:dyDescent="0.2">
      <c r="A1269">
        <v>1363</v>
      </c>
      <c r="B1269" t="s">
        <v>1774</v>
      </c>
      <c r="C1269" t="s">
        <v>3629</v>
      </c>
      <c r="D1269" t="s">
        <v>3881</v>
      </c>
      <c r="E1269" t="s">
        <v>4181</v>
      </c>
      <c r="F1269" t="s">
        <v>4555</v>
      </c>
      <c r="G1269" t="s">
        <v>112</v>
      </c>
      <c r="H1269" t="s">
        <v>4564</v>
      </c>
      <c r="I1269" s="2">
        <v>357719.22076</v>
      </c>
      <c r="J1269" s="2">
        <v>1816.49522</v>
      </c>
      <c r="K1269" s="2">
        <v>1493.09637</v>
      </c>
      <c r="L1269" s="2">
        <v>1718.15337</v>
      </c>
      <c r="M1269" s="2">
        <v>1221.35862</v>
      </c>
      <c r="N1269" s="2">
        <v>14656</v>
      </c>
      <c r="O1269" s="2">
        <v>206</v>
      </c>
      <c r="P1269" s="2">
        <v>36347.275070000003</v>
      </c>
      <c r="Q1269" s="2">
        <v>129610.93579</v>
      </c>
      <c r="R1269" s="2">
        <v>10627.630520000001</v>
      </c>
      <c r="S1269" s="2">
        <v>118983.30527</v>
      </c>
      <c r="T1269" s="2">
        <v>94613.504639999999</v>
      </c>
      <c r="U1269" s="2">
        <v>34997.431149999997</v>
      </c>
      <c r="V1269" s="2">
        <v>377879.32491000002</v>
      </c>
      <c r="W1269" s="2">
        <v>17992.20753</v>
      </c>
      <c r="X1269" s="2">
        <v>14210.87153</v>
      </c>
      <c r="Y1269" s="2">
        <v>1254.94127</v>
      </c>
      <c r="Z1269" s="2">
        <v>13295</v>
      </c>
      <c r="AA1269" s="2">
        <v>227</v>
      </c>
      <c r="AB1269" s="2">
        <v>33573.024420000002</v>
      </c>
      <c r="AC1269" s="2">
        <v>141845.54201</v>
      </c>
      <c r="AD1269" s="2">
        <v>7543.9790800000001</v>
      </c>
      <c r="AE1269" s="2">
        <v>134301.56292999999</v>
      </c>
      <c r="AF1269" s="2">
        <v>92895.351269999999</v>
      </c>
      <c r="AG1269" s="2">
        <v>48950.190740000013</v>
      </c>
      <c r="AH1269" s="2">
        <v>514097.08549999999</v>
      </c>
      <c r="AI1269" s="2">
        <v>30767.324840000001</v>
      </c>
      <c r="AJ1269" s="2">
        <v>27461.562290000002</v>
      </c>
      <c r="AK1269" s="2">
        <v>27796.825290000001</v>
      </c>
      <c r="AL1269" s="2">
        <v>1338.0686499999999</v>
      </c>
      <c r="AM1269" s="2">
        <v>14680</v>
      </c>
      <c r="AN1269" s="2">
        <v>229</v>
      </c>
      <c r="AO1269" s="2">
        <v>44568.43217</v>
      </c>
      <c r="AP1269" s="2">
        <v>192312.77218</v>
      </c>
      <c r="AQ1269" s="2">
        <v>11325.68528</v>
      </c>
      <c r="AR1269" s="2">
        <v>180987.08689999999</v>
      </c>
      <c r="AS1269" s="2">
        <v>78684.479739999995</v>
      </c>
      <c r="AT1269" s="2">
        <v>113628.29244</v>
      </c>
      <c r="AU1269" s="2">
        <v>462833.12935</v>
      </c>
      <c r="AV1269" s="2">
        <v>18290.510559999999</v>
      </c>
      <c r="AW1269" s="2">
        <v>16497.726920000001</v>
      </c>
      <c r="AX1269" s="2">
        <v>16418.45392</v>
      </c>
      <c r="AY1269" s="2">
        <v>1510.0297800000001</v>
      </c>
      <c r="AZ1269" s="2">
        <v>12080</v>
      </c>
      <c r="BA1269" s="2">
        <v>229</v>
      </c>
      <c r="BB1269" s="2">
        <v>39050.405329999987</v>
      </c>
      <c r="BC1269" s="2">
        <v>176783.94576</v>
      </c>
      <c r="BD1269" s="2">
        <v>3659.9052099999999</v>
      </c>
      <c r="BE1269" s="2">
        <v>173124.04055000001</v>
      </c>
      <c r="BF1269" s="2">
        <v>50887.654450000002</v>
      </c>
      <c r="BG1269" s="2">
        <v>125896.29131</v>
      </c>
      <c r="BH1269" s="2">
        <v>374654.61218</v>
      </c>
      <c r="BI1269" s="2">
        <v>331.34514999999999</v>
      </c>
      <c r="BJ1269" s="2">
        <v>-2311.4708700000001</v>
      </c>
      <c r="BK1269" s="2">
        <v>-2311.4708700000001</v>
      </c>
      <c r="BL1269" s="2">
        <v>1540.9361200000001</v>
      </c>
      <c r="BM1269" s="2">
        <v>4882</v>
      </c>
      <c r="BN1269" s="2">
        <v>235</v>
      </c>
      <c r="BO1269" s="2">
        <v>30875.691320000002</v>
      </c>
      <c r="BP1269" s="2">
        <v>132626.60050999999</v>
      </c>
      <c r="BQ1269" s="2">
        <v>4128.3561799999998</v>
      </c>
      <c r="BR1269" s="2">
        <v>128498.24433</v>
      </c>
      <c r="BS1269" s="2">
        <v>34469.200530000002</v>
      </c>
      <c r="BT1269" s="2">
        <v>98157.399980000002</v>
      </c>
      <c r="BU1269" s="2">
        <v>419304.75929000002</v>
      </c>
      <c r="BV1269" s="2">
        <v>-5546</v>
      </c>
      <c r="BW1269" s="2">
        <v>-8478</v>
      </c>
      <c r="BX1269" s="2">
        <v>-8478</v>
      </c>
      <c r="BY1269" s="2">
        <v>1967</v>
      </c>
      <c r="BZ1269" s="2">
        <v>6393</v>
      </c>
      <c r="CA1269" s="2">
        <v>259</v>
      </c>
      <c r="CB1269" s="2">
        <v>32824.832869999998</v>
      </c>
      <c r="CC1269" s="2">
        <v>175260</v>
      </c>
      <c r="CD1269" s="2">
        <v>4933</v>
      </c>
      <c r="CE1269" s="2">
        <v>170327</v>
      </c>
      <c r="CF1269" s="2">
        <v>36781</v>
      </c>
      <c r="CG1269" s="2">
        <v>138479.60853999999</v>
      </c>
      <c r="CH1269" s="4">
        <f t="shared" si="38"/>
        <v>4.097068077265259E-2</v>
      </c>
      <c r="CI1269">
        <f t="shared" si="39"/>
        <v>0</v>
      </c>
    </row>
    <row r="1270" spans="1:87" x14ac:dyDescent="0.2">
      <c r="A1270">
        <v>1364</v>
      </c>
      <c r="B1270" t="s">
        <v>996</v>
      </c>
      <c r="C1270" t="s">
        <v>2861</v>
      </c>
      <c r="D1270" t="s">
        <v>3877</v>
      </c>
      <c r="E1270" t="s">
        <v>4177</v>
      </c>
      <c r="F1270" t="s">
        <v>4557</v>
      </c>
      <c r="G1270" t="s">
        <v>104</v>
      </c>
      <c r="H1270" t="s">
        <v>4563</v>
      </c>
      <c r="I1270" s="2">
        <v>869083</v>
      </c>
      <c r="J1270" s="2">
        <v>48439</v>
      </c>
      <c r="K1270" s="2">
        <v>22665</v>
      </c>
      <c r="L1270" s="2">
        <v>12388</v>
      </c>
      <c r="M1270" s="2">
        <v>37865</v>
      </c>
      <c r="N1270" s="2">
        <v>160246</v>
      </c>
      <c r="O1270" s="2">
        <v>1253</v>
      </c>
      <c r="P1270" s="2">
        <v>159884</v>
      </c>
      <c r="Q1270" s="2">
        <v>937459</v>
      </c>
      <c r="R1270" s="2">
        <v>504505</v>
      </c>
      <c r="S1270" s="2">
        <v>432954</v>
      </c>
      <c r="T1270" s="2">
        <v>172905</v>
      </c>
      <c r="U1270" s="2">
        <v>764554</v>
      </c>
      <c r="V1270" s="2">
        <v>878570</v>
      </c>
      <c r="W1270" s="2">
        <v>47876</v>
      </c>
      <c r="X1270" s="2">
        <v>36853</v>
      </c>
      <c r="Y1270" s="2">
        <v>33818</v>
      </c>
      <c r="Z1270" s="2">
        <v>0</v>
      </c>
      <c r="AA1270" s="2">
        <v>1408</v>
      </c>
      <c r="AB1270" s="2">
        <v>148605</v>
      </c>
      <c r="AC1270" s="2">
        <v>960390</v>
      </c>
      <c r="AD1270" s="2">
        <v>568554</v>
      </c>
      <c r="AE1270" s="2">
        <v>391836</v>
      </c>
      <c r="AF1270" s="2">
        <v>261324</v>
      </c>
      <c r="AG1270" s="2">
        <v>699066</v>
      </c>
      <c r="AH1270" s="2">
        <v>886503</v>
      </c>
      <c r="AI1270" s="2">
        <v>49137</v>
      </c>
      <c r="AJ1270" s="2">
        <v>31951</v>
      </c>
      <c r="AK1270" s="2">
        <v>18587</v>
      </c>
      <c r="AL1270" s="2">
        <v>42676</v>
      </c>
      <c r="AM1270" s="2">
        <v>130351</v>
      </c>
      <c r="AN1270" s="2">
        <v>1279</v>
      </c>
      <c r="AO1270" s="2">
        <v>152877</v>
      </c>
      <c r="AP1270" s="2">
        <v>1004121</v>
      </c>
      <c r="AQ1270" s="2">
        <v>560280</v>
      </c>
      <c r="AR1270" s="2">
        <v>443841</v>
      </c>
      <c r="AS1270" s="2">
        <v>264821</v>
      </c>
      <c r="AT1270" s="2">
        <v>739300</v>
      </c>
      <c r="AU1270" s="2">
        <v>575803</v>
      </c>
      <c r="AV1270" s="2">
        <v>17657</v>
      </c>
      <c r="AW1270" s="2">
        <v>17080</v>
      </c>
      <c r="AX1270" s="2">
        <v>15654</v>
      </c>
      <c r="AY1270" s="2">
        <v>30414</v>
      </c>
      <c r="AZ1270" s="2">
        <v>130351</v>
      </c>
      <c r="BA1270" s="2">
        <v>1193</v>
      </c>
      <c r="BB1270" s="2">
        <v>117203</v>
      </c>
      <c r="BC1270" s="2">
        <v>908449</v>
      </c>
      <c r="BD1270" s="2">
        <v>527151</v>
      </c>
      <c r="BE1270" s="2">
        <v>381298</v>
      </c>
      <c r="BF1270" s="2">
        <v>244577</v>
      </c>
      <c r="BG1270" s="2">
        <v>663872</v>
      </c>
      <c r="BH1270" s="2">
        <v>532361</v>
      </c>
      <c r="BI1270" s="2">
        <v>15297</v>
      </c>
      <c r="BJ1270" s="2">
        <v>5547</v>
      </c>
      <c r="BK1270" s="2">
        <v>2859</v>
      </c>
      <c r="BL1270" s="2">
        <v>21023</v>
      </c>
      <c r="BM1270" s="2">
        <v>114079</v>
      </c>
      <c r="BN1270" s="2">
        <v>862</v>
      </c>
      <c r="BO1270" s="2">
        <v>71518</v>
      </c>
      <c r="BP1270" s="2">
        <v>648759</v>
      </c>
      <c r="BQ1270" s="2">
        <v>409308</v>
      </c>
      <c r="BR1270" s="2">
        <v>239451</v>
      </c>
      <c r="BS1270" s="2">
        <v>235405</v>
      </c>
      <c r="BT1270" s="2">
        <v>413354</v>
      </c>
      <c r="BU1270" s="2">
        <v>418865</v>
      </c>
      <c r="BV1270" s="2">
        <v>10501</v>
      </c>
      <c r="BW1270" s="2">
        <v>4616</v>
      </c>
      <c r="BX1270" s="2">
        <v>463</v>
      </c>
      <c r="BY1270" s="2">
        <v>17070</v>
      </c>
      <c r="BZ1270" s="2">
        <v>127796</v>
      </c>
      <c r="CA1270" s="2">
        <v>731</v>
      </c>
      <c r="CB1270" s="2">
        <v>85900</v>
      </c>
      <c r="CC1270" s="2">
        <v>671403</v>
      </c>
      <c r="CD1270" s="2">
        <v>405160</v>
      </c>
      <c r="CE1270" s="2">
        <v>266243</v>
      </c>
      <c r="CF1270" s="2">
        <v>233416</v>
      </c>
      <c r="CG1270" s="2">
        <v>459326</v>
      </c>
      <c r="CH1270" s="4">
        <f t="shared" si="38"/>
        <v>0.18438515078536802</v>
      </c>
      <c r="CI1270">
        <f t="shared" si="39"/>
        <v>0</v>
      </c>
    </row>
    <row r="1271" spans="1:87" x14ac:dyDescent="0.2">
      <c r="A1271">
        <v>1366</v>
      </c>
      <c r="B1271" t="s">
        <v>1775</v>
      </c>
      <c r="C1271" t="s">
        <v>3630</v>
      </c>
      <c r="D1271" t="s">
        <v>3995</v>
      </c>
      <c r="E1271" t="s">
        <v>4315</v>
      </c>
      <c r="F1271" t="s">
        <v>4281</v>
      </c>
      <c r="G1271" t="s">
        <v>104</v>
      </c>
      <c r="H1271" t="s">
        <v>4564</v>
      </c>
      <c r="I1271" s="2">
        <v>237424</v>
      </c>
      <c r="J1271" s="2">
        <v>5288</v>
      </c>
      <c r="K1271" s="2">
        <v>4360</v>
      </c>
      <c r="L1271" s="2">
        <v>4993</v>
      </c>
      <c r="M1271" s="2">
        <v>3522</v>
      </c>
      <c r="N1271" s="2">
        <v>16087</v>
      </c>
      <c r="O1271" s="2">
        <v>478</v>
      </c>
      <c r="P1271" s="2">
        <v>78455</v>
      </c>
      <c r="Q1271" s="2">
        <v>173695</v>
      </c>
      <c r="R1271" s="2">
        <v>48429</v>
      </c>
      <c r="S1271" s="2">
        <v>125266</v>
      </c>
      <c r="T1271" s="2">
        <v>76045</v>
      </c>
      <c r="U1271" s="2">
        <v>97650</v>
      </c>
      <c r="V1271" s="2">
        <v>209770</v>
      </c>
      <c r="W1271" s="2">
        <v>3654</v>
      </c>
      <c r="X1271" s="2">
        <v>5392</v>
      </c>
      <c r="Y1271" s="2">
        <v>3017</v>
      </c>
      <c r="Z1271" s="2">
        <v>31026</v>
      </c>
      <c r="AA1271" s="2">
        <v>464</v>
      </c>
      <c r="AB1271" s="2">
        <v>69306</v>
      </c>
      <c r="AC1271" s="2">
        <v>181139</v>
      </c>
      <c r="AD1271" s="2">
        <v>45116</v>
      </c>
      <c r="AE1271" s="2">
        <v>136023</v>
      </c>
      <c r="AF1271" s="2">
        <v>71973</v>
      </c>
      <c r="AG1271" s="2">
        <v>109166</v>
      </c>
      <c r="AH1271" s="2">
        <v>185212</v>
      </c>
      <c r="AI1271" s="2">
        <v>4699</v>
      </c>
      <c r="AJ1271" s="2">
        <v>4124</v>
      </c>
      <c r="AK1271" s="2">
        <v>2408</v>
      </c>
      <c r="AL1271" s="2">
        <v>2712</v>
      </c>
      <c r="AM1271" s="2">
        <v>48191</v>
      </c>
      <c r="AN1271" s="2">
        <v>454</v>
      </c>
      <c r="AO1271" s="2">
        <v>73024</v>
      </c>
      <c r="AP1271" s="2">
        <v>149226</v>
      </c>
      <c r="AQ1271" s="2">
        <v>25097</v>
      </c>
      <c r="AR1271" s="2">
        <v>124129</v>
      </c>
      <c r="AS1271" s="2">
        <v>66556</v>
      </c>
      <c r="AT1271" s="2">
        <v>82670</v>
      </c>
      <c r="AU1271" s="2">
        <v>223160</v>
      </c>
      <c r="AV1271" s="2">
        <v>11052</v>
      </c>
      <c r="AW1271" s="2">
        <v>11308</v>
      </c>
      <c r="AX1271" s="2">
        <v>9454</v>
      </c>
      <c r="AY1271" s="2">
        <v>3017</v>
      </c>
      <c r="AZ1271" s="2">
        <v>77368</v>
      </c>
      <c r="BA1271" s="2">
        <v>584</v>
      </c>
      <c r="BB1271" s="2">
        <v>83768</v>
      </c>
      <c r="BC1271" s="2">
        <v>165456</v>
      </c>
      <c r="BD1271" s="2">
        <v>28827</v>
      </c>
      <c r="BE1271" s="2">
        <v>136629</v>
      </c>
      <c r="BF1271" s="2">
        <v>64143</v>
      </c>
      <c r="BG1271" s="2">
        <v>101313</v>
      </c>
      <c r="BH1271" s="2">
        <v>296728</v>
      </c>
      <c r="BI1271" s="2">
        <v>21366</v>
      </c>
      <c r="BJ1271" s="2">
        <v>20304</v>
      </c>
      <c r="BK1271" s="2">
        <v>16231</v>
      </c>
      <c r="BL1271" s="2">
        <v>6163</v>
      </c>
      <c r="BM1271" s="2">
        <v>26584</v>
      </c>
      <c r="BN1271" s="2">
        <v>634</v>
      </c>
      <c r="BO1271" s="2">
        <v>70318</v>
      </c>
      <c r="BP1271" s="2">
        <v>249964</v>
      </c>
      <c r="BQ1271" s="2">
        <v>29692</v>
      </c>
      <c r="BR1271" s="2">
        <v>220272</v>
      </c>
      <c r="BS1271" s="2">
        <v>54664</v>
      </c>
      <c r="BT1271" s="2">
        <v>195300</v>
      </c>
      <c r="BU1271" s="2">
        <v>374038</v>
      </c>
      <c r="BV1271" s="2">
        <v>12737</v>
      </c>
      <c r="BW1271" s="2">
        <v>12035</v>
      </c>
      <c r="BX1271" s="2">
        <v>10650</v>
      </c>
      <c r="BY1271" s="2">
        <v>6704</v>
      </c>
      <c r="BZ1271" s="2">
        <v>105051</v>
      </c>
      <c r="CA1271" s="2">
        <v>835</v>
      </c>
      <c r="CB1271" s="2">
        <v>115452</v>
      </c>
      <c r="CC1271" s="2">
        <v>202926</v>
      </c>
      <c r="CD1271" s="2">
        <v>42409</v>
      </c>
      <c r="CE1271" s="2">
        <v>160517</v>
      </c>
      <c r="CF1271" s="2">
        <v>38240</v>
      </c>
      <c r="CG1271" s="2">
        <v>164686</v>
      </c>
      <c r="CH1271" s="4">
        <f t="shared" si="38"/>
        <v>6.7756418896152026E-2</v>
      </c>
      <c r="CI1271">
        <f t="shared" si="39"/>
        <v>0</v>
      </c>
    </row>
    <row r="1272" spans="1:87" x14ac:dyDescent="0.2">
      <c r="A1272">
        <v>1367</v>
      </c>
      <c r="B1272" t="s">
        <v>1776</v>
      </c>
      <c r="C1272" t="s">
        <v>3631</v>
      </c>
      <c r="D1272" t="s">
        <v>3925</v>
      </c>
      <c r="E1272" t="s">
        <v>4233</v>
      </c>
      <c r="F1272" t="s">
        <v>4557</v>
      </c>
      <c r="G1272" t="s">
        <v>104</v>
      </c>
      <c r="H1272" t="s">
        <v>4564</v>
      </c>
      <c r="I1272" s="2">
        <v>382521.09187</v>
      </c>
      <c r="J1272" s="2">
        <v>17513.147300000001</v>
      </c>
      <c r="K1272" s="2">
        <v>15237.45075</v>
      </c>
      <c r="L1272" s="2">
        <v>12782.06775</v>
      </c>
      <c r="M1272" s="2">
        <v>6708.6451500000003</v>
      </c>
      <c r="N1272" s="2">
        <v>352640</v>
      </c>
      <c r="O1272" s="2">
        <v>915</v>
      </c>
      <c r="P1272" s="2">
        <v>69298.549629999994</v>
      </c>
      <c r="Q1272" s="2">
        <v>152600.65147000001</v>
      </c>
      <c r="R1272" s="2">
        <v>63470.095130000002</v>
      </c>
      <c r="S1272" s="2">
        <v>89130.55634000001</v>
      </c>
      <c r="T1272" s="2">
        <v>99455.996079999997</v>
      </c>
      <c r="U1272" s="2">
        <v>53144.65539</v>
      </c>
      <c r="V1272" s="2">
        <v>409843.95030000003</v>
      </c>
      <c r="W1272" s="2">
        <v>12558.709059999999</v>
      </c>
      <c r="X1272" s="2">
        <v>10254.12506</v>
      </c>
      <c r="Y1272" s="2">
        <v>6696.6286600000003</v>
      </c>
      <c r="Z1272" s="2">
        <v>299856</v>
      </c>
      <c r="AA1272" s="2">
        <v>1047</v>
      </c>
      <c r="AB1272" s="2">
        <v>71237.736839999998</v>
      </c>
      <c r="AC1272" s="2">
        <v>143337.31792999999</v>
      </c>
      <c r="AD1272" s="2">
        <v>73680.669200000004</v>
      </c>
      <c r="AE1272" s="2">
        <v>69656.648730000001</v>
      </c>
      <c r="AF1272" s="2">
        <v>93673.928329999995</v>
      </c>
      <c r="AG1272" s="2">
        <v>49663.389600000002</v>
      </c>
      <c r="AH1272" s="2">
        <v>549586.60559000005</v>
      </c>
      <c r="AI1272" s="2">
        <v>16181.498079999999</v>
      </c>
      <c r="AJ1272" s="2">
        <v>13329.42131</v>
      </c>
      <c r="AK1272" s="2">
        <v>13332.132310000001</v>
      </c>
      <c r="AL1272" s="2">
        <v>7515.8763600000002</v>
      </c>
      <c r="AM1272" s="2">
        <v>477459</v>
      </c>
      <c r="AN1272" s="2">
        <v>1288</v>
      </c>
      <c r="AO1272" s="2">
        <v>80004.716050000003</v>
      </c>
      <c r="AP1272" s="2">
        <v>178439.86332999999</v>
      </c>
      <c r="AQ1272" s="2">
        <v>77492.864239999995</v>
      </c>
      <c r="AR1272" s="2">
        <v>100946.99909</v>
      </c>
      <c r="AS1272" s="2">
        <v>88419.803269999989</v>
      </c>
      <c r="AT1272" s="2">
        <v>90020.060060000003</v>
      </c>
      <c r="AU1272" s="2">
        <v>444973.1421600001</v>
      </c>
      <c r="AV1272" s="2">
        <v>-3851.6122</v>
      </c>
      <c r="AW1272" s="2">
        <v>-4593.2732400000004</v>
      </c>
      <c r="AX1272" s="2">
        <v>-5983.0242400000006</v>
      </c>
      <c r="AY1272" s="2">
        <v>7239.7216699999999</v>
      </c>
      <c r="AZ1272" s="2">
        <v>362403</v>
      </c>
      <c r="BA1272" s="2">
        <v>1414</v>
      </c>
      <c r="BB1272" s="2">
        <v>85206.100749999998</v>
      </c>
      <c r="BC1272" s="2">
        <v>182823.39962000001</v>
      </c>
      <c r="BD1272" s="2">
        <v>82706.207110000003</v>
      </c>
      <c r="BE1272" s="2">
        <v>100117.19250999999</v>
      </c>
      <c r="BF1272" s="2">
        <v>80087.670959999989</v>
      </c>
      <c r="BG1272" s="2">
        <v>102735.72865999999</v>
      </c>
      <c r="BH1272" s="2">
        <v>332648.95572999999</v>
      </c>
      <c r="BI1272" s="2">
        <v>-7629.6200199999994</v>
      </c>
      <c r="BJ1272" s="2">
        <v>-8349.2609499999999</v>
      </c>
      <c r="BK1272" s="2">
        <v>-6667.5639499999997</v>
      </c>
      <c r="BL1272" s="2">
        <v>5145.3283899999997</v>
      </c>
      <c r="BM1272" s="2">
        <v>280264</v>
      </c>
      <c r="BN1272" s="2">
        <v>1465</v>
      </c>
      <c r="BO1272" s="2">
        <v>86207.36987000001</v>
      </c>
      <c r="BP1272" s="2">
        <v>138937.65981000001</v>
      </c>
      <c r="BQ1272" s="2">
        <v>73014.157860000007</v>
      </c>
      <c r="BR1272" s="2">
        <v>65923.501950000005</v>
      </c>
      <c r="BS1272" s="2">
        <v>91070.695200000002</v>
      </c>
      <c r="BT1272" s="2">
        <v>47866.964610000003</v>
      </c>
      <c r="BU1272" s="2">
        <v>417168.37375000003</v>
      </c>
      <c r="BV1272" s="2">
        <v>6190.1978200000003</v>
      </c>
      <c r="BW1272" s="2">
        <v>5518.9579800000001</v>
      </c>
      <c r="BX1272" s="2">
        <v>4455.6129800000008</v>
      </c>
      <c r="BY1272" s="2">
        <v>6140.1357400000006</v>
      </c>
      <c r="BZ1272" s="2">
        <v>354823</v>
      </c>
      <c r="CA1272" s="2">
        <v>1570</v>
      </c>
      <c r="CB1272" s="2">
        <v>89074.203299999994</v>
      </c>
      <c r="CC1272" s="2">
        <v>151087.16535</v>
      </c>
      <c r="CD1272" s="2">
        <v>68007.470109999995</v>
      </c>
      <c r="CE1272" s="2">
        <v>83079.695240000001</v>
      </c>
      <c r="CF1272" s="2">
        <v>102738.25915</v>
      </c>
      <c r="CG1272" s="2">
        <v>48348.906199999998</v>
      </c>
      <c r="CH1272" s="4">
        <f t="shared" si="38"/>
        <v>0.92188380587349383</v>
      </c>
      <c r="CI1272">
        <f t="shared" si="39"/>
        <v>1</v>
      </c>
    </row>
    <row r="1273" spans="1:87" x14ac:dyDescent="0.2">
      <c r="A1273">
        <v>1368</v>
      </c>
      <c r="B1273" t="s">
        <v>857</v>
      </c>
      <c r="C1273" t="s">
        <v>2722</v>
      </c>
      <c r="D1273" t="s">
        <v>3885</v>
      </c>
      <c r="E1273" t="s">
        <v>4185</v>
      </c>
      <c r="F1273" t="s">
        <v>4559</v>
      </c>
      <c r="G1273" t="s">
        <v>104</v>
      </c>
      <c r="H1273" t="s">
        <v>4564</v>
      </c>
      <c r="I1273" s="2">
        <v>1032690.26183</v>
      </c>
      <c r="J1273" s="2">
        <v>14853.288049999999</v>
      </c>
      <c r="K1273" s="2">
        <v>15528.402770000001</v>
      </c>
      <c r="L1273" s="2">
        <v>12528.79377</v>
      </c>
      <c r="M1273" s="2">
        <v>0</v>
      </c>
      <c r="N1273" s="2">
        <v>15798</v>
      </c>
      <c r="O1273" s="2">
        <v>27</v>
      </c>
      <c r="P1273" s="2">
        <v>7592.86222</v>
      </c>
      <c r="Q1273" s="2">
        <v>108208</v>
      </c>
      <c r="R1273" s="2">
        <v>0</v>
      </c>
      <c r="S1273" s="2">
        <v>108208</v>
      </c>
      <c r="T1273" s="2">
        <v>25884.480070000001</v>
      </c>
      <c r="U1273" s="2">
        <v>82323.638019999999</v>
      </c>
      <c r="V1273" s="2">
        <v>1012927.67802</v>
      </c>
      <c r="W1273" s="2">
        <v>20624.12862</v>
      </c>
      <c r="X1273" s="2">
        <v>16631.849620000001</v>
      </c>
      <c r="Y1273" s="2">
        <v>0</v>
      </c>
      <c r="Z1273" s="2">
        <v>14304</v>
      </c>
      <c r="AA1273" s="2">
        <v>27</v>
      </c>
      <c r="AB1273" s="2">
        <v>8593.6765300000006</v>
      </c>
      <c r="AC1273" s="2">
        <v>170589.98496999999</v>
      </c>
      <c r="AD1273" s="2">
        <v>0</v>
      </c>
      <c r="AE1273" s="2">
        <v>170589.98496999999</v>
      </c>
      <c r="AF1273" s="2">
        <v>37355.686299999987</v>
      </c>
      <c r="AG1273" s="2">
        <v>133234.29866999999</v>
      </c>
      <c r="AH1273" s="2">
        <v>1037470.81663</v>
      </c>
      <c r="AI1273" s="2">
        <v>15409.328149999999</v>
      </c>
      <c r="AJ1273" s="2">
        <v>18608.897720000001</v>
      </c>
      <c r="AK1273" s="2">
        <v>15005.15288</v>
      </c>
      <c r="AL1273" s="2">
        <v>3.7173400000000001</v>
      </c>
      <c r="AM1273" s="2">
        <v>11599</v>
      </c>
      <c r="AN1273" s="2">
        <v>27</v>
      </c>
      <c r="AO1273" s="2">
        <v>6418.7739299999994</v>
      </c>
      <c r="AP1273" s="2">
        <v>188678.27233000001</v>
      </c>
      <c r="AQ1273" s="2">
        <v>0.43864999999999998</v>
      </c>
      <c r="AR1273" s="2">
        <v>188677.83368000001</v>
      </c>
      <c r="AS1273" s="2">
        <v>20723.83668</v>
      </c>
      <c r="AT1273" s="2">
        <v>167954.43565</v>
      </c>
      <c r="AU1273" s="2">
        <v>761966</v>
      </c>
      <c r="AV1273" s="2">
        <v>10374</v>
      </c>
      <c r="AW1273" s="2">
        <v>11218</v>
      </c>
      <c r="AX1273" s="2">
        <v>8309</v>
      </c>
      <c r="AY1273" s="2">
        <v>11</v>
      </c>
      <c r="AZ1273" s="2">
        <v>22891</v>
      </c>
      <c r="BA1273" s="2">
        <v>26</v>
      </c>
      <c r="BB1273" s="2">
        <v>6069</v>
      </c>
      <c r="BC1273" s="2">
        <v>141268.5</v>
      </c>
      <c r="BD1273" s="2">
        <v>90.5</v>
      </c>
      <c r="BE1273" s="2">
        <v>141178</v>
      </c>
      <c r="BF1273" s="2">
        <v>47719</v>
      </c>
      <c r="BG1273" s="2">
        <v>93550.537920000002</v>
      </c>
      <c r="BH1273" s="2">
        <v>527183.54652999993</v>
      </c>
      <c r="BI1273" s="2">
        <v>6583.8945100000001</v>
      </c>
      <c r="BJ1273" s="2">
        <v>7010.7262499999997</v>
      </c>
      <c r="BK1273" s="2">
        <v>5170.6222500000003</v>
      </c>
      <c r="BL1273" s="2">
        <v>84.736320000000006</v>
      </c>
      <c r="BM1273" s="2">
        <v>1497</v>
      </c>
      <c r="BN1273" s="2">
        <v>23</v>
      </c>
      <c r="BO1273" s="2">
        <v>6519.2537599999996</v>
      </c>
      <c r="BP1273" s="2">
        <v>95120.985969999994</v>
      </c>
      <c r="BQ1273" s="2">
        <v>814.18593999999996</v>
      </c>
      <c r="BR1273" s="2">
        <v>94306.800029999999</v>
      </c>
      <c r="BS1273" s="2">
        <v>39409.463150000003</v>
      </c>
      <c r="BT1273" s="2">
        <v>55711.522819999998</v>
      </c>
      <c r="BU1273" s="2">
        <v>417891</v>
      </c>
      <c r="BV1273" s="2">
        <v>4688</v>
      </c>
      <c r="BW1273" s="2">
        <v>4855</v>
      </c>
      <c r="BX1273" s="2">
        <v>3829</v>
      </c>
      <c r="BY1273" s="2">
        <v>120</v>
      </c>
      <c r="BZ1273" s="2">
        <v>4298</v>
      </c>
      <c r="CA1273" s="2">
        <v>21</v>
      </c>
      <c r="CB1273" s="2">
        <v>5003.0377199999994</v>
      </c>
      <c r="CC1273" s="2">
        <v>83069</v>
      </c>
      <c r="CD1273" s="2">
        <v>107</v>
      </c>
      <c r="CE1273" s="2">
        <v>82962</v>
      </c>
      <c r="CF1273" s="2">
        <v>34239</v>
      </c>
      <c r="CG1273" s="2">
        <v>48830.201009999997</v>
      </c>
      <c r="CH1273" s="4">
        <f t="shared" si="38"/>
        <v>1.5297907401590899E-2</v>
      </c>
      <c r="CI1273">
        <f t="shared" si="39"/>
        <v>0</v>
      </c>
    </row>
    <row r="1274" spans="1:87" x14ac:dyDescent="0.2">
      <c r="A1274">
        <v>1369</v>
      </c>
      <c r="B1274" t="s">
        <v>1172</v>
      </c>
      <c r="C1274" t="s">
        <v>3036</v>
      </c>
      <c r="D1274" t="s">
        <v>3990</v>
      </c>
      <c r="E1274" t="s">
        <v>4309</v>
      </c>
      <c r="F1274" t="s">
        <v>4443</v>
      </c>
      <c r="G1274" t="s">
        <v>104</v>
      </c>
      <c r="H1274" t="s">
        <v>4564</v>
      </c>
      <c r="I1274" s="2">
        <v>697288.25433999998</v>
      </c>
      <c r="J1274" s="2">
        <v>17544.62081</v>
      </c>
      <c r="K1274" s="2">
        <v>1253.66102</v>
      </c>
      <c r="L1274" s="2">
        <v>347.67702000000003</v>
      </c>
      <c r="M1274" s="2">
        <v>6188.8758600000001</v>
      </c>
      <c r="N1274" s="2">
        <v>168181</v>
      </c>
      <c r="O1274" s="2">
        <v>377</v>
      </c>
      <c r="P1274" s="2">
        <v>49627.738649999999</v>
      </c>
      <c r="Q1274" s="2">
        <v>579703.23022999999</v>
      </c>
      <c r="R1274" s="2">
        <v>290049.74546000001</v>
      </c>
      <c r="S1274" s="2">
        <v>289653.48476999998</v>
      </c>
      <c r="T1274" s="2">
        <v>149397.28950000001</v>
      </c>
      <c r="U1274" s="2">
        <v>430305.94072999997</v>
      </c>
      <c r="V1274" s="2">
        <v>706195.69833000004</v>
      </c>
      <c r="W1274" s="2">
        <v>-48787.023500000003</v>
      </c>
      <c r="X1274" s="2">
        <v>-48811.094499999999</v>
      </c>
      <c r="Y1274" s="2">
        <v>18939.742719999998</v>
      </c>
      <c r="Z1274" s="2">
        <v>153092</v>
      </c>
      <c r="AA1274" s="2">
        <v>352</v>
      </c>
      <c r="AB1274" s="2">
        <v>41093.906929999997</v>
      </c>
      <c r="AC1274" s="2">
        <v>395794.81672</v>
      </c>
      <c r="AD1274" s="2">
        <v>207189.25831999999</v>
      </c>
      <c r="AE1274" s="2">
        <v>188605.55840000001</v>
      </c>
      <c r="AF1274" s="2">
        <v>149049.61248000001</v>
      </c>
      <c r="AG1274" s="2">
        <v>246745.20423999999</v>
      </c>
      <c r="AH1274" s="2">
        <v>962521.33566999994</v>
      </c>
      <c r="AI1274" s="2">
        <v>54971.054100000001</v>
      </c>
      <c r="AJ1274" s="2">
        <v>44288.901969999999</v>
      </c>
      <c r="AK1274" s="2">
        <v>35475.588969999997</v>
      </c>
      <c r="AL1274" s="2">
        <v>14506.319320000001</v>
      </c>
      <c r="AM1274" s="2">
        <v>170385</v>
      </c>
      <c r="AN1274" s="2">
        <v>357</v>
      </c>
      <c r="AO1274" s="2">
        <v>36566.426700000004</v>
      </c>
      <c r="AP1274" s="2">
        <v>354677.98011</v>
      </c>
      <c r="AQ1274" s="2">
        <v>165423.70206000001</v>
      </c>
      <c r="AR1274" s="2">
        <v>189254.27804999999</v>
      </c>
      <c r="AS1274" s="2">
        <v>198863.72378</v>
      </c>
      <c r="AT1274" s="2">
        <v>155814.25633</v>
      </c>
      <c r="AU1274" s="2">
        <v>955563.72423000005</v>
      </c>
      <c r="AV1274" s="2">
        <v>152901.32970999999</v>
      </c>
      <c r="AW1274" s="2">
        <v>149774.64014999999</v>
      </c>
      <c r="AX1274" s="2">
        <v>121214.09815000001</v>
      </c>
      <c r="AY1274" s="2">
        <v>11755.896549999999</v>
      </c>
      <c r="AZ1274" s="2">
        <v>2079</v>
      </c>
      <c r="BA1274" s="2">
        <v>340</v>
      </c>
      <c r="BB1274" s="2">
        <v>32652.08482</v>
      </c>
      <c r="BC1274" s="2">
        <v>387415.46596</v>
      </c>
      <c r="BD1274" s="2">
        <v>118883.78509</v>
      </c>
      <c r="BE1274" s="2">
        <v>268531.68086999998</v>
      </c>
      <c r="BF1274" s="2">
        <v>163388.13480999999</v>
      </c>
      <c r="BG1274" s="2">
        <v>224027.33115000001</v>
      </c>
      <c r="BH1274" s="2">
        <v>485287.64986</v>
      </c>
      <c r="BI1274" s="2">
        <v>21722.485720000001</v>
      </c>
      <c r="BJ1274" s="2">
        <v>19476.978859999999</v>
      </c>
      <c r="BK1274" s="2">
        <v>15680.343860000001</v>
      </c>
      <c r="BL1274" s="2">
        <v>10347.037420000001</v>
      </c>
      <c r="BM1274" s="2">
        <v>0</v>
      </c>
      <c r="BN1274" s="2">
        <v>307</v>
      </c>
      <c r="BO1274" s="2">
        <v>27850.2379</v>
      </c>
      <c r="BP1274" s="2">
        <v>234898.22699</v>
      </c>
      <c r="BQ1274" s="2">
        <v>100128.6388</v>
      </c>
      <c r="BR1274" s="2">
        <v>134769.58819000001</v>
      </c>
      <c r="BS1274" s="2">
        <v>42174.036659999998</v>
      </c>
      <c r="BT1274" s="2">
        <v>192724.19033000001</v>
      </c>
      <c r="BU1274" s="2">
        <v>417851.69608000002</v>
      </c>
      <c r="BV1274" s="2">
        <v>4483.4554400000006</v>
      </c>
      <c r="BW1274" s="2">
        <v>1710.4059099999999</v>
      </c>
      <c r="BX1274" s="2">
        <v>1307.1899100000001</v>
      </c>
      <c r="BY1274" s="2">
        <v>5079.4311600000001</v>
      </c>
      <c r="BZ1274" s="2">
        <v>0</v>
      </c>
      <c r="CA1274" s="2">
        <v>304</v>
      </c>
      <c r="CB1274" s="2">
        <v>22674.704419999998</v>
      </c>
      <c r="CC1274" s="2">
        <v>189314.72482999999</v>
      </c>
      <c r="CD1274" s="2">
        <v>86542.250249999997</v>
      </c>
      <c r="CE1274" s="2">
        <v>102772.47457999999</v>
      </c>
      <c r="CF1274" s="2">
        <v>26493.692800000001</v>
      </c>
      <c r="CG1274" s="2">
        <v>162821.03203</v>
      </c>
      <c r="CH1274" s="4">
        <f t="shared" si="38"/>
        <v>0.24119293413193563</v>
      </c>
      <c r="CI1274">
        <f t="shared" si="39"/>
        <v>0</v>
      </c>
    </row>
    <row r="1275" spans="1:87" x14ac:dyDescent="0.2">
      <c r="A1275">
        <v>1370</v>
      </c>
      <c r="B1275" t="s">
        <v>1122</v>
      </c>
      <c r="C1275" t="s">
        <v>2986</v>
      </c>
      <c r="D1275" t="s">
        <v>3983</v>
      </c>
      <c r="E1275" t="s">
        <v>4302</v>
      </c>
      <c r="F1275" t="s">
        <v>4558</v>
      </c>
      <c r="G1275" t="s">
        <v>104</v>
      </c>
      <c r="H1275" t="s">
        <v>4564</v>
      </c>
      <c r="I1275" s="2">
        <v>735594</v>
      </c>
      <c r="J1275" s="2">
        <v>27947</v>
      </c>
      <c r="K1275" s="2">
        <v>19143</v>
      </c>
      <c r="L1275" s="2">
        <v>14609</v>
      </c>
      <c r="M1275" s="2">
        <v>75465</v>
      </c>
      <c r="N1275" s="2">
        <v>1200</v>
      </c>
      <c r="O1275" s="2">
        <v>1200</v>
      </c>
      <c r="P1275" s="2">
        <v>164003</v>
      </c>
      <c r="Q1275" s="2">
        <v>536974</v>
      </c>
      <c r="R1275" s="2">
        <v>451015</v>
      </c>
      <c r="S1275" s="2">
        <v>85959</v>
      </c>
      <c r="T1275" s="2">
        <v>172737</v>
      </c>
      <c r="U1275" s="2">
        <v>364236</v>
      </c>
      <c r="V1275" s="2">
        <v>616766</v>
      </c>
      <c r="W1275" s="2">
        <v>8894</v>
      </c>
      <c r="X1275" s="2">
        <v>7928</v>
      </c>
      <c r="Y1275" s="2">
        <v>71988</v>
      </c>
      <c r="Z1275" s="2">
        <v>983</v>
      </c>
      <c r="AA1275" s="2">
        <v>1198</v>
      </c>
      <c r="AB1275" s="2">
        <v>137359</v>
      </c>
      <c r="AC1275" s="2">
        <v>507102</v>
      </c>
      <c r="AD1275" s="2">
        <v>442255</v>
      </c>
      <c r="AE1275" s="2">
        <v>64847</v>
      </c>
      <c r="AF1275" s="2">
        <v>158103</v>
      </c>
      <c r="AG1275" s="2">
        <v>348999</v>
      </c>
      <c r="AH1275" s="2">
        <v>493541</v>
      </c>
      <c r="AI1275" s="2">
        <v>-18247</v>
      </c>
      <c r="AJ1275" s="2">
        <v>-28215</v>
      </c>
      <c r="AK1275" s="2">
        <v>-23937</v>
      </c>
      <c r="AL1275" s="2">
        <v>62119</v>
      </c>
      <c r="AM1275" s="2">
        <v>455</v>
      </c>
      <c r="AN1275" s="2">
        <v>1179</v>
      </c>
      <c r="AO1275" s="2">
        <v>119715</v>
      </c>
      <c r="AP1275" s="2">
        <v>453281</v>
      </c>
      <c r="AQ1275" s="2">
        <v>413242</v>
      </c>
      <c r="AR1275" s="2">
        <v>40039</v>
      </c>
      <c r="AS1275" s="2">
        <v>150256</v>
      </c>
      <c r="AT1275" s="2">
        <v>303025</v>
      </c>
      <c r="AU1275" s="2">
        <v>441140</v>
      </c>
      <c r="AV1275" s="2">
        <v>6478</v>
      </c>
      <c r="AW1275" s="2">
        <v>-36</v>
      </c>
      <c r="AX1275" s="2">
        <v>-1246</v>
      </c>
      <c r="AY1275" s="2">
        <v>56968</v>
      </c>
      <c r="AZ1275" s="2">
        <v>412</v>
      </c>
      <c r="BA1275" s="2">
        <v>1177</v>
      </c>
      <c r="BB1275" s="2">
        <v>94954</v>
      </c>
      <c r="BC1275" s="2">
        <v>465612</v>
      </c>
      <c r="BD1275" s="2">
        <v>377041</v>
      </c>
      <c r="BE1275" s="2">
        <v>88571</v>
      </c>
      <c r="BF1275" s="2">
        <v>175503</v>
      </c>
      <c r="BG1275" s="2">
        <v>290109</v>
      </c>
      <c r="BH1275" s="2">
        <v>399735</v>
      </c>
      <c r="BI1275" s="2">
        <v>17633</v>
      </c>
      <c r="BJ1275" s="2">
        <v>-7794</v>
      </c>
      <c r="BK1275" s="2">
        <v>-7157</v>
      </c>
      <c r="BL1275" s="2">
        <v>56406</v>
      </c>
      <c r="BM1275" s="2">
        <v>363</v>
      </c>
      <c r="BN1275" s="2">
        <v>1120</v>
      </c>
      <c r="BO1275" s="2">
        <v>84211</v>
      </c>
      <c r="BP1275" s="2">
        <v>419910</v>
      </c>
      <c r="BQ1275" s="2">
        <v>386988</v>
      </c>
      <c r="BR1275" s="2">
        <v>32922</v>
      </c>
      <c r="BS1275" s="2">
        <v>98006</v>
      </c>
      <c r="BT1275" s="2">
        <v>321904</v>
      </c>
      <c r="BU1275" s="2">
        <v>417518</v>
      </c>
      <c r="BV1275" s="2">
        <v>6530</v>
      </c>
      <c r="BW1275" s="2">
        <v>-1436</v>
      </c>
      <c r="BX1275" s="2">
        <v>-2872</v>
      </c>
      <c r="BY1275" s="2">
        <v>56567</v>
      </c>
      <c r="BZ1275" s="2">
        <v>1063</v>
      </c>
      <c r="CA1275" s="2">
        <v>1062</v>
      </c>
      <c r="CB1275" s="2">
        <v>89385</v>
      </c>
      <c r="CC1275" s="2">
        <v>445115</v>
      </c>
      <c r="CD1275" s="2">
        <v>416085</v>
      </c>
      <c r="CE1275" s="2">
        <v>29030</v>
      </c>
      <c r="CF1275" s="2">
        <v>105163</v>
      </c>
      <c r="CG1275" s="2">
        <v>339952</v>
      </c>
      <c r="CH1275" s="4">
        <f t="shared" si="38"/>
        <v>1.6313346764655504E-3</v>
      </c>
      <c r="CI1275">
        <f t="shared" si="39"/>
        <v>0</v>
      </c>
    </row>
    <row r="1276" spans="1:87" x14ac:dyDescent="0.2">
      <c r="A1276">
        <v>1371</v>
      </c>
      <c r="B1276" t="s">
        <v>1452</v>
      </c>
      <c r="C1276" t="s">
        <v>3316</v>
      </c>
      <c r="D1276" t="s">
        <v>4130</v>
      </c>
      <c r="E1276" t="s">
        <v>4483</v>
      </c>
      <c r="F1276" t="s">
        <v>4443</v>
      </c>
      <c r="G1276" t="s">
        <v>112</v>
      </c>
      <c r="H1276" t="s">
        <v>4564</v>
      </c>
      <c r="I1276" s="2">
        <v>529494</v>
      </c>
      <c r="J1276" s="2">
        <v>37321</v>
      </c>
      <c r="K1276" s="2">
        <v>34549</v>
      </c>
      <c r="L1276" s="2">
        <v>25675</v>
      </c>
      <c r="M1276" s="2">
        <v>26993</v>
      </c>
      <c r="N1276" s="2">
        <v>322428</v>
      </c>
      <c r="O1276" s="2">
        <v>1138</v>
      </c>
      <c r="P1276" s="2">
        <v>139882</v>
      </c>
      <c r="Q1276" s="2">
        <v>385555</v>
      </c>
      <c r="R1276" s="2">
        <v>253225</v>
      </c>
      <c r="S1276" s="2">
        <v>132330</v>
      </c>
      <c r="T1276" s="2">
        <v>290343</v>
      </c>
      <c r="U1276" s="2">
        <v>95212</v>
      </c>
      <c r="V1276" s="2">
        <v>503104</v>
      </c>
      <c r="W1276" s="2">
        <v>29138</v>
      </c>
      <c r="X1276" s="2">
        <v>23160</v>
      </c>
      <c r="Y1276" s="2">
        <v>25756</v>
      </c>
      <c r="Z1276" s="2">
        <v>307436</v>
      </c>
      <c r="AA1276" s="2">
        <v>1188.5</v>
      </c>
      <c r="AB1276" s="2">
        <v>128636</v>
      </c>
      <c r="AC1276" s="2">
        <v>348124</v>
      </c>
      <c r="AD1276" s="2">
        <v>238552</v>
      </c>
      <c r="AE1276" s="2">
        <v>109572</v>
      </c>
      <c r="AF1276" s="2">
        <v>275668</v>
      </c>
      <c r="AG1276" s="2">
        <v>72456</v>
      </c>
      <c r="AH1276" s="2">
        <v>616133</v>
      </c>
      <c r="AI1276" s="2">
        <v>33309</v>
      </c>
      <c r="AJ1276" s="2">
        <v>30635</v>
      </c>
      <c r="AK1276" s="2">
        <v>24225</v>
      </c>
      <c r="AL1276" s="2">
        <v>25750</v>
      </c>
      <c r="AM1276" s="2">
        <v>351690</v>
      </c>
      <c r="AN1276" s="2">
        <v>1265</v>
      </c>
      <c r="AO1276" s="2">
        <v>126685</v>
      </c>
      <c r="AP1276" s="2">
        <v>380399</v>
      </c>
      <c r="AQ1276" s="2">
        <v>221956</v>
      </c>
      <c r="AR1276" s="2">
        <v>158443</v>
      </c>
      <c r="AS1276" s="2">
        <v>264707</v>
      </c>
      <c r="AT1276" s="2">
        <v>115693</v>
      </c>
      <c r="AU1276" s="2">
        <v>487653</v>
      </c>
      <c r="AV1276" s="2">
        <v>20119</v>
      </c>
      <c r="AW1276" s="2">
        <v>20263</v>
      </c>
      <c r="AX1276" s="2">
        <v>16358</v>
      </c>
      <c r="AY1276" s="2">
        <v>24696</v>
      </c>
      <c r="AZ1276" s="2">
        <v>260383</v>
      </c>
      <c r="BA1276" s="2">
        <v>1288</v>
      </c>
      <c r="BB1276" s="2">
        <v>118850</v>
      </c>
      <c r="BC1276" s="2">
        <v>337112</v>
      </c>
      <c r="BD1276" s="2">
        <v>205464</v>
      </c>
      <c r="BE1276" s="2">
        <v>131648</v>
      </c>
      <c r="BF1276" s="2">
        <v>248682</v>
      </c>
      <c r="BG1276" s="2">
        <v>88431</v>
      </c>
      <c r="BH1276" s="2">
        <v>420881</v>
      </c>
      <c r="BI1276" s="2">
        <v>18635</v>
      </c>
      <c r="BJ1276" s="2">
        <v>19216</v>
      </c>
      <c r="BK1276" s="2">
        <v>14954</v>
      </c>
      <c r="BL1276" s="2">
        <v>24053</v>
      </c>
      <c r="BM1276" s="2">
        <v>203323.6</v>
      </c>
      <c r="BN1276" s="2">
        <v>1258</v>
      </c>
      <c r="BO1276" s="2">
        <v>108430</v>
      </c>
      <c r="BP1276" s="2">
        <v>308169</v>
      </c>
      <c r="BQ1276" s="2">
        <v>191971</v>
      </c>
      <c r="BR1276" s="2">
        <v>116198</v>
      </c>
      <c r="BS1276" s="2">
        <v>239823</v>
      </c>
      <c r="BT1276" s="2">
        <v>68345</v>
      </c>
      <c r="BU1276" s="2">
        <v>417546</v>
      </c>
      <c r="BV1276" s="2">
        <v>20173</v>
      </c>
      <c r="BW1276" s="2">
        <v>16859</v>
      </c>
      <c r="BX1276" s="2">
        <v>12669</v>
      </c>
      <c r="BY1276" s="2">
        <v>23151</v>
      </c>
      <c r="BZ1276" s="2">
        <v>183233</v>
      </c>
      <c r="CA1276" s="2">
        <v>1283</v>
      </c>
      <c r="CB1276" s="2">
        <v>100168</v>
      </c>
      <c r="CC1276" s="2">
        <v>300854</v>
      </c>
      <c r="CD1276" s="2">
        <v>186127</v>
      </c>
      <c r="CE1276" s="2">
        <v>114727</v>
      </c>
      <c r="CF1276" s="2">
        <v>230869</v>
      </c>
      <c r="CG1276" s="2">
        <v>69985</v>
      </c>
      <c r="CH1276" s="4">
        <f t="shared" si="38"/>
        <v>0.60893607859579146</v>
      </c>
      <c r="CI1276">
        <f t="shared" si="39"/>
        <v>1</v>
      </c>
    </row>
    <row r="1277" spans="1:87" x14ac:dyDescent="0.2">
      <c r="A1277">
        <v>1372</v>
      </c>
      <c r="B1277" t="s">
        <v>1368</v>
      </c>
      <c r="C1277" t="s">
        <v>3232</v>
      </c>
      <c r="D1277" t="s">
        <v>3939</v>
      </c>
      <c r="E1277" t="s">
        <v>4252</v>
      </c>
      <c r="F1277" t="s">
        <v>4443</v>
      </c>
      <c r="G1277" t="s">
        <v>104</v>
      </c>
      <c r="H1277" t="s">
        <v>4564</v>
      </c>
      <c r="I1277" s="2">
        <v>569173.75913000002</v>
      </c>
      <c r="J1277" s="2">
        <v>56820.002180000003</v>
      </c>
      <c r="K1277" s="2">
        <v>55600.841770000006</v>
      </c>
      <c r="L1277" s="2">
        <v>45144.133450000001</v>
      </c>
      <c r="M1277" s="2">
        <v>935.98904000000005</v>
      </c>
      <c r="N1277" s="2">
        <v>37013</v>
      </c>
      <c r="O1277" s="2">
        <v>51</v>
      </c>
      <c r="P1277" s="2">
        <v>13784.503580000001</v>
      </c>
      <c r="Q1277" s="2">
        <v>193742.83361</v>
      </c>
      <c r="R1277" s="2">
        <v>3933.6277700000001</v>
      </c>
      <c r="S1277" s="2">
        <v>189809.20584000001</v>
      </c>
      <c r="T1277" s="2">
        <v>147378.92443000001</v>
      </c>
      <c r="U1277" s="2">
        <v>46363.909180000002</v>
      </c>
      <c r="V1277" s="2">
        <v>603137.08076000004</v>
      </c>
      <c r="W1277" s="2">
        <v>18552.11809</v>
      </c>
      <c r="X1277" s="2">
        <v>15105.3946</v>
      </c>
      <c r="Y1277" s="2">
        <v>954.45213000000001</v>
      </c>
      <c r="Z1277" s="2">
        <v>167572</v>
      </c>
      <c r="AA1277" s="2">
        <v>53</v>
      </c>
      <c r="AB1277" s="2">
        <v>13503.288479999999</v>
      </c>
      <c r="AC1277" s="2">
        <v>186708.30376000001</v>
      </c>
      <c r="AD1277" s="2">
        <v>4370.3570499999996</v>
      </c>
      <c r="AE1277" s="2">
        <v>182337.94670999999</v>
      </c>
      <c r="AF1277" s="2">
        <v>135340.18557999999</v>
      </c>
      <c r="AG1277" s="2">
        <v>51368.118179999998</v>
      </c>
      <c r="AH1277" s="2">
        <v>661412</v>
      </c>
      <c r="AI1277" s="2">
        <v>84407</v>
      </c>
      <c r="AJ1277" s="2">
        <v>81928</v>
      </c>
      <c r="AK1277" s="2">
        <v>66131</v>
      </c>
      <c r="AL1277" s="2">
        <v>862</v>
      </c>
      <c r="AM1277" s="2">
        <v>190010</v>
      </c>
      <c r="AN1277" s="2">
        <v>52</v>
      </c>
      <c r="AO1277" s="2">
        <v>12638</v>
      </c>
      <c r="AP1277" s="2">
        <v>159535</v>
      </c>
      <c r="AQ1277" s="2">
        <v>6108</v>
      </c>
      <c r="AR1277" s="2">
        <v>153427</v>
      </c>
      <c r="AS1277" s="2">
        <v>120235</v>
      </c>
      <c r="AT1277" s="2">
        <v>39300.444040000002</v>
      </c>
      <c r="AU1277" s="2">
        <v>538301.98333000008</v>
      </c>
      <c r="AV1277" s="2">
        <v>67471.135500000004</v>
      </c>
      <c r="AW1277" s="2">
        <v>64204.148820000002</v>
      </c>
      <c r="AX1277" s="2">
        <v>52558.769330000003</v>
      </c>
      <c r="AY1277" s="2">
        <v>796.25215000000003</v>
      </c>
      <c r="AZ1277" s="2">
        <v>152445</v>
      </c>
      <c r="BA1277" s="2">
        <v>49</v>
      </c>
      <c r="BB1277" s="2">
        <v>11128.62448</v>
      </c>
      <c r="BC1277" s="2">
        <v>127243.52644</v>
      </c>
      <c r="BD1277" s="2">
        <v>4984.1238800000001</v>
      </c>
      <c r="BE1277" s="2">
        <v>122259.40256</v>
      </c>
      <c r="BF1277" s="2">
        <v>79103.60828</v>
      </c>
      <c r="BG1277" s="2">
        <v>48139.918159999987</v>
      </c>
      <c r="BH1277" s="2">
        <v>446821.11598</v>
      </c>
      <c r="BI1277" s="2">
        <v>43617.19947</v>
      </c>
      <c r="BJ1277" s="2">
        <v>43301.347970000003</v>
      </c>
      <c r="BK1277" s="2">
        <v>35607.374250000001</v>
      </c>
      <c r="BL1277" s="2">
        <v>719.87801000000002</v>
      </c>
      <c r="BM1277" s="2">
        <v>133435</v>
      </c>
      <c r="BN1277" s="2">
        <v>49</v>
      </c>
      <c r="BO1277" s="2">
        <v>11599.845450000001</v>
      </c>
      <c r="BP1277" s="2">
        <v>109341.20673999999</v>
      </c>
      <c r="BQ1277" s="2">
        <v>3514.1806900000001</v>
      </c>
      <c r="BR1277" s="2">
        <v>105827.02605</v>
      </c>
      <c r="BS1277" s="2">
        <v>62152.213200000013</v>
      </c>
      <c r="BT1277" s="2">
        <v>47188.993540000003</v>
      </c>
      <c r="BU1277" s="2">
        <v>417529</v>
      </c>
      <c r="BV1277" s="2">
        <v>34815</v>
      </c>
      <c r="BW1277" s="2">
        <v>32435</v>
      </c>
      <c r="BX1277" s="2">
        <v>26706</v>
      </c>
      <c r="BY1277" s="2">
        <v>745</v>
      </c>
      <c r="BZ1277" s="2">
        <v>120900</v>
      </c>
      <c r="CA1277" s="2">
        <v>47</v>
      </c>
      <c r="CB1277" s="2">
        <v>10550.774579999999</v>
      </c>
      <c r="CC1277" s="2">
        <v>101920</v>
      </c>
      <c r="CD1277" s="2">
        <v>3646</v>
      </c>
      <c r="CE1277" s="2">
        <v>98274</v>
      </c>
      <c r="CF1277" s="2">
        <v>53251</v>
      </c>
      <c r="CG1277" s="2">
        <v>48669.245929999997</v>
      </c>
      <c r="CH1277" s="4">
        <f t="shared" si="38"/>
        <v>6.5029350714578854E-2</v>
      </c>
      <c r="CI1277">
        <f t="shared" si="39"/>
        <v>0</v>
      </c>
    </row>
    <row r="1278" spans="1:87" x14ac:dyDescent="0.2">
      <c r="A1278">
        <v>1373</v>
      </c>
      <c r="B1278" t="s">
        <v>802</v>
      </c>
      <c r="C1278" t="s">
        <v>2667</v>
      </c>
      <c r="D1278" t="s">
        <v>4037</v>
      </c>
      <c r="E1278" t="s">
        <v>4363</v>
      </c>
      <c r="F1278" t="s">
        <v>4555</v>
      </c>
      <c r="G1278" t="s">
        <v>112</v>
      </c>
      <c r="H1278" t="s">
        <v>4564</v>
      </c>
      <c r="I1278" s="2">
        <v>1121499</v>
      </c>
      <c r="J1278" s="2">
        <v>45345</v>
      </c>
      <c r="K1278" s="2">
        <v>49969</v>
      </c>
      <c r="L1278" s="2">
        <v>39583</v>
      </c>
      <c r="M1278" s="2">
        <v>3179</v>
      </c>
      <c r="N1278" s="2">
        <v>2108</v>
      </c>
      <c r="O1278" s="2">
        <v>181</v>
      </c>
      <c r="P1278" s="2">
        <v>39446</v>
      </c>
      <c r="Q1278" s="2">
        <v>314793</v>
      </c>
      <c r="R1278" s="2">
        <v>27570</v>
      </c>
      <c r="S1278" s="2">
        <v>287223</v>
      </c>
      <c r="T1278" s="2">
        <v>71693</v>
      </c>
      <c r="U1278" s="2">
        <v>243100</v>
      </c>
      <c r="V1278" s="2">
        <v>1016039</v>
      </c>
      <c r="W1278" s="2">
        <v>50854</v>
      </c>
      <c r="X1278" s="2">
        <v>39795</v>
      </c>
      <c r="Y1278" s="2">
        <v>2779</v>
      </c>
      <c r="Z1278" s="2">
        <v>2455</v>
      </c>
      <c r="AA1278" s="2">
        <v>170</v>
      </c>
      <c r="AB1278" s="2">
        <v>30630</v>
      </c>
      <c r="AC1278" s="2">
        <v>233087</v>
      </c>
      <c r="AD1278" s="2">
        <v>20489</v>
      </c>
      <c r="AE1278" s="2">
        <v>212598</v>
      </c>
      <c r="AF1278" s="2">
        <v>71110</v>
      </c>
      <c r="AG1278" s="2">
        <v>161977</v>
      </c>
      <c r="AH1278" s="2">
        <v>947562</v>
      </c>
      <c r="AI1278" s="2">
        <v>62573</v>
      </c>
      <c r="AJ1278" s="2">
        <v>66668</v>
      </c>
      <c r="AK1278" s="2">
        <v>53312</v>
      </c>
      <c r="AL1278" s="2">
        <v>1931</v>
      </c>
      <c r="AM1278" s="2">
        <v>1825</v>
      </c>
      <c r="AN1278" s="2">
        <v>121</v>
      </c>
      <c r="AO1278" s="2">
        <v>22088</v>
      </c>
      <c r="AP1278" s="2">
        <v>230630</v>
      </c>
      <c r="AQ1278" s="2">
        <v>19017</v>
      </c>
      <c r="AR1278" s="2">
        <v>211613</v>
      </c>
      <c r="AS1278" s="2">
        <v>84866</v>
      </c>
      <c r="AT1278" s="2">
        <v>145764</v>
      </c>
      <c r="AU1278" s="2">
        <v>637496</v>
      </c>
      <c r="AV1278" s="2">
        <v>34868</v>
      </c>
      <c r="AW1278" s="2">
        <v>34847</v>
      </c>
      <c r="AX1278" s="2">
        <v>28073</v>
      </c>
      <c r="AY1278" s="2">
        <v>702</v>
      </c>
      <c r="AZ1278" s="2">
        <v>1371</v>
      </c>
      <c r="BA1278" s="2">
        <v>58</v>
      </c>
      <c r="BB1278" s="2">
        <v>17705</v>
      </c>
      <c r="BC1278" s="2">
        <v>159700</v>
      </c>
      <c r="BD1278" s="2">
        <v>12219</v>
      </c>
      <c r="BE1278" s="2">
        <v>147481</v>
      </c>
      <c r="BF1278" s="2">
        <v>59552</v>
      </c>
      <c r="BG1278" s="2">
        <v>100148</v>
      </c>
      <c r="BH1278" s="2">
        <v>459477</v>
      </c>
      <c r="BI1278" s="2">
        <v>20873</v>
      </c>
      <c r="BJ1278" s="2">
        <v>20814</v>
      </c>
      <c r="BK1278" s="2">
        <v>16524</v>
      </c>
      <c r="BL1278" s="2">
        <v>372</v>
      </c>
      <c r="BM1278" s="2">
        <v>1391</v>
      </c>
      <c r="BN1278" s="2">
        <v>41</v>
      </c>
      <c r="BO1278" s="2">
        <v>13386</v>
      </c>
      <c r="BP1278" s="2">
        <v>135674</v>
      </c>
      <c r="BQ1278" s="2">
        <v>5816</v>
      </c>
      <c r="BR1278" s="2">
        <v>129858</v>
      </c>
      <c r="BS1278" s="2">
        <v>60479</v>
      </c>
      <c r="BT1278" s="2">
        <v>75195</v>
      </c>
      <c r="BU1278" s="2">
        <v>417395</v>
      </c>
      <c r="BV1278" s="2">
        <v>15046</v>
      </c>
      <c r="BW1278" s="2">
        <v>15853</v>
      </c>
      <c r="BX1278" s="2">
        <v>12568</v>
      </c>
      <c r="BY1278" s="2">
        <v>719</v>
      </c>
      <c r="BZ1278" s="2">
        <v>1657</v>
      </c>
      <c r="CA1278" s="2">
        <v>37</v>
      </c>
      <c r="CB1278" s="2">
        <v>10001</v>
      </c>
      <c r="CC1278" s="2">
        <v>107059</v>
      </c>
      <c r="CD1278" s="2">
        <v>4904</v>
      </c>
      <c r="CE1278" s="2">
        <v>102155</v>
      </c>
      <c r="CF1278" s="2">
        <v>43955</v>
      </c>
      <c r="CG1278" s="2">
        <v>63104</v>
      </c>
      <c r="CH1278" s="4">
        <f t="shared" si="38"/>
        <v>1.8796271775543267E-3</v>
      </c>
      <c r="CI1278">
        <f t="shared" si="39"/>
        <v>0</v>
      </c>
    </row>
    <row r="1279" spans="1:87" x14ac:dyDescent="0.2">
      <c r="A1279">
        <v>1374</v>
      </c>
      <c r="B1279" t="s">
        <v>1777</v>
      </c>
      <c r="C1279" t="s">
        <v>3632</v>
      </c>
      <c r="D1279" t="s">
        <v>4033</v>
      </c>
      <c r="E1279" t="s">
        <v>4297</v>
      </c>
      <c r="F1279" t="s">
        <v>4557</v>
      </c>
      <c r="G1279" t="s">
        <v>112</v>
      </c>
      <c r="H1279" t="s">
        <v>4564</v>
      </c>
      <c r="I1279" s="2">
        <v>407166</v>
      </c>
      <c r="J1279" s="2">
        <v>-38529</v>
      </c>
      <c r="K1279" s="2">
        <v>-39445</v>
      </c>
      <c r="L1279" s="2">
        <v>-32804</v>
      </c>
      <c r="M1279" s="2">
        <v>16079</v>
      </c>
      <c r="N1279" s="2">
        <v>304541</v>
      </c>
      <c r="O1279" s="2">
        <v>1182</v>
      </c>
      <c r="P1279" s="2">
        <v>108488</v>
      </c>
      <c r="Q1279" s="2">
        <v>260421</v>
      </c>
      <c r="R1279" s="2">
        <v>125408</v>
      </c>
      <c r="S1279" s="2">
        <v>135013</v>
      </c>
      <c r="T1279" s="2">
        <v>42699</v>
      </c>
      <c r="U1279" s="2">
        <v>217722</v>
      </c>
      <c r="V1279" s="2">
        <v>448818</v>
      </c>
      <c r="W1279" s="2">
        <v>11590</v>
      </c>
      <c r="X1279" s="2">
        <v>12198</v>
      </c>
      <c r="Y1279" s="2">
        <v>16044</v>
      </c>
      <c r="Z1279" s="2">
        <v>354683</v>
      </c>
      <c r="AA1279" s="2">
        <v>1193</v>
      </c>
      <c r="AB1279" s="2">
        <v>119656</v>
      </c>
      <c r="AC1279" s="2">
        <v>313153</v>
      </c>
      <c r="AD1279" s="2">
        <v>157627</v>
      </c>
      <c r="AE1279" s="2">
        <v>155526</v>
      </c>
      <c r="AF1279" s="2">
        <v>75503</v>
      </c>
      <c r="AG1279" s="2">
        <v>237650</v>
      </c>
      <c r="AH1279" s="2">
        <v>443585</v>
      </c>
      <c r="AI1279" s="2">
        <v>1971</v>
      </c>
      <c r="AJ1279" s="2">
        <v>-3000</v>
      </c>
      <c r="AK1279" s="2">
        <v>-5256</v>
      </c>
      <c r="AL1279" s="2">
        <v>17183</v>
      </c>
      <c r="AM1279" s="2">
        <v>351532</v>
      </c>
      <c r="AN1279" s="2">
        <v>1286</v>
      </c>
      <c r="AO1279" s="2">
        <v>99820</v>
      </c>
      <c r="AP1279" s="2">
        <v>333936</v>
      </c>
      <c r="AQ1279" s="2">
        <v>165157</v>
      </c>
      <c r="AR1279" s="2">
        <v>168779</v>
      </c>
      <c r="AS1279" s="2">
        <v>63305</v>
      </c>
      <c r="AT1279" s="2">
        <v>270631</v>
      </c>
      <c r="AU1279" s="2">
        <v>365497</v>
      </c>
      <c r="AV1279" s="2">
        <v>3761</v>
      </c>
      <c r="AW1279" s="2">
        <v>521</v>
      </c>
      <c r="AX1279" s="2">
        <v>1040</v>
      </c>
      <c r="AY1279" s="2">
        <v>17155</v>
      </c>
      <c r="AZ1279" s="2">
        <v>33619</v>
      </c>
      <c r="BA1279" s="2">
        <v>1286</v>
      </c>
      <c r="BB1279" s="2">
        <v>91271</v>
      </c>
      <c r="BC1279" s="2">
        <v>333627</v>
      </c>
      <c r="BD1279" s="2">
        <v>176650</v>
      </c>
      <c r="BE1279" s="2">
        <v>156977</v>
      </c>
      <c r="BF1279" s="2">
        <v>68561</v>
      </c>
      <c r="BG1279" s="2">
        <v>265066</v>
      </c>
      <c r="BH1279" s="2">
        <v>369271</v>
      </c>
      <c r="BI1279" s="2">
        <v>-7205</v>
      </c>
      <c r="BJ1279" s="2">
        <v>-14474</v>
      </c>
      <c r="BK1279" s="2">
        <v>-11172</v>
      </c>
      <c r="BL1279" s="2">
        <v>17586</v>
      </c>
      <c r="BM1279" s="2">
        <v>282971</v>
      </c>
      <c r="BN1279" s="2">
        <v>1342</v>
      </c>
      <c r="BO1279" s="2">
        <v>94271</v>
      </c>
      <c r="BP1279" s="2">
        <v>352244</v>
      </c>
      <c r="BQ1279" s="2">
        <v>185029</v>
      </c>
      <c r="BR1279" s="2">
        <v>167215</v>
      </c>
      <c r="BS1279" s="2">
        <v>67521</v>
      </c>
      <c r="BT1279" s="2">
        <v>284723</v>
      </c>
      <c r="BU1279" s="2">
        <v>417338</v>
      </c>
      <c r="BV1279" s="2">
        <v>-5877</v>
      </c>
      <c r="BW1279" s="2">
        <v>-19979</v>
      </c>
      <c r="BX1279" s="2">
        <v>-17329</v>
      </c>
      <c r="BY1279" s="2">
        <v>17065</v>
      </c>
      <c r="BZ1279" s="2">
        <v>319597.44040000002</v>
      </c>
      <c r="CA1279" s="2">
        <v>1412</v>
      </c>
      <c r="CB1279" s="2">
        <v>91839</v>
      </c>
      <c r="CC1279" s="2">
        <v>378510</v>
      </c>
      <c r="CD1279" s="2">
        <v>189865</v>
      </c>
      <c r="CE1279" s="2">
        <v>188645</v>
      </c>
      <c r="CF1279" s="2">
        <v>78693</v>
      </c>
      <c r="CG1279" s="2">
        <v>299817</v>
      </c>
      <c r="CH1279" s="4">
        <f t="shared" si="38"/>
        <v>0.74795292337768871</v>
      </c>
      <c r="CI1279">
        <f t="shared" si="39"/>
        <v>1</v>
      </c>
    </row>
    <row r="1280" spans="1:87" x14ac:dyDescent="0.2">
      <c r="A1280">
        <v>1375</v>
      </c>
      <c r="B1280" t="s">
        <v>1778</v>
      </c>
      <c r="C1280" t="s">
        <v>3633</v>
      </c>
      <c r="D1280" t="s">
        <v>4138</v>
      </c>
      <c r="E1280" t="s">
        <v>4495</v>
      </c>
      <c r="F1280" t="s">
        <v>4560</v>
      </c>
      <c r="G1280" t="s">
        <v>117</v>
      </c>
      <c r="H1280" t="s">
        <v>4564</v>
      </c>
      <c r="I1280" s="2">
        <v>384163</v>
      </c>
      <c r="J1280" s="2">
        <v>118286</v>
      </c>
      <c r="K1280" s="2">
        <v>120385</v>
      </c>
      <c r="L1280" s="2">
        <v>120385</v>
      </c>
      <c r="M1280" s="2">
        <v>5811</v>
      </c>
      <c r="N1280" s="2">
        <v>10401</v>
      </c>
      <c r="O1280" s="2">
        <v>387</v>
      </c>
      <c r="P1280" s="2">
        <v>68979</v>
      </c>
      <c r="Q1280" s="2">
        <v>131142</v>
      </c>
      <c r="R1280" s="2">
        <v>12781</v>
      </c>
      <c r="S1280" s="2">
        <v>118361</v>
      </c>
      <c r="T1280" s="2">
        <v>84334</v>
      </c>
      <c r="U1280" s="2">
        <v>46807</v>
      </c>
      <c r="V1280" s="2">
        <v>382991</v>
      </c>
      <c r="W1280" s="2">
        <v>100043</v>
      </c>
      <c r="X1280" s="2">
        <v>100043</v>
      </c>
      <c r="Y1280" s="2">
        <v>6685</v>
      </c>
      <c r="Z1280" s="2">
        <v>7223</v>
      </c>
      <c r="AA1280" s="2">
        <v>413</v>
      </c>
      <c r="AB1280" s="2">
        <v>72444</v>
      </c>
      <c r="AC1280" s="2">
        <v>127664</v>
      </c>
      <c r="AD1280" s="2">
        <v>17366</v>
      </c>
      <c r="AE1280" s="2">
        <v>110298</v>
      </c>
      <c r="AF1280" s="2">
        <v>88288</v>
      </c>
      <c r="AG1280" s="2">
        <v>39376</v>
      </c>
      <c r="AH1280" s="2">
        <v>360949</v>
      </c>
      <c r="AI1280" s="2">
        <v>66948</v>
      </c>
      <c r="AJ1280" s="2">
        <v>67213</v>
      </c>
      <c r="AK1280" s="2">
        <v>67213</v>
      </c>
      <c r="AL1280" s="2">
        <v>6506</v>
      </c>
      <c r="AM1280" s="2">
        <v>7032</v>
      </c>
      <c r="AN1280" s="2">
        <v>415</v>
      </c>
      <c r="AO1280" s="2">
        <v>67310</v>
      </c>
      <c r="AP1280" s="2">
        <v>135628</v>
      </c>
      <c r="AQ1280" s="2">
        <v>21144</v>
      </c>
      <c r="AR1280" s="2">
        <v>114484</v>
      </c>
      <c r="AS1280" s="2">
        <v>82423</v>
      </c>
      <c r="AT1280" s="2">
        <v>53205</v>
      </c>
      <c r="AU1280" s="2">
        <v>416898</v>
      </c>
      <c r="AV1280" s="2">
        <v>98846</v>
      </c>
      <c r="AW1280" s="2">
        <v>98930</v>
      </c>
      <c r="AX1280" s="2">
        <v>98930</v>
      </c>
      <c r="AY1280" s="2">
        <v>3858</v>
      </c>
      <c r="AZ1280" s="2">
        <v>4907</v>
      </c>
      <c r="BA1280" s="2">
        <v>506</v>
      </c>
      <c r="BB1280" s="2">
        <v>67745</v>
      </c>
      <c r="BC1280" s="2">
        <v>135395</v>
      </c>
      <c r="BD1280" s="2">
        <v>25901</v>
      </c>
      <c r="BE1280" s="2">
        <v>109494</v>
      </c>
      <c r="BF1280" s="2">
        <v>83363</v>
      </c>
      <c r="BG1280" s="2">
        <v>52032</v>
      </c>
      <c r="BH1280" s="2">
        <v>360798</v>
      </c>
      <c r="BI1280" s="2">
        <v>107773</v>
      </c>
      <c r="BJ1280" s="2">
        <v>107823</v>
      </c>
      <c r="BK1280" s="2">
        <v>107823</v>
      </c>
      <c r="BL1280" s="2">
        <v>4216</v>
      </c>
      <c r="BM1280" s="2">
        <v>6966</v>
      </c>
      <c r="BN1280" s="2">
        <v>510</v>
      </c>
      <c r="BO1280" s="2">
        <v>69817</v>
      </c>
      <c r="BP1280" s="2">
        <v>114261</v>
      </c>
      <c r="BQ1280" s="2">
        <v>9549</v>
      </c>
      <c r="BR1280" s="2">
        <v>104713</v>
      </c>
      <c r="BS1280" s="2">
        <v>83898</v>
      </c>
      <c r="BT1280" s="2">
        <v>30363</v>
      </c>
      <c r="BU1280" s="2">
        <v>416898</v>
      </c>
      <c r="BV1280" s="2">
        <v>106578</v>
      </c>
      <c r="BW1280" s="2">
        <v>106687</v>
      </c>
      <c r="BX1280" s="2">
        <v>106687</v>
      </c>
      <c r="BY1280" s="2">
        <v>3325</v>
      </c>
      <c r="BZ1280" s="2">
        <v>18553</v>
      </c>
      <c r="CA1280" s="2">
        <v>550</v>
      </c>
      <c r="CB1280" s="2">
        <v>70231</v>
      </c>
      <c r="CC1280" s="2">
        <v>121142</v>
      </c>
      <c r="CD1280" s="2">
        <v>11423</v>
      </c>
      <c r="CE1280" s="2">
        <v>109720</v>
      </c>
      <c r="CF1280" s="2">
        <v>81757</v>
      </c>
      <c r="CG1280" s="2">
        <v>39385</v>
      </c>
      <c r="CH1280" s="4">
        <f t="shared" si="38"/>
        <v>2.7074444962164497E-2</v>
      </c>
      <c r="CI1280">
        <f t="shared" si="39"/>
        <v>0</v>
      </c>
    </row>
    <row r="1281" spans="1:87" x14ac:dyDescent="0.2">
      <c r="A1281">
        <v>1376</v>
      </c>
      <c r="B1281" t="s">
        <v>1523</v>
      </c>
      <c r="C1281" t="s">
        <v>3387</v>
      </c>
      <c r="D1281" t="s">
        <v>118</v>
      </c>
      <c r="E1281" t="s">
        <v>4231</v>
      </c>
      <c r="F1281" t="s">
        <v>4559</v>
      </c>
      <c r="G1281" t="s">
        <v>104</v>
      </c>
      <c r="H1281" t="s">
        <v>4564</v>
      </c>
      <c r="I1281" s="2">
        <v>491165.97535999998</v>
      </c>
      <c r="J1281" s="2">
        <v>24650.151000000002</v>
      </c>
      <c r="K1281" s="2">
        <v>25646.437450000001</v>
      </c>
      <c r="L1281" s="2">
        <v>20645.75445</v>
      </c>
      <c r="M1281" s="2">
        <v>2328.2852200000002</v>
      </c>
      <c r="N1281" s="2">
        <v>49199</v>
      </c>
      <c r="O1281" s="2">
        <v>117</v>
      </c>
      <c r="P1281" s="2">
        <v>19524.300230000001</v>
      </c>
      <c r="Q1281" s="2">
        <v>113837.96432</v>
      </c>
      <c r="R1281" s="2">
        <v>21378.463210000002</v>
      </c>
      <c r="S1281" s="2">
        <v>92459.501109999997</v>
      </c>
      <c r="T1281" s="2">
        <v>88301.814180000001</v>
      </c>
      <c r="U1281" s="2">
        <v>25536.150140000002</v>
      </c>
      <c r="V1281" s="2">
        <v>473788.10255000001</v>
      </c>
      <c r="W1281" s="2">
        <v>15878.78548</v>
      </c>
      <c r="X1281" s="2">
        <v>12682.49948</v>
      </c>
      <c r="Y1281" s="2">
        <v>2507.8170399999999</v>
      </c>
      <c r="Z1281" s="2">
        <v>40299</v>
      </c>
      <c r="AA1281" s="2">
        <v>116</v>
      </c>
      <c r="AB1281" s="2">
        <v>17887.780409999999</v>
      </c>
      <c r="AC1281" s="2">
        <v>107150.45931000001</v>
      </c>
      <c r="AD1281" s="2">
        <v>22182.819100000001</v>
      </c>
      <c r="AE1281" s="2">
        <v>84967.640209999998</v>
      </c>
      <c r="AF1281" s="2">
        <v>80001.739730000001</v>
      </c>
      <c r="AG1281" s="2">
        <v>27148.719580000001</v>
      </c>
      <c r="AH1281" s="2">
        <v>393778.50601999997</v>
      </c>
      <c r="AI1281" s="2">
        <v>20686.798930000001</v>
      </c>
      <c r="AJ1281" s="2">
        <v>21168.194390000001</v>
      </c>
      <c r="AK1281" s="2">
        <v>17074.217390000002</v>
      </c>
      <c r="AL1281" s="2">
        <v>2540.6228299999998</v>
      </c>
      <c r="AM1281" s="2">
        <v>40231</v>
      </c>
      <c r="AN1281" s="2">
        <v>155</v>
      </c>
      <c r="AO1281" s="2">
        <v>19854.505000000001</v>
      </c>
      <c r="AP1281" s="2">
        <v>114622.43985</v>
      </c>
      <c r="AQ1281" s="2">
        <v>23944.223310000001</v>
      </c>
      <c r="AR1281" s="2">
        <v>90678.216539999994</v>
      </c>
      <c r="AS1281" s="2">
        <v>87072.328250000006</v>
      </c>
      <c r="AT1281" s="2">
        <v>27550.1116</v>
      </c>
      <c r="AU1281" s="2">
        <v>333917.11554999999</v>
      </c>
      <c r="AV1281" s="2">
        <v>12952.38193</v>
      </c>
      <c r="AW1281" s="2">
        <v>12891.935219999999</v>
      </c>
      <c r="AX1281" s="2">
        <v>10466.01022</v>
      </c>
      <c r="AY1281" s="2">
        <v>2304.4048600000001</v>
      </c>
      <c r="AZ1281" s="2">
        <v>0</v>
      </c>
      <c r="BA1281" s="2">
        <v>184</v>
      </c>
      <c r="BB1281" s="2">
        <v>21993.675790000001</v>
      </c>
      <c r="BC1281" s="2">
        <v>97503.009139999995</v>
      </c>
      <c r="BD1281" s="2">
        <v>22270.04291</v>
      </c>
      <c r="BE1281" s="2">
        <v>75232.966230000005</v>
      </c>
      <c r="BF1281" s="2">
        <v>75172.656470000002</v>
      </c>
      <c r="BG1281" s="2">
        <v>22330.35267</v>
      </c>
      <c r="BH1281" s="2">
        <v>373282</v>
      </c>
      <c r="BI1281" s="2">
        <v>23913.223689999999</v>
      </c>
      <c r="BJ1281" s="2">
        <v>25372.136859999999</v>
      </c>
      <c r="BK1281" s="2">
        <v>20377</v>
      </c>
      <c r="BL1281" s="2">
        <v>2207.2529100000002</v>
      </c>
      <c r="BM1281" s="2">
        <v>0</v>
      </c>
      <c r="BN1281" s="2">
        <v>221</v>
      </c>
      <c r="BO1281" s="2">
        <v>22492.388289999999</v>
      </c>
      <c r="BP1281" s="2">
        <v>109061.52823</v>
      </c>
      <c r="BQ1281" s="2">
        <v>32576.297689999999</v>
      </c>
      <c r="BR1281" s="2">
        <v>76485.230540000004</v>
      </c>
      <c r="BS1281" s="2">
        <v>87052.326249999998</v>
      </c>
      <c r="BT1281" s="2">
        <v>22009.201980000002</v>
      </c>
      <c r="BU1281" s="2">
        <v>416885</v>
      </c>
      <c r="BV1281" s="2">
        <v>17694</v>
      </c>
      <c r="BW1281" s="2">
        <v>17582</v>
      </c>
      <c r="BX1281" s="2">
        <v>14305</v>
      </c>
      <c r="BY1281" s="2">
        <v>2287</v>
      </c>
      <c r="BZ1281" s="2">
        <v>0</v>
      </c>
      <c r="CA1281" s="2">
        <v>229</v>
      </c>
      <c r="CB1281" s="2">
        <v>21901.157070000001</v>
      </c>
      <c r="CC1281" s="2">
        <v>116941</v>
      </c>
      <c r="CD1281" s="2">
        <v>33781</v>
      </c>
      <c r="CE1281" s="2">
        <v>83160</v>
      </c>
      <c r="CF1281" s="2">
        <v>75318</v>
      </c>
      <c r="CG1281" s="2">
        <v>41623.800479999998</v>
      </c>
      <c r="CH1281" s="4">
        <f t="shared" si="38"/>
        <v>0.10016776908037982</v>
      </c>
      <c r="CI1281">
        <f t="shared" si="39"/>
        <v>0</v>
      </c>
    </row>
    <row r="1282" spans="1:87" x14ac:dyDescent="0.2">
      <c r="A1282">
        <v>1377</v>
      </c>
      <c r="B1282" t="s">
        <v>1207</v>
      </c>
      <c r="C1282" t="s">
        <v>3071</v>
      </c>
      <c r="D1282" t="s">
        <v>4038</v>
      </c>
      <c r="E1282" t="s">
        <v>4364</v>
      </c>
      <c r="F1282" t="s">
        <v>4557</v>
      </c>
      <c r="G1282" t="s">
        <v>112</v>
      </c>
      <c r="H1282" t="s">
        <v>4564</v>
      </c>
      <c r="I1282" s="2">
        <v>672852.62429999991</v>
      </c>
      <c r="J1282" s="2">
        <v>90835.410149999996</v>
      </c>
      <c r="K1282" s="2">
        <v>97561.04982</v>
      </c>
      <c r="L1282" s="2">
        <v>76552.726720000006</v>
      </c>
      <c r="M1282" s="2">
        <v>14297.43252</v>
      </c>
      <c r="N1282" s="2">
        <v>109778</v>
      </c>
      <c r="O1282" s="2">
        <v>536</v>
      </c>
      <c r="P1282" s="2">
        <v>90656.156770000001</v>
      </c>
      <c r="Q1282" s="2">
        <v>527164.00442000001</v>
      </c>
      <c r="R1282" s="2">
        <v>149894.91998000001</v>
      </c>
      <c r="S1282" s="2">
        <v>377269.08444000001</v>
      </c>
      <c r="T1282" s="2">
        <v>381043.94738000003</v>
      </c>
      <c r="U1282" s="2">
        <v>146120.05704000001</v>
      </c>
      <c r="V1282" s="2">
        <v>634773.37482999999</v>
      </c>
      <c r="W1282" s="2">
        <v>87366.610750000007</v>
      </c>
      <c r="X1282" s="2">
        <v>70540.960790000012</v>
      </c>
      <c r="Y1282" s="2">
        <v>12261.243060000001</v>
      </c>
      <c r="Z1282" s="2">
        <v>81624</v>
      </c>
      <c r="AA1282" s="2">
        <v>441</v>
      </c>
      <c r="AB1282" s="2">
        <v>74731.301799999987</v>
      </c>
      <c r="AC1282" s="2">
        <v>451061.40951000003</v>
      </c>
      <c r="AD1282" s="2">
        <v>106145.91022999999</v>
      </c>
      <c r="AE1282" s="2">
        <v>344915.49927999999</v>
      </c>
      <c r="AF1282" s="2">
        <v>326518.63066000002</v>
      </c>
      <c r="AG1282" s="2">
        <v>124542.77885</v>
      </c>
      <c r="AH1282" s="2">
        <v>571489.65159000002</v>
      </c>
      <c r="AI1282" s="2">
        <v>51634.998229999997</v>
      </c>
      <c r="AJ1282" s="2">
        <v>53324.074220000002</v>
      </c>
      <c r="AK1282" s="2">
        <v>41790.70852</v>
      </c>
      <c r="AL1282" s="2">
        <v>11624.76575</v>
      </c>
      <c r="AM1282" s="2">
        <v>70069</v>
      </c>
      <c r="AN1282" s="2">
        <v>490</v>
      </c>
      <c r="AO1282" s="2">
        <v>61808.549630000001</v>
      </c>
      <c r="AP1282" s="2">
        <v>317297.12394000002</v>
      </c>
      <c r="AQ1282" s="2">
        <v>89712.252970000001</v>
      </c>
      <c r="AR1282" s="2">
        <v>227584.87096999999</v>
      </c>
      <c r="AS1282" s="2">
        <v>227078.86760999999</v>
      </c>
      <c r="AT1282" s="2">
        <v>90218.256330000004</v>
      </c>
      <c r="AU1282" s="2">
        <v>502131.10009999998</v>
      </c>
      <c r="AV1282" s="2">
        <v>61161.13852</v>
      </c>
      <c r="AW1282" s="2">
        <v>61111.48042</v>
      </c>
      <c r="AX1282" s="2">
        <v>48083.240539999999</v>
      </c>
      <c r="AY1282" s="2">
        <v>12501.52788</v>
      </c>
      <c r="AZ1282" s="2">
        <v>60591</v>
      </c>
      <c r="BA1282" s="2">
        <v>397</v>
      </c>
      <c r="BB1282" s="2">
        <v>54297.931750000003</v>
      </c>
      <c r="BC1282" s="2">
        <v>297259.94906999997</v>
      </c>
      <c r="BD1282" s="2">
        <v>89984.742270000002</v>
      </c>
      <c r="BE1282" s="2">
        <v>207275.20680000001</v>
      </c>
      <c r="BF1282" s="2">
        <v>205308.15909</v>
      </c>
      <c r="BG1282" s="2">
        <v>91951.789980000001</v>
      </c>
      <c r="BH1282" s="2">
        <v>450229.52562999999</v>
      </c>
      <c r="BI1282" s="2">
        <v>63205.546329999997</v>
      </c>
      <c r="BJ1282" s="2">
        <v>61683.772090000013</v>
      </c>
      <c r="BK1282" s="2">
        <v>48841.47236</v>
      </c>
      <c r="BL1282" s="2">
        <v>11467.974329999999</v>
      </c>
      <c r="BM1282" s="2">
        <v>51580.108529344732</v>
      </c>
      <c r="BN1282" s="2">
        <v>390</v>
      </c>
      <c r="BO1282" s="2">
        <v>51269.435340000004</v>
      </c>
      <c r="BP1282" s="2">
        <v>280591.06138999999</v>
      </c>
      <c r="BQ1282" s="2">
        <v>94436.276549999995</v>
      </c>
      <c r="BR1282" s="2">
        <v>186154.78484000001</v>
      </c>
      <c r="BS1282" s="2">
        <v>192224.91855</v>
      </c>
      <c r="BT1282" s="2">
        <v>88366.14284</v>
      </c>
      <c r="BU1282" s="2">
        <v>416855</v>
      </c>
      <c r="BV1282" s="2">
        <v>45927</v>
      </c>
      <c r="BW1282" s="2">
        <v>46701</v>
      </c>
      <c r="BX1282" s="2">
        <v>36772</v>
      </c>
      <c r="BY1282" s="2">
        <v>11579</v>
      </c>
      <c r="BZ1282" s="2">
        <v>47787</v>
      </c>
      <c r="CA1282" s="2">
        <v>379</v>
      </c>
      <c r="CB1282" s="2">
        <v>47931.613119999987</v>
      </c>
      <c r="CC1282" s="2">
        <v>268932</v>
      </c>
      <c r="CD1282" s="2">
        <v>101829</v>
      </c>
      <c r="CE1282" s="2">
        <v>167103</v>
      </c>
      <c r="CF1282" s="2">
        <v>193433</v>
      </c>
      <c r="CG1282" s="2">
        <v>75498.850109999999</v>
      </c>
      <c r="CH1282" s="4">
        <f t="shared" ref="CH1282:CH1345" si="40">IF(I1282=0,0,N1282/I1282)</f>
        <v>0.16315311263622875</v>
      </c>
      <c r="CI1282">
        <f t="shared" ref="CI1282:CI1345" si="41">IF(CH1282&gt;50%,1,0)</f>
        <v>0</v>
      </c>
    </row>
    <row r="1283" spans="1:87" x14ac:dyDescent="0.2">
      <c r="A1283">
        <v>1378</v>
      </c>
      <c r="B1283" t="s">
        <v>1779</v>
      </c>
      <c r="C1283" t="s">
        <v>3634</v>
      </c>
      <c r="D1283" t="s">
        <v>3962</v>
      </c>
      <c r="E1283" t="s">
        <v>4280</v>
      </c>
      <c r="F1283" t="s">
        <v>4555</v>
      </c>
      <c r="G1283" t="s">
        <v>104</v>
      </c>
      <c r="H1283" t="s">
        <v>4564</v>
      </c>
      <c r="I1283" s="2">
        <v>476184</v>
      </c>
      <c r="J1283" s="2">
        <v>1253</v>
      </c>
      <c r="K1283" s="2">
        <v>1065</v>
      </c>
      <c r="L1283" s="2">
        <v>1019</v>
      </c>
      <c r="M1283" s="2">
        <v>1935</v>
      </c>
      <c r="N1283" s="2">
        <v>2096</v>
      </c>
      <c r="O1283" s="2">
        <v>16</v>
      </c>
      <c r="P1283" s="2">
        <v>1440</v>
      </c>
      <c r="Q1283" s="2">
        <v>83525</v>
      </c>
      <c r="R1283" s="2">
        <v>22572</v>
      </c>
      <c r="S1283" s="2">
        <v>60953</v>
      </c>
      <c r="T1283" s="2">
        <v>40033</v>
      </c>
      <c r="U1283" s="2">
        <v>43491</v>
      </c>
      <c r="V1283" s="2">
        <v>484081.98732000001</v>
      </c>
      <c r="W1283" s="2">
        <v>8386.144769999999</v>
      </c>
      <c r="X1283" s="2">
        <v>8502.0536400000001</v>
      </c>
      <c r="Y1283" s="2">
        <v>1779.20065</v>
      </c>
      <c r="Z1283" s="2">
        <v>1913</v>
      </c>
      <c r="AA1283" s="2">
        <v>18</v>
      </c>
      <c r="AB1283" s="2">
        <v>1399.12473</v>
      </c>
      <c r="AC1283" s="2">
        <v>85778.812299999991</v>
      </c>
      <c r="AD1283" s="2">
        <v>19108.63104</v>
      </c>
      <c r="AE1283" s="2">
        <v>66670.181259999998</v>
      </c>
      <c r="AF1283" s="2">
        <v>39014.409229999997</v>
      </c>
      <c r="AG1283" s="2">
        <v>46764.40307</v>
      </c>
      <c r="AH1283" s="2">
        <v>394674.38906000002</v>
      </c>
      <c r="AI1283" s="2">
        <v>9448.8033200000009</v>
      </c>
      <c r="AJ1283" s="2">
        <v>9010.4304200000006</v>
      </c>
      <c r="AK1283" s="2">
        <v>7208.4534199999998</v>
      </c>
      <c r="AL1283" s="2">
        <v>1275.75162</v>
      </c>
      <c r="AM1283" s="2">
        <v>1009</v>
      </c>
      <c r="AN1283" s="2">
        <v>17</v>
      </c>
      <c r="AO1283" s="2">
        <v>1127.9265700000001</v>
      </c>
      <c r="AP1283" s="2">
        <v>74095.396909999996</v>
      </c>
      <c r="AQ1283" s="2">
        <v>15983.53961</v>
      </c>
      <c r="AR1283" s="2">
        <v>58111.857300000003</v>
      </c>
      <c r="AS1283" s="2">
        <v>32018.258590000001</v>
      </c>
      <c r="AT1283" s="2">
        <v>42077.138319999998</v>
      </c>
      <c r="AU1283" s="2">
        <v>280964.88339999999</v>
      </c>
      <c r="AV1283" s="2">
        <v>217.70379</v>
      </c>
      <c r="AW1283" s="2">
        <v>364.42507999999998</v>
      </c>
      <c r="AX1283" s="2">
        <v>296.48507999999998</v>
      </c>
      <c r="AY1283" s="2">
        <v>1617.5434399999999</v>
      </c>
      <c r="AZ1283" s="2">
        <v>320</v>
      </c>
      <c r="BA1283" s="2">
        <v>15</v>
      </c>
      <c r="BB1283" s="2">
        <v>817.99923000000001</v>
      </c>
      <c r="BC1283" s="2">
        <v>38380.577739999993</v>
      </c>
      <c r="BD1283" s="2">
        <v>14612.601839999999</v>
      </c>
      <c r="BE1283" s="2">
        <v>23767.975900000001</v>
      </c>
      <c r="BF1283" s="2">
        <v>24809.80517</v>
      </c>
      <c r="BG1283" s="2">
        <v>13570.772569999999</v>
      </c>
      <c r="BH1283" s="2">
        <v>374489.05848000001</v>
      </c>
      <c r="BI1283" s="2">
        <v>3275.78024</v>
      </c>
      <c r="BJ1283" s="2">
        <v>1976.4885300000001</v>
      </c>
      <c r="BK1283" s="2">
        <v>1508</v>
      </c>
      <c r="BL1283" s="2">
        <v>1712.8911700000001</v>
      </c>
      <c r="BM1283" s="2">
        <v>300</v>
      </c>
      <c r="BN1283" s="2">
        <v>15</v>
      </c>
      <c r="BO1283" s="2">
        <v>672.74980000000005</v>
      </c>
      <c r="BP1283" s="2">
        <v>40999.656519999997</v>
      </c>
      <c r="BQ1283" s="2">
        <v>13241.42994</v>
      </c>
      <c r="BR1283" s="2">
        <v>27758.226579999999</v>
      </c>
      <c r="BS1283" s="2">
        <v>24513.320090000001</v>
      </c>
      <c r="BT1283" s="2">
        <v>16486.336429999999</v>
      </c>
      <c r="BU1283" s="2">
        <v>416768</v>
      </c>
      <c r="BV1283" s="2">
        <v>10549</v>
      </c>
      <c r="BW1283" s="2">
        <v>9936</v>
      </c>
      <c r="BX1283" s="2">
        <v>8087</v>
      </c>
      <c r="BY1283" s="2">
        <v>1380</v>
      </c>
      <c r="BZ1283" s="2">
        <v>1081</v>
      </c>
      <c r="CA1283" s="2">
        <v>17</v>
      </c>
      <c r="CB1283" s="2">
        <v>869.33523000000002</v>
      </c>
      <c r="CC1283" s="2">
        <v>65593</v>
      </c>
      <c r="CD1283" s="2">
        <v>11612</v>
      </c>
      <c r="CE1283" s="2">
        <v>53981</v>
      </c>
      <c r="CF1283" s="2">
        <v>23097</v>
      </c>
      <c r="CG1283" s="2">
        <v>42495.723969999999</v>
      </c>
      <c r="CH1283" s="4">
        <f t="shared" si="40"/>
        <v>4.4016598625741307E-3</v>
      </c>
      <c r="CI1283">
        <f t="shared" si="41"/>
        <v>0</v>
      </c>
    </row>
    <row r="1284" spans="1:87" x14ac:dyDescent="0.2">
      <c r="A1284">
        <v>1379</v>
      </c>
      <c r="B1284" t="s">
        <v>1371</v>
      </c>
      <c r="C1284" t="s">
        <v>3235</v>
      </c>
      <c r="D1284" t="s">
        <v>3943</v>
      </c>
      <c r="E1284" t="s">
        <v>4260</v>
      </c>
      <c r="F1284" t="s">
        <v>4561</v>
      </c>
      <c r="G1284" t="s">
        <v>104</v>
      </c>
      <c r="H1284" t="s">
        <v>4564</v>
      </c>
      <c r="I1284" s="2">
        <v>567413.05897999997</v>
      </c>
      <c r="J1284" s="2">
        <v>5172.4866500000007</v>
      </c>
      <c r="K1284" s="2">
        <v>2377.20111</v>
      </c>
      <c r="L1284" s="2">
        <v>2328.37311</v>
      </c>
      <c r="M1284" s="2">
        <v>6096.3329699999986</v>
      </c>
      <c r="N1284" s="2">
        <v>0</v>
      </c>
      <c r="O1284" s="2">
        <v>168</v>
      </c>
      <c r="P1284" s="2">
        <v>19254.816289999999</v>
      </c>
      <c r="Q1284" s="2">
        <v>182930.58645</v>
      </c>
      <c r="R1284" s="2">
        <v>34680.365549999988</v>
      </c>
      <c r="S1284" s="2">
        <v>148250.22089999999</v>
      </c>
      <c r="T1284" s="2">
        <v>66708.189859999999</v>
      </c>
      <c r="U1284" s="2">
        <v>116222.39659</v>
      </c>
      <c r="V1284" s="2">
        <v>605248.74394000007</v>
      </c>
      <c r="W1284" s="2">
        <v>2320.0544799999998</v>
      </c>
      <c r="X1284" s="2">
        <v>2284.5814799999998</v>
      </c>
      <c r="Y1284" s="2">
        <v>5110.634</v>
      </c>
      <c r="Z1284" s="2">
        <v>0</v>
      </c>
      <c r="AA1284" s="2">
        <v>166</v>
      </c>
      <c r="AB1284" s="2">
        <v>17213.196390000001</v>
      </c>
      <c r="AC1284" s="2">
        <v>165287.61412000001</v>
      </c>
      <c r="AD1284" s="2">
        <v>38352.379260000002</v>
      </c>
      <c r="AE1284" s="2">
        <v>126935.23486</v>
      </c>
      <c r="AF1284" s="2">
        <v>65969.754860000001</v>
      </c>
      <c r="AG1284" s="2">
        <v>99317.859259999997</v>
      </c>
      <c r="AH1284" s="2">
        <v>77161.57041</v>
      </c>
      <c r="AI1284" s="2">
        <v>332.14848999999998</v>
      </c>
      <c r="AJ1284" s="2">
        <v>22.75956</v>
      </c>
      <c r="AK1284" s="2">
        <v>1.45156</v>
      </c>
      <c r="AL1284" s="2">
        <v>555.50762999999995</v>
      </c>
      <c r="AM1284" s="2">
        <v>0</v>
      </c>
      <c r="AN1284" s="2">
        <v>163</v>
      </c>
      <c r="AO1284" s="2">
        <v>1533.80205</v>
      </c>
      <c r="AP1284" s="2">
        <v>231261.20629</v>
      </c>
      <c r="AQ1284" s="2">
        <v>38861.784770000013</v>
      </c>
      <c r="AR1284" s="2">
        <v>192399.42152</v>
      </c>
      <c r="AS1284" s="2">
        <v>63685.17338</v>
      </c>
      <c r="AT1284" s="2">
        <v>167576.03291000001</v>
      </c>
      <c r="AU1284" s="2">
        <v>598733.18904999993</v>
      </c>
      <c r="AV1284" s="2">
        <v>10305.786760000001</v>
      </c>
      <c r="AW1284" s="2">
        <v>9985.4929100000008</v>
      </c>
      <c r="AX1284" s="2">
        <v>9985.4929100000008</v>
      </c>
      <c r="AY1284" s="2">
        <v>4385.9569199999996</v>
      </c>
      <c r="AZ1284" s="2">
        <v>0</v>
      </c>
      <c r="BA1284" s="2">
        <v>153</v>
      </c>
      <c r="BB1284" s="2">
        <v>12914.42187</v>
      </c>
      <c r="BC1284" s="2">
        <v>161171.14986</v>
      </c>
      <c r="BD1284" s="2">
        <v>34426.711239999997</v>
      </c>
      <c r="BE1284" s="2">
        <v>126744.43862</v>
      </c>
      <c r="BF1284" s="2">
        <v>71079.700840000005</v>
      </c>
      <c r="BG1284" s="2">
        <v>90091.44902</v>
      </c>
      <c r="BH1284" s="2">
        <v>449776.82779000001</v>
      </c>
      <c r="BI1284" s="2">
        <v>2673.8637899999999</v>
      </c>
      <c r="BJ1284" s="2">
        <v>2396.0623999999998</v>
      </c>
      <c r="BK1284" s="2">
        <v>2396.0623999999998</v>
      </c>
      <c r="BL1284" s="2">
        <v>3103.7677600000002</v>
      </c>
      <c r="BM1284" s="2">
        <v>0</v>
      </c>
      <c r="BN1284" s="2">
        <v>153</v>
      </c>
      <c r="BO1284" s="2">
        <v>10607.058709999999</v>
      </c>
      <c r="BP1284" s="2">
        <v>127466.59504</v>
      </c>
      <c r="BQ1284" s="2">
        <v>29972.064559999999</v>
      </c>
      <c r="BR1284" s="2">
        <v>97494.530480000001</v>
      </c>
      <c r="BS1284" s="2">
        <v>63080.404560000003</v>
      </c>
      <c r="BT1284" s="2">
        <v>64386.190479999997</v>
      </c>
      <c r="BU1284" s="2">
        <v>416620.36562</v>
      </c>
      <c r="BV1284" s="2">
        <v>2788.82321</v>
      </c>
      <c r="BW1284" s="2">
        <v>2525.4735500000002</v>
      </c>
      <c r="BX1284" s="2">
        <v>2525.4735500000002</v>
      </c>
      <c r="BY1284" s="2">
        <v>2119.0313500000002</v>
      </c>
      <c r="BZ1284" s="2">
        <v>0</v>
      </c>
      <c r="CA1284" s="2">
        <v>143</v>
      </c>
      <c r="CB1284" s="2">
        <v>9439.7022799999995</v>
      </c>
      <c r="CC1284" s="2">
        <v>132655</v>
      </c>
      <c r="CD1284" s="2">
        <v>22077</v>
      </c>
      <c r="CE1284" s="2">
        <v>110578</v>
      </c>
      <c r="CF1284" s="2">
        <v>61104</v>
      </c>
      <c r="CG1284" s="2">
        <v>71550.679409999997</v>
      </c>
      <c r="CH1284" s="4">
        <f t="shared" si="40"/>
        <v>0</v>
      </c>
      <c r="CI1284">
        <f t="shared" si="41"/>
        <v>0</v>
      </c>
    </row>
    <row r="1285" spans="1:87" x14ac:dyDescent="0.2">
      <c r="A1285">
        <v>1380</v>
      </c>
      <c r="B1285" t="s">
        <v>1149</v>
      </c>
      <c r="C1285" t="s">
        <v>3013</v>
      </c>
      <c r="D1285" t="s">
        <v>3946</v>
      </c>
      <c r="E1285" t="s">
        <v>4263</v>
      </c>
      <c r="F1285" t="s">
        <v>4562</v>
      </c>
      <c r="G1285" t="s">
        <v>112</v>
      </c>
      <c r="H1285" t="s">
        <v>4564</v>
      </c>
      <c r="I1285" s="2">
        <v>715070.83035000006</v>
      </c>
      <c r="J1285" s="2">
        <v>84644.975519999993</v>
      </c>
      <c r="K1285" s="2">
        <v>86421.778349999993</v>
      </c>
      <c r="L1285" s="2">
        <v>68952.800040000002</v>
      </c>
      <c r="M1285" s="2">
        <v>3505.2625899999998</v>
      </c>
      <c r="N1285" s="2">
        <v>106289</v>
      </c>
      <c r="O1285" s="2">
        <v>696</v>
      </c>
      <c r="P1285" s="2">
        <v>84305.845920000007</v>
      </c>
      <c r="Q1285" s="2">
        <v>200450.00352999999</v>
      </c>
      <c r="R1285" s="2">
        <v>17212.37732</v>
      </c>
      <c r="S1285" s="2">
        <v>183237.62620999999</v>
      </c>
      <c r="T1285" s="2">
        <v>59953.116069999996</v>
      </c>
      <c r="U1285" s="2">
        <v>140496.88746</v>
      </c>
      <c r="V1285" s="2">
        <v>662011.94865999999</v>
      </c>
      <c r="W1285" s="2">
        <v>75934.016489999995</v>
      </c>
      <c r="X1285" s="2">
        <v>60866.757599999997</v>
      </c>
      <c r="Y1285" s="2">
        <v>2322.3976899999998</v>
      </c>
      <c r="Z1285" s="2">
        <v>98954</v>
      </c>
      <c r="AA1285" s="2">
        <v>675</v>
      </c>
      <c r="AB1285" s="2">
        <v>76447.630619999996</v>
      </c>
      <c r="AC1285" s="2">
        <v>194917.21069000001</v>
      </c>
      <c r="AD1285" s="2">
        <v>10973.38053</v>
      </c>
      <c r="AE1285" s="2">
        <v>183943.83016000001</v>
      </c>
      <c r="AF1285" s="2">
        <v>62277.820090000001</v>
      </c>
      <c r="AG1285" s="2">
        <v>132639.39060000001</v>
      </c>
      <c r="AH1285" s="2">
        <v>671519.02854999993</v>
      </c>
      <c r="AI1285" s="2">
        <v>89481.022700000001</v>
      </c>
      <c r="AJ1285" s="2">
        <v>95679.49523</v>
      </c>
      <c r="AK1285" s="2">
        <v>76831.077150000012</v>
      </c>
      <c r="AL1285" s="2">
        <v>2038.6886099999999</v>
      </c>
      <c r="AM1285" s="2">
        <v>117518</v>
      </c>
      <c r="AN1285" s="2">
        <v>713</v>
      </c>
      <c r="AO1285" s="2">
        <v>71332.369160000002</v>
      </c>
      <c r="AP1285" s="2">
        <v>280786.61585</v>
      </c>
      <c r="AQ1285" s="2">
        <v>12066.91894</v>
      </c>
      <c r="AR1285" s="2">
        <v>268719.69691</v>
      </c>
      <c r="AS1285" s="2">
        <v>126885.14519</v>
      </c>
      <c r="AT1285" s="2">
        <v>153901.47065999999</v>
      </c>
      <c r="AU1285" s="2">
        <v>502935.16723999998</v>
      </c>
      <c r="AV1285" s="2">
        <v>53353.395270000001</v>
      </c>
      <c r="AW1285" s="2">
        <v>54372.795209999997</v>
      </c>
      <c r="AX1285" s="2">
        <v>43205.410479999999</v>
      </c>
      <c r="AY1285" s="2">
        <v>1840.61688</v>
      </c>
      <c r="AZ1285" s="2">
        <v>87333</v>
      </c>
      <c r="BA1285" s="2">
        <v>702</v>
      </c>
      <c r="BB1285" s="2">
        <v>64283.985630000003</v>
      </c>
      <c r="BC1285" s="2">
        <v>232260.62328999999</v>
      </c>
      <c r="BD1285" s="2">
        <v>10241.885060000001</v>
      </c>
      <c r="BE1285" s="2">
        <v>222018.73822999999</v>
      </c>
      <c r="BF1285" s="2">
        <v>108626.97297</v>
      </c>
      <c r="BG1285" s="2">
        <v>123633.65032</v>
      </c>
      <c r="BH1285" s="2">
        <v>427213.94552000001</v>
      </c>
      <c r="BI1285" s="2">
        <v>65964.468710000001</v>
      </c>
      <c r="BJ1285" s="2">
        <v>79059.786370000002</v>
      </c>
      <c r="BK1285" s="2">
        <v>77830.795329999994</v>
      </c>
      <c r="BL1285" s="2">
        <v>2161.5601299999998</v>
      </c>
      <c r="BM1285" s="2">
        <v>83224</v>
      </c>
      <c r="BN1285" s="2">
        <v>674</v>
      </c>
      <c r="BO1285" s="2">
        <v>56640.029600000002</v>
      </c>
      <c r="BP1285" s="2">
        <v>242570.53842</v>
      </c>
      <c r="BQ1285" s="2">
        <v>8235.0559699999994</v>
      </c>
      <c r="BR1285" s="2">
        <v>234335.48245000001</v>
      </c>
      <c r="BS1285" s="2">
        <v>159640.85782</v>
      </c>
      <c r="BT1285" s="2">
        <v>82929.680599999992</v>
      </c>
      <c r="BU1285" s="2">
        <v>416014</v>
      </c>
      <c r="BV1285" s="2">
        <v>54932</v>
      </c>
      <c r="BW1285" s="2">
        <v>55276</v>
      </c>
      <c r="BX1285" s="2">
        <v>55449</v>
      </c>
      <c r="BY1285" s="2">
        <v>2191</v>
      </c>
      <c r="BZ1285" s="2">
        <v>80295</v>
      </c>
      <c r="CA1285" s="2">
        <v>641</v>
      </c>
      <c r="CB1285" s="2">
        <v>53635.237450000001</v>
      </c>
      <c r="CC1285" s="2">
        <v>202316</v>
      </c>
      <c r="CD1285" s="2">
        <v>6952</v>
      </c>
      <c r="CE1285" s="2">
        <v>195364</v>
      </c>
      <c r="CF1285" s="2">
        <v>120259</v>
      </c>
      <c r="CG1285" s="2">
        <v>82057.063970000003</v>
      </c>
      <c r="CH1285" s="4">
        <f t="shared" si="40"/>
        <v>0.14864121914744524</v>
      </c>
      <c r="CI1285">
        <f t="shared" si="41"/>
        <v>0</v>
      </c>
    </row>
    <row r="1286" spans="1:87" x14ac:dyDescent="0.2">
      <c r="A1286">
        <v>1381</v>
      </c>
      <c r="B1286" t="s">
        <v>1100</v>
      </c>
      <c r="C1286" t="s">
        <v>2964</v>
      </c>
      <c r="D1286" t="s">
        <v>3946</v>
      </c>
      <c r="E1286" t="s">
        <v>4263</v>
      </c>
      <c r="F1286" t="s">
        <v>4562</v>
      </c>
      <c r="G1286" t="s">
        <v>112</v>
      </c>
      <c r="H1286" t="s">
        <v>4564</v>
      </c>
      <c r="I1286" s="2">
        <v>757400.28692999994</v>
      </c>
      <c r="J1286" s="2">
        <v>47177.939159999987</v>
      </c>
      <c r="K1286" s="2">
        <v>48709.999559999997</v>
      </c>
      <c r="L1286" s="2">
        <v>38228.683219999999</v>
      </c>
      <c r="M1286" s="2">
        <v>6367.7142899999999</v>
      </c>
      <c r="N1286" s="2">
        <v>175505</v>
      </c>
      <c r="O1286" s="2">
        <v>786</v>
      </c>
      <c r="P1286" s="2">
        <v>104446.05273</v>
      </c>
      <c r="Q1286" s="2">
        <v>179557.95589000001</v>
      </c>
      <c r="R1286" s="2">
        <v>29621.430189999999</v>
      </c>
      <c r="S1286" s="2">
        <v>149936.5257</v>
      </c>
      <c r="T1286" s="2">
        <v>88575.67065</v>
      </c>
      <c r="U1286" s="2">
        <v>90982.285239999997</v>
      </c>
      <c r="V1286" s="2">
        <v>673359.81588000001</v>
      </c>
      <c r="W1286" s="2">
        <v>39490.210429999999</v>
      </c>
      <c r="X1286" s="2">
        <v>30885.59143</v>
      </c>
      <c r="Y1286" s="2">
        <v>5759.9733799999995</v>
      </c>
      <c r="Z1286" s="2">
        <v>157663</v>
      </c>
      <c r="AA1286" s="2">
        <v>786</v>
      </c>
      <c r="AB1286" s="2">
        <v>91788.695049999995</v>
      </c>
      <c r="AC1286" s="2">
        <v>164409.54420999999</v>
      </c>
      <c r="AD1286" s="2">
        <v>33534.207430000002</v>
      </c>
      <c r="AE1286" s="2">
        <v>130875.33678</v>
      </c>
      <c r="AF1286" s="2">
        <v>78346.987430000008</v>
      </c>
      <c r="AG1286" s="2">
        <v>86062.556779999999</v>
      </c>
      <c r="AH1286" s="2">
        <v>690685.74789</v>
      </c>
      <c r="AI1286" s="2">
        <v>33489.202980000002</v>
      </c>
      <c r="AJ1286" s="2">
        <v>36659.774169999997</v>
      </c>
      <c r="AK1286" s="2">
        <v>28627.173169999998</v>
      </c>
      <c r="AL1286" s="2">
        <v>4053.4947200000001</v>
      </c>
      <c r="AM1286" s="2">
        <v>147351</v>
      </c>
      <c r="AN1286" s="2">
        <v>681</v>
      </c>
      <c r="AO1286" s="2">
        <v>83909.933259999991</v>
      </c>
      <c r="AP1286" s="2">
        <v>198983.54782000001</v>
      </c>
      <c r="AQ1286" s="2">
        <v>26860.443719999999</v>
      </c>
      <c r="AR1286" s="2">
        <v>172123.1041</v>
      </c>
      <c r="AS1286" s="2">
        <v>82461.395999999993</v>
      </c>
      <c r="AT1286" s="2">
        <v>116522</v>
      </c>
      <c r="AU1286" s="2">
        <v>509640.95736</v>
      </c>
      <c r="AV1286" s="2">
        <v>25884.080849999998</v>
      </c>
      <c r="AW1286" s="2">
        <v>26712.138279999999</v>
      </c>
      <c r="AX1286" s="2">
        <v>22004.16028</v>
      </c>
      <c r="AY1286" s="2">
        <v>3428.46407</v>
      </c>
      <c r="AZ1286" s="2">
        <v>104572</v>
      </c>
      <c r="BA1286" s="2">
        <v>681</v>
      </c>
      <c r="BB1286" s="2">
        <v>70250.174979999996</v>
      </c>
      <c r="BC1286" s="2">
        <v>136078.53391999999</v>
      </c>
      <c r="BD1286" s="2">
        <v>18880.752499999999</v>
      </c>
      <c r="BE1286" s="2">
        <v>117197.78142</v>
      </c>
      <c r="BF1286" s="2">
        <v>53834.222829999999</v>
      </c>
      <c r="BG1286" s="2">
        <v>82244</v>
      </c>
      <c r="BH1286" s="2">
        <v>419565.60983999999</v>
      </c>
      <c r="BI1286" s="2">
        <v>23022.665440000001</v>
      </c>
      <c r="BJ1286" s="2">
        <v>23715.595990000002</v>
      </c>
      <c r="BK1286" s="2">
        <v>18524.144550000001</v>
      </c>
      <c r="BL1286" s="2">
        <v>3576.8520899999999</v>
      </c>
      <c r="BM1286" s="2">
        <v>0</v>
      </c>
      <c r="BN1286" s="2">
        <v>672</v>
      </c>
      <c r="BO1286" s="2">
        <v>63190.231419999996</v>
      </c>
      <c r="BP1286" s="2">
        <v>137579.84922999999</v>
      </c>
      <c r="BQ1286" s="2">
        <v>19097.147430000001</v>
      </c>
      <c r="BR1286" s="2">
        <v>118482.7018</v>
      </c>
      <c r="BS1286" s="2">
        <v>71830.062550000002</v>
      </c>
      <c r="BT1286" s="2">
        <v>65749.786680000005</v>
      </c>
      <c r="BU1286" s="2">
        <v>415737</v>
      </c>
      <c r="BV1286" s="2">
        <v>15280</v>
      </c>
      <c r="BW1286" s="2">
        <v>16063</v>
      </c>
      <c r="BX1286" s="2">
        <v>12604</v>
      </c>
      <c r="BY1286" s="2">
        <v>3760</v>
      </c>
      <c r="BZ1286" s="2">
        <v>77039</v>
      </c>
      <c r="CA1286" s="2">
        <v>692</v>
      </c>
      <c r="CB1286" s="2">
        <v>61913.87442</v>
      </c>
      <c r="CC1286" s="2">
        <v>132801</v>
      </c>
      <c r="CD1286" s="2">
        <v>22018</v>
      </c>
      <c r="CE1286" s="2">
        <v>110783</v>
      </c>
      <c r="CF1286" s="2">
        <v>53306</v>
      </c>
      <c r="CG1286" s="2">
        <v>79496</v>
      </c>
      <c r="CH1286" s="4">
        <f t="shared" si="40"/>
        <v>0.23172027133945414</v>
      </c>
      <c r="CI1286">
        <f t="shared" si="41"/>
        <v>0</v>
      </c>
    </row>
    <row r="1287" spans="1:87" x14ac:dyDescent="0.2">
      <c r="A1287">
        <v>1382</v>
      </c>
      <c r="B1287" t="s">
        <v>1291</v>
      </c>
      <c r="C1287" t="s">
        <v>3155</v>
      </c>
      <c r="D1287" t="s">
        <v>3905</v>
      </c>
      <c r="E1287" t="s">
        <v>4209</v>
      </c>
      <c r="F1287" t="s">
        <v>4558</v>
      </c>
      <c r="G1287" t="s">
        <v>104</v>
      </c>
      <c r="H1287" t="s">
        <v>4564</v>
      </c>
      <c r="I1287" s="2">
        <v>610021.95747999998</v>
      </c>
      <c r="J1287" s="2">
        <v>18662.904299999998</v>
      </c>
      <c r="K1287" s="2">
        <v>22813.637119999999</v>
      </c>
      <c r="L1287" s="2">
        <v>18142.185119999998</v>
      </c>
      <c r="M1287" s="2">
        <v>3529.0584399999998</v>
      </c>
      <c r="N1287" s="2">
        <v>4161</v>
      </c>
      <c r="O1287" s="2">
        <v>286</v>
      </c>
      <c r="P1287" s="2">
        <v>33669.14344</v>
      </c>
      <c r="Q1287" s="2">
        <v>242428.12224999999</v>
      </c>
      <c r="R1287" s="2">
        <v>23692.620620000002</v>
      </c>
      <c r="S1287" s="2">
        <v>218735.50163000001</v>
      </c>
      <c r="T1287" s="2">
        <v>182650.71543000001</v>
      </c>
      <c r="U1287" s="2">
        <v>59777.406819999997</v>
      </c>
      <c r="V1287" s="2">
        <v>582542.72886999999</v>
      </c>
      <c r="W1287" s="2">
        <v>31873.98112</v>
      </c>
      <c r="X1287" s="2">
        <v>26096.671119999999</v>
      </c>
      <c r="Y1287" s="2">
        <v>2972.7496500000002</v>
      </c>
      <c r="Z1287" s="2">
        <v>4474</v>
      </c>
      <c r="AA1287" s="2">
        <v>255</v>
      </c>
      <c r="AB1287" s="2">
        <v>28598.734960000002</v>
      </c>
      <c r="AC1287" s="2">
        <v>238124.47542999999</v>
      </c>
      <c r="AD1287" s="2">
        <v>21800.083780000001</v>
      </c>
      <c r="AE1287" s="2">
        <v>216324.39165000001</v>
      </c>
      <c r="AF1287" s="2">
        <v>190605.20142999999</v>
      </c>
      <c r="AG1287" s="2">
        <v>47519.273999999998</v>
      </c>
      <c r="AH1287" s="2">
        <v>520624.41691999999</v>
      </c>
      <c r="AI1287" s="2">
        <v>18522.894810000002</v>
      </c>
      <c r="AJ1287" s="2">
        <v>25538.440269999999</v>
      </c>
      <c r="AK1287" s="2">
        <v>22513.063269999999</v>
      </c>
      <c r="AL1287" s="2">
        <v>2017.6617100000001</v>
      </c>
      <c r="AM1287" s="2">
        <v>4589</v>
      </c>
      <c r="AN1287" s="2">
        <v>258</v>
      </c>
      <c r="AO1287" s="2">
        <v>29143.370719999999</v>
      </c>
      <c r="AP1287" s="2">
        <v>213224.01663999999</v>
      </c>
      <c r="AQ1287" s="2">
        <v>20492.316350000001</v>
      </c>
      <c r="AR1287" s="2">
        <v>192731.70029000001</v>
      </c>
      <c r="AS1287" s="2">
        <v>164508.53031</v>
      </c>
      <c r="AT1287" s="2">
        <v>48715.48633</v>
      </c>
      <c r="AU1287" s="2">
        <v>482918</v>
      </c>
      <c r="AV1287" s="2">
        <v>23797</v>
      </c>
      <c r="AW1287" s="2">
        <v>30099</v>
      </c>
      <c r="AX1287" s="2">
        <v>24358</v>
      </c>
      <c r="AY1287" s="2">
        <v>1508</v>
      </c>
      <c r="AZ1287" s="2">
        <v>0</v>
      </c>
      <c r="BA1287" s="2">
        <v>250</v>
      </c>
      <c r="BB1287" s="2">
        <v>24821</v>
      </c>
      <c r="BC1287" s="2">
        <v>190957</v>
      </c>
      <c r="BD1287" s="2">
        <v>14488</v>
      </c>
      <c r="BE1287" s="2">
        <v>176469</v>
      </c>
      <c r="BF1287" s="2">
        <v>146995</v>
      </c>
      <c r="BG1287" s="2">
        <v>43961.348819999999</v>
      </c>
      <c r="BH1287" s="2">
        <v>467335.52377999999</v>
      </c>
      <c r="BI1287" s="2">
        <v>28401.685109999999</v>
      </c>
      <c r="BJ1287" s="2">
        <v>28162.47666</v>
      </c>
      <c r="BK1287" s="2">
        <v>22575.550660000001</v>
      </c>
      <c r="BL1287" s="2">
        <v>1343.4564600000001</v>
      </c>
      <c r="BM1287" s="2">
        <v>0</v>
      </c>
      <c r="BN1287" s="2">
        <v>237</v>
      </c>
      <c r="BO1287" s="2">
        <v>21468</v>
      </c>
      <c r="BP1287" s="2">
        <v>160441.17118999999</v>
      </c>
      <c r="BQ1287" s="2">
        <v>10683.843370000001</v>
      </c>
      <c r="BR1287" s="2">
        <v>149757.32782000001</v>
      </c>
      <c r="BS1287" s="2">
        <v>122637.32685</v>
      </c>
      <c r="BT1287" s="2">
        <v>37803.844340000003</v>
      </c>
      <c r="BU1287" s="2">
        <v>415239</v>
      </c>
      <c r="BV1287" s="2">
        <v>25571</v>
      </c>
      <c r="BW1287" s="2">
        <v>29395</v>
      </c>
      <c r="BX1287" s="2">
        <v>24283</v>
      </c>
      <c r="BY1287" s="2">
        <v>1343</v>
      </c>
      <c r="BZ1287" s="2">
        <v>9446</v>
      </c>
      <c r="CA1287" s="2">
        <v>232</v>
      </c>
      <c r="CB1287" s="2">
        <v>18678</v>
      </c>
      <c r="CC1287" s="2">
        <v>175543</v>
      </c>
      <c r="CD1287" s="2">
        <v>10631</v>
      </c>
      <c r="CE1287" s="2">
        <v>164912</v>
      </c>
      <c r="CF1287" s="2">
        <v>115662</v>
      </c>
      <c r="CG1287" s="2">
        <v>59881.678249999997</v>
      </c>
      <c r="CH1287" s="4">
        <f t="shared" si="40"/>
        <v>6.8210659452146386E-3</v>
      </c>
      <c r="CI1287">
        <f t="shared" si="41"/>
        <v>0</v>
      </c>
    </row>
    <row r="1288" spans="1:87" x14ac:dyDescent="0.2">
      <c r="A1288">
        <v>1383</v>
      </c>
      <c r="B1288" t="s">
        <v>1612</v>
      </c>
      <c r="C1288" t="s">
        <v>3476</v>
      </c>
      <c r="D1288" t="s">
        <v>3885</v>
      </c>
      <c r="E1288" t="s">
        <v>4185</v>
      </c>
      <c r="F1288" t="s">
        <v>4555</v>
      </c>
      <c r="G1288" t="s">
        <v>104</v>
      </c>
      <c r="H1288" t="s">
        <v>4563</v>
      </c>
      <c r="I1288" s="2">
        <v>439285</v>
      </c>
      <c r="J1288" s="2">
        <v>2698</v>
      </c>
      <c r="K1288" s="2">
        <v>1503</v>
      </c>
      <c r="L1288" s="2">
        <v>1028</v>
      </c>
      <c r="M1288" s="2">
        <v>2381</v>
      </c>
      <c r="N1288" s="2">
        <v>0</v>
      </c>
      <c r="O1288" s="2">
        <v>303</v>
      </c>
      <c r="P1288" s="2">
        <v>28281</v>
      </c>
      <c r="Q1288" s="2">
        <v>118223</v>
      </c>
      <c r="R1288" s="2">
        <v>22754</v>
      </c>
      <c r="S1288" s="2">
        <v>95469</v>
      </c>
      <c r="T1288" s="2">
        <v>75298</v>
      </c>
      <c r="U1288" s="2">
        <v>42925</v>
      </c>
      <c r="V1288" s="2">
        <v>459210</v>
      </c>
      <c r="W1288" s="2">
        <v>8672</v>
      </c>
      <c r="X1288" s="2">
        <v>7832</v>
      </c>
      <c r="Y1288" s="2">
        <v>2751</v>
      </c>
      <c r="Z1288" s="2">
        <v>0</v>
      </c>
      <c r="AA1288" s="2">
        <v>335</v>
      </c>
      <c r="AB1288" s="2">
        <v>27748</v>
      </c>
      <c r="AC1288" s="2">
        <v>135204</v>
      </c>
      <c r="AD1288" s="2">
        <v>24264</v>
      </c>
      <c r="AE1288" s="2">
        <v>110940</v>
      </c>
      <c r="AF1288" s="2">
        <v>80593</v>
      </c>
      <c r="AG1288" s="2">
        <v>54613</v>
      </c>
      <c r="AH1288" s="2">
        <v>443676.6</v>
      </c>
      <c r="AI1288" s="2">
        <v>11869</v>
      </c>
      <c r="AJ1288" s="2">
        <v>10683.9</v>
      </c>
      <c r="AK1288" s="2">
        <v>8681</v>
      </c>
      <c r="AL1288" s="2">
        <v>2344</v>
      </c>
      <c r="AM1288" s="2">
        <v>0</v>
      </c>
      <c r="AN1288" s="2">
        <v>346</v>
      </c>
      <c r="AO1288" s="2">
        <v>24902</v>
      </c>
      <c r="AP1288" s="2">
        <v>117471</v>
      </c>
      <c r="AQ1288" s="2">
        <v>21070</v>
      </c>
      <c r="AR1288" s="2">
        <v>96401</v>
      </c>
      <c r="AS1288" s="2">
        <v>61759</v>
      </c>
      <c r="AT1288" s="2">
        <v>55712</v>
      </c>
      <c r="AU1288" s="2">
        <v>420853</v>
      </c>
      <c r="AV1288" s="2">
        <v>7221</v>
      </c>
      <c r="AW1288" s="2">
        <v>7187</v>
      </c>
      <c r="AX1288" s="2">
        <v>5842</v>
      </c>
      <c r="AY1288" s="2">
        <v>2450</v>
      </c>
      <c r="AZ1288" s="2">
        <v>0</v>
      </c>
      <c r="BA1288" s="2">
        <v>350</v>
      </c>
      <c r="BB1288" s="2">
        <v>24901</v>
      </c>
      <c r="BC1288" s="2">
        <v>107206</v>
      </c>
      <c r="BD1288" s="2">
        <v>20927</v>
      </c>
      <c r="BE1288" s="2">
        <v>86279</v>
      </c>
      <c r="BF1288" s="2">
        <v>52980</v>
      </c>
      <c r="BG1288" s="2">
        <v>53816</v>
      </c>
      <c r="BH1288" s="2">
        <v>415059</v>
      </c>
      <c r="BI1288" s="2">
        <v>10047</v>
      </c>
      <c r="BJ1288" s="2">
        <v>9328.9</v>
      </c>
      <c r="BK1288" s="2">
        <v>8049.5</v>
      </c>
      <c r="BL1288" s="2">
        <v>2075</v>
      </c>
      <c r="BM1288" s="2">
        <v>0</v>
      </c>
      <c r="BN1288" s="2">
        <v>398</v>
      </c>
      <c r="BO1288" s="2">
        <v>22911</v>
      </c>
      <c r="BP1288" s="2">
        <v>107470.8</v>
      </c>
      <c r="BQ1288" s="2">
        <v>17349.8</v>
      </c>
      <c r="BR1288" s="2">
        <v>90121</v>
      </c>
      <c r="BS1288" s="2">
        <v>49183</v>
      </c>
      <c r="BT1288" s="2">
        <v>56383</v>
      </c>
      <c r="BU1288" s="2">
        <v>399392</v>
      </c>
      <c r="BV1288" s="2">
        <v>5532</v>
      </c>
      <c r="BW1288" s="2">
        <v>4541</v>
      </c>
      <c r="BX1288" s="2">
        <v>3863.7</v>
      </c>
      <c r="BY1288" s="2">
        <v>3042</v>
      </c>
      <c r="BZ1288" s="2">
        <v>0</v>
      </c>
      <c r="CA1288" s="2">
        <v>398</v>
      </c>
      <c r="CB1288" s="2">
        <v>22911</v>
      </c>
      <c r="CC1288" s="2">
        <v>101575.8</v>
      </c>
      <c r="CD1288" s="2">
        <v>16359.8</v>
      </c>
      <c r="CE1288" s="2">
        <v>85216</v>
      </c>
      <c r="CF1288" s="2">
        <v>41375</v>
      </c>
      <c r="CG1288" s="2">
        <v>58632</v>
      </c>
      <c r="CH1288" s="4">
        <f t="shared" si="40"/>
        <v>0</v>
      </c>
      <c r="CI1288">
        <f t="shared" si="41"/>
        <v>0</v>
      </c>
    </row>
    <row r="1289" spans="1:87" x14ac:dyDescent="0.2">
      <c r="A1289">
        <v>1384</v>
      </c>
      <c r="B1289" t="s">
        <v>1459</v>
      </c>
      <c r="C1289" t="s">
        <v>3323</v>
      </c>
      <c r="D1289" t="s">
        <v>3894</v>
      </c>
      <c r="E1289" t="s">
        <v>4194</v>
      </c>
      <c r="F1289" t="s">
        <v>4560</v>
      </c>
      <c r="G1289" t="s">
        <v>111</v>
      </c>
      <c r="H1289" t="s">
        <v>4563</v>
      </c>
      <c r="I1289" s="2">
        <v>526549</v>
      </c>
      <c r="J1289" s="2">
        <v>8504</v>
      </c>
      <c r="K1289" s="2">
        <v>10935</v>
      </c>
      <c r="L1289" s="2">
        <v>6788</v>
      </c>
      <c r="M1289" s="2">
        <v>15407</v>
      </c>
      <c r="N1289" s="2">
        <v>0</v>
      </c>
      <c r="O1289" s="2">
        <v>1267</v>
      </c>
      <c r="P1289" s="2">
        <v>186454</v>
      </c>
      <c r="Q1289" s="2">
        <v>480690</v>
      </c>
      <c r="R1289" s="2">
        <v>173536</v>
      </c>
      <c r="S1289" s="2">
        <v>307154</v>
      </c>
      <c r="T1289" s="2">
        <v>251002</v>
      </c>
      <c r="U1289" s="2">
        <v>229688</v>
      </c>
      <c r="V1289" s="2">
        <v>534102</v>
      </c>
      <c r="W1289" s="2">
        <v>4847</v>
      </c>
      <c r="X1289" s="2">
        <v>-670</v>
      </c>
      <c r="Y1289" s="2">
        <v>16093</v>
      </c>
      <c r="Z1289" s="2">
        <v>0</v>
      </c>
      <c r="AA1289" s="2">
        <v>1250</v>
      </c>
      <c r="AB1289" s="2">
        <v>181355</v>
      </c>
      <c r="AC1289" s="2">
        <v>479989</v>
      </c>
      <c r="AD1289" s="2">
        <v>170935</v>
      </c>
      <c r="AE1289" s="2">
        <v>309054</v>
      </c>
      <c r="AF1289" s="2">
        <v>247268</v>
      </c>
      <c r="AG1289" s="2">
        <v>232721</v>
      </c>
      <c r="AH1289" s="2">
        <v>555043</v>
      </c>
      <c r="AI1289" s="2">
        <v>10717</v>
      </c>
      <c r="AJ1289" s="2">
        <v>11615</v>
      </c>
      <c r="AK1289" s="2">
        <v>7477</v>
      </c>
      <c r="AL1289" s="2">
        <v>3299</v>
      </c>
      <c r="AM1289" s="2">
        <v>0</v>
      </c>
      <c r="AN1289" s="2">
        <v>1200</v>
      </c>
      <c r="AO1289" s="2">
        <v>174616</v>
      </c>
      <c r="AP1289" s="2">
        <v>457136</v>
      </c>
      <c r="AQ1289" s="2">
        <v>164035</v>
      </c>
      <c r="AR1289" s="2">
        <v>293101</v>
      </c>
      <c r="AS1289" s="2">
        <v>255374</v>
      </c>
      <c r="AT1289" s="2">
        <v>201762</v>
      </c>
      <c r="AU1289" s="2">
        <v>502208</v>
      </c>
      <c r="AV1289" s="2">
        <v>22409</v>
      </c>
      <c r="AW1289" s="2">
        <v>23291</v>
      </c>
      <c r="AX1289" s="2">
        <v>16176</v>
      </c>
      <c r="AY1289" s="2">
        <v>12682</v>
      </c>
      <c r="AZ1289" s="2">
        <v>0</v>
      </c>
      <c r="BA1289" s="2">
        <v>1353</v>
      </c>
      <c r="BB1289" s="2">
        <v>38854</v>
      </c>
      <c r="BC1289" s="2">
        <v>438014</v>
      </c>
      <c r="BD1289" s="2">
        <v>162379</v>
      </c>
      <c r="BE1289" s="2">
        <v>275635</v>
      </c>
      <c r="BF1289" s="2">
        <v>257479</v>
      </c>
      <c r="BG1289" s="2">
        <v>180535</v>
      </c>
      <c r="BH1289" s="2">
        <v>458502</v>
      </c>
      <c r="BI1289" s="2">
        <v>17135</v>
      </c>
      <c r="BJ1289" s="2">
        <v>17466</v>
      </c>
      <c r="BK1289" s="2">
        <v>12467</v>
      </c>
      <c r="BL1289" s="2">
        <v>11988</v>
      </c>
      <c r="BM1289" s="2">
        <v>0</v>
      </c>
      <c r="BN1289" s="2">
        <v>1286</v>
      </c>
      <c r="BO1289" s="2">
        <v>137972</v>
      </c>
      <c r="BP1289" s="2">
        <v>445543</v>
      </c>
      <c r="BQ1289" s="2">
        <v>160549</v>
      </c>
      <c r="BR1289" s="2">
        <v>284994</v>
      </c>
      <c r="BS1289" s="2">
        <v>247299</v>
      </c>
      <c r="BT1289" s="2">
        <v>198244</v>
      </c>
      <c r="BU1289" s="2">
        <v>414979</v>
      </c>
      <c r="BV1289" s="2">
        <v>7515</v>
      </c>
      <c r="BW1289" s="2">
        <v>8058.1992585298522</v>
      </c>
      <c r="BX1289" s="2">
        <v>5399</v>
      </c>
      <c r="BY1289" s="2">
        <v>15304</v>
      </c>
      <c r="BZ1289" s="2">
        <v>0</v>
      </c>
      <c r="CA1289" s="2">
        <v>1246</v>
      </c>
      <c r="CB1289" s="2">
        <v>122872</v>
      </c>
      <c r="CC1289" s="2">
        <v>396372.97237038292</v>
      </c>
      <c r="CD1289" s="2">
        <v>155236.6845872945</v>
      </c>
      <c r="CE1289" s="2">
        <v>241136.2877830884</v>
      </c>
      <c r="CF1289" s="2">
        <v>236900</v>
      </c>
      <c r="CG1289" s="2">
        <v>159032</v>
      </c>
      <c r="CH1289" s="4">
        <f t="shared" si="40"/>
        <v>0</v>
      </c>
      <c r="CI1289">
        <f t="shared" si="41"/>
        <v>0</v>
      </c>
    </row>
    <row r="1290" spans="1:87" x14ac:dyDescent="0.2">
      <c r="A1290">
        <v>1385</v>
      </c>
      <c r="B1290" t="s">
        <v>1565</v>
      </c>
      <c r="C1290" t="s">
        <v>3429</v>
      </c>
      <c r="D1290" t="s">
        <v>3903</v>
      </c>
      <c r="E1290" t="s">
        <v>4207</v>
      </c>
      <c r="F1290" t="s">
        <v>4562</v>
      </c>
      <c r="G1290" t="s">
        <v>112</v>
      </c>
      <c r="H1290" t="s">
        <v>4564</v>
      </c>
      <c r="I1290" s="2">
        <v>469724</v>
      </c>
      <c r="J1290" s="2">
        <v>169111</v>
      </c>
      <c r="K1290" s="2">
        <v>168303</v>
      </c>
      <c r="L1290" s="2">
        <v>136174</v>
      </c>
      <c r="M1290" s="2">
        <v>78548</v>
      </c>
      <c r="N1290" s="2">
        <v>187174</v>
      </c>
      <c r="O1290" s="2">
        <v>84</v>
      </c>
      <c r="P1290" s="2">
        <v>25376</v>
      </c>
      <c r="Q1290" s="2">
        <v>2232652</v>
      </c>
      <c r="R1290" s="2">
        <v>2150961</v>
      </c>
      <c r="S1290" s="2">
        <v>81691</v>
      </c>
      <c r="T1290" s="2">
        <v>1594783</v>
      </c>
      <c r="U1290" s="2">
        <v>637869</v>
      </c>
      <c r="V1290" s="2">
        <v>457694</v>
      </c>
      <c r="W1290" s="2">
        <v>215125</v>
      </c>
      <c r="X1290" s="2">
        <v>174036</v>
      </c>
      <c r="Y1290" s="2">
        <v>71697</v>
      </c>
      <c r="Z1290" s="2">
        <v>172697</v>
      </c>
      <c r="AA1290" s="2">
        <v>75</v>
      </c>
      <c r="AB1290" s="2">
        <v>21741</v>
      </c>
      <c r="AC1290" s="2">
        <v>2142250</v>
      </c>
      <c r="AD1290" s="2">
        <v>2009037</v>
      </c>
      <c r="AE1290" s="2">
        <v>133213</v>
      </c>
      <c r="AF1290" s="2">
        <v>1458609</v>
      </c>
      <c r="AG1290" s="2">
        <v>683641</v>
      </c>
      <c r="AH1290" s="2">
        <v>451305</v>
      </c>
      <c r="AI1290" s="2">
        <v>180274</v>
      </c>
      <c r="AJ1290" s="2">
        <v>163381</v>
      </c>
      <c r="AK1290" s="2">
        <v>132132</v>
      </c>
      <c r="AL1290" s="2">
        <v>69005</v>
      </c>
      <c r="AM1290" s="2">
        <v>162645</v>
      </c>
      <c r="AN1290" s="2">
        <v>76</v>
      </c>
      <c r="AO1290" s="2">
        <v>18872</v>
      </c>
      <c r="AP1290" s="2">
        <v>2080541</v>
      </c>
      <c r="AQ1290" s="2">
        <v>1865812</v>
      </c>
      <c r="AR1290" s="2">
        <v>214729</v>
      </c>
      <c r="AS1290" s="2">
        <v>1344573</v>
      </c>
      <c r="AT1290" s="2">
        <v>735968</v>
      </c>
      <c r="AU1290" s="2">
        <v>423802</v>
      </c>
      <c r="AV1290" s="2">
        <v>170959</v>
      </c>
      <c r="AW1290" s="2">
        <v>165992</v>
      </c>
      <c r="AX1290" s="2">
        <v>134756</v>
      </c>
      <c r="AY1290" s="2">
        <v>66774</v>
      </c>
      <c r="AZ1290" s="2">
        <v>150227</v>
      </c>
      <c r="BA1290" s="2">
        <v>75</v>
      </c>
      <c r="BB1290" s="2">
        <v>15402</v>
      </c>
      <c r="BC1290" s="2">
        <v>2041482</v>
      </c>
      <c r="BD1290" s="2">
        <v>1896211</v>
      </c>
      <c r="BE1290" s="2">
        <v>145271</v>
      </c>
      <c r="BF1290" s="2">
        <v>1312441</v>
      </c>
      <c r="BG1290" s="2">
        <v>729041</v>
      </c>
      <c r="BH1290" s="2">
        <v>391446</v>
      </c>
      <c r="BI1290" s="2">
        <v>159663</v>
      </c>
      <c r="BJ1290" s="2">
        <v>107577</v>
      </c>
      <c r="BK1290" s="2">
        <v>87237</v>
      </c>
      <c r="BL1290" s="2">
        <v>62820</v>
      </c>
      <c r="BM1290" s="2">
        <v>142587</v>
      </c>
      <c r="BN1290" s="2">
        <v>70</v>
      </c>
      <c r="BO1290" s="2">
        <v>13485</v>
      </c>
      <c r="BP1290" s="2">
        <v>1981132</v>
      </c>
      <c r="BQ1290" s="2">
        <v>1828938</v>
      </c>
      <c r="BR1290" s="2">
        <v>152194</v>
      </c>
      <c r="BS1290" s="2">
        <v>1277685</v>
      </c>
      <c r="BT1290" s="2">
        <v>703447</v>
      </c>
      <c r="BU1290" s="2">
        <v>349663</v>
      </c>
      <c r="BV1290" s="2">
        <v>140786</v>
      </c>
      <c r="BW1290" s="2">
        <v>141965</v>
      </c>
      <c r="BX1290" s="2">
        <v>114455</v>
      </c>
      <c r="BY1290" s="2">
        <v>57141</v>
      </c>
      <c r="BZ1290" s="2">
        <v>192566</v>
      </c>
      <c r="CA1290" s="2">
        <v>425</v>
      </c>
      <c r="CB1290" s="2">
        <v>13504</v>
      </c>
      <c r="CC1290" s="2">
        <v>1827210</v>
      </c>
      <c r="CD1290" s="2">
        <v>1691580</v>
      </c>
      <c r="CE1290" s="2">
        <v>135630</v>
      </c>
      <c r="CF1290" s="2">
        <v>992042</v>
      </c>
      <c r="CG1290" s="2">
        <v>835168</v>
      </c>
      <c r="CH1290" s="4">
        <f t="shared" si="40"/>
        <v>0.39847655218809341</v>
      </c>
      <c r="CI1290">
        <f t="shared" si="41"/>
        <v>0</v>
      </c>
    </row>
    <row r="1291" spans="1:87" x14ac:dyDescent="0.2">
      <c r="A1291">
        <v>1386</v>
      </c>
      <c r="B1291" t="s">
        <v>1592</v>
      </c>
      <c r="C1291" t="s">
        <v>3456</v>
      </c>
      <c r="D1291" t="s">
        <v>3905</v>
      </c>
      <c r="E1291" t="s">
        <v>4209</v>
      </c>
      <c r="F1291" t="s">
        <v>4558</v>
      </c>
      <c r="G1291" t="s">
        <v>104</v>
      </c>
      <c r="H1291" t="s">
        <v>4564</v>
      </c>
      <c r="I1291" s="2">
        <v>452783.86608000001</v>
      </c>
      <c r="J1291" s="2">
        <v>-4201.0891500000007</v>
      </c>
      <c r="K1291" s="2">
        <v>-6715.2585799999997</v>
      </c>
      <c r="L1291" s="2">
        <v>-6962.7405799999997</v>
      </c>
      <c r="M1291" s="2">
        <v>1606.6313600000001</v>
      </c>
      <c r="N1291" s="2">
        <v>0</v>
      </c>
      <c r="O1291" s="2">
        <v>152</v>
      </c>
      <c r="P1291" s="2">
        <v>13023.487150000001</v>
      </c>
      <c r="Q1291" s="2">
        <v>149414.98692</v>
      </c>
      <c r="R1291" s="2">
        <v>38839.71226</v>
      </c>
      <c r="S1291" s="2">
        <v>110575.27466</v>
      </c>
      <c r="T1291" s="2">
        <v>24780.051159999999</v>
      </c>
      <c r="U1291" s="2">
        <v>124634.93575999999</v>
      </c>
      <c r="V1291" s="2">
        <v>480530.77295999997</v>
      </c>
      <c r="W1291" s="2">
        <v>1285.8672099999999</v>
      </c>
      <c r="X1291" s="2">
        <v>848.30520999999999</v>
      </c>
      <c r="Y1291" s="2">
        <v>1803.3856599999999</v>
      </c>
      <c r="Z1291" s="2">
        <v>0</v>
      </c>
      <c r="AA1291" s="2">
        <v>137</v>
      </c>
      <c r="AB1291" s="2">
        <v>12458.37686</v>
      </c>
      <c r="AC1291" s="2">
        <v>146931.81007000001</v>
      </c>
      <c r="AD1291" s="2">
        <v>39725.09837</v>
      </c>
      <c r="AE1291" s="2">
        <v>107206.7117</v>
      </c>
      <c r="AF1291" s="2">
        <v>31480.291740000001</v>
      </c>
      <c r="AG1291" s="2">
        <v>115451.51833000001</v>
      </c>
      <c r="AH1291" s="2">
        <v>443741.2733</v>
      </c>
      <c r="AI1291" s="2">
        <v>4425.0383200000006</v>
      </c>
      <c r="AJ1291" s="2">
        <v>1389.70019</v>
      </c>
      <c r="AK1291" s="2">
        <v>1341.94319</v>
      </c>
      <c r="AL1291" s="2">
        <v>1863.48705</v>
      </c>
      <c r="AM1291" s="2">
        <v>0</v>
      </c>
      <c r="AN1291" s="2">
        <v>144</v>
      </c>
      <c r="AO1291" s="2">
        <v>11344.02015</v>
      </c>
      <c r="AP1291" s="2">
        <v>141502.06447000001</v>
      </c>
      <c r="AQ1291" s="2">
        <v>43060.867090000007</v>
      </c>
      <c r="AR1291" s="2">
        <v>98441.197379999998</v>
      </c>
      <c r="AS1291" s="2">
        <v>32437.986529999998</v>
      </c>
      <c r="AT1291" s="2">
        <v>109064.15594</v>
      </c>
      <c r="AU1291" s="2">
        <v>437890.13903000002</v>
      </c>
      <c r="AV1291" s="2">
        <v>2338.3059899999998</v>
      </c>
      <c r="AW1291" s="2">
        <v>5921.1662900000001</v>
      </c>
      <c r="AX1291" s="2">
        <v>5632.2712899999997</v>
      </c>
      <c r="AY1291" s="2">
        <v>1764.4099699999999</v>
      </c>
      <c r="AZ1291" s="2">
        <v>0</v>
      </c>
      <c r="BA1291" s="2">
        <v>142</v>
      </c>
      <c r="BB1291" s="2">
        <v>10951.703949999999</v>
      </c>
      <c r="BC1291" s="2">
        <v>141775.37030000001</v>
      </c>
      <c r="BD1291" s="2">
        <v>42433.45091</v>
      </c>
      <c r="BE1291" s="2">
        <v>99341.919389999995</v>
      </c>
      <c r="BF1291" s="2">
        <v>29468.54334</v>
      </c>
      <c r="BG1291" s="2">
        <v>112306.82696000001</v>
      </c>
      <c r="BH1291" s="2">
        <v>412311.80669</v>
      </c>
      <c r="BI1291" s="2">
        <v>4870.5683200000003</v>
      </c>
      <c r="BJ1291" s="2">
        <v>2941.8204000000001</v>
      </c>
      <c r="BK1291" s="2">
        <v>2573.5873999999999</v>
      </c>
      <c r="BL1291" s="2">
        <v>1603.61148</v>
      </c>
      <c r="BM1291" s="2">
        <v>0</v>
      </c>
      <c r="BN1291" s="2">
        <v>168</v>
      </c>
      <c r="BO1291" s="2">
        <v>10383.782740000001</v>
      </c>
      <c r="BP1291" s="2">
        <v>146154.86259999999</v>
      </c>
      <c r="BQ1291" s="2">
        <v>49068.5265</v>
      </c>
      <c r="BR1291" s="2">
        <v>97086.3361</v>
      </c>
      <c r="BS1291" s="2">
        <v>29464.27205</v>
      </c>
      <c r="BT1291" s="2">
        <v>116690.59054999999</v>
      </c>
      <c r="BU1291" s="2">
        <v>414535</v>
      </c>
      <c r="BV1291" s="2">
        <v>2614</v>
      </c>
      <c r="BW1291" s="2">
        <v>790</v>
      </c>
      <c r="BX1291" s="2">
        <v>802</v>
      </c>
      <c r="BY1291" s="2">
        <v>1628</v>
      </c>
      <c r="BZ1291" s="2">
        <v>0</v>
      </c>
      <c r="CA1291" s="2">
        <v>168</v>
      </c>
      <c r="CB1291" s="2">
        <v>10181.73515</v>
      </c>
      <c r="CC1291" s="2">
        <v>151043</v>
      </c>
      <c r="CD1291" s="2">
        <v>41422</v>
      </c>
      <c r="CE1291" s="2">
        <v>109621</v>
      </c>
      <c r="CF1291" s="2">
        <v>17703</v>
      </c>
      <c r="CG1291" s="2">
        <v>133339.81315999999</v>
      </c>
      <c r="CH1291" s="4">
        <f t="shared" si="40"/>
        <v>0</v>
      </c>
      <c r="CI1291">
        <f t="shared" si="41"/>
        <v>0</v>
      </c>
    </row>
    <row r="1292" spans="1:87" x14ac:dyDescent="0.2">
      <c r="A1292">
        <v>1387</v>
      </c>
      <c r="B1292" t="s">
        <v>1453</v>
      </c>
      <c r="C1292" t="s">
        <v>3317</v>
      </c>
      <c r="D1292" t="s">
        <v>3885</v>
      </c>
      <c r="E1292" t="s">
        <v>4185</v>
      </c>
      <c r="F1292" t="s">
        <v>4555</v>
      </c>
      <c r="G1292" t="s">
        <v>104</v>
      </c>
      <c r="H1292" t="s">
        <v>4564</v>
      </c>
      <c r="I1292" s="2">
        <v>528915.74962999998</v>
      </c>
      <c r="J1292" s="2">
        <v>12013.273139999999</v>
      </c>
      <c r="K1292" s="2">
        <v>8743.3205799999996</v>
      </c>
      <c r="L1292" s="2">
        <v>6869.0736500000003</v>
      </c>
      <c r="M1292" s="2">
        <v>5560.2797200000005</v>
      </c>
      <c r="N1292" s="2">
        <v>15029</v>
      </c>
      <c r="O1292" s="2">
        <v>812</v>
      </c>
      <c r="P1292" s="2">
        <v>65550.910239999997</v>
      </c>
      <c r="Q1292" s="2">
        <v>182145.03386000011</v>
      </c>
      <c r="R1292" s="2">
        <v>82627.487410000002</v>
      </c>
      <c r="S1292" s="2">
        <v>99517.546449999994</v>
      </c>
      <c r="T1292" s="2">
        <v>72452.678360000005</v>
      </c>
      <c r="U1292" s="2">
        <v>109692.35550000001</v>
      </c>
      <c r="V1292" s="2">
        <v>512252.98554000002</v>
      </c>
      <c r="W1292" s="2">
        <v>6719.0079500000002</v>
      </c>
      <c r="X1292" s="2">
        <v>5157.0110199999999</v>
      </c>
      <c r="Y1292" s="2">
        <v>5439.6882500000002</v>
      </c>
      <c r="Z1292" s="2">
        <v>14927</v>
      </c>
      <c r="AA1292" s="2">
        <v>872</v>
      </c>
      <c r="AB1292" s="2">
        <v>59100.006390000002</v>
      </c>
      <c r="AC1292" s="2">
        <v>178882.64780000001</v>
      </c>
      <c r="AD1292" s="2">
        <v>86550.600470000005</v>
      </c>
      <c r="AE1292" s="2">
        <v>92332.047330000001</v>
      </c>
      <c r="AF1292" s="2">
        <v>93084.401849999995</v>
      </c>
      <c r="AG1292" s="2">
        <v>85798.245949999997</v>
      </c>
      <c r="AH1292" s="2">
        <v>504264.92056</v>
      </c>
      <c r="AI1292" s="2">
        <v>20056.048279999999</v>
      </c>
      <c r="AJ1292" s="2">
        <v>17528.435669999999</v>
      </c>
      <c r="AK1292" s="2">
        <v>13916.793669999999</v>
      </c>
      <c r="AL1292" s="2">
        <v>5262.8719800000008</v>
      </c>
      <c r="AM1292" s="2">
        <v>7438</v>
      </c>
      <c r="AN1292" s="2">
        <v>866</v>
      </c>
      <c r="AO1292" s="2">
        <v>55672.1322</v>
      </c>
      <c r="AP1292" s="2">
        <v>192052.08760999999</v>
      </c>
      <c r="AQ1292" s="2">
        <v>84898.339330000003</v>
      </c>
      <c r="AR1292" s="2">
        <v>107153.74828</v>
      </c>
      <c r="AS1292" s="2">
        <v>97927.390830000004</v>
      </c>
      <c r="AT1292" s="2">
        <v>94124.696779999998</v>
      </c>
      <c r="AU1292" s="2">
        <v>479732.01282</v>
      </c>
      <c r="AV1292" s="2">
        <v>18635.001349999999</v>
      </c>
      <c r="AW1292" s="2">
        <v>18206.698530000001</v>
      </c>
      <c r="AX1292" s="2">
        <v>14579.090529999999</v>
      </c>
      <c r="AY1292" s="2">
        <v>5660.82132</v>
      </c>
      <c r="AZ1292" s="2">
        <v>9489</v>
      </c>
      <c r="BA1292" s="2">
        <v>866</v>
      </c>
      <c r="BB1292" s="2">
        <v>51540.205240000003</v>
      </c>
      <c r="BC1292" s="2">
        <v>173282.51702</v>
      </c>
      <c r="BD1292" s="2">
        <v>79167.102189999991</v>
      </c>
      <c r="BE1292" s="2">
        <v>94115.414829999994</v>
      </c>
      <c r="BF1292" s="2">
        <v>92160.597160000005</v>
      </c>
      <c r="BG1292" s="2">
        <v>81121.919859999995</v>
      </c>
      <c r="BH1292" s="2">
        <v>442634.83352999989</v>
      </c>
      <c r="BI1292" s="2">
        <v>11676.92555</v>
      </c>
      <c r="BJ1292" s="2">
        <v>10551.5365</v>
      </c>
      <c r="BK1292" s="2">
        <v>8407.1545000000006</v>
      </c>
      <c r="BL1292" s="2">
        <v>5939.3085000000001</v>
      </c>
      <c r="BM1292" s="2">
        <v>18522</v>
      </c>
      <c r="BN1292" s="2">
        <v>800</v>
      </c>
      <c r="BO1292" s="2">
        <v>45368.963580000003</v>
      </c>
      <c r="BP1292" s="2">
        <v>150686.02957000001</v>
      </c>
      <c r="BQ1292" s="2">
        <v>71297.790519999995</v>
      </c>
      <c r="BR1292" s="2">
        <v>79388.239050000004</v>
      </c>
      <c r="BS1292" s="2">
        <v>85831.506629999989</v>
      </c>
      <c r="BT1292" s="2">
        <v>64854.522940000003</v>
      </c>
      <c r="BU1292" s="2">
        <v>413674</v>
      </c>
      <c r="BV1292" s="2">
        <v>6642</v>
      </c>
      <c r="BW1292" s="2">
        <v>4813</v>
      </c>
      <c r="BX1292" s="2">
        <v>3654</v>
      </c>
      <c r="BY1292" s="2">
        <v>6022</v>
      </c>
      <c r="BZ1292" s="2">
        <v>15788</v>
      </c>
      <c r="CA1292" s="2">
        <v>761</v>
      </c>
      <c r="CB1292" s="2">
        <v>40964.400409999987</v>
      </c>
      <c r="CC1292" s="2">
        <v>150897</v>
      </c>
      <c r="CD1292" s="2">
        <v>72803</v>
      </c>
      <c r="CE1292" s="2">
        <v>78094</v>
      </c>
      <c r="CF1292" s="2">
        <v>79909</v>
      </c>
      <c r="CG1292" s="2">
        <v>70987.456590000002</v>
      </c>
      <c r="CH1292" s="4">
        <f t="shared" si="40"/>
        <v>2.8414733368241449E-2</v>
      </c>
      <c r="CI1292">
        <f t="shared" si="41"/>
        <v>0</v>
      </c>
    </row>
    <row r="1293" spans="1:87" x14ac:dyDescent="0.2">
      <c r="A1293">
        <v>1388</v>
      </c>
      <c r="B1293" t="s">
        <v>1591</v>
      </c>
      <c r="C1293" t="s">
        <v>3455</v>
      </c>
      <c r="D1293" t="s">
        <v>3876</v>
      </c>
      <c r="E1293" t="s">
        <v>4176</v>
      </c>
      <c r="F1293" t="s">
        <v>4281</v>
      </c>
      <c r="G1293" t="s">
        <v>104</v>
      </c>
      <c r="H1293" t="s">
        <v>4564</v>
      </c>
      <c r="I1293" s="2">
        <v>452910.81202999997</v>
      </c>
      <c r="J1293" s="2">
        <v>6692.0898499999994</v>
      </c>
      <c r="K1293" s="2">
        <v>6197.2768099999994</v>
      </c>
      <c r="L1293" s="2">
        <v>5810.1668099999997</v>
      </c>
      <c r="M1293" s="2">
        <v>747.43810999999994</v>
      </c>
      <c r="N1293" s="2">
        <v>0</v>
      </c>
      <c r="O1293" s="2">
        <v>48</v>
      </c>
      <c r="P1293" s="2">
        <v>11955.175230000001</v>
      </c>
      <c r="Q1293" s="2">
        <v>13985.4527</v>
      </c>
      <c r="R1293" s="2">
        <v>6411.8129000000008</v>
      </c>
      <c r="S1293" s="2">
        <v>7573.6397999999999</v>
      </c>
      <c r="T1293" s="2">
        <v>-9346.9924599999995</v>
      </c>
      <c r="U1293" s="2">
        <v>23332.445159999999</v>
      </c>
      <c r="V1293" s="2">
        <v>492330.24241000001</v>
      </c>
      <c r="W1293" s="2">
        <v>-4559.7666300000001</v>
      </c>
      <c r="X1293" s="2">
        <v>-5642.37363</v>
      </c>
      <c r="Y1293" s="2">
        <v>1171.96839</v>
      </c>
      <c r="Z1293" s="2">
        <v>0</v>
      </c>
      <c r="AA1293" s="2">
        <v>66</v>
      </c>
      <c r="AB1293" s="2">
        <v>13200.34432</v>
      </c>
      <c r="AC1293" s="2">
        <v>16246.089089999999</v>
      </c>
      <c r="AD1293" s="2">
        <v>9330.2171500000004</v>
      </c>
      <c r="AE1293" s="2">
        <v>6915.87194</v>
      </c>
      <c r="AF1293" s="2">
        <v>-15157.15927</v>
      </c>
      <c r="AG1293" s="2">
        <v>31403.248360000001</v>
      </c>
      <c r="AH1293" s="2">
        <v>538903.74025000003</v>
      </c>
      <c r="AI1293" s="2">
        <v>-9945.3627500000002</v>
      </c>
      <c r="AJ1293" s="2">
        <v>-9878.7568300000003</v>
      </c>
      <c r="AK1293" s="2">
        <v>-8090.2398300000004</v>
      </c>
      <c r="AL1293" s="2">
        <v>1608.7962399999999</v>
      </c>
      <c r="AM1293" s="2">
        <v>0</v>
      </c>
      <c r="AN1293" s="2">
        <v>72</v>
      </c>
      <c r="AO1293" s="2">
        <v>12000.877769999999</v>
      </c>
      <c r="AP1293" s="2">
        <v>17501.457630000001</v>
      </c>
      <c r="AQ1293" s="2">
        <v>7258.7402699999993</v>
      </c>
      <c r="AR1293" s="2">
        <v>10242.717360000001</v>
      </c>
      <c r="AS1293" s="2">
        <v>-9514.7856400000001</v>
      </c>
      <c r="AT1293" s="2">
        <v>27016.243269999999</v>
      </c>
      <c r="AU1293" s="2">
        <v>583319.31204999995</v>
      </c>
      <c r="AV1293" s="2">
        <v>4520</v>
      </c>
      <c r="AW1293" s="2">
        <v>4377</v>
      </c>
      <c r="AX1293" s="2">
        <v>3472</v>
      </c>
      <c r="AY1293" s="2">
        <v>1365</v>
      </c>
      <c r="AZ1293" s="2">
        <v>0</v>
      </c>
      <c r="BA1293" s="2">
        <v>79</v>
      </c>
      <c r="BB1293" s="2">
        <v>13318</v>
      </c>
      <c r="BC1293" s="2">
        <v>21991</v>
      </c>
      <c r="BD1293" s="2">
        <v>11472</v>
      </c>
      <c r="BE1293" s="2">
        <v>10519</v>
      </c>
      <c r="BF1293" s="2">
        <v>-1425</v>
      </c>
      <c r="BG1293" s="2">
        <v>23415.600490000001</v>
      </c>
      <c r="BH1293" s="2">
        <v>479318</v>
      </c>
      <c r="BI1293" s="2">
        <v>3209</v>
      </c>
      <c r="BJ1293" s="2">
        <v>2898</v>
      </c>
      <c r="BK1293" s="2">
        <v>2107</v>
      </c>
      <c r="BL1293" s="2">
        <v>1907</v>
      </c>
      <c r="BM1293" s="2">
        <v>0</v>
      </c>
      <c r="BN1293" s="2">
        <v>74</v>
      </c>
      <c r="BO1293" s="2">
        <v>10525</v>
      </c>
      <c r="BP1293" s="2">
        <v>20497</v>
      </c>
      <c r="BQ1293" s="2">
        <v>11142</v>
      </c>
      <c r="BR1293" s="2">
        <v>9355</v>
      </c>
      <c r="BS1293" s="2">
        <v>-4896</v>
      </c>
      <c r="BT1293" s="2">
        <v>25393.242740000002</v>
      </c>
      <c r="BU1293" s="2">
        <v>412833</v>
      </c>
      <c r="BV1293" s="2">
        <v>-2438</v>
      </c>
      <c r="BW1293" s="2">
        <v>-2794</v>
      </c>
      <c r="BX1293" s="2">
        <v>-1836</v>
      </c>
      <c r="BY1293" s="2">
        <v>1923</v>
      </c>
      <c r="BZ1293" s="2">
        <v>0</v>
      </c>
      <c r="CA1293" s="2">
        <v>76</v>
      </c>
      <c r="CB1293" s="2">
        <v>8192</v>
      </c>
      <c r="CC1293" s="2">
        <v>17903</v>
      </c>
      <c r="CD1293" s="2">
        <v>11352</v>
      </c>
      <c r="CE1293" s="2">
        <v>6551</v>
      </c>
      <c r="CF1293" s="2">
        <v>-7003</v>
      </c>
      <c r="CG1293" s="2">
        <v>24906.78023</v>
      </c>
      <c r="CH1293" s="4">
        <f t="shared" si="40"/>
        <v>0</v>
      </c>
      <c r="CI1293">
        <f t="shared" si="41"/>
        <v>0</v>
      </c>
    </row>
    <row r="1294" spans="1:87" x14ac:dyDescent="0.2">
      <c r="A1294">
        <v>1389</v>
      </c>
      <c r="B1294" t="s">
        <v>1310</v>
      </c>
      <c r="C1294" t="s">
        <v>3174</v>
      </c>
      <c r="D1294" t="s">
        <v>158</v>
      </c>
      <c r="E1294" t="s">
        <v>4265</v>
      </c>
      <c r="F1294" t="s">
        <v>4557</v>
      </c>
      <c r="G1294" t="s">
        <v>112</v>
      </c>
      <c r="H1294" t="s">
        <v>4564</v>
      </c>
      <c r="I1294" s="2">
        <v>599252</v>
      </c>
      <c r="J1294" s="2">
        <v>54158</v>
      </c>
      <c r="K1294" s="2">
        <v>47902</v>
      </c>
      <c r="L1294" s="2">
        <v>45524</v>
      </c>
      <c r="M1294" s="2">
        <v>25873</v>
      </c>
      <c r="N1294" s="2">
        <v>311822</v>
      </c>
      <c r="O1294" s="2">
        <v>336</v>
      </c>
      <c r="P1294" s="2">
        <v>55905</v>
      </c>
      <c r="Q1294" s="2">
        <v>482727</v>
      </c>
      <c r="R1294" s="2">
        <v>350186</v>
      </c>
      <c r="S1294" s="2">
        <v>132541</v>
      </c>
      <c r="T1294" s="2">
        <v>300839</v>
      </c>
      <c r="U1294" s="2">
        <v>181888</v>
      </c>
      <c r="V1294" s="2">
        <v>666120.30125000002</v>
      </c>
      <c r="W1294" s="2">
        <v>41649.14099</v>
      </c>
      <c r="X1294" s="2">
        <v>41649.14099</v>
      </c>
      <c r="Y1294" s="2">
        <v>26431.84719</v>
      </c>
      <c r="Z1294" s="2">
        <v>333463</v>
      </c>
      <c r="AA1294" s="2">
        <v>356</v>
      </c>
      <c r="AB1294" s="2">
        <v>49919.074639999999</v>
      </c>
      <c r="AC1294" s="2">
        <v>513637.70153000002</v>
      </c>
      <c r="AD1294" s="2">
        <v>355399.20342999999</v>
      </c>
      <c r="AE1294" s="2">
        <v>158238.4981</v>
      </c>
      <c r="AF1294" s="2">
        <v>255314.66990000001</v>
      </c>
      <c r="AG1294" s="2">
        <v>258323.03163000001</v>
      </c>
      <c r="AH1294" s="2">
        <v>623902</v>
      </c>
      <c r="AI1294" s="2">
        <v>31479</v>
      </c>
      <c r="AJ1294" s="2">
        <v>21343</v>
      </c>
      <c r="AK1294" s="2">
        <v>20841</v>
      </c>
      <c r="AL1294" s="2">
        <v>25249</v>
      </c>
      <c r="AM1294" s="2">
        <v>308759</v>
      </c>
      <c r="AN1294" s="2">
        <v>351</v>
      </c>
      <c r="AO1294" s="2">
        <v>42796</v>
      </c>
      <c r="AP1294" s="2">
        <v>542821</v>
      </c>
      <c r="AQ1294" s="2">
        <v>375982</v>
      </c>
      <c r="AR1294" s="2">
        <v>166839</v>
      </c>
      <c r="AS1294" s="2">
        <v>213666</v>
      </c>
      <c r="AT1294" s="2">
        <v>329155</v>
      </c>
      <c r="AU1294" s="2">
        <v>330079</v>
      </c>
      <c r="AV1294" s="2">
        <v>4640</v>
      </c>
      <c r="AW1294" s="2">
        <v>6002</v>
      </c>
      <c r="AX1294" s="2">
        <v>6002</v>
      </c>
      <c r="AY1294" s="2">
        <v>17977</v>
      </c>
      <c r="AZ1294" s="2">
        <v>134685</v>
      </c>
      <c r="BA1294" s="2">
        <v>350</v>
      </c>
      <c r="BB1294" s="2">
        <v>40675</v>
      </c>
      <c r="BC1294" s="2">
        <v>468776</v>
      </c>
      <c r="BD1294" s="2">
        <v>389757</v>
      </c>
      <c r="BE1294" s="2">
        <v>79019</v>
      </c>
      <c r="BF1294" s="2">
        <v>192825</v>
      </c>
      <c r="BG1294" s="2">
        <v>275951</v>
      </c>
      <c r="BH1294" s="2">
        <v>363648</v>
      </c>
      <c r="BI1294" s="2">
        <v>-8154</v>
      </c>
      <c r="BJ1294" s="2">
        <v>-14009</v>
      </c>
      <c r="BK1294" s="2">
        <v>-14009</v>
      </c>
      <c r="BL1294" s="2">
        <v>18333</v>
      </c>
      <c r="BM1294" s="2">
        <v>141175</v>
      </c>
      <c r="BN1294" s="2">
        <v>421</v>
      </c>
      <c r="BO1294" s="2">
        <v>43635</v>
      </c>
      <c r="BP1294" s="2">
        <v>341777</v>
      </c>
      <c r="BQ1294" s="2">
        <v>271953</v>
      </c>
      <c r="BR1294" s="2">
        <v>69824</v>
      </c>
      <c r="BS1294" s="2">
        <v>236823</v>
      </c>
      <c r="BT1294" s="2">
        <v>104954</v>
      </c>
      <c r="BU1294" s="2">
        <v>412753</v>
      </c>
      <c r="BV1294" s="2">
        <v>22875</v>
      </c>
      <c r="BW1294" s="2">
        <v>14460</v>
      </c>
      <c r="BX1294" s="2">
        <v>14460</v>
      </c>
      <c r="BY1294" s="2">
        <v>18754</v>
      </c>
      <c r="BZ1294" s="2">
        <v>155065</v>
      </c>
      <c r="CA1294" s="2">
        <v>430</v>
      </c>
      <c r="CB1294" s="2">
        <v>39727</v>
      </c>
      <c r="CC1294" s="2">
        <v>330291</v>
      </c>
      <c r="CD1294" s="2">
        <v>260735</v>
      </c>
      <c r="CE1294" s="2">
        <v>69556</v>
      </c>
      <c r="CF1294" s="2">
        <v>250832</v>
      </c>
      <c r="CG1294" s="2">
        <v>79459</v>
      </c>
      <c r="CH1294" s="4">
        <f t="shared" si="40"/>
        <v>0.52035203887513104</v>
      </c>
      <c r="CI1294">
        <f t="shared" si="41"/>
        <v>1</v>
      </c>
    </row>
    <row r="1295" spans="1:87" x14ac:dyDescent="0.2">
      <c r="A1295">
        <v>1390</v>
      </c>
      <c r="B1295" t="s">
        <v>1325</v>
      </c>
      <c r="C1295" t="s">
        <v>3189</v>
      </c>
      <c r="D1295" t="s">
        <v>3990</v>
      </c>
      <c r="E1295" t="s">
        <v>4309</v>
      </c>
      <c r="F1295" t="s">
        <v>4443</v>
      </c>
      <c r="G1295" t="s">
        <v>112</v>
      </c>
      <c r="H1295" t="s">
        <v>4564</v>
      </c>
      <c r="I1295" s="2">
        <v>591250.65313999995</v>
      </c>
      <c r="J1295" s="2">
        <v>12594.73308</v>
      </c>
      <c r="K1295" s="2">
        <v>12659.57302</v>
      </c>
      <c r="L1295" s="2">
        <v>10054.96413</v>
      </c>
      <c r="M1295" s="2">
        <v>4332.1950299999999</v>
      </c>
      <c r="N1295" s="2">
        <v>372015</v>
      </c>
      <c r="O1295" s="2">
        <v>574</v>
      </c>
      <c r="P1295" s="2">
        <v>57389.936529999999</v>
      </c>
      <c r="Q1295" s="2">
        <v>210768.23006999999</v>
      </c>
      <c r="R1295" s="2">
        <v>63073.129939999999</v>
      </c>
      <c r="S1295" s="2">
        <v>147695.10013000001</v>
      </c>
      <c r="T1295" s="2">
        <v>183480.28317000001</v>
      </c>
      <c r="U1295" s="2">
        <v>27287.946899999999</v>
      </c>
      <c r="V1295" s="2">
        <v>649825.11089999997</v>
      </c>
      <c r="W1295" s="2">
        <v>14334.423629999999</v>
      </c>
      <c r="X1295" s="2">
        <v>11622.252179999999</v>
      </c>
      <c r="Y1295" s="2">
        <v>3980.6053700000002</v>
      </c>
      <c r="Z1295" s="2">
        <v>424840</v>
      </c>
      <c r="AA1295" s="2">
        <v>607</v>
      </c>
      <c r="AB1295" s="2">
        <v>54406.743270000014</v>
      </c>
      <c r="AC1295" s="2">
        <v>199318.40228000001</v>
      </c>
      <c r="AD1295" s="2">
        <v>46593.422579999999</v>
      </c>
      <c r="AE1295" s="2">
        <v>152724.9797</v>
      </c>
      <c r="AF1295" s="2">
        <v>173425.31899999999</v>
      </c>
      <c r="AG1295" s="2">
        <v>25893.083269999999</v>
      </c>
      <c r="AH1295" s="2">
        <v>690477.90286000003</v>
      </c>
      <c r="AI1295" s="2">
        <v>14731.349560000061</v>
      </c>
      <c r="AJ1295" s="2">
        <v>14969.59989000006</v>
      </c>
      <c r="AK1295" s="2">
        <v>11972.30197000006</v>
      </c>
      <c r="AL1295" s="2">
        <v>3935.6515300000001</v>
      </c>
      <c r="AM1295" s="2">
        <v>457045.86816999997</v>
      </c>
      <c r="AN1295" s="2">
        <v>604</v>
      </c>
      <c r="AO1295" s="2">
        <v>57128.507129999991</v>
      </c>
      <c r="AP1295" s="2">
        <v>189386.77067999999</v>
      </c>
      <c r="AQ1295" s="2">
        <v>42740.364670000003</v>
      </c>
      <c r="AR1295" s="2">
        <v>146646.40601000001</v>
      </c>
      <c r="AS1295" s="2">
        <v>161803.06685999999</v>
      </c>
      <c r="AT1295" s="2">
        <v>27583.703819999999</v>
      </c>
      <c r="AU1295" s="2">
        <v>589560.14327999996</v>
      </c>
      <c r="AV1295" s="2">
        <v>24301.49454</v>
      </c>
      <c r="AW1295" s="2">
        <v>24713.040280000001</v>
      </c>
      <c r="AX1295" s="2">
        <v>19990.965169999999</v>
      </c>
      <c r="AY1295" s="2">
        <v>3949.6883899999998</v>
      </c>
      <c r="AZ1295" s="2">
        <v>393187</v>
      </c>
      <c r="BA1295" s="2">
        <v>591</v>
      </c>
      <c r="BB1295" s="2">
        <v>48102.473899999997</v>
      </c>
      <c r="BC1295" s="2">
        <v>186945.67404000001</v>
      </c>
      <c r="BD1295" s="2">
        <v>37832.545239999999</v>
      </c>
      <c r="BE1295" s="2">
        <v>149113.12880000001</v>
      </c>
      <c r="BF1295" s="2">
        <v>149830.76490000001</v>
      </c>
      <c r="BG1295" s="2">
        <v>37114.909160000003</v>
      </c>
      <c r="BH1295" s="2">
        <v>441209.29712</v>
      </c>
      <c r="BI1295" s="2">
        <v>21293.9388</v>
      </c>
      <c r="BJ1295" s="2">
        <v>23173.471259999998</v>
      </c>
      <c r="BK1295" s="2">
        <v>18641.371869999999</v>
      </c>
      <c r="BL1295" s="2">
        <v>4421.1937199999993</v>
      </c>
      <c r="BM1295" s="2">
        <v>309148</v>
      </c>
      <c r="BN1295" s="2">
        <v>547</v>
      </c>
      <c r="BO1295" s="2">
        <v>37652.968670000002</v>
      </c>
      <c r="BP1295" s="2">
        <v>156253.75962</v>
      </c>
      <c r="BQ1295" s="2">
        <v>39980.323069999999</v>
      </c>
      <c r="BR1295" s="2">
        <v>116273.43655</v>
      </c>
      <c r="BS1295" s="2">
        <v>129839.79972</v>
      </c>
      <c r="BT1295" s="2">
        <v>26413.959900000002</v>
      </c>
      <c r="BU1295" s="2">
        <v>412633.50893000001</v>
      </c>
      <c r="BV1295" s="2">
        <v>20161.161749999999</v>
      </c>
      <c r="BW1295" s="2">
        <v>20288.187290000002</v>
      </c>
      <c r="BX1295" s="2">
        <v>16347.67612</v>
      </c>
      <c r="BY1295" s="2">
        <v>5212.3096399999986</v>
      </c>
      <c r="BZ1295" s="2">
        <v>300380.67586000002</v>
      </c>
      <c r="CA1295" s="2">
        <v>569</v>
      </c>
      <c r="CB1295" s="2">
        <v>37001.464500000002</v>
      </c>
      <c r="CC1295" s="2">
        <v>137487.38558999999</v>
      </c>
      <c r="CD1295" s="2">
        <v>41420.808549999987</v>
      </c>
      <c r="CE1295" s="2">
        <v>96066.577040000004</v>
      </c>
      <c r="CF1295" s="2">
        <v>111198.42784999999</v>
      </c>
      <c r="CG1295" s="2">
        <v>26288.957740000002</v>
      </c>
      <c r="CH1295" s="4">
        <f t="shared" si="40"/>
        <v>0.62920015060332124</v>
      </c>
      <c r="CI1295">
        <f t="shared" si="41"/>
        <v>1</v>
      </c>
    </row>
    <row r="1296" spans="1:87" x14ac:dyDescent="0.2">
      <c r="A1296">
        <v>1391</v>
      </c>
      <c r="B1296" t="s">
        <v>1438</v>
      </c>
      <c r="C1296" t="s">
        <v>3302</v>
      </c>
      <c r="D1296" t="s">
        <v>3895</v>
      </c>
      <c r="E1296" t="s">
        <v>4202</v>
      </c>
      <c r="F1296" t="s">
        <v>4551</v>
      </c>
      <c r="G1296" t="s">
        <v>104</v>
      </c>
      <c r="H1296" t="s">
        <v>4564</v>
      </c>
      <c r="I1296" s="2">
        <v>538658.95512000006</v>
      </c>
      <c r="J1296" s="2">
        <v>22326.36952</v>
      </c>
      <c r="K1296" s="2">
        <v>26365.01122</v>
      </c>
      <c r="L1296" s="2">
        <v>26231.024219999999</v>
      </c>
      <c r="M1296" s="2">
        <v>5728.0519700000004</v>
      </c>
      <c r="N1296" s="2">
        <v>47081</v>
      </c>
      <c r="O1296" s="2">
        <v>106</v>
      </c>
      <c r="P1296" s="2">
        <v>9242.8572899999999</v>
      </c>
      <c r="Q1296" s="2">
        <v>321436.81722999999</v>
      </c>
      <c r="R1296" s="2">
        <v>86496.513790000012</v>
      </c>
      <c r="S1296" s="2">
        <v>234940.30343999999</v>
      </c>
      <c r="T1296" s="2">
        <v>301920.57244000002</v>
      </c>
      <c r="U1296" s="2">
        <v>19516.244790000001</v>
      </c>
      <c r="V1296" s="2">
        <v>542818.74045000004</v>
      </c>
      <c r="W1296" s="2">
        <v>1554.56161</v>
      </c>
      <c r="X1296" s="2">
        <v>1408.40561</v>
      </c>
      <c r="Y1296" s="2">
        <v>5940.3917499999998</v>
      </c>
      <c r="Z1296" s="2">
        <v>47081</v>
      </c>
      <c r="AA1296" s="2">
        <v>119</v>
      </c>
      <c r="AB1296" s="2">
        <v>8560.6721699999998</v>
      </c>
      <c r="AC1296" s="2">
        <v>312201.49672</v>
      </c>
      <c r="AD1296" s="2">
        <v>93493.0766</v>
      </c>
      <c r="AE1296" s="2">
        <v>218708.42012</v>
      </c>
      <c r="AF1296" s="2">
        <v>295689.54822000011</v>
      </c>
      <c r="AG1296" s="2">
        <v>16511.948499999999</v>
      </c>
      <c r="AH1296" s="2">
        <v>822761.45675999997</v>
      </c>
      <c r="AI1296" s="2">
        <v>137470.95475</v>
      </c>
      <c r="AJ1296" s="2">
        <v>141568.30843</v>
      </c>
      <c r="AK1296" s="2">
        <v>117580.81943</v>
      </c>
      <c r="AL1296" s="2">
        <v>4520.22253</v>
      </c>
      <c r="AM1296" s="2">
        <v>0</v>
      </c>
      <c r="AN1296" s="2">
        <v>106</v>
      </c>
      <c r="AO1296" s="2">
        <v>7556.5604699999994</v>
      </c>
      <c r="AP1296" s="2">
        <v>342107.47509999998</v>
      </c>
      <c r="AQ1296" s="2">
        <v>93896.729130000007</v>
      </c>
      <c r="AR1296" s="2">
        <v>248210.74596999999</v>
      </c>
      <c r="AS1296" s="2">
        <v>295881.14260999998</v>
      </c>
      <c r="AT1296" s="2">
        <v>46226.332490000001</v>
      </c>
      <c r="AU1296" s="2">
        <v>551132.17558000004</v>
      </c>
      <c r="AV1296" s="2">
        <v>51570.554810000001</v>
      </c>
      <c r="AW1296" s="2">
        <v>52077.230080000001</v>
      </c>
      <c r="AX1296" s="2">
        <v>42163.63308</v>
      </c>
      <c r="AY1296" s="2">
        <v>3541.9022399999999</v>
      </c>
      <c r="AZ1296" s="2">
        <v>4500</v>
      </c>
      <c r="BA1296" s="2">
        <v>110</v>
      </c>
      <c r="BB1296" s="2">
        <v>6655.6958800000002</v>
      </c>
      <c r="BC1296" s="2">
        <v>214150.99171</v>
      </c>
      <c r="BD1296" s="2">
        <v>69340.610029999996</v>
      </c>
      <c r="BE1296" s="2">
        <v>144810.38167999999</v>
      </c>
      <c r="BF1296" s="2">
        <v>178392.10232999999</v>
      </c>
      <c r="BG1296" s="2">
        <v>35758.889380000001</v>
      </c>
      <c r="BH1296" s="2">
        <v>382613.18030000001</v>
      </c>
      <c r="BI1296" s="2">
        <v>14354.62112</v>
      </c>
      <c r="BJ1296" s="2">
        <v>14142.564399999999</v>
      </c>
      <c r="BK1296" s="2">
        <v>11681</v>
      </c>
      <c r="BL1296" s="2">
        <v>3255.1444099999999</v>
      </c>
      <c r="BM1296" s="2">
        <v>904</v>
      </c>
      <c r="BN1296" s="2">
        <v>110</v>
      </c>
      <c r="BO1296" s="2">
        <v>5777.6436899999999</v>
      </c>
      <c r="BP1296" s="2">
        <v>151267.89584000001</v>
      </c>
      <c r="BQ1296" s="2">
        <v>57310.157149999999</v>
      </c>
      <c r="BR1296" s="2">
        <v>93957.738689999998</v>
      </c>
      <c r="BS1296" s="2">
        <v>136228.46924999999</v>
      </c>
      <c r="BT1296" s="2">
        <v>15039.426589999999</v>
      </c>
      <c r="BU1296" s="2">
        <v>412616</v>
      </c>
      <c r="BV1296" s="2">
        <v>9909</v>
      </c>
      <c r="BW1296" s="2">
        <v>9711</v>
      </c>
      <c r="BX1296" s="2">
        <v>8127</v>
      </c>
      <c r="BY1296" s="2">
        <v>2950</v>
      </c>
      <c r="BZ1296" s="2">
        <v>735</v>
      </c>
      <c r="CA1296" s="2">
        <v>90</v>
      </c>
      <c r="CB1296" s="2">
        <v>5119.68264</v>
      </c>
      <c r="CC1296" s="2">
        <v>134009</v>
      </c>
      <c r="CD1296" s="2">
        <v>48281</v>
      </c>
      <c r="CE1296" s="2">
        <v>85728</v>
      </c>
      <c r="CF1296" s="2">
        <v>124655</v>
      </c>
      <c r="CG1296" s="2">
        <v>9353.2179899999992</v>
      </c>
      <c r="CH1296" s="4">
        <f t="shared" si="40"/>
        <v>8.740409781085233E-2</v>
      </c>
      <c r="CI1296">
        <f t="shared" si="41"/>
        <v>0</v>
      </c>
    </row>
    <row r="1297" spans="1:87" x14ac:dyDescent="0.2">
      <c r="A1297">
        <v>1392</v>
      </c>
      <c r="B1297" t="s">
        <v>1463</v>
      </c>
      <c r="C1297" t="s">
        <v>3327</v>
      </c>
      <c r="D1297" t="s">
        <v>4049</v>
      </c>
      <c r="E1297" t="s">
        <v>4379</v>
      </c>
      <c r="F1297" t="s">
        <v>4558</v>
      </c>
      <c r="G1297" t="s">
        <v>112</v>
      </c>
      <c r="H1297" t="s">
        <v>4564</v>
      </c>
      <c r="I1297" s="2">
        <v>524962.46911000006</v>
      </c>
      <c r="J1297" s="2">
        <v>-306.84712999999999</v>
      </c>
      <c r="K1297" s="2">
        <v>-40900.367130000013</v>
      </c>
      <c r="L1297" s="2">
        <v>-39921.20319</v>
      </c>
      <c r="M1297" s="2">
        <v>3233.7248399999999</v>
      </c>
      <c r="N1297" s="2">
        <v>0</v>
      </c>
      <c r="O1297" s="2">
        <v>592</v>
      </c>
      <c r="P1297" s="2">
        <v>77981.610679999998</v>
      </c>
      <c r="Q1297" s="2">
        <v>187365.25055</v>
      </c>
      <c r="R1297" s="2">
        <v>90511.330170000001</v>
      </c>
      <c r="S1297" s="2">
        <v>96853.920379999996</v>
      </c>
      <c r="T1297" s="2">
        <v>-365616.32393000001</v>
      </c>
      <c r="U1297" s="2">
        <v>552981.57448000007</v>
      </c>
      <c r="V1297" s="2">
        <v>497583.28128</v>
      </c>
      <c r="W1297" s="2">
        <v>-12127.47659</v>
      </c>
      <c r="X1297" s="2">
        <v>-13818.474969999999</v>
      </c>
      <c r="Y1297" s="2">
        <v>2763.6406299999999</v>
      </c>
      <c r="Z1297" s="2">
        <v>0</v>
      </c>
      <c r="AA1297" s="2">
        <v>605</v>
      </c>
      <c r="AB1297" s="2">
        <v>68138.360180000003</v>
      </c>
      <c r="AC1297" s="2">
        <v>222606.36623000001</v>
      </c>
      <c r="AD1297" s="2">
        <v>98773.094979999994</v>
      </c>
      <c r="AE1297" s="2">
        <v>123833.27125000001</v>
      </c>
      <c r="AF1297" s="2">
        <v>-325695.12073999998</v>
      </c>
      <c r="AG1297" s="2">
        <v>548301.48697000009</v>
      </c>
      <c r="AH1297" s="2">
        <v>463332.88467</v>
      </c>
      <c r="AI1297" s="2">
        <v>-4122.1275999999998</v>
      </c>
      <c r="AJ1297" s="2">
        <v>-12856.330019999999</v>
      </c>
      <c r="AK1297" s="2">
        <v>-11738.454250000001</v>
      </c>
      <c r="AL1297" s="2">
        <v>2606.83239</v>
      </c>
      <c r="AM1297" s="2">
        <v>0</v>
      </c>
      <c r="AN1297" s="2">
        <v>612</v>
      </c>
      <c r="AO1297" s="2">
        <v>57172.438139999998</v>
      </c>
      <c r="AP1297" s="2">
        <v>214626.90625</v>
      </c>
      <c r="AQ1297" s="2">
        <v>89003.10252</v>
      </c>
      <c r="AR1297" s="2">
        <v>125623.80373</v>
      </c>
      <c r="AS1297" s="2">
        <v>-311876.64577</v>
      </c>
      <c r="AT1297" s="2">
        <v>526503.55201999994</v>
      </c>
      <c r="AU1297" s="2">
        <v>402770</v>
      </c>
      <c r="AV1297" s="2">
        <v>-2175</v>
      </c>
      <c r="AW1297" s="2">
        <v>-15357</v>
      </c>
      <c r="AX1297" s="2">
        <v>-15869</v>
      </c>
      <c r="AY1297" s="2">
        <v>2251</v>
      </c>
      <c r="AZ1297" s="2">
        <v>0</v>
      </c>
      <c r="BA1297" s="2">
        <v>618</v>
      </c>
      <c r="BB1297" s="2">
        <v>48518</v>
      </c>
      <c r="BC1297" s="2">
        <v>213676</v>
      </c>
      <c r="BD1297" s="2">
        <v>96107</v>
      </c>
      <c r="BE1297" s="2">
        <v>117569</v>
      </c>
      <c r="BF1297" s="2">
        <v>-300139</v>
      </c>
      <c r="BG1297" s="2">
        <v>513814.40155000001</v>
      </c>
      <c r="BH1297" s="2">
        <v>416330.63462999999</v>
      </c>
      <c r="BI1297" s="2">
        <v>-3990.9217199999998</v>
      </c>
      <c r="BJ1297" s="2">
        <v>-20519.824209999999</v>
      </c>
      <c r="BK1297" s="2">
        <v>-21195.156729999999</v>
      </c>
      <c r="BL1297" s="2">
        <v>2333.0040800000002</v>
      </c>
      <c r="BM1297" s="2">
        <v>0</v>
      </c>
      <c r="BN1297" s="2">
        <v>658</v>
      </c>
      <c r="BO1297" s="2">
        <v>46732.2929</v>
      </c>
      <c r="BP1297" s="2">
        <v>237990.93642000001</v>
      </c>
      <c r="BQ1297" s="2">
        <v>102779.68595</v>
      </c>
      <c r="BR1297" s="2">
        <v>135211.25047</v>
      </c>
      <c r="BS1297" s="2">
        <v>-284268.28573</v>
      </c>
      <c r="BT1297" s="2">
        <v>522259.22214999999</v>
      </c>
      <c r="BU1297" s="2">
        <v>412480</v>
      </c>
      <c r="BV1297" s="2">
        <v>-4212</v>
      </c>
      <c r="BW1297" s="2">
        <v>-22880</v>
      </c>
      <c r="BX1297" s="2">
        <v>-23723</v>
      </c>
      <c r="BY1297" s="2">
        <v>2562</v>
      </c>
      <c r="BZ1297" s="2">
        <v>0</v>
      </c>
      <c r="CA1297" s="2">
        <v>684</v>
      </c>
      <c r="CB1297" s="2">
        <v>47648.623290000003</v>
      </c>
      <c r="CC1297" s="2">
        <v>250246</v>
      </c>
      <c r="CD1297" s="2">
        <v>110439</v>
      </c>
      <c r="CE1297" s="2">
        <v>139807</v>
      </c>
      <c r="CF1297" s="2">
        <v>-263073</v>
      </c>
      <c r="CG1297" s="2">
        <v>513319.55129999999</v>
      </c>
      <c r="CH1297" s="4">
        <f t="shared" si="40"/>
        <v>0</v>
      </c>
      <c r="CI1297">
        <f t="shared" si="41"/>
        <v>0</v>
      </c>
    </row>
    <row r="1298" spans="1:87" x14ac:dyDescent="0.2">
      <c r="A1298">
        <v>1393</v>
      </c>
      <c r="B1298" t="s">
        <v>1485</v>
      </c>
      <c r="C1298" t="s">
        <v>3349</v>
      </c>
      <c r="D1298" t="s">
        <v>3997</v>
      </c>
      <c r="E1298" t="s">
        <v>4318</v>
      </c>
      <c r="F1298" t="s">
        <v>4555</v>
      </c>
      <c r="G1298" t="s">
        <v>104</v>
      </c>
      <c r="H1298" t="s">
        <v>4564</v>
      </c>
      <c r="I1298" s="2">
        <v>512217.88407999999</v>
      </c>
      <c r="J1298" s="2">
        <v>18147.866040000001</v>
      </c>
      <c r="K1298" s="2">
        <v>18510.510559999999</v>
      </c>
      <c r="L1298" s="2">
        <v>18318.991559999999</v>
      </c>
      <c r="M1298" s="2">
        <v>1336.37556</v>
      </c>
      <c r="N1298" s="2">
        <v>13435</v>
      </c>
      <c r="O1298" s="2">
        <v>92</v>
      </c>
      <c r="P1298" s="2">
        <v>9795.93714</v>
      </c>
      <c r="Q1298" s="2">
        <v>131813.22706</v>
      </c>
      <c r="R1298" s="2">
        <v>19942.865290000002</v>
      </c>
      <c r="S1298" s="2">
        <v>111870.36177</v>
      </c>
      <c r="T1298" s="2">
        <v>76307.798110000003</v>
      </c>
      <c r="U1298" s="2">
        <v>55505.428950000001</v>
      </c>
      <c r="V1298" s="2">
        <v>569712</v>
      </c>
      <c r="W1298" s="2">
        <v>29775</v>
      </c>
      <c r="X1298" s="2">
        <v>28252</v>
      </c>
      <c r="Y1298" s="2">
        <v>1067</v>
      </c>
      <c r="Z1298" s="2">
        <v>11651</v>
      </c>
      <c r="AA1298" s="2">
        <v>92</v>
      </c>
      <c r="AB1298" s="2">
        <v>3146</v>
      </c>
      <c r="AC1298" s="2">
        <v>126986</v>
      </c>
      <c r="AD1298" s="2">
        <v>15816</v>
      </c>
      <c r="AE1298" s="2">
        <v>111170</v>
      </c>
      <c r="AF1298" s="2">
        <v>61988</v>
      </c>
      <c r="AG1298" s="2">
        <v>64997</v>
      </c>
      <c r="AH1298" s="2">
        <v>474965.45276000001</v>
      </c>
      <c r="AI1298" s="2">
        <v>13105.36283</v>
      </c>
      <c r="AJ1298" s="2">
        <v>12625.63846</v>
      </c>
      <c r="AK1298" s="2">
        <v>10158.53246</v>
      </c>
      <c r="AL1298" s="2">
        <v>1184.9609599999999</v>
      </c>
      <c r="AM1298" s="2">
        <v>17386</v>
      </c>
      <c r="AN1298" s="2">
        <v>91</v>
      </c>
      <c r="AO1298" s="2">
        <v>11034.09993</v>
      </c>
      <c r="AP1298" s="2">
        <v>96129.351200000005</v>
      </c>
      <c r="AQ1298" s="2">
        <v>6898.6263600000002</v>
      </c>
      <c r="AR1298" s="2">
        <v>89230.72484000001</v>
      </c>
      <c r="AS1298" s="2">
        <v>46707.533360000001</v>
      </c>
      <c r="AT1298" s="2">
        <v>49421.817840000003</v>
      </c>
      <c r="AU1298" s="2">
        <v>335986.13663000002</v>
      </c>
      <c r="AV1298" s="2">
        <v>5715.2147300000006</v>
      </c>
      <c r="AW1298" s="2">
        <v>4972.1274299999995</v>
      </c>
      <c r="AX1298" s="2">
        <v>3905.9234299999998</v>
      </c>
      <c r="AY1298" s="2">
        <v>1526.7311</v>
      </c>
      <c r="AZ1298" s="2">
        <v>22734</v>
      </c>
      <c r="BA1298" s="2">
        <v>91</v>
      </c>
      <c r="BB1298" s="2">
        <v>8961.2139100000004</v>
      </c>
      <c r="BC1298" s="2">
        <v>79275.60411</v>
      </c>
      <c r="BD1298" s="2">
        <v>11727.09006</v>
      </c>
      <c r="BE1298" s="2">
        <v>67548.514049999998</v>
      </c>
      <c r="BF1298" s="2">
        <v>46549.000899999999</v>
      </c>
      <c r="BG1298" s="2">
        <v>32726.603210000001</v>
      </c>
      <c r="BH1298" s="2">
        <v>334486.28339</v>
      </c>
      <c r="BI1298" s="2">
        <v>8237.3423700000003</v>
      </c>
      <c r="BJ1298" s="2">
        <v>7295.1347500000002</v>
      </c>
      <c r="BK1298" s="2">
        <v>5845.0567499999997</v>
      </c>
      <c r="BL1298" s="2">
        <v>2038.0531800000001</v>
      </c>
      <c r="BM1298" s="2">
        <v>21133</v>
      </c>
      <c r="BN1298" s="2">
        <v>90</v>
      </c>
      <c r="BO1298" s="2">
        <v>9701.86607</v>
      </c>
      <c r="BP1298" s="2">
        <v>62204.630360000003</v>
      </c>
      <c r="BQ1298" s="2">
        <v>11608.46249</v>
      </c>
      <c r="BR1298" s="2">
        <v>50596.167869999997</v>
      </c>
      <c r="BS1298" s="2">
        <v>43643.077469999997</v>
      </c>
      <c r="BT1298" s="2">
        <v>18561.552889999999</v>
      </c>
      <c r="BU1298" s="2">
        <v>384663.43994000001</v>
      </c>
      <c r="BV1298" s="2">
        <v>4207.0290599999998</v>
      </c>
      <c r="BW1298" s="2">
        <v>3705.8148200000001</v>
      </c>
      <c r="BX1298" s="2">
        <v>2877.4208199999998</v>
      </c>
      <c r="BY1298" s="2">
        <v>2807.9960999999998</v>
      </c>
      <c r="BZ1298" s="2">
        <v>19087</v>
      </c>
      <c r="CA1298" s="2">
        <v>123</v>
      </c>
      <c r="CB1298" s="2">
        <v>10480.97824</v>
      </c>
      <c r="CC1298" s="2">
        <v>83954.051880000014</v>
      </c>
      <c r="CD1298" s="2">
        <v>19341.915000000001</v>
      </c>
      <c r="CE1298" s="2">
        <v>64612.136880000013</v>
      </c>
      <c r="CF1298" s="2">
        <v>49798.02072</v>
      </c>
      <c r="CG1298" s="2">
        <v>34156.031159999999</v>
      </c>
      <c r="CH1298" s="4">
        <f t="shared" si="40"/>
        <v>2.6229072466164953E-2</v>
      </c>
      <c r="CI1298">
        <f t="shared" si="41"/>
        <v>0</v>
      </c>
    </row>
    <row r="1299" spans="1:87" x14ac:dyDescent="0.2">
      <c r="A1299">
        <v>1394</v>
      </c>
      <c r="B1299" t="s">
        <v>1043</v>
      </c>
      <c r="C1299" t="s">
        <v>2908</v>
      </c>
      <c r="D1299" t="s">
        <v>136</v>
      </c>
      <c r="E1299" t="s">
        <v>4249</v>
      </c>
      <c r="F1299" t="s">
        <v>4559</v>
      </c>
      <c r="G1299" t="s">
        <v>112</v>
      </c>
      <c r="H1299" t="s">
        <v>4564</v>
      </c>
      <c r="I1299" s="2">
        <v>811247.48879999993</v>
      </c>
      <c r="J1299" s="2">
        <v>81813.824890000004</v>
      </c>
      <c r="K1299" s="2">
        <v>80544.699529999998</v>
      </c>
      <c r="L1299" s="2">
        <v>66130.49553</v>
      </c>
      <c r="M1299" s="2">
        <v>7832.2521399999996</v>
      </c>
      <c r="N1299" s="2">
        <v>281903</v>
      </c>
      <c r="O1299" s="2">
        <v>578</v>
      </c>
      <c r="P1299" s="2">
        <v>92020.334180000005</v>
      </c>
      <c r="Q1299" s="2">
        <v>326227.67705</v>
      </c>
      <c r="R1299" s="2">
        <v>102920.7031</v>
      </c>
      <c r="S1299" s="2">
        <v>223306.97395000001</v>
      </c>
      <c r="T1299" s="2">
        <v>272280.09719</v>
      </c>
      <c r="U1299" s="2">
        <v>53947.579859999998</v>
      </c>
      <c r="V1299" s="2">
        <v>786572.27858000004</v>
      </c>
      <c r="W1299" s="2">
        <v>80042.560949999999</v>
      </c>
      <c r="X1299" s="2">
        <v>65777.581099999996</v>
      </c>
      <c r="Y1299" s="2">
        <v>7342.4187300000003</v>
      </c>
      <c r="Z1299" s="2">
        <v>293463</v>
      </c>
      <c r="AA1299" s="2">
        <v>537</v>
      </c>
      <c r="AB1299" s="2">
        <v>75585.17641</v>
      </c>
      <c r="AC1299" s="2">
        <v>262126.29478</v>
      </c>
      <c r="AD1299" s="2">
        <v>50057.630270000001</v>
      </c>
      <c r="AE1299" s="2">
        <v>212068.66451</v>
      </c>
      <c r="AF1299" s="2">
        <v>206149.60165999999</v>
      </c>
      <c r="AG1299" s="2">
        <v>55976.693120000004</v>
      </c>
      <c r="AH1299" s="2">
        <v>650533.99664000003</v>
      </c>
      <c r="AI1299" s="2">
        <v>57969.026510000003</v>
      </c>
      <c r="AJ1299" s="2">
        <v>58836.695630000002</v>
      </c>
      <c r="AK1299" s="2">
        <v>48254.544629999997</v>
      </c>
      <c r="AL1299" s="2">
        <v>7521.0359699999999</v>
      </c>
      <c r="AM1299" s="2">
        <v>265168</v>
      </c>
      <c r="AN1299" s="2">
        <v>498</v>
      </c>
      <c r="AO1299" s="2">
        <v>63622.290860000001</v>
      </c>
      <c r="AP1299" s="2">
        <v>253490.85339999999</v>
      </c>
      <c r="AQ1299" s="2">
        <v>30658.727749999998</v>
      </c>
      <c r="AR1299" s="2">
        <v>222832.12565</v>
      </c>
      <c r="AS1299" s="2">
        <v>180372.02056</v>
      </c>
      <c r="AT1299" s="2">
        <v>73118.832840000003</v>
      </c>
      <c r="AU1299" s="2">
        <v>493272.70275</v>
      </c>
      <c r="AV1299" s="2">
        <v>43122.787759999999</v>
      </c>
      <c r="AW1299" s="2">
        <v>43250.923909999998</v>
      </c>
      <c r="AX1299" s="2">
        <v>35128.293909999993</v>
      </c>
      <c r="AY1299" s="2">
        <v>7953.8825999999999</v>
      </c>
      <c r="AZ1299" s="2">
        <v>187415</v>
      </c>
      <c r="BA1299" s="2">
        <v>458</v>
      </c>
      <c r="BB1299" s="2">
        <v>56344.563199999997</v>
      </c>
      <c r="BC1299" s="2">
        <v>196930.56747000001</v>
      </c>
      <c r="BD1299" s="2">
        <v>34419.130810000002</v>
      </c>
      <c r="BE1299" s="2">
        <v>162511.43666000001</v>
      </c>
      <c r="BF1299" s="2">
        <v>155117.47592999999</v>
      </c>
      <c r="BG1299" s="2">
        <v>41813.091540000001</v>
      </c>
      <c r="BH1299" s="2">
        <v>435862</v>
      </c>
      <c r="BI1299" s="2">
        <v>41770</v>
      </c>
      <c r="BJ1299" s="2">
        <v>43020</v>
      </c>
      <c r="BK1299" s="2">
        <v>34720</v>
      </c>
      <c r="BL1299" s="2">
        <v>8391</v>
      </c>
      <c r="BM1299" s="2">
        <v>164539</v>
      </c>
      <c r="BN1299" s="2">
        <v>460</v>
      </c>
      <c r="BO1299" s="2">
        <v>50483</v>
      </c>
      <c r="BP1299" s="2">
        <v>175840</v>
      </c>
      <c r="BQ1299" s="2">
        <v>38318</v>
      </c>
      <c r="BR1299" s="2">
        <v>137522</v>
      </c>
      <c r="BS1299" s="2">
        <v>149989</v>
      </c>
      <c r="BT1299" s="2">
        <v>25850.799009999999</v>
      </c>
      <c r="BU1299" s="2">
        <v>412105</v>
      </c>
      <c r="BV1299" s="2">
        <v>29925</v>
      </c>
      <c r="BW1299" s="2">
        <v>30349</v>
      </c>
      <c r="BX1299" s="2">
        <v>24469</v>
      </c>
      <c r="BY1299" s="2">
        <v>8169</v>
      </c>
      <c r="BZ1299" s="2">
        <v>178051</v>
      </c>
      <c r="CA1299" s="2">
        <v>440</v>
      </c>
      <c r="CB1299" s="2">
        <v>46593</v>
      </c>
      <c r="CC1299" s="2">
        <v>164695</v>
      </c>
      <c r="CD1299" s="2">
        <v>42038</v>
      </c>
      <c r="CE1299" s="2">
        <v>122657</v>
      </c>
      <c r="CF1299" s="2">
        <v>139739</v>
      </c>
      <c r="CG1299" s="2">
        <v>24956.837759999999</v>
      </c>
      <c r="CH1299" s="4">
        <f t="shared" si="40"/>
        <v>0.34749321741136219</v>
      </c>
      <c r="CI1299">
        <f t="shared" si="41"/>
        <v>0</v>
      </c>
    </row>
    <row r="1300" spans="1:87" x14ac:dyDescent="0.2">
      <c r="A1300">
        <v>1395</v>
      </c>
      <c r="B1300" t="s">
        <v>1215</v>
      </c>
      <c r="C1300" t="s">
        <v>3079</v>
      </c>
      <c r="D1300" t="s">
        <v>119</v>
      </c>
      <c r="E1300" t="s">
        <v>4298</v>
      </c>
      <c r="F1300" t="s">
        <v>4559</v>
      </c>
      <c r="G1300" t="s">
        <v>104</v>
      </c>
      <c r="H1300" t="s">
        <v>4564</v>
      </c>
      <c r="I1300" s="2">
        <v>668098.96009000007</v>
      </c>
      <c r="J1300" s="2">
        <v>26697.182219999999</v>
      </c>
      <c r="K1300" s="2">
        <v>22468.9758</v>
      </c>
      <c r="L1300" s="2">
        <v>22468.9758</v>
      </c>
      <c r="M1300" s="2">
        <v>18221.33354</v>
      </c>
      <c r="N1300" s="2">
        <v>341534</v>
      </c>
      <c r="O1300" s="2">
        <v>520</v>
      </c>
      <c r="P1300" s="2">
        <v>56020.495519999997</v>
      </c>
      <c r="Q1300" s="2">
        <v>240373.22476000001</v>
      </c>
      <c r="R1300" s="2">
        <v>135315.12080999999</v>
      </c>
      <c r="S1300" s="2">
        <v>105058.10395</v>
      </c>
      <c r="T1300" s="2">
        <v>100406.05868</v>
      </c>
      <c r="U1300" s="2">
        <v>139967.16608</v>
      </c>
      <c r="V1300" s="2">
        <v>634761.83373000007</v>
      </c>
      <c r="W1300" s="2">
        <v>9840.1212099999993</v>
      </c>
      <c r="X1300" s="2">
        <v>9840.1212099999993</v>
      </c>
      <c r="Y1300" s="2">
        <v>14636.900890000001</v>
      </c>
      <c r="Z1300" s="2">
        <v>297420</v>
      </c>
      <c r="AA1300" s="2">
        <v>502</v>
      </c>
      <c r="AB1300" s="2">
        <v>49776.230929999998</v>
      </c>
      <c r="AC1300" s="2">
        <v>223709.48326000001</v>
      </c>
      <c r="AD1300" s="2">
        <v>136473.6428</v>
      </c>
      <c r="AE1300" s="2">
        <v>87235.840459999992</v>
      </c>
      <c r="AF1300" s="2">
        <v>81550.65281</v>
      </c>
      <c r="AG1300" s="2">
        <v>142158.83045000001</v>
      </c>
      <c r="AH1300" s="2">
        <v>596591.65962000005</v>
      </c>
      <c r="AI1300" s="2">
        <v>13568.649960000001</v>
      </c>
      <c r="AJ1300" s="2">
        <v>11584.45261</v>
      </c>
      <c r="AK1300" s="2">
        <v>11584.45261</v>
      </c>
      <c r="AL1300" s="2">
        <v>12378.53621</v>
      </c>
      <c r="AM1300" s="2">
        <v>272312</v>
      </c>
      <c r="AN1300" s="2">
        <v>512</v>
      </c>
      <c r="AO1300" s="2">
        <v>42584.596720000001</v>
      </c>
      <c r="AP1300" s="2">
        <v>205421.15155000001</v>
      </c>
      <c r="AQ1300" s="2">
        <v>117803.70022</v>
      </c>
      <c r="AR1300" s="2">
        <v>87617.451329999996</v>
      </c>
      <c r="AS1300" s="2">
        <v>74084.854040000006</v>
      </c>
      <c r="AT1300" s="2">
        <v>131336.29751</v>
      </c>
      <c r="AU1300" s="2">
        <v>416338.63829999999</v>
      </c>
      <c r="AV1300" s="2">
        <v>13817.445809999999</v>
      </c>
      <c r="AW1300" s="2">
        <v>13174.17108</v>
      </c>
      <c r="AX1300" s="2">
        <v>13174.17108</v>
      </c>
      <c r="AY1300" s="2">
        <v>11301.762290000001</v>
      </c>
      <c r="AZ1300" s="2">
        <v>199503</v>
      </c>
      <c r="BA1300" s="2">
        <v>538</v>
      </c>
      <c r="BB1300" s="2">
        <v>38880.838580000003</v>
      </c>
      <c r="BC1300" s="2">
        <v>170141.66</v>
      </c>
      <c r="BD1300" s="2">
        <v>117205.99013999999</v>
      </c>
      <c r="BE1300" s="2">
        <v>52935.669860000002</v>
      </c>
      <c r="BF1300" s="2">
        <v>65293.326560000001</v>
      </c>
      <c r="BG1300" s="2">
        <v>104848.33344</v>
      </c>
      <c r="BH1300" s="2">
        <v>406776.97382000001</v>
      </c>
      <c r="BI1300" s="2">
        <v>11049.75583</v>
      </c>
      <c r="BJ1300" s="2">
        <v>9072.0820999999996</v>
      </c>
      <c r="BK1300" s="2">
        <v>9072.0820999999996</v>
      </c>
      <c r="BL1300" s="2">
        <v>11559.66821</v>
      </c>
      <c r="BM1300" s="2">
        <v>199585</v>
      </c>
      <c r="BN1300" s="2">
        <v>550</v>
      </c>
      <c r="BO1300" s="2">
        <v>40460.159469999999</v>
      </c>
      <c r="BP1300" s="2">
        <v>147382.71403999999</v>
      </c>
      <c r="BQ1300" s="2">
        <v>91743.403699999995</v>
      </c>
      <c r="BR1300" s="2">
        <v>55639.310340000004</v>
      </c>
      <c r="BS1300" s="2">
        <v>59076.724430000002</v>
      </c>
      <c r="BT1300" s="2">
        <v>88305.989610000004</v>
      </c>
      <c r="BU1300" s="2">
        <v>412055</v>
      </c>
      <c r="BV1300" s="2">
        <v>10116</v>
      </c>
      <c r="BW1300" s="2">
        <v>9500</v>
      </c>
      <c r="BX1300" s="2">
        <v>9500</v>
      </c>
      <c r="BY1300" s="2">
        <v>11141</v>
      </c>
      <c r="BZ1300" s="2">
        <v>194218</v>
      </c>
      <c r="CA1300" s="2">
        <v>552</v>
      </c>
      <c r="CB1300" s="2">
        <v>39299.7307</v>
      </c>
      <c r="CC1300" s="2">
        <v>157972</v>
      </c>
      <c r="CD1300" s="2">
        <v>91887</v>
      </c>
      <c r="CE1300" s="2">
        <v>66085</v>
      </c>
      <c r="CF1300" s="2">
        <v>61367</v>
      </c>
      <c r="CG1300" s="2">
        <v>96604.600390000007</v>
      </c>
      <c r="CH1300" s="4">
        <f t="shared" si="40"/>
        <v>0.51120271157732644</v>
      </c>
      <c r="CI1300">
        <f t="shared" si="41"/>
        <v>1</v>
      </c>
    </row>
    <row r="1301" spans="1:87" x14ac:dyDescent="0.2">
      <c r="A1301">
        <v>1396</v>
      </c>
      <c r="B1301" t="s">
        <v>890</v>
      </c>
      <c r="C1301" t="s">
        <v>2755</v>
      </c>
      <c r="D1301" t="s">
        <v>3948</v>
      </c>
      <c r="E1301" t="s">
        <v>4267</v>
      </c>
      <c r="F1301" t="s">
        <v>4555</v>
      </c>
      <c r="G1301" t="s">
        <v>104</v>
      </c>
      <c r="H1301" t="s">
        <v>4564</v>
      </c>
      <c r="I1301" s="2">
        <v>991316.65660999995</v>
      </c>
      <c r="J1301" s="2">
        <v>-5570.3071600000003</v>
      </c>
      <c r="K1301" s="2">
        <v>7864.4941500000004</v>
      </c>
      <c r="L1301" s="2">
        <v>6525.6121499999999</v>
      </c>
      <c r="M1301" s="2">
        <v>2435.8554899999999</v>
      </c>
      <c r="N1301" s="2">
        <v>571654</v>
      </c>
      <c r="O1301" s="2">
        <v>53</v>
      </c>
      <c r="P1301" s="2">
        <v>6729.1824999999999</v>
      </c>
      <c r="Q1301" s="2">
        <v>126360.17445999999</v>
      </c>
      <c r="R1301" s="2">
        <v>29888.873200000002</v>
      </c>
      <c r="S1301" s="2">
        <v>96471.301259999993</v>
      </c>
      <c r="T1301" s="2">
        <v>45477.943850000003</v>
      </c>
      <c r="U1301" s="2">
        <v>80882.230609999999</v>
      </c>
      <c r="V1301" s="2">
        <v>921062.69628000003</v>
      </c>
      <c r="W1301" s="2">
        <v>12925.027110000001</v>
      </c>
      <c r="X1301" s="2">
        <v>10438.40711</v>
      </c>
      <c r="Y1301" s="2">
        <v>1855.74344</v>
      </c>
      <c r="Z1301" s="2">
        <v>565972</v>
      </c>
      <c r="AA1301" s="2">
        <v>43</v>
      </c>
      <c r="AB1301" s="2">
        <v>6331.0998399999999</v>
      </c>
      <c r="AC1301" s="2">
        <v>147912.61702000001</v>
      </c>
      <c r="AD1301" s="2">
        <v>29479.260030000001</v>
      </c>
      <c r="AE1301" s="2">
        <v>118433.35699</v>
      </c>
      <c r="AF1301" s="2">
        <v>40152.331700000002</v>
      </c>
      <c r="AG1301" s="2">
        <v>107760.28532</v>
      </c>
      <c r="AH1301" s="2">
        <v>858322.48511000001</v>
      </c>
      <c r="AI1301" s="2">
        <v>14048.208210000001</v>
      </c>
      <c r="AJ1301" s="2">
        <v>12630.782719999999</v>
      </c>
      <c r="AK1301" s="2">
        <v>10188.73372</v>
      </c>
      <c r="AL1301" s="2">
        <v>1151.7499700000001</v>
      </c>
      <c r="AM1301" s="2">
        <v>502837</v>
      </c>
      <c r="AN1301" s="2">
        <v>40</v>
      </c>
      <c r="AO1301" s="2">
        <v>5818</v>
      </c>
      <c r="AP1301" s="2">
        <v>121088.91815</v>
      </c>
      <c r="AQ1301" s="2">
        <v>24308.50045</v>
      </c>
      <c r="AR1301" s="2">
        <v>96780.417700000005</v>
      </c>
      <c r="AS1301" s="2">
        <v>30713.924589999999</v>
      </c>
      <c r="AT1301" s="2">
        <v>90374.993560000003</v>
      </c>
      <c r="AU1301" s="2">
        <v>625293.77944000007</v>
      </c>
      <c r="AV1301" s="2">
        <v>6904.6582099999996</v>
      </c>
      <c r="AW1301" s="2">
        <v>4621.8744800000004</v>
      </c>
      <c r="AX1301" s="2">
        <v>3665.39248</v>
      </c>
      <c r="AY1301" s="2">
        <v>874.11446000000001</v>
      </c>
      <c r="AZ1301" s="2">
        <v>258825</v>
      </c>
      <c r="BA1301" s="2">
        <v>40</v>
      </c>
      <c r="BB1301" s="2">
        <v>3438.36501</v>
      </c>
      <c r="BC1301" s="2">
        <v>81095.827489999996</v>
      </c>
      <c r="BD1301" s="2">
        <v>18391.873339999998</v>
      </c>
      <c r="BE1301" s="2">
        <v>62703.954149999998</v>
      </c>
      <c r="BF1301" s="2">
        <v>20525.190869999999</v>
      </c>
      <c r="BG1301" s="2">
        <v>60570.636619999997</v>
      </c>
      <c r="BH1301" s="2">
        <v>478803.28341999999</v>
      </c>
      <c r="BI1301" s="2">
        <v>4766.2751399999997</v>
      </c>
      <c r="BJ1301" s="2">
        <v>2658.5791399999998</v>
      </c>
      <c r="BK1301" s="2">
        <v>2104.25614</v>
      </c>
      <c r="BL1301" s="2">
        <v>854.96617000000003</v>
      </c>
      <c r="BM1301" s="2">
        <v>4247</v>
      </c>
      <c r="BN1301" s="2">
        <v>35</v>
      </c>
      <c r="BO1301" s="2">
        <v>2916.3078300000002</v>
      </c>
      <c r="BP1301" s="2">
        <v>76060.124049999999</v>
      </c>
      <c r="BQ1301" s="2">
        <v>13773.172130000001</v>
      </c>
      <c r="BR1301" s="2">
        <v>62286.95192</v>
      </c>
      <c r="BS1301" s="2">
        <v>16891.776330000001</v>
      </c>
      <c r="BT1301" s="2">
        <v>29083.01597</v>
      </c>
      <c r="BU1301" s="2">
        <v>411804</v>
      </c>
      <c r="BV1301" s="2">
        <v>274</v>
      </c>
      <c r="BW1301" s="2">
        <v>2300</v>
      </c>
      <c r="BX1301" s="2">
        <v>1837</v>
      </c>
      <c r="BY1301" s="2">
        <v>687</v>
      </c>
      <c r="BZ1301" s="2">
        <v>148825</v>
      </c>
      <c r="CA1301" s="2">
        <v>30</v>
      </c>
      <c r="CB1301" s="2">
        <v>2616.9802599999998</v>
      </c>
      <c r="CC1301" s="2">
        <v>63339</v>
      </c>
      <c r="CD1301" s="2">
        <v>7734</v>
      </c>
      <c r="CE1301" s="2">
        <v>55605</v>
      </c>
      <c r="CF1301" s="2">
        <v>14788</v>
      </c>
      <c r="CG1301" s="2">
        <v>48551.064420000002</v>
      </c>
      <c r="CH1301" s="4">
        <f t="shared" si="40"/>
        <v>0.57666134850884276</v>
      </c>
      <c r="CI1301">
        <f t="shared" si="41"/>
        <v>1</v>
      </c>
    </row>
    <row r="1302" spans="1:87" x14ac:dyDescent="0.2">
      <c r="A1302">
        <v>1397</v>
      </c>
      <c r="B1302" t="s">
        <v>1348</v>
      </c>
      <c r="C1302" t="s">
        <v>3212</v>
      </c>
      <c r="D1302" t="s">
        <v>3905</v>
      </c>
      <c r="E1302" t="s">
        <v>4209</v>
      </c>
      <c r="F1302" t="s">
        <v>4558</v>
      </c>
      <c r="G1302" t="s">
        <v>117</v>
      </c>
      <c r="H1302" t="s">
        <v>4564</v>
      </c>
      <c r="I1302" s="2">
        <v>579936</v>
      </c>
      <c r="J1302" s="2">
        <v>13975</v>
      </c>
      <c r="K1302" s="2">
        <v>14626</v>
      </c>
      <c r="L1302" s="2">
        <v>11799</v>
      </c>
      <c r="M1302" s="2">
        <v>3779</v>
      </c>
      <c r="N1302" s="2">
        <v>0</v>
      </c>
      <c r="O1302" s="2">
        <v>35</v>
      </c>
      <c r="P1302" s="2">
        <v>9999</v>
      </c>
      <c r="Q1302" s="2">
        <v>202524</v>
      </c>
      <c r="R1302" s="2">
        <v>22753</v>
      </c>
      <c r="S1302" s="2">
        <v>179771</v>
      </c>
      <c r="T1302" s="2">
        <v>119994</v>
      </c>
      <c r="U1302" s="2">
        <v>82530</v>
      </c>
      <c r="V1302" s="2">
        <v>534899</v>
      </c>
      <c r="W1302" s="2">
        <v>12799</v>
      </c>
      <c r="X1302" s="2">
        <v>10345</v>
      </c>
      <c r="Y1302" s="2">
        <v>4043</v>
      </c>
      <c r="Z1302" s="2">
        <v>0</v>
      </c>
      <c r="AA1302" s="2">
        <v>35</v>
      </c>
      <c r="AB1302" s="2">
        <v>9901</v>
      </c>
      <c r="AC1302" s="2">
        <v>195230</v>
      </c>
      <c r="AD1302" s="2">
        <v>24972</v>
      </c>
      <c r="AE1302" s="2">
        <v>170258</v>
      </c>
      <c r="AF1302" s="2">
        <v>108150</v>
      </c>
      <c r="AG1302" s="2">
        <v>87080</v>
      </c>
      <c r="AH1302" s="2">
        <v>494475</v>
      </c>
      <c r="AI1302" s="2">
        <v>40071</v>
      </c>
      <c r="AJ1302" s="2">
        <v>41010</v>
      </c>
      <c r="AK1302" s="2">
        <v>33143</v>
      </c>
      <c r="AL1302" s="2">
        <v>2728</v>
      </c>
      <c r="AM1302" s="2">
        <v>0</v>
      </c>
      <c r="AN1302" s="2">
        <v>34</v>
      </c>
      <c r="AO1302" s="2">
        <v>8255</v>
      </c>
      <c r="AP1302" s="2">
        <v>182810</v>
      </c>
      <c r="AQ1302" s="2">
        <v>7328</v>
      </c>
      <c r="AR1302" s="2">
        <v>175482</v>
      </c>
      <c r="AS1302" s="2">
        <v>97895</v>
      </c>
      <c r="AT1302" s="2">
        <v>84915</v>
      </c>
      <c r="AU1302" s="2">
        <v>484987</v>
      </c>
      <c r="AV1302" s="2">
        <v>10996</v>
      </c>
      <c r="AW1302" s="2">
        <v>11015</v>
      </c>
      <c r="AX1302" s="2">
        <v>8825</v>
      </c>
      <c r="AY1302" s="2">
        <v>3460</v>
      </c>
      <c r="AZ1302" s="2">
        <v>0</v>
      </c>
      <c r="BA1302" s="2">
        <v>32</v>
      </c>
      <c r="BB1302" s="2">
        <v>7802</v>
      </c>
      <c r="BC1302" s="2">
        <v>204901</v>
      </c>
      <c r="BD1302" s="2">
        <v>26729</v>
      </c>
      <c r="BE1302" s="2">
        <v>178172</v>
      </c>
      <c r="BF1302" s="2">
        <v>64703</v>
      </c>
      <c r="BG1302" s="2">
        <v>140198</v>
      </c>
      <c r="BH1302" s="2">
        <v>475877</v>
      </c>
      <c r="BI1302" s="2">
        <v>16056</v>
      </c>
      <c r="BJ1302" s="2">
        <v>16222</v>
      </c>
      <c r="BK1302" s="2">
        <v>13074</v>
      </c>
      <c r="BL1302" s="2">
        <v>3457</v>
      </c>
      <c r="BM1302" s="2">
        <v>0</v>
      </c>
      <c r="BN1302" s="2">
        <v>40</v>
      </c>
      <c r="BO1302" s="2">
        <v>8440</v>
      </c>
      <c r="BP1302" s="2">
        <v>190774</v>
      </c>
      <c r="BQ1302" s="2">
        <v>28501</v>
      </c>
      <c r="BR1302" s="2">
        <v>162273</v>
      </c>
      <c r="BS1302" s="2">
        <v>68955</v>
      </c>
      <c r="BT1302" s="2">
        <v>121819</v>
      </c>
      <c r="BU1302" s="2">
        <v>411595</v>
      </c>
      <c r="BV1302" s="2">
        <v>9336</v>
      </c>
      <c r="BW1302" s="2">
        <v>9758</v>
      </c>
      <c r="BX1302" s="2">
        <v>7433</v>
      </c>
      <c r="BY1302" s="2">
        <v>3386</v>
      </c>
      <c r="BZ1302" s="2">
        <v>0</v>
      </c>
      <c r="CA1302" s="2">
        <v>33</v>
      </c>
      <c r="CB1302" s="2">
        <v>7275</v>
      </c>
      <c r="CC1302" s="2">
        <v>167374</v>
      </c>
      <c r="CD1302" s="2">
        <v>29233</v>
      </c>
      <c r="CE1302" s="2">
        <v>138141</v>
      </c>
      <c r="CF1302" s="2">
        <v>65867</v>
      </c>
      <c r="CG1302" s="2">
        <v>101507</v>
      </c>
      <c r="CH1302" s="4">
        <f t="shared" si="40"/>
        <v>0</v>
      </c>
      <c r="CI1302">
        <f t="shared" si="41"/>
        <v>0</v>
      </c>
    </row>
    <row r="1303" spans="1:87" x14ac:dyDescent="0.2">
      <c r="A1303">
        <v>1398</v>
      </c>
      <c r="B1303" t="s">
        <v>899</v>
      </c>
      <c r="C1303" t="s">
        <v>2764</v>
      </c>
      <c r="D1303" t="s">
        <v>3941</v>
      </c>
      <c r="E1303" t="s">
        <v>4256</v>
      </c>
      <c r="F1303" t="s">
        <v>4562</v>
      </c>
      <c r="G1303" t="s">
        <v>104</v>
      </c>
      <c r="H1303" t="s">
        <v>4564</v>
      </c>
      <c r="I1303" s="2">
        <v>984285</v>
      </c>
      <c r="J1303" s="2">
        <v>47675</v>
      </c>
      <c r="K1303" s="2">
        <v>26615</v>
      </c>
      <c r="L1303" s="2">
        <v>21171</v>
      </c>
      <c r="M1303" s="2">
        <v>34156</v>
      </c>
      <c r="N1303" s="2">
        <v>98654</v>
      </c>
      <c r="O1303" s="2">
        <v>407</v>
      </c>
      <c r="P1303" s="2">
        <v>53142</v>
      </c>
      <c r="Q1303" s="2">
        <v>960056</v>
      </c>
      <c r="R1303" s="2">
        <v>806785</v>
      </c>
      <c r="S1303" s="2">
        <v>153271</v>
      </c>
      <c r="T1303" s="2">
        <v>468987</v>
      </c>
      <c r="U1303" s="2">
        <v>491069</v>
      </c>
      <c r="V1303" s="2">
        <v>877607</v>
      </c>
      <c r="W1303" s="2">
        <v>47260</v>
      </c>
      <c r="X1303" s="2">
        <v>41643</v>
      </c>
      <c r="Y1303" s="2">
        <v>24914</v>
      </c>
      <c r="Z1303" s="2">
        <v>94724</v>
      </c>
      <c r="AA1303" s="2">
        <v>401</v>
      </c>
      <c r="AB1303" s="2">
        <v>56075</v>
      </c>
      <c r="AC1303" s="2">
        <v>594010</v>
      </c>
      <c r="AD1303" s="2">
        <v>483110</v>
      </c>
      <c r="AE1303" s="2">
        <v>110900</v>
      </c>
      <c r="AF1303" s="2">
        <v>427833</v>
      </c>
      <c r="AG1303" s="2">
        <v>166177</v>
      </c>
      <c r="AH1303" s="2">
        <v>741547</v>
      </c>
      <c r="AI1303" s="2">
        <v>35481</v>
      </c>
      <c r="AJ1303" s="2">
        <v>33258</v>
      </c>
      <c r="AK1303" s="2">
        <v>28535</v>
      </c>
      <c r="AL1303" s="2">
        <v>23710</v>
      </c>
      <c r="AM1303" s="2">
        <v>78906</v>
      </c>
      <c r="AN1303" s="2">
        <v>364</v>
      </c>
      <c r="AO1303" s="2">
        <v>42972</v>
      </c>
      <c r="AP1303" s="2">
        <v>462994</v>
      </c>
      <c r="AQ1303" s="2">
        <v>263883</v>
      </c>
      <c r="AR1303" s="2">
        <v>199111</v>
      </c>
      <c r="AS1303" s="2">
        <v>385937</v>
      </c>
      <c r="AT1303" s="2">
        <v>77057</v>
      </c>
      <c r="AU1303" s="2">
        <v>532883</v>
      </c>
      <c r="AV1303" s="2">
        <v>21543</v>
      </c>
      <c r="AW1303" s="2">
        <v>21333</v>
      </c>
      <c r="AX1303" s="2">
        <v>18042</v>
      </c>
      <c r="AY1303" s="2">
        <v>23016</v>
      </c>
      <c r="AZ1303" s="2">
        <v>57564</v>
      </c>
      <c r="BA1303" s="2">
        <v>290</v>
      </c>
      <c r="BB1303" s="2">
        <v>31401</v>
      </c>
      <c r="BC1303" s="2">
        <v>409006</v>
      </c>
      <c r="BD1303" s="2">
        <v>261679</v>
      </c>
      <c r="BE1303" s="2">
        <v>147327</v>
      </c>
      <c r="BF1303" s="2">
        <v>357976</v>
      </c>
      <c r="BG1303" s="2">
        <v>51030</v>
      </c>
      <c r="BH1303" s="2">
        <v>432392</v>
      </c>
      <c r="BI1303" s="2">
        <v>17374</v>
      </c>
      <c r="BJ1303" s="2">
        <v>17601</v>
      </c>
      <c r="BK1303" s="2">
        <v>11449</v>
      </c>
      <c r="BL1303" s="2">
        <v>23622</v>
      </c>
      <c r="BM1303" s="2">
        <v>41184</v>
      </c>
      <c r="BN1303" s="2">
        <v>290</v>
      </c>
      <c r="BO1303" s="2">
        <v>26227</v>
      </c>
      <c r="BP1303" s="2">
        <v>380461</v>
      </c>
      <c r="BQ1303" s="2">
        <v>279646</v>
      </c>
      <c r="BR1303" s="2">
        <v>100815</v>
      </c>
      <c r="BS1303" s="2">
        <v>340089</v>
      </c>
      <c r="BT1303" s="2">
        <v>40372</v>
      </c>
      <c r="BU1303" s="2">
        <v>411434</v>
      </c>
      <c r="BV1303" s="2">
        <v>7967</v>
      </c>
      <c r="BW1303" s="2">
        <v>7746</v>
      </c>
      <c r="BX1303" s="2">
        <v>-11049</v>
      </c>
      <c r="BY1303" s="2">
        <v>21469</v>
      </c>
      <c r="BZ1303" s="2">
        <v>37538</v>
      </c>
      <c r="CA1303" s="2">
        <v>290</v>
      </c>
      <c r="CB1303" s="2">
        <v>25028</v>
      </c>
      <c r="CC1303" s="2">
        <v>378767</v>
      </c>
      <c r="CD1303" s="2">
        <v>288440</v>
      </c>
      <c r="CE1303" s="2">
        <v>90327</v>
      </c>
      <c r="CF1303" s="2">
        <v>327388</v>
      </c>
      <c r="CG1303" s="2">
        <v>51379</v>
      </c>
      <c r="CH1303" s="4">
        <f t="shared" si="40"/>
        <v>0.10022910031139355</v>
      </c>
      <c r="CI1303">
        <f t="shared" si="41"/>
        <v>0</v>
      </c>
    </row>
    <row r="1304" spans="1:87" x14ac:dyDescent="0.2">
      <c r="A1304">
        <v>1399</v>
      </c>
      <c r="B1304" t="s">
        <v>942</v>
      </c>
      <c r="C1304" t="s">
        <v>2807</v>
      </c>
      <c r="D1304" t="s">
        <v>4014</v>
      </c>
      <c r="E1304" t="s">
        <v>4334</v>
      </c>
      <c r="F1304" t="s">
        <v>4281</v>
      </c>
      <c r="G1304" t="s">
        <v>112</v>
      </c>
      <c r="H1304" t="s">
        <v>4564</v>
      </c>
      <c r="I1304" s="2">
        <v>921219</v>
      </c>
      <c r="J1304" s="2">
        <v>87449</v>
      </c>
      <c r="K1304" s="2">
        <v>76602</v>
      </c>
      <c r="L1304" s="2">
        <v>60832</v>
      </c>
      <c r="M1304" s="2">
        <v>24270</v>
      </c>
      <c r="N1304" s="2">
        <v>921185</v>
      </c>
      <c r="O1304" s="2">
        <v>2728</v>
      </c>
      <c r="P1304" s="2">
        <v>559808</v>
      </c>
      <c r="Q1304" s="2">
        <v>589932</v>
      </c>
      <c r="R1304" s="2">
        <v>110973</v>
      </c>
      <c r="S1304" s="2">
        <v>478959</v>
      </c>
      <c r="T1304" s="2">
        <v>310876</v>
      </c>
      <c r="U1304" s="2">
        <v>279056</v>
      </c>
      <c r="V1304" s="2">
        <v>793922</v>
      </c>
      <c r="W1304" s="2">
        <v>62077</v>
      </c>
      <c r="X1304" s="2">
        <v>48888</v>
      </c>
      <c r="Y1304" s="2">
        <v>18086</v>
      </c>
      <c r="Z1304" s="2">
        <v>791343</v>
      </c>
      <c r="AA1304" s="2">
        <v>2421</v>
      </c>
      <c r="AB1304" s="2">
        <v>1170656</v>
      </c>
      <c r="AC1304" s="2">
        <v>545821</v>
      </c>
      <c r="AD1304" s="2">
        <v>57828</v>
      </c>
      <c r="AE1304" s="2">
        <v>487993</v>
      </c>
      <c r="AF1304" s="2">
        <v>251944</v>
      </c>
      <c r="AG1304" s="2">
        <v>293877</v>
      </c>
      <c r="AH1304" s="2">
        <v>644650</v>
      </c>
      <c r="AI1304" s="2">
        <v>61447</v>
      </c>
      <c r="AJ1304" s="2">
        <v>54712</v>
      </c>
      <c r="AK1304" s="2">
        <v>43456</v>
      </c>
      <c r="AL1304" s="2">
        <v>12916</v>
      </c>
      <c r="AM1304" s="2">
        <v>641945</v>
      </c>
      <c r="AN1304" s="2">
        <v>2162</v>
      </c>
      <c r="AO1304" s="2">
        <v>376754</v>
      </c>
      <c r="AP1304" s="2">
        <v>401948</v>
      </c>
      <c r="AQ1304" s="2">
        <v>39505</v>
      </c>
      <c r="AR1304" s="2">
        <v>362443</v>
      </c>
      <c r="AS1304" s="2">
        <v>203056</v>
      </c>
      <c r="AT1304" s="2">
        <v>198892</v>
      </c>
      <c r="AU1304" s="2">
        <v>483397</v>
      </c>
      <c r="AV1304" s="2">
        <v>44443</v>
      </c>
      <c r="AW1304" s="2">
        <v>41562</v>
      </c>
      <c r="AX1304" s="2">
        <v>32973</v>
      </c>
      <c r="AY1304" s="2">
        <v>13606</v>
      </c>
      <c r="AZ1304" s="2">
        <v>483358</v>
      </c>
      <c r="BA1304" s="2">
        <v>1846</v>
      </c>
      <c r="BB1304" s="2">
        <v>288500</v>
      </c>
      <c r="BC1304" s="2">
        <v>373226</v>
      </c>
      <c r="BD1304" s="2">
        <v>47068</v>
      </c>
      <c r="BE1304" s="2">
        <v>326158</v>
      </c>
      <c r="BF1304" s="2">
        <v>159600</v>
      </c>
      <c r="BG1304" s="2">
        <v>213626</v>
      </c>
      <c r="BH1304" s="2">
        <v>452195</v>
      </c>
      <c r="BI1304" s="2">
        <v>50424</v>
      </c>
      <c r="BJ1304" s="2">
        <v>54181</v>
      </c>
      <c r="BK1304" s="2">
        <v>43824</v>
      </c>
      <c r="BL1304" s="2">
        <v>13072</v>
      </c>
      <c r="BM1304" s="2">
        <v>452174</v>
      </c>
      <c r="BN1304" s="2">
        <v>1619</v>
      </c>
      <c r="BO1304" s="2">
        <v>250637</v>
      </c>
      <c r="BP1304" s="2">
        <v>342739</v>
      </c>
      <c r="BQ1304" s="2">
        <v>55617</v>
      </c>
      <c r="BR1304" s="2">
        <v>287122</v>
      </c>
      <c r="BS1304" s="2">
        <v>126627</v>
      </c>
      <c r="BT1304" s="2">
        <v>216112</v>
      </c>
      <c r="BU1304" s="2">
        <v>411211</v>
      </c>
      <c r="BV1304" s="2">
        <v>42232</v>
      </c>
      <c r="BW1304" s="2">
        <v>36181</v>
      </c>
      <c r="BX1304" s="2">
        <v>33101</v>
      </c>
      <c r="BY1304" s="2">
        <v>12633</v>
      </c>
      <c r="BZ1304" s="2">
        <v>411211</v>
      </c>
      <c r="CA1304" s="2">
        <v>1497</v>
      </c>
      <c r="CB1304" s="2">
        <v>213302</v>
      </c>
      <c r="CC1304" s="2">
        <v>303969</v>
      </c>
      <c r="CD1304" s="2">
        <v>59441</v>
      </c>
      <c r="CE1304" s="2">
        <v>244528</v>
      </c>
      <c r="CF1304" s="2">
        <v>82803</v>
      </c>
      <c r="CG1304" s="2">
        <v>221166</v>
      </c>
      <c r="CH1304" s="4">
        <f t="shared" si="40"/>
        <v>0.99996309238085623</v>
      </c>
      <c r="CI1304">
        <f t="shared" si="41"/>
        <v>1</v>
      </c>
    </row>
    <row r="1305" spans="1:87" x14ac:dyDescent="0.2">
      <c r="A1305">
        <v>1400</v>
      </c>
      <c r="B1305" t="s">
        <v>1121</v>
      </c>
      <c r="C1305" t="s">
        <v>2985</v>
      </c>
      <c r="D1305" t="s">
        <v>3966</v>
      </c>
      <c r="E1305" t="s">
        <v>4284</v>
      </c>
      <c r="F1305" t="s">
        <v>4556</v>
      </c>
      <c r="G1305" t="s">
        <v>104</v>
      </c>
      <c r="H1305" t="s">
        <v>4564</v>
      </c>
      <c r="I1305" s="2">
        <v>737195.42647000006</v>
      </c>
      <c r="J1305" s="2">
        <v>25390.124370000001</v>
      </c>
      <c r="K1305" s="2">
        <v>14774.480170000001</v>
      </c>
      <c r="L1305" s="2">
        <v>11920.863170000001</v>
      </c>
      <c r="M1305" s="2">
        <v>4954.8606399999999</v>
      </c>
      <c r="N1305" s="2">
        <v>8855</v>
      </c>
      <c r="O1305" s="2">
        <v>381</v>
      </c>
      <c r="P1305" s="2">
        <v>56923.229659999997</v>
      </c>
      <c r="Q1305" s="2">
        <v>345894.30800000002</v>
      </c>
      <c r="R1305" s="2">
        <v>94030.270040000003</v>
      </c>
      <c r="S1305" s="2">
        <v>251864.03795999999</v>
      </c>
      <c r="T1305" s="2">
        <v>70302.046819999989</v>
      </c>
      <c r="U1305" s="2">
        <v>275592.26117999997</v>
      </c>
      <c r="V1305" s="2">
        <v>664292.87071000005</v>
      </c>
      <c r="W1305" s="2">
        <v>22527.92022</v>
      </c>
      <c r="X1305" s="2">
        <v>18170.769219999998</v>
      </c>
      <c r="Y1305" s="2">
        <v>4243.2297500000004</v>
      </c>
      <c r="Z1305" s="2">
        <v>4243</v>
      </c>
      <c r="AA1305" s="2">
        <v>361</v>
      </c>
      <c r="AB1305" s="2">
        <v>50340.881990000002</v>
      </c>
      <c r="AC1305" s="2">
        <v>333662.36936999997</v>
      </c>
      <c r="AD1305" s="2">
        <v>68860.816390000007</v>
      </c>
      <c r="AE1305" s="2">
        <v>264801.55297999998</v>
      </c>
      <c r="AF1305" s="2">
        <v>60881.183649999999</v>
      </c>
      <c r="AG1305" s="2">
        <v>272781.18572000001</v>
      </c>
      <c r="AH1305" s="2">
        <v>556630.52185000002</v>
      </c>
      <c r="AI1305" s="2">
        <v>31720.276330000001</v>
      </c>
      <c r="AJ1305" s="2">
        <v>26457.100310000002</v>
      </c>
      <c r="AK1305" s="2">
        <v>21105.244309999998</v>
      </c>
      <c r="AL1305" s="2">
        <v>3339.027</v>
      </c>
      <c r="AM1305" s="2">
        <v>10300</v>
      </c>
      <c r="AN1305" s="2">
        <v>295</v>
      </c>
      <c r="AO1305" s="2">
        <v>39393.541080000003</v>
      </c>
      <c r="AP1305" s="2">
        <v>198010.17475000001</v>
      </c>
      <c r="AQ1305" s="2">
        <v>47525.463490000002</v>
      </c>
      <c r="AR1305" s="2">
        <v>150484.71126000001</v>
      </c>
      <c r="AS1305" s="2">
        <v>54210.414429999997</v>
      </c>
      <c r="AT1305" s="2">
        <v>143799.76032</v>
      </c>
      <c r="AU1305" s="2">
        <v>482324.45341999998</v>
      </c>
      <c r="AV1305" s="2">
        <v>22961.14978</v>
      </c>
      <c r="AW1305" s="2">
        <v>21645.6011</v>
      </c>
      <c r="AX1305" s="2">
        <v>17455.3331</v>
      </c>
      <c r="AY1305" s="2">
        <v>2595.48695</v>
      </c>
      <c r="AZ1305" s="2">
        <v>19805</v>
      </c>
      <c r="BA1305" s="2">
        <v>272</v>
      </c>
      <c r="BB1305" s="2">
        <v>32928.26973</v>
      </c>
      <c r="BC1305" s="2">
        <v>171600.64556</v>
      </c>
      <c r="BD1305" s="2">
        <v>43637.399119999987</v>
      </c>
      <c r="BE1305" s="2">
        <v>127963.24644</v>
      </c>
      <c r="BF1305" s="2">
        <v>48078.37012</v>
      </c>
      <c r="BG1305" s="2">
        <v>123522.27544</v>
      </c>
      <c r="BH1305" s="2">
        <v>357480.79684999998</v>
      </c>
      <c r="BI1305" s="2">
        <v>9531.3035299999992</v>
      </c>
      <c r="BJ1305" s="2">
        <v>7776.8894200000004</v>
      </c>
      <c r="BK1305" s="2">
        <v>6129.5224200000002</v>
      </c>
      <c r="BL1305" s="2">
        <v>2357.78143</v>
      </c>
      <c r="BM1305" s="2">
        <v>6382</v>
      </c>
      <c r="BN1305" s="2">
        <v>279</v>
      </c>
      <c r="BO1305" s="2">
        <v>28613.685519999999</v>
      </c>
      <c r="BP1305" s="2">
        <v>158102.59216</v>
      </c>
      <c r="BQ1305" s="2">
        <v>40435.972159999998</v>
      </c>
      <c r="BR1305" s="2">
        <v>117666.62</v>
      </c>
      <c r="BS1305" s="2">
        <v>31123.03702</v>
      </c>
      <c r="BT1305" s="2">
        <v>126979.55514</v>
      </c>
      <c r="BU1305" s="2">
        <v>410627</v>
      </c>
      <c r="BV1305" s="2">
        <v>10336</v>
      </c>
      <c r="BW1305" s="2">
        <v>7463</v>
      </c>
      <c r="BX1305" s="2">
        <v>6217</v>
      </c>
      <c r="BY1305" s="2">
        <v>2325</v>
      </c>
      <c r="BZ1305" s="2">
        <v>5876</v>
      </c>
      <c r="CA1305" s="2">
        <v>292</v>
      </c>
      <c r="CB1305" s="2">
        <v>31637.663809999998</v>
      </c>
      <c r="CC1305" s="2">
        <v>141969</v>
      </c>
      <c r="CD1305" s="2">
        <v>39242</v>
      </c>
      <c r="CE1305" s="2">
        <v>102727</v>
      </c>
      <c r="CF1305" s="2">
        <v>27994</v>
      </c>
      <c r="CG1305" s="2">
        <v>113975.42006999999</v>
      </c>
      <c r="CH1305" s="4">
        <f t="shared" si="40"/>
        <v>1.2011740282222643E-2</v>
      </c>
      <c r="CI1305">
        <f t="shared" si="41"/>
        <v>0</v>
      </c>
    </row>
    <row r="1306" spans="1:87" x14ac:dyDescent="0.2">
      <c r="A1306">
        <v>1401</v>
      </c>
      <c r="B1306" t="s">
        <v>1780</v>
      </c>
      <c r="C1306" t="s">
        <v>3635</v>
      </c>
      <c r="D1306" t="s">
        <v>3886</v>
      </c>
      <c r="E1306" t="s">
        <v>4186</v>
      </c>
      <c r="F1306" t="s">
        <v>4556</v>
      </c>
      <c r="G1306" t="s">
        <v>104</v>
      </c>
      <c r="H1306" t="s">
        <v>4564</v>
      </c>
      <c r="I1306" s="2">
        <v>377192.38003</v>
      </c>
      <c r="J1306" s="2">
        <v>8718.2041300000001</v>
      </c>
      <c r="K1306" s="2">
        <v>174.95461</v>
      </c>
      <c r="L1306" s="2">
        <v>83.072609999999997</v>
      </c>
      <c r="M1306" s="2">
        <v>2211.93363</v>
      </c>
      <c r="N1306" s="2">
        <v>3174</v>
      </c>
      <c r="O1306" s="2">
        <v>241</v>
      </c>
      <c r="P1306" s="2">
        <v>31024.660609999999</v>
      </c>
      <c r="Q1306" s="2">
        <v>207180.28388</v>
      </c>
      <c r="R1306" s="2">
        <v>81387.39258</v>
      </c>
      <c r="S1306" s="2">
        <v>125792.8913</v>
      </c>
      <c r="T1306" s="2">
        <v>61217.860220000002</v>
      </c>
      <c r="U1306" s="2">
        <v>145962.42366</v>
      </c>
      <c r="V1306" s="2">
        <v>434451</v>
      </c>
      <c r="W1306" s="2">
        <v>171</v>
      </c>
      <c r="X1306" s="2">
        <v>80</v>
      </c>
      <c r="Y1306" s="2">
        <v>2318</v>
      </c>
      <c r="Z1306" s="2">
        <v>69675</v>
      </c>
      <c r="AA1306" s="2">
        <v>251</v>
      </c>
      <c r="AB1306" s="2">
        <v>29253</v>
      </c>
      <c r="AC1306" s="2">
        <v>256860</v>
      </c>
      <c r="AD1306" s="2">
        <v>91252</v>
      </c>
      <c r="AE1306" s="2">
        <v>165608</v>
      </c>
      <c r="AF1306" s="2">
        <v>57205</v>
      </c>
      <c r="AG1306" s="2">
        <v>199654</v>
      </c>
      <c r="AH1306" s="2">
        <v>400499.5</v>
      </c>
      <c r="AI1306" s="2">
        <v>9473</v>
      </c>
      <c r="AJ1306" s="2">
        <v>3399</v>
      </c>
      <c r="AK1306" s="2">
        <v>2808</v>
      </c>
      <c r="AL1306" s="2">
        <v>2138</v>
      </c>
      <c r="AM1306" s="2">
        <v>88756</v>
      </c>
      <c r="AN1306" s="2">
        <v>245</v>
      </c>
      <c r="AO1306" s="2">
        <v>24610</v>
      </c>
      <c r="AP1306" s="2">
        <v>223819</v>
      </c>
      <c r="AQ1306" s="2">
        <v>83817</v>
      </c>
      <c r="AR1306" s="2">
        <v>140002</v>
      </c>
      <c r="AS1306" s="2">
        <v>48198</v>
      </c>
      <c r="AT1306" s="2">
        <v>175620.94626999999</v>
      </c>
      <c r="AU1306" s="2">
        <v>405914.92499000003</v>
      </c>
      <c r="AV1306" s="2">
        <v>8408.9165199999989</v>
      </c>
      <c r="AW1306" s="2">
        <v>3803.6596199999999</v>
      </c>
      <c r="AX1306" s="2">
        <v>3076.0471600000001</v>
      </c>
      <c r="AY1306" s="2">
        <v>2090.9672599999999</v>
      </c>
      <c r="AZ1306" s="2">
        <v>51126</v>
      </c>
      <c r="BA1306" s="2">
        <v>244</v>
      </c>
      <c r="BB1306" s="2">
        <v>22813.26758</v>
      </c>
      <c r="BC1306" s="2">
        <v>198191.69488</v>
      </c>
      <c r="BD1306" s="2">
        <v>81501.485910000003</v>
      </c>
      <c r="BE1306" s="2">
        <v>116690.20897000001</v>
      </c>
      <c r="BF1306" s="2">
        <v>45389.896070000003</v>
      </c>
      <c r="BG1306" s="2">
        <v>152801.79881000001</v>
      </c>
      <c r="BH1306" s="2">
        <v>330196</v>
      </c>
      <c r="BI1306" s="2">
        <v>892.32156999999995</v>
      </c>
      <c r="BJ1306" s="2">
        <v>-894.88855000000001</v>
      </c>
      <c r="BK1306" s="2">
        <v>-801</v>
      </c>
      <c r="BL1306" s="2">
        <v>2578.7249400000001</v>
      </c>
      <c r="BM1306" s="2">
        <v>27786</v>
      </c>
      <c r="BN1306" s="2">
        <v>239</v>
      </c>
      <c r="BO1306" s="2">
        <v>21699.109680000001</v>
      </c>
      <c r="BP1306" s="2">
        <v>193544.75667</v>
      </c>
      <c r="BQ1306" s="2">
        <v>82344.59470999999</v>
      </c>
      <c r="BR1306" s="2">
        <v>111200.16196</v>
      </c>
      <c r="BS1306" s="2">
        <v>42313.848909999993</v>
      </c>
      <c r="BT1306" s="2">
        <v>151230.90776</v>
      </c>
      <c r="BU1306" s="2">
        <v>305047.08056999999</v>
      </c>
      <c r="BV1306" s="2">
        <v>3069.6968900000002</v>
      </c>
      <c r="BW1306" s="2">
        <v>1141.4068400000001</v>
      </c>
      <c r="BX1306" s="2">
        <v>196.78236000000001</v>
      </c>
      <c r="BY1306" s="2">
        <v>2082.39</v>
      </c>
      <c r="BZ1306" s="2">
        <v>7803</v>
      </c>
      <c r="CA1306" s="2">
        <v>286</v>
      </c>
      <c r="CB1306" s="2">
        <v>17185.862550000002</v>
      </c>
      <c r="CC1306" s="2">
        <v>199113.45785999999</v>
      </c>
      <c r="CD1306" s="2">
        <v>90168.001940000002</v>
      </c>
      <c r="CE1306" s="2">
        <v>108945.45591999999</v>
      </c>
      <c r="CF1306" s="2">
        <v>43115.732730000003</v>
      </c>
      <c r="CG1306" s="2">
        <v>155997.72513000001</v>
      </c>
      <c r="CH1306" s="4">
        <f t="shared" si="40"/>
        <v>8.4148041372085931E-3</v>
      </c>
      <c r="CI1306">
        <f t="shared" si="41"/>
        <v>0</v>
      </c>
    </row>
    <row r="1307" spans="1:87" x14ac:dyDescent="0.2">
      <c r="A1307">
        <v>1402</v>
      </c>
      <c r="B1307" t="s">
        <v>1781</v>
      </c>
      <c r="C1307" t="s">
        <v>3636</v>
      </c>
      <c r="D1307" t="s">
        <v>3994</v>
      </c>
      <c r="E1307" t="s">
        <v>4513</v>
      </c>
      <c r="F1307" t="s">
        <v>4555</v>
      </c>
      <c r="G1307" t="s">
        <v>112</v>
      </c>
      <c r="H1307" t="s">
        <v>4564</v>
      </c>
      <c r="I1307" s="2">
        <v>265456.37670999998</v>
      </c>
      <c r="J1307" s="2">
        <v>64080.706100000003</v>
      </c>
      <c r="K1307" s="2">
        <v>70912.596730000005</v>
      </c>
      <c r="L1307" s="2">
        <v>57177.3249</v>
      </c>
      <c r="M1307" s="2">
        <v>210.96132</v>
      </c>
      <c r="N1307" s="2">
        <v>0</v>
      </c>
      <c r="O1307" s="2">
        <v>95</v>
      </c>
      <c r="P1307" s="2">
        <v>19270.295709999999</v>
      </c>
      <c r="Q1307" s="2">
        <v>105673.64542</v>
      </c>
      <c r="R1307" s="2">
        <v>6074.8490700000002</v>
      </c>
      <c r="S1307" s="2">
        <v>99598.796350000004</v>
      </c>
      <c r="T1307" s="2">
        <v>61415.201930000003</v>
      </c>
      <c r="U1307" s="2">
        <v>44258.443490000012</v>
      </c>
      <c r="V1307" s="2">
        <v>284720.16571999999</v>
      </c>
      <c r="W1307" s="2">
        <v>65701.693899999998</v>
      </c>
      <c r="X1307" s="2">
        <v>79920.582159999991</v>
      </c>
      <c r="Y1307" s="2">
        <v>255.10589999999999</v>
      </c>
      <c r="Z1307" s="2">
        <v>0</v>
      </c>
      <c r="AA1307" s="2">
        <v>100</v>
      </c>
      <c r="AB1307" s="2">
        <v>22372.16432</v>
      </c>
      <c r="AC1307" s="2">
        <v>133994.14765</v>
      </c>
      <c r="AD1307" s="2">
        <v>6423.9008400000002</v>
      </c>
      <c r="AE1307" s="2">
        <v>127570.24681</v>
      </c>
      <c r="AF1307" s="2">
        <v>84158.459189999994</v>
      </c>
      <c r="AG1307" s="2">
        <v>49835.688459999998</v>
      </c>
      <c r="AH1307" s="2">
        <v>283977.44085000001</v>
      </c>
      <c r="AI1307" s="2">
        <v>72989.398549999998</v>
      </c>
      <c r="AJ1307" s="2">
        <v>78802.863150000005</v>
      </c>
      <c r="AK1307" s="2">
        <v>64446.861599999997</v>
      </c>
      <c r="AL1307" s="2">
        <v>331.82337999999999</v>
      </c>
      <c r="AM1307" s="2">
        <v>0</v>
      </c>
      <c r="AN1307" s="2">
        <v>112</v>
      </c>
      <c r="AO1307" s="2">
        <v>18688.793669999999</v>
      </c>
      <c r="AP1307" s="2">
        <v>112439.5531</v>
      </c>
      <c r="AQ1307" s="2">
        <v>5384.2834400000002</v>
      </c>
      <c r="AR1307" s="2">
        <v>107055.26966000001</v>
      </c>
      <c r="AS1307" s="2">
        <v>68684.738629999993</v>
      </c>
      <c r="AT1307" s="2">
        <v>43754.814469999998</v>
      </c>
      <c r="AU1307" s="2">
        <v>362571.88698000001</v>
      </c>
      <c r="AV1307" s="2">
        <v>108430.48138</v>
      </c>
      <c r="AW1307" s="2">
        <v>109410.25541</v>
      </c>
      <c r="AX1307" s="2">
        <v>81260.353300000002</v>
      </c>
      <c r="AY1307" s="2">
        <v>332.76646</v>
      </c>
      <c r="AZ1307" s="2">
        <v>2998</v>
      </c>
      <c r="BA1307" s="2">
        <v>119</v>
      </c>
      <c r="BB1307" s="2">
        <v>26236.86766</v>
      </c>
      <c r="BC1307" s="2">
        <v>125400.90038000001</v>
      </c>
      <c r="BD1307" s="2">
        <v>5684.8868700000003</v>
      </c>
      <c r="BE1307" s="2">
        <v>119716.01351</v>
      </c>
      <c r="BF1307" s="2">
        <v>85498.230329999991</v>
      </c>
      <c r="BG1307" s="2">
        <v>39902.670050000001</v>
      </c>
      <c r="BH1307" s="2">
        <v>496608.75731000002</v>
      </c>
      <c r="BI1307" s="2">
        <v>184922.77132</v>
      </c>
      <c r="BJ1307" s="2">
        <v>185777.8541</v>
      </c>
      <c r="BK1307" s="2">
        <v>139632.85685000001</v>
      </c>
      <c r="BL1307" s="2">
        <v>415.80311999999998</v>
      </c>
      <c r="BM1307" s="2">
        <v>3917</v>
      </c>
      <c r="BN1307" s="2">
        <v>128</v>
      </c>
      <c r="BO1307" s="2">
        <v>26602.022440000001</v>
      </c>
      <c r="BP1307" s="2">
        <v>213414.09508</v>
      </c>
      <c r="BQ1307" s="2">
        <v>6011.0084699999998</v>
      </c>
      <c r="BR1307" s="2">
        <v>207403.08661</v>
      </c>
      <c r="BS1307" s="2">
        <v>143737.87703</v>
      </c>
      <c r="BT1307" s="2">
        <v>69676.218049999996</v>
      </c>
      <c r="BU1307" s="2">
        <v>410432</v>
      </c>
      <c r="BV1307" s="2">
        <v>144465</v>
      </c>
      <c r="BW1307" s="2">
        <v>146127</v>
      </c>
      <c r="BX1307" s="2">
        <v>111500</v>
      </c>
      <c r="BY1307" s="2">
        <v>303</v>
      </c>
      <c r="BZ1307" s="2">
        <v>2924</v>
      </c>
      <c r="CA1307" s="2">
        <v>124</v>
      </c>
      <c r="CB1307" s="2">
        <v>24511.465120000001</v>
      </c>
      <c r="CC1307" s="2">
        <v>174167</v>
      </c>
      <c r="CD1307" s="2">
        <v>7485</v>
      </c>
      <c r="CE1307" s="2">
        <v>166682</v>
      </c>
      <c r="CF1307" s="2">
        <v>114105</v>
      </c>
      <c r="CG1307" s="2">
        <v>60062.014569999999</v>
      </c>
      <c r="CH1307" s="4">
        <f t="shared" si="40"/>
        <v>0</v>
      </c>
      <c r="CI1307">
        <f t="shared" si="41"/>
        <v>0</v>
      </c>
    </row>
    <row r="1308" spans="1:87" x14ac:dyDescent="0.2">
      <c r="A1308">
        <v>1403</v>
      </c>
      <c r="B1308" t="s">
        <v>1044</v>
      </c>
      <c r="C1308" t="s">
        <v>2909</v>
      </c>
      <c r="D1308" t="s">
        <v>4059</v>
      </c>
      <c r="E1308" t="s">
        <v>4246</v>
      </c>
      <c r="F1308" t="s">
        <v>4558</v>
      </c>
      <c r="G1308" t="s">
        <v>104</v>
      </c>
      <c r="H1308" t="s">
        <v>4563</v>
      </c>
      <c r="I1308" s="2">
        <v>809411</v>
      </c>
      <c r="J1308" s="2">
        <v>25273</v>
      </c>
      <c r="K1308" s="2">
        <v>19220</v>
      </c>
      <c r="L1308" s="2">
        <v>14586</v>
      </c>
      <c r="M1308" s="2">
        <v>32152</v>
      </c>
      <c r="N1308" s="2">
        <v>0</v>
      </c>
      <c r="O1308" s="2">
        <v>2132</v>
      </c>
      <c r="P1308" s="2">
        <v>303895</v>
      </c>
      <c r="Q1308" s="2">
        <v>494321</v>
      </c>
      <c r="R1308" s="2">
        <v>377068</v>
      </c>
      <c r="S1308" s="2">
        <v>117253</v>
      </c>
      <c r="T1308" s="2">
        <v>232546</v>
      </c>
      <c r="U1308" s="2">
        <v>261775</v>
      </c>
      <c r="V1308" s="2">
        <v>682208</v>
      </c>
      <c r="W1308" s="2">
        <v>20721</v>
      </c>
      <c r="X1308" s="2">
        <v>17337</v>
      </c>
      <c r="Y1308" s="2">
        <v>32218</v>
      </c>
      <c r="Z1308" s="2">
        <v>0</v>
      </c>
      <c r="AA1308" s="2">
        <v>2081</v>
      </c>
      <c r="AB1308" s="2">
        <v>266361</v>
      </c>
      <c r="AC1308" s="2">
        <v>460066</v>
      </c>
      <c r="AD1308" s="2">
        <v>345704</v>
      </c>
      <c r="AE1308" s="2">
        <v>114362</v>
      </c>
      <c r="AF1308" s="2">
        <v>211710</v>
      </c>
      <c r="AG1308" s="2">
        <v>248356</v>
      </c>
      <c r="AH1308" s="2">
        <v>575055</v>
      </c>
      <c r="AI1308" s="2">
        <v>5360</v>
      </c>
      <c r="AJ1308" s="2">
        <v>-243</v>
      </c>
      <c r="AK1308" s="2">
        <v>-1529</v>
      </c>
      <c r="AL1308" s="2">
        <v>6338</v>
      </c>
      <c r="AM1308" s="2">
        <v>0</v>
      </c>
      <c r="AN1308" s="2">
        <v>2026</v>
      </c>
      <c r="AO1308" s="2">
        <v>229391</v>
      </c>
      <c r="AP1308" s="2">
        <v>431222</v>
      </c>
      <c r="AQ1308" s="2">
        <v>328345</v>
      </c>
      <c r="AR1308" s="2">
        <v>102877</v>
      </c>
      <c r="AS1308" s="2">
        <v>190715</v>
      </c>
      <c r="AT1308" s="2">
        <v>240507</v>
      </c>
      <c r="AU1308" s="2">
        <v>514770</v>
      </c>
      <c r="AV1308" s="2">
        <v>9159</v>
      </c>
      <c r="AW1308" s="2">
        <v>6442</v>
      </c>
      <c r="AX1308" s="2">
        <v>3640</v>
      </c>
      <c r="AY1308" s="2">
        <v>25315</v>
      </c>
      <c r="AZ1308" s="2">
        <v>0</v>
      </c>
      <c r="BA1308" s="2">
        <v>2072</v>
      </c>
      <c r="BB1308" s="2">
        <v>210917</v>
      </c>
      <c r="BC1308" s="2">
        <v>387242</v>
      </c>
      <c r="BD1308" s="2">
        <v>311270</v>
      </c>
      <c r="BE1308" s="2">
        <v>75972</v>
      </c>
      <c r="BF1308" s="2">
        <v>190277</v>
      </c>
      <c r="BG1308" s="2">
        <v>196965</v>
      </c>
      <c r="BH1308" s="2">
        <v>441360</v>
      </c>
      <c r="BI1308" s="2">
        <v>3206</v>
      </c>
      <c r="BJ1308" s="2">
        <v>-5156</v>
      </c>
      <c r="BK1308" s="2">
        <v>-7219</v>
      </c>
      <c r="BL1308" s="2">
        <v>20762</v>
      </c>
      <c r="BM1308" s="2">
        <v>0</v>
      </c>
      <c r="BN1308" s="2">
        <v>2067</v>
      </c>
      <c r="BO1308" s="2">
        <v>179725</v>
      </c>
      <c r="BP1308" s="2">
        <v>379297</v>
      </c>
      <c r="BQ1308" s="2">
        <v>298230</v>
      </c>
      <c r="BR1308" s="2">
        <v>81067</v>
      </c>
      <c r="BS1308" s="2">
        <v>178641</v>
      </c>
      <c r="BT1308" s="2">
        <v>191475</v>
      </c>
      <c r="BU1308" s="2">
        <v>410402</v>
      </c>
      <c r="BV1308" s="2">
        <v>-1070</v>
      </c>
      <c r="BW1308" s="2">
        <v>-7399</v>
      </c>
      <c r="BX1308" s="2">
        <v>-8820</v>
      </c>
      <c r="BY1308" s="2">
        <v>21772</v>
      </c>
      <c r="BZ1308" s="2">
        <v>0</v>
      </c>
      <c r="CA1308" s="2">
        <v>2185</v>
      </c>
      <c r="CB1308" s="2">
        <v>171725</v>
      </c>
      <c r="CC1308" s="2">
        <v>368570</v>
      </c>
      <c r="CD1308" s="2">
        <v>274255</v>
      </c>
      <c r="CE1308" s="2">
        <v>94315</v>
      </c>
      <c r="CF1308" s="2">
        <v>116171</v>
      </c>
      <c r="CG1308" s="2">
        <v>252399</v>
      </c>
      <c r="CH1308" s="4">
        <f t="shared" si="40"/>
        <v>0</v>
      </c>
      <c r="CI1308">
        <f t="shared" si="41"/>
        <v>0</v>
      </c>
    </row>
    <row r="1309" spans="1:87" x14ac:dyDescent="0.2">
      <c r="A1309">
        <v>1404</v>
      </c>
      <c r="B1309" t="s">
        <v>1339</v>
      </c>
      <c r="C1309" t="s">
        <v>3203</v>
      </c>
      <c r="D1309" t="s">
        <v>3902</v>
      </c>
      <c r="E1309" t="s">
        <v>4206</v>
      </c>
      <c r="F1309" t="s">
        <v>4281</v>
      </c>
      <c r="G1309" t="s">
        <v>112</v>
      </c>
      <c r="H1309" t="s">
        <v>4564</v>
      </c>
      <c r="I1309" s="2">
        <v>587427.94360999996</v>
      </c>
      <c r="J1309" s="2">
        <v>164348.08614999999</v>
      </c>
      <c r="K1309" s="2">
        <v>165188.2997</v>
      </c>
      <c r="L1309" s="2">
        <v>133547.22469999999</v>
      </c>
      <c r="M1309" s="2">
        <v>44345.196830000001</v>
      </c>
      <c r="N1309" s="2">
        <v>0</v>
      </c>
      <c r="O1309" s="2">
        <v>368</v>
      </c>
      <c r="P1309" s="2">
        <v>71085.755550000002</v>
      </c>
      <c r="Q1309" s="2">
        <v>379663.2991</v>
      </c>
      <c r="R1309" s="2">
        <v>99097.999379999994</v>
      </c>
      <c r="S1309" s="2">
        <v>280565.29972000001</v>
      </c>
      <c r="T1309" s="2">
        <v>225730.93916000001</v>
      </c>
      <c r="U1309" s="2">
        <v>153932.35993999999</v>
      </c>
      <c r="V1309" s="2">
        <v>884629.90625</v>
      </c>
      <c r="W1309" s="2">
        <v>18085.352470000002</v>
      </c>
      <c r="X1309" s="2">
        <v>15308.320470000001</v>
      </c>
      <c r="Y1309" s="2">
        <v>58312.573320000003</v>
      </c>
      <c r="Z1309" s="2">
        <v>0</v>
      </c>
      <c r="AA1309" s="2">
        <v>399</v>
      </c>
      <c r="AB1309" s="2">
        <v>68188.345629999996</v>
      </c>
      <c r="AC1309" s="2">
        <v>308006.21311999997</v>
      </c>
      <c r="AD1309" s="2">
        <v>170365.07847000001</v>
      </c>
      <c r="AE1309" s="2">
        <v>137641.13464999999</v>
      </c>
      <c r="AF1309" s="2">
        <v>138183.71445999999</v>
      </c>
      <c r="AG1309" s="2">
        <v>169822.49866000001</v>
      </c>
      <c r="AH1309" s="2">
        <v>581852.61526999995</v>
      </c>
      <c r="AI1309" s="2">
        <v>21462.813839999999</v>
      </c>
      <c r="AJ1309" s="2">
        <v>17677.261689999999</v>
      </c>
      <c r="AK1309" s="2">
        <v>13322.40069</v>
      </c>
      <c r="AL1309" s="2">
        <v>53909.319889999999</v>
      </c>
      <c r="AM1309" s="2">
        <v>0</v>
      </c>
      <c r="AN1309" s="2">
        <v>406</v>
      </c>
      <c r="AO1309" s="2">
        <v>60519.766590000007</v>
      </c>
      <c r="AP1309" s="2">
        <v>341895.26293000003</v>
      </c>
      <c r="AQ1309" s="2">
        <v>179933.12296000001</v>
      </c>
      <c r="AR1309" s="2">
        <v>161962.13996999999</v>
      </c>
      <c r="AS1309" s="2">
        <v>122875.39399</v>
      </c>
      <c r="AT1309" s="2">
        <v>219019.86893999999</v>
      </c>
      <c r="AU1309" s="2">
        <v>412810.83966</v>
      </c>
      <c r="AV1309" s="2">
        <v>26024.508620000001</v>
      </c>
      <c r="AW1309" s="2">
        <v>26745.230930000002</v>
      </c>
      <c r="AX1309" s="2">
        <v>21458.15293</v>
      </c>
      <c r="AY1309" s="2">
        <v>39275.820670000001</v>
      </c>
      <c r="AZ1309" s="2">
        <v>0</v>
      </c>
      <c r="BA1309" s="2">
        <v>420</v>
      </c>
      <c r="BB1309" s="2">
        <v>52657.385040000001</v>
      </c>
      <c r="BC1309" s="2">
        <v>273275.45236</v>
      </c>
      <c r="BD1309" s="2">
        <v>182326.84645000001</v>
      </c>
      <c r="BE1309" s="2">
        <v>90948.605909999998</v>
      </c>
      <c r="BF1309" s="2">
        <v>109552.9933</v>
      </c>
      <c r="BG1309" s="2">
        <v>163722.45905999999</v>
      </c>
      <c r="BH1309" s="2">
        <v>367466.13104000001</v>
      </c>
      <c r="BI1309" s="2">
        <v>25605.114389999999</v>
      </c>
      <c r="BJ1309" s="2">
        <v>25299.362280000001</v>
      </c>
      <c r="BK1309" s="2">
        <v>20320.69428</v>
      </c>
      <c r="BL1309" s="2">
        <v>31165.235280000001</v>
      </c>
      <c r="BM1309" s="2">
        <v>0</v>
      </c>
      <c r="BN1309" s="2">
        <v>420</v>
      </c>
      <c r="BO1309" s="2">
        <v>55319.476089999996</v>
      </c>
      <c r="BP1309" s="2">
        <v>268746.91285000002</v>
      </c>
      <c r="BQ1309" s="2">
        <v>162250.96877000001</v>
      </c>
      <c r="BR1309" s="2">
        <v>106495.94408</v>
      </c>
      <c r="BS1309" s="2">
        <v>108415.53465</v>
      </c>
      <c r="BT1309" s="2">
        <v>160331.37820000001</v>
      </c>
      <c r="BU1309" s="2">
        <v>412837.94592999999</v>
      </c>
      <c r="BV1309" s="2">
        <v>-496</v>
      </c>
      <c r="BW1309" s="2">
        <v>-941</v>
      </c>
      <c r="BX1309" s="2">
        <v>-1168</v>
      </c>
      <c r="BY1309" s="2">
        <v>33396</v>
      </c>
      <c r="BZ1309" s="2">
        <v>0</v>
      </c>
      <c r="CA1309" s="2">
        <v>416</v>
      </c>
      <c r="CB1309" s="2">
        <v>47935.858240000001</v>
      </c>
      <c r="CC1309" s="2">
        <v>234938</v>
      </c>
      <c r="CD1309" s="2">
        <v>149488</v>
      </c>
      <c r="CE1309" s="2">
        <v>85450</v>
      </c>
      <c r="CF1309" s="2">
        <v>88095</v>
      </c>
      <c r="CG1309" s="2">
        <v>146843.04926</v>
      </c>
      <c r="CH1309" s="4">
        <f t="shared" si="40"/>
        <v>0</v>
      </c>
      <c r="CI1309">
        <f t="shared" si="41"/>
        <v>0</v>
      </c>
    </row>
    <row r="1310" spans="1:87" x14ac:dyDescent="0.2">
      <c r="A1310">
        <v>1405</v>
      </c>
      <c r="B1310" t="s">
        <v>1231</v>
      </c>
      <c r="C1310" t="s">
        <v>3095</v>
      </c>
      <c r="D1310" t="s">
        <v>4058</v>
      </c>
      <c r="E1310" t="s">
        <v>4390</v>
      </c>
      <c r="F1310" t="s">
        <v>4562</v>
      </c>
      <c r="G1310" t="s">
        <v>101</v>
      </c>
      <c r="H1310" t="s">
        <v>4564</v>
      </c>
      <c r="I1310" s="2">
        <v>657023.27015</v>
      </c>
      <c r="J1310" s="2">
        <v>-51372.00561</v>
      </c>
      <c r="K1310" s="2">
        <v>-88771.78495999999</v>
      </c>
      <c r="L1310" s="2">
        <v>-88263.426959999997</v>
      </c>
      <c r="M1310" s="2">
        <v>64816.574009999997</v>
      </c>
      <c r="N1310" s="2">
        <v>0</v>
      </c>
      <c r="O1310" s="2">
        <v>2692</v>
      </c>
      <c r="P1310" s="2">
        <v>339414.55920000002</v>
      </c>
      <c r="Q1310" s="2">
        <v>1520413.3208900001</v>
      </c>
      <c r="R1310" s="2">
        <v>1302812.72266</v>
      </c>
      <c r="S1310" s="2">
        <v>217600.59823</v>
      </c>
      <c r="T1310" s="2">
        <v>229921.13544000001</v>
      </c>
      <c r="U1310" s="2">
        <v>1290492.18545</v>
      </c>
      <c r="V1310" s="2">
        <v>587653</v>
      </c>
      <c r="W1310" s="2">
        <v>-81141</v>
      </c>
      <c r="X1310" s="2">
        <v>-81228</v>
      </c>
      <c r="Y1310" s="2">
        <v>53204</v>
      </c>
      <c r="Z1310" s="2">
        <v>0</v>
      </c>
      <c r="AA1310" s="2">
        <v>2670</v>
      </c>
      <c r="AB1310" s="2">
        <v>290397</v>
      </c>
      <c r="AC1310" s="2">
        <v>1363769</v>
      </c>
      <c r="AD1310" s="2">
        <v>1110395</v>
      </c>
      <c r="AE1310" s="2">
        <v>253374</v>
      </c>
      <c r="AF1310" s="2">
        <v>236956</v>
      </c>
      <c r="AG1310" s="2">
        <v>1126813</v>
      </c>
      <c r="AH1310" s="2">
        <v>550550.15809000004</v>
      </c>
      <c r="AI1310" s="2">
        <v>-40257.989299999987</v>
      </c>
      <c r="AJ1310" s="2">
        <v>-66076.645550000001</v>
      </c>
      <c r="AK1310" s="2">
        <v>-65831.501550000001</v>
      </c>
      <c r="AL1310" s="2">
        <v>51759.908470000002</v>
      </c>
      <c r="AM1310" s="2">
        <v>0</v>
      </c>
      <c r="AN1310" s="2">
        <v>2725</v>
      </c>
      <c r="AO1310" s="2">
        <v>258680.84503999999</v>
      </c>
      <c r="AP1310" s="2">
        <v>1208012.33036</v>
      </c>
      <c r="AQ1310" s="2">
        <v>1052622.3328199999</v>
      </c>
      <c r="AR1310" s="2">
        <v>155389.99754000001</v>
      </c>
      <c r="AS1310" s="2">
        <v>209946.01034000001</v>
      </c>
      <c r="AT1310" s="2">
        <v>998066.32001999998</v>
      </c>
      <c r="AU1310" s="2">
        <v>464292.01715000003</v>
      </c>
      <c r="AV1310" s="2">
        <v>-49801.872459999999</v>
      </c>
      <c r="AW1310" s="2">
        <v>-54900.301310000003</v>
      </c>
      <c r="AX1310" s="2">
        <v>-55029.258309999997</v>
      </c>
      <c r="AY1310" s="2">
        <v>48147.190990000003</v>
      </c>
      <c r="AZ1310" s="2">
        <v>0</v>
      </c>
      <c r="BA1310" s="2">
        <v>2732</v>
      </c>
      <c r="BB1310" s="2">
        <v>250137.23415</v>
      </c>
      <c r="BC1310" s="2">
        <v>979435.52335999999</v>
      </c>
      <c r="BD1310" s="2">
        <v>880977.0854199999</v>
      </c>
      <c r="BE1310" s="2">
        <v>98458.437940000003</v>
      </c>
      <c r="BF1310" s="2">
        <v>168777.86189</v>
      </c>
      <c r="BG1310" s="2">
        <v>810657.66147000005</v>
      </c>
      <c r="BH1310" s="2">
        <v>473141.69828999997</v>
      </c>
      <c r="BI1310" s="2">
        <v>-12720.06609</v>
      </c>
      <c r="BJ1310" s="2">
        <v>-19146.448629999999</v>
      </c>
      <c r="BK1310" s="2">
        <v>-19097.70163</v>
      </c>
      <c r="BL1310" s="2">
        <v>45298.016479999998</v>
      </c>
      <c r="BM1310" s="2">
        <v>0</v>
      </c>
      <c r="BN1310" s="2">
        <v>2592</v>
      </c>
      <c r="BO1310" s="2">
        <v>228700.84727999999</v>
      </c>
      <c r="BP1310" s="2">
        <v>910389.25838000001</v>
      </c>
      <c r="BQ1310" s="2">
        <v>773957.65492</v>
      </c>
      <c r="BR1310" s="2">
        <v>136431.60346000001</v>
      </c>
      <c r="BS1310" s="2">
        <v>193338.97020000001</v>
      </c>
      <c r="BT1310" s="2">
        <v>717050.28817999992</v>
      </c>
      <c r="BU1310" s="2">
        <v>409954</v>
      </c>
      <c r="BV1310" s="2">
        <v>-2830</v>
      </c>
      <c r="BW1310" s="2">
        <v>-10150</v>
      </c>
      <c r="BX1310" s="2">
        <v>-8890</v>
      </c>
      <c r="BY1310" s="2">
        <v>40211</v>
      </c>
      <c r="BZ1310" s="2">
        <v>0</v>
      </c>
      <c r="CA1310" s="2">
        <v>2428</v>
      </c>
      <c r="CB1310" s="2">
        <v>204148.66850999999</v>
      </c>
      <c r="CC1310" s="2">
        <v>967367</v>
      </c>
      <c r="CD1310" s="2">
        <v>780932</v>
      </c>
      <c r="CE1310" s="2">
        <v>186435</v>
      </c>
      <c r="CF1310" s="2">
        <v>166436</v>
      </c>
      <c r="CG1310" s="2">
        <v>800930.77090999996</v>
      </c>
      <c r="CH1310" s="4">
        <f t="shared" si="40"/>
        <v>0</v>
      </c>
      <c r="CI1310">
        <f t="shared" si="41"/>
        <v>0</v>
      </c>
    </row>
    <row r="1311" spans="1:87" x14ac:dyDescent="0.2">
      <c r="A1311">
        <v>1406</v>
      </c>
      <c r="B1311" t="s">
        <v>1041</v>
      </c>
      <c r="C1311" t="s">
        <v>2906</v>
      </c>
      <c r="D1311" t="s">
        <v>4005</v>
      </c>
      <c r="E1311" t="s">
        <v>4306</v>
      </c>
      <c r="F1311" t="s">
        <v>4443</v>
      </c>
      <c r="G1311" t="s">
        <v>86</v>
      </c>
      <c r="H1311" t="s">
        <v>4564</v>
      </c>
      <c r="I1311" s="2">
        <v>811425.24034999998</v>
      </c>
      <c r="J1311" s="2">
        <v>25393.619490000001</v>
      </c>
      <c r="K1311" s="2">
        <v>29729.92283</v>
      </c>
      <c r="L1311" s="2">
        <v>18952.983830000001</v>
      </c>
      <c r="M1311" s="2">
        <v>12368.221369999999</v>
      </c>
      <c r="N1311" s="2">
        <v>0</v>
      </c>
      <c r="O1311" s="2">
        <v>637</v>
      </c>
      <c r="P1311" s="2">
        <v>91823.296249999999</v>
      </c>
      <c r="Q1311" s="2">
        <v>950882.29813000001</v>
      </c>
      <c r="R1311" s="2">
        <v>425333.91687000002</v>
      </c>
      <c r="S1311" s="2">
        <v>525548.38125999994</v>
      </c>
      <c r="T1311" s="2">
        <v>518309.45468000002</v>
      </c>
      <c r="U1311" s="2">
        <v>432572.84344999999</v>
      </c>
      <c r="V1311" s="2">
        <v>806699.74878000002</v>
      </c>
      <c r="W1311" s="2">
        <v>31093.70708</v>
      </c>
      <c r="X1311" s="2">
        <v>25858.861079999999</v>
      </c>
      <c r="Y1311" s="2">
        <v>10817.76658</v>
      </c>
      <c r="Z1311" s="2">
        <v>0</v>
      </c>
      <c r="AA1311" s="2">
        <v>574</v>
      </c>
      <c r="AB1311" s="2">
        <v>77631.328080000007</v>
      </c>
      <c r="AC1311" s="2">
        <v>787270.4363200001</v>
      </c>
      <c r="AD1311" s="2">
        <v>373194.71015</v>
      </c>
      <c r="AE1311" s="2">
        <v>414075.72616999998</v>
      </c>
      <c r="AF1311" s="2">
        <v>500135.17084999999</v>
      </c>
      <c r="AG1311" s="2">
        <v>287135.26546999998</v>
      </c>
      <c r="AH1311" s="2">
        <v>722205.52951000002</v>
      </c>
      <c r="AI1311" s="2">
        <v>31200.254830000002</v>
      </c>
      <c r="AJ1311" s="2">
        <v>27516.202160000001</v>
      </c>
      <c r="AK1311" s="2">
        <v>15580.99516</v>
      </c>
      <c r="AL1311" s="2">
        <v>9109.9236500000006</v>
      </c>
      <c r="AM1311" s="2">
        <v>0</v>
      </c>
      <c r="AN1311" s="2">
        <v>546</v>
      </c>
      <c r="AO1311" s="2">
        <v>62156.774579999998</v>
      </c>
      <c r="AP1311" s="2">
        <v>826820.27896000003</v>
      </c>
      <c r="AQ1311" s="2">
        <v>294974.48372000002</v>
      </c>
      <c r="AR1311" s="2">
        <v>531845.79524000001</v>
      </c>
      <c r="AS1311" s="2">
        <v>474276.30976999999</v>
      </c>
      <c r="AT1311" s="2">
        <v>352543.96918999997</v>
      </c>
      <c r="AU1311" s="2">
        <v>507882.93476999999</v>
      </c>
      <c r="AV1311" s="2">
        <v>36826.358229999998</v>
      </c>
      <c r="AW1311" s="2">
        <v>31532.47208</v>
      </c>
      <c r="AX1311" s="2">
        <v>25298.68808</v>
      </c>
      <c r="AY1311" s="2">
        <v>8263.2277599999998</v>
      </c>
      <c r="AZ1311" s="2">
        <v>0</v>
      </c>
      <c r="BA1311" s="2">
        <v>508</v>
      </c>
      <c r="BB1311" s="2">
        <v>51571.510569999999</v>
      </c>
      <c r="BC1311" s="2">
        <v>737391.72208999994</v>
      </c>
      <c r="BD1311" s="2">
        <v>167197.96780000001</v>
      </c>
      <c r="BE1311" s="2">
        <v>570193.75428999995</v>
      </c>
      <c r="BF1311" s="2">
        <v>458695.31461</v>
      </c>
      <c r="BG1311" s="2">
        <v>278696.40747999999</v>
      </c>
      <c r="BH1311" s="2">
        <v>391396.18631000002</v>
      </c>
      <c r="BI1311" s="2">
        <v>24487.62371</v>
      </c>
      <c r="BJ1311" s="2">
        <v>18390.809600000001</v>
      </c>
      <c r="BK1311" s="2">
        <v>14111.392599999999</v>
      </c>
      <c r="BL1311" s="2">
        <v>7944.40031</v>
      </c>
      <c r="BM1311" s="2">
        <v>0</v>
      </c>
      <c r="BN1311" s="2">
        <v>493</v>
      </c>
      <c r="BO1311" s="2">
        <v>46085.738590000001</v>
      </c>
      <c r="BP1311" s="2">
        <v>344158.35830000002</v>
      </c>
      <c r="BQ1311" s="2">
        <v>123640.27843999999</v>
      </c>
      <c r="BR1311" s="2">
        <v>220518.07986</v>
      </c>
      <c r="BS1311" s="2">
        <v>113396.62652999999</v>
      </c>
      <c r="BT1311" s="2">
        <v>230761.73177000001</v>
      </c>
      <c r="BU1311" s="2">
        <v>409939</v>
      </c>
      <c r="BV1311" s="2">
        <v>17471</v>
      </c>
      <c r="BW1311" s="2">
        <v>16485</v>
      </c>
      <c r="BX1311" s="2">
        <v>13563</v>
      </c>
      <c r="BY1311" s="2">
        <v>6754</v>
      </c>
      <c r="BZ1311" s="2">
        <v>0</v>
      </c>
      <c r="CA1311" s="2">
        <v>468</v>
      </c>
      <c r="CB1311" s="2">
        <v>41490.222930000004</v>
      </c>
      <c r="CC1311" s="2">
        <v>330789</v>
      </c>
      <c r="CD1311" s="2">
        <v>95574</v>
      </c>
      <c r="CE1311" s="2">
        <v>235215</v>
      </c>
      <c r="CF1311" s="2">
        <v>99285</v>
      </c>
      <c r="CG1311" s="2">
        <v>231503.95323000001</v>
      </c>
      <c r="CH1311" s="4">
        <f t="shared" si="40"/>
        <v>0</v>
      </c>
      <c r="CI1311">
        <f t="shared" si="41"/>
        <v>0</v>
      </c>
    </row>
    <row r="1312" spans="1:87" x14ac:dyDescent="0.2">
      <c r="A1312">
        <v>1408</v>
      </c>
      <c r="B1312" t="s">
        <v>1782</v>
      </c>
      <c r="C1312" t="s">
        <v>3637</v>
      </c>
      <c r="D1312" t="s">
        <v>157</v>
      </c>
      <c r="E1312" t="s">
        <v>4500</v>
      </c>
      <c r="F1312" t="s">
        <v>4557</v>
      </c>
      <c r="G1312" t="s">
        <v>112</v>
      </c>
      <c r="H1312" t="s">
        <v>4564</v>
      </c>
      <c r="I1312" s="2">
        <v>282075.47091999999</v>
      </c>
      <c r="J1312" s="2">
        <v>22967.352470000002</v>
      </c>
      <c r="K1312" s="2">
        <v>68710.257299999997</v>
      </c>
      <c r="L1312" s="2">
        <v>52052.47496</v>
      </c>
      <c r="M1312" s="2">
        <v>27822.40497</v>
      </c>
      <c r="N1312" s="2">
        <v>237072</v>
      </c>
      <c r="O1312" s="2">
        <v>123</v>
      </c>
      <c r="P1312" s="2">
        <v>23260.802930000002</v>
      </c>
      <c r="Q1312" s="2">
        <v>807975.98885999992</v>
      </c>
      <c r="R1312" s="2">
        <v>167993.49209000001</v>
      </c>
      <c r="S1312" s="2">
        <v>639982.49676999997</v>
      </c>
      <c r="T1312" s="2">
        <v>769727.43865000003</v>
      </c>
      <c r="U1312" s="2">
        <v>38248.550210000001</v>
      </c>
      <c r="V1312" s="2">
        <v>414618.34077000001</v>
      </c>
      <c r="W1312" s="2">
        <v>17976.533380000001</v>
      </c>
      <c r="X1312" s="2">
        <v>58072.070670000001</v>
      </c>
      <c r="Y1312" s="2">
        <v>29550.695390000001</v>
      </c>
      <c r="Z1312" s="2">
        <v>309831</v>
      </c>
      <c r="AA1312" s="2">
        <v>130</v>
      </c>
      <c r="AB1312" s="2">
        <v>22880.024170000001</v>
      </c>
      <c r="AC1312" s="2">
        <v>745931.47950000002</v>
      </c>
      <c r="AD1312" s="2">
        <v>205123.74734</v>
      </c>
      <c r="AE1312" s="2">
        <v>540807.73216000001</v>
      </c>
      <c r="AF1312" s="2">
        <v>717674.96369</v>
      </c>
      <c r="AG1312" s="2">
        <v>28256.515810000001</v>
      </c>
      <c r="AH1312" s="2">
        <v>540040.84193</v>
      </c>
      <c r="AI1312" s="2">
        <v>56275.896890000004</v>
      </c>
      <c r="AJ1312" s="2">
        <v>82194.511780000001</v>
      </c>
      <c r="AK1312" s="2">
        <v>76131.877779999995</v>
      </c>
      <c r="AL1312" s="2">
        <v>37644.471689999998</v>
      </c>
      <c r="AM1312" s="2">
        <v>367999</v>
      </c>
      <c r="AN1312" s="2">
        <v>127</v>
      </c>
      <c r="AO1312" s="2">
        <v>20184.24857</v>
      </c>
      <c r="AP1312" s="2">
        <v>703392.13819999993</v>
      </c>
      <c r="AQ1312" s="2">
        <v>183092.58434</v>
      </c>
      <c r="AR1312" s="2">
        <v>520299.55385999999</v>
      </c>
      <c r="AS1312" s="2">
        <v>659602.89301999996</v>
      </c>
      <c r="AT1312" s="2">
        <v>43789.245179999998</v>
      </c>
      <c r="AU1312" s="2">
        <v>412842.63838999998</v>
      </c>
      <c r="AV1312" s="2">
        <v>42191.783150000003</v>
      </c>
      <c r="AW1312" s="2">
        <v>65349.397199999999</v>
      </c>
      <c r="AX1312" s="2">
        <v>65289.768200000013</v>
      </c>
      <c r="AY1312" s="2">
        <v>37784.956149999998</v>
      </c>
      <c r="AZ1312" s="2">
        <v>306402</v>
      </c>
      <c r="BA1312" s="2">
        <v>123</v>
      </c>
      <c r="BB1312" s="2">
        <v>18419.199379999998</v>
      </c>
      <c r="BC1312" s="2">
        <v>651615.41428999999</v>
      </c>
      <c r="BD1312" s="2">
        <v>218550.41456999999</v>
      </c>
      <c r="BE1312" s="2">
        <v>433064.99972000002</v>
      </c>
      <c r="BF1312" s="2">
        <v>583471.01523999998</v>
      </c>
      <c r="BG1312" s="2">
        <v>68144.399049999993</v>
      </c>
      <c r="BH1312" s="2">
        <v>359321.93118000001</v>
      </c>
      <c r="BI1312" s="2">
        <v>49398.026709999998</v>
      </c>
      <c r="BJ1312" s="2">
        <v>54003.768770000002</v>
      </c>
      <c r="BK1312" s="2">
        <v>53723.570770000013</v>
      </c>
      <c r="BL1312" s="2">
        <v>37750.517049999988</v>
      </c>
      <c r="BM1312" s="2">
        <v>260446</v>
      </c>
      <c r="BN1312" s="2">
        <v>122</v>
      </c>
      <c r="BO1312" s="2">
        <v>17680.501499999998</v>
      </c>
      <c r="BP1312" s="2">
        <v>612516.98152000003</v>
      </c>
      <c r="BQ1312" s="2">
        <v>255435.26800000001</v>
      </c>
      <c r="BR1312" s="2">
        <v>357081.71351999999</v>
      </c>
      <c r="BS1312" s="2">
        <v>553892.51910000003</v>
      </c>
      <c r="BT1312" s="2">
        <v>58624.462420000003</v>
      </c>
      <c r="BU1312" s="2">
        <v>408486.93021000002</v>
      </c>
      <c r="BV1312" s="2">
        <v>97124</v>
      </c>
      <c r="BW1312" s="2">
        <v>102650</v>
      </c>
      <c r="BX1312" s="2">
        <v>101835</v>
      </c>
      <c r="BY1312" s="2">
        <v>37846</v>
      </c>
      <c r="BZ1312" s="2">
        <v>298105</v>
      </c>
      <c r="CA1312" s="2">
        <v>117</v>
      </c>
      <c r="CB1312" s="2">
        <v>14724.86544</v>
      </c>
      <c r="CC1312" s="2">
        <v>699934</v>
      </c>
      <c r="CD1312" s="2">
        <v>293451</v>
      </c>
      <c r="CE1312" s="2">
        <v>406483</v>
      </c>
      <c r="CF1312" s="2">
        <v>688181</v>
      </c>
      <c r="CG1312" s="2">
        <v>11752.51158</v>
      </c>
      <c r="CH1312" s="4">
        <f t="shared" si="40"/>
        <v>0.84045592205086306</v>
      </c>
      <c r="CI1312">
        <f t="shared" si="41"/>
        <v>1</v>
      </c>
    </row>
    <row r="1313" spans="1:87" x14ac:dyDescent="0.2">
      <c r="A1313">
        <v>1409</v>
      </c>
      <c r="B1313" t="s">
        <v>1081</v>
      </c>
      <c r="C1313" t="s">
        <v>2946</v>
      </c>
      <c r="D1313" t="s">
        <v>4070</v>
      </c>
      <c r="E1313" t="s">
        <v>4406</v>
      </c>
      <c r="F1313" t="s">
        <v>4443</v>
      </c>
      <c r="G1313" t="s">
        <v>104</v>
      </c>
      <c r="H1313" t="s">
        <v>4564</v>
      </c>
      <c r="I1313" s="2">
        <v>771563</v>
      </c>
      <c r="J1313" s="2">
        <v>24050</v>
      </c>
      <c r="K1313" s="2">
        <v>34061</v>
      </c>
      <c r="L1313" s="2">
        <v>21490</v>
      </c>
      <c r="M1313" s="2">
        <v>2813</v>
      </c>
      <c r="N1313" s="2">
        <v>291149</v>
      </c>
      <c r="O1313" s="2">
        <v>1525</v>
      </c>
      <c r="P1313" s="2">
        <v>284387</v>
      </c>
      <c r="Q1313" s="2">
        <v>338704</v>
      </c>
      <c r="R1313" s="2">
        <v>100047</v>
      </c>
      <c r="S1313" s="2">
        <v>238657</v>
      </c>
      <c r="T1313" s="2">
        <v>56156</v>
      </c>
      <c r="U1313" s="2">
        <v>282548</v>
      </c>
      <c r="V1313" s="2">
        <v>542266</v>
      </c>
      <c r="W1313" s="2">
        <v>22802</v>
      </c>
      <c r="X1313" s="2">
        <v>16732</v>
      </c>
      <c r="Y1313" s="2">
        <v>2688</v>
      </c>
      <c r="Z1313" s="2">
        <v>119225</v>
      </c>
      <c r="AA1313" s="2">
        <v>685</v>
      </c>
      <c r="AB1313" s="2">
        <v>118388</v>
      </c>
      <c r="AC1313" s="2">
        <v>310958</v>
      </c>
      <c r="AD1313" s="2">
        <v>81693</v>
      </c>
      <c r="AE1313" s="2">
        <v>229265</v>
      </c>
      <c r="AF1313" s="2">
        <v>70190</v>
      </c>
      <c r="AG1313" s="2">
        <v>240768</v>
      </c>
      <c r="AH1313" s="2">
        <v>524181</v>
      </c>
      <c r="AI1313" s="2">
        <v>1210</v>
      </c>
      <c r="AJ1313" s="2">
        <v>3701</v>
      </c>
      <c r="AK1313" s="2">
        <v>3034</v>
      </c>
      <c r="AL1313" s="2">
        <v>2948</v>
      </c>
      <c r="AM1313" s="2">
        <v>89510</v>
      </c>
      <c r="AN1313" s="2">
        <v>696</v>
      </c>
      <c r="AO1313" s="2">
        <v>96907</v>
      </c>
      <c r="AP1313" s="2">
        <v>288700</v>
      </c>
      <c r="AQ1313" s="2">
        <v>58087</v>
      </c>
      <c r="AR1313" s="2">
        <v>230613</v>
      </c>
      <c r="AS1313" s="2">
        <v>57765</v>
      </c>
      <c r="AT1313" s="2">
        <v>230935</v>
      </c>
      <c r="AU1313" s="2">
        <v>359217</v>
      </c>
      <c r="AV1313" s="2">
        <v>17104</v>
      </c>
      <c r="AW1313" s="2">
        <v>15109</v>
      </c>
      <c r="AX1313" s="2">
        <v>10894</v>
      </c>
      <c r="AY1313" s="2">
        <v>2775</v>
      </c>
      <c r="AZ1313" s="2">
        <v>58487</v>
      </c>
      <c r="BA1313" s="2">
        <v>662</v>
      </c>
      <c r="BB1313" s="2">
        <v>87477</v>
      </c>
      <c r="BC1313" s="2">
        <v>216789</v>
      </c>
      <c r="BD1313" s="2">
        <v>40714</v>
      </c>
      <c r="BE1313" s="2">
        <v>176075</v>
      </c>
      <c r="BF1313" s="2">
        <v>54474</v>
      </c>
      <c r="BG1313" s="2">
        <v>162315</v>
      </c>
      <c r="BH1313" s="2">
        <v>325931</v>
      </c>
      <c r="BI1313" s="2">
        <v>17586</v>
      </c>
      <c r="BJ1313" s="2">
        <v>14108</v>
      </c>
      <c r="BK1313" s="2">
        <v>10158</v>
      </c>
      <c r="BL1313" s="2">
        <v>2757</v>
      </c>
      <c r="BM1313" s="2">
        <v>65739.879653781434</v>
      </c>
      <c r="BN1313" s="2">
        <v>662</v>
      </c>
      <c r="BO1313" s="2">
        <v>85360</v>
      </c>
      <c r="BP1313" s="2">
        <v>177628</v>
      </c>
      <c r="BQ1313" s="2">
        <v>35858</v>
      </c>
      <c r="BR1313" s="2">
        <v>141770</v>
      </c>
      <c r="BS1313" s="2">
        <v>45887</v>
      </c>
      <c r="BT1313" s="2">
        <v>131741</v>
      </c>
      <c r="BU1313" s="2">
        <v>408297</v>
      </c>
      <c r="BV1313" s="2">
        <v>9669</v>
      </c>
      <c r="BW1313" s="2">
        <v>9707</v>
      </c>
      <c r="BX1313" s="2">
        <v>7157</v>
      </c>
      <c r="BY1313" s="2">
        <v>2689</v>
      </c>
      <c r="BZ1313" s="2">
        <v>82353</v>
      </c>
      <c r="CA1313" s="2">
        <v>700</v>
      </c>
      <c r="CB1313" s="2">
        <v>78627</v>
      </c>
      <c r="CC1313" s="2">
        <v>182621</v>
      </c>
      <c r="CD1313" s="2">
        <v>34451</v>
      </c>
      <c r="CE1313" s="2">
        <v>148170</v>
      </c>
      <c r="CF1313" s="2">
        <v>38159</v>
      </c>
      <c r="CG1313" s="2">
        <v>144462</v>
      </c>
      <c r="CH1313" s="4">
        <f t="shared" si="40"/>
        <v>0.37734961370620418</v>
      </c>
      <c r="CI1313">
        <f t="shared" si="41"/>
        <v>0</v>
      </c>
    </row>
    <row r="1314" spans="1:87" x14ac:dyDescent="0.2">
      <c r="A1314">
        <v>1410</v>
      </c>
      <c r="B1314" t="s">
        <v>1136</v>
      </c>
      <c r="C1314" t="s">
        <v>3000</v>
      </c>
      <c r="D1314" t="s">
        <v>3946</v>
      </c>
      <c r="E1314" t="s">
        <v>4263</v>
      </c>
      <c r="F1314" t="s">
        <v>4562</v>
      </c>
      <c r="G1314" t="s">
        <v>104</v>
      </c>
      <c r="H1314" t="s">
        <v>4564</v>
      </c>
      <c r="I1314" s="2">
        <v>725303</v>
      </c>
      <c r="J1314" s="2">
        <v>9309</v>
      </c>
      <c r="K1314" s="2">
        <v>3287</v>
      </c>
      <c r="L1314" s="2">
        <v>1888</v>
      </c>
      <c r="M1314" s="2">
        <v>41171</v>
      </c>
      <c r="N1314" s="2">
        <v>323843</v>
      </c>
      <c r="O1314" s="2">
        <v>507</v>
      </c>
      <c r="P1314" s="2">
        <v>68370</v>
      </c>
      <c r="Q1314" s="2">
        <v>434708</v>
      </c>
      <c r="R1314" s="2">
        <v>274638</v>
      </c>
      <c r="S1314" s="2">
        <v>160070</v>
      </c>
      <c r="T1314" s="2">
        <v>147370</v>
      </c>
      <c r="U1314" s="2">
        <v>287339</v>
      </c>
      <c r="V1314" s="2">
        <v>657867.24082000006</v>
      </c>
      <c r="W1314" s="2">
        <v>22428.836510000001</v>
      </c>
      <c r="X1314" s="2">
        <v>21461.42051</v>
      </c>
      <c r="Y1314" s="2">
        <v>37276.320890000003</v>
      </c>
      <c r="Z1314" s="2">
        <v>314511</v>
      </c>
      <c r="AA1314" s="2">
        <v>557</v>
      </c>
      <c r="AB1314" s="2">
        <v>61538.130349999999</v>
      </c>
      <c r="AC1314" s="2">
        <v>479161.7108</v>
      </c>
      <c r="AD1314" s="2">
        <v>268764.27360000001</v>
      </c>
      <c r="AE1314" s="2">
        <v>210397.43719999999</v>
      </c>
      <c r="AF1314" s="2">
        <v>149097.87596999999</v>
      </c>
      <c r="AG1314" s="2">
        <v>330063.83483000001</v>
      </c>
      <c r="AH1314" s="2">
        <v>646401.45450999995</v>
      </c>
      <c r="AI1314" s="2">
        <v>18008.773850000001</v>
      </c>
      <c r="AJ1314" s="2">
        <v>25969.500660000002</v>
      </c>
      <c r="AK1314" s="2">
        <v>22226.97666</v>
      </c>
      <c r="AL1314" s="2">
        <v>33674.978560000003</v>
      </c>
      <c r="AM1314" s="2">
        <v>338632</v>
      </c>
      <c r="AN1314" s="2">
        <v>490</v>
      </c>
      <c r="AO1314" s="2">
        <v>55194.64385</v>
      </c>
      <c r="AP1314" s="2">
        <v>425376.82150999998</v>
      </c>
      <c r="AQ1314" s="2">
        <v>256335.38991</v>
      </c>
      <c r="AR1314" s="2">
        <v>169041.43160000001</v>
      </c>
      <c r="AS1314" s="2">
        <v>154877.28498</v>
      </c>
      <c r="AT1314" s="2">
        <v>270499.53652999998</v>
      </c>
      <c r="AU1314" s="2">
        <v>519242.52318999998</v>
      </c>
      <c r="AV1314" s="2">
        <v>19196.55141</v>
      </c>
      <c r="AW1314" s="2">
        <v>16561.334419999999</v>
      </c>
      <c r="AX1314" s="2">
        <v>10077.228419999999</v>
      </c>
      <c r="AY1314" s="2">
        <v>26434.930100000001</v>
      </c>
      <c r="AZ1314" s="2">
        <v>284531</v>
      </c>
      <c r="BA1314" s="2">
        <v>490</v>
      </c>
      <c r="BB1314" s="2">
        <v>41278.147040000003</v>
      </c>
      <c r="BC1314" s="2">
        <v>373976.74301999999</v>
      </c>
      <c r="BD1314" s="2">
        <v>225645.91735999999</v>
      </c>
      <c r="BE1314" s="2">
        <v>148330.82566</v>
      </c>
      <c r="BF1314" s="2">
        <v>132650.30832000001</v>
      </c>
      <c r="BG1314" s="2">
        <v>241326.43470000001</v>
      </c>
      <c r="BH1314" s="2">
        <v>417830.07731000002</v>
      </c>
      <c r="BI1314" s="2">
        <v>16859.355640000002</v>
      </c>
      <c r="BJ1314" s="2">
        <v>11798.935030000001</v>
      </c>
      <c r="BK1314" s="2">
        <v>8066.7050300000001</v>
      </c>
      <c r="BL1314" s="2">
        <v>24665.28844</v>
      </c>
      <c r="BM1314" s="2">
        <v>224231.92727978391</v>
      </c>
      <c r="BN1314" s="2">
        <v>359</v>
      </c>
      <c r="BO1314" s="2">
        <v>31399.49856</v>
      </c>
      <c r="BP1314" s="2">
        <v>318261.14117000002</v>
      </c>
      <c r="BQ1314" s="2">
        <v>193594.35002000001</v>
      </c>
      <c r="BR1314" s="2">
        <v>124666.79115</v>
      </c>
      <c r="BS1314" s="2">
        <v>128637.29996999999</v>
      </c>
      <c r="BT1314" s="2">
        <v>189623.8412</v>
      </c>
      <c r="BU1314" s="2">
        <v>408189</v>
      </c>
      <c r="BV1314" s="2">
        <v>16203</v>
      </c>
      <c r="BW1314" s="2">
        <v>14137</v>
      </c>
      <c r="BX1314" s="2">
        <v>13777</v>
      </c>
      <c r="BY1314" s="2">
        <v>23686</v>
      </c>
      <c r="BZ1314" s="2">
        <v>219097</v>
      </c>
      <c r="CA1314" s="2">
        <v>329</v>
      </c>
      <c r="CB1314" s="2">
        <v>29357.92109</v>
      </c>
      <c r="CC1314" s="2">
        <v>282088</v>
      </c>
      <c r="CD1314" s="2">
        <v>174823</v>
      </c>
      <c r="CE1314" s="2">
        <v>107265</v>
      </c>
      <c r="CF1314" s="2">
        <v>120571</v>
      </c>
      <c r="CG1314" s="2">
        <v>161517.33671</v>
      </c>
      <c r="CH1314" s="4">
        <f t="shared" si="40"/>
        <v>0.44649339655288894</v>
      </c>
      <c r="CI1314">
        <f t="shared" si="41"/>
        <v>0</v>
      </c>
    </row>
    <row r="1315" spans="1:87" x14ac:dyDescent="0.2">
      <c r="A1315">
        <v>1411</v>
      </c>
      <c r="B1315" t="s">
        <v>1351</v>
      </c>
      <c r="C1315" t="s">
        <v>3215</v>
      </c>
      <c r="D1315" t="s">
        <v>3885</v>
      </c>
      <c r="E1315" t="s">
        <v>4185</v>
      </c>
      <c r="F1315" t="s">
        <v>4555</v>
      </c>
      <c r="G1315" t="s">
        <v>104</v>
      </c>
      <c r="H1315" t="s">
        <v>4564</v>
      </c>
      <c r="I1315" s="2">
        <v>577529.94085000001</v>
      </c>
      <c r="J1315" s="2">
        <v>19543.675480000002</v>
      </c>
      <c r="K1315" s="2">
        <v>19254.171139999999</v>
      </c>
      <c r="L1315" s="2">
        <v>15592.92014</v>
      </c>
      <c r="M1315" s="2">
        <v>3171.5408299999999</v>
      </c>
      <c r="N1315" s="2">
        <v>0</v>
      </c>
      <c r="O1315" s="2">
        <v>92</v>
      </c>
      <c r="P1315" s="2">
        <v>9143.5187399999995</v>
      </c>
      <c r="Q1315" s="2">
        <v>132720.74585000001</v>
      </c>
      <c r="R1315" s="2">
        <v>28528.738150000001</v>
      </c>
      <c r="S1315" s="2">
        <v>104192.0077</v>
      </c>
      <c r="T1315" s="2">
        <v>89089.326560000001</v>
      </c>
      <c r="U1315" s="2">
        <v>43631.419289999998</v>
      </c>
      <c r="V1315" s="2">
        <v>582036.81041999999</v>
      </c>
      <c r="W1315" s="2">
        <v>19636.318360000001</v>
      </c>
      <c r="X1315" s="2">
        <v>15895.83836</v>
      </c>
      <c r="Y1315" s="2">
        <v>3269.4032499999998</v>
      </c>
      <c r="Z1315" s="2">
        <v>0</v>
      </c>
      <c r="AA1315" s="2">
        <v>97</v>
      </c>
      <c r="AB1315" s="2">
        <v>8726.7154300000002</v>
      </c>
      <c r="AC1315" s="2">
        <v>134199.68721999999</v>
      </c>
      <c r="AD1315" s="2">
        <v>30579.732929999998</v>
      </c>
      <c r="AE1315" s="2">
        <v>103619.95428999999</v>
      </c>
      <c r="AF1315" s="2">
        <v>79496.406419999999</v>
      </c>
      <c r="AG1315" s="2">
        <v>54703.2808</v>
      </c>
      <c r="AH1315" s="2">
        <v>551849.33477999992</v>
      </c>
      <c r="AI1315" s="2">
        <v>20167.158019999999</v>
      </c>
      <c r="AJ1315" s="2">
        <v>19168.127960000002</v>
      </c>
      <c r="AK1315" s="2">
        <v>15538.08496</v>
      </c>
      <c r="AL1315" s="2">
        <v>3186.7777999999998</v>
      </c>
      <c r="AM1315" s="2">
        <v>0</v>
      </c>
      <c r="AN1315" s="2">
        <v>109</v>
      </c>
      <c r="AO1315" s="2">
        <v>8204.0839599999999</v>
      </c>
      <c r="AP1315" s="2">
        <v>127619.21977</v>
      </c>
      <c r="AQ1315" s="2">
        <v>31868.823659999998</v>
      </c>
      <c r="AR1315" s="2">
        <v>95750.396110000001</v>
      </c>
      <c r="AS1315" s="2">
        <v>68600.568060000005</v>
      </c>
      <c r="AT1315" s="2">
        <v>59018.651709999998</v>
      </c>
      <c r="AU1315" s="2">
        <v>472410.87172000011</v>
      </c>
      <c r="AV1315" s="2">
        <v>16043.40581</v>
      </c>
      <c r="AW1315" s="2">
        <v>15804.69282</v>
      </c>
      <c r="AX1315" s="2">
        <v>12809.43282</v>
      </c>
      <c r="AY1315" s="2">
        <v>3239.5099100000002</v>
      </c>
      <c r="AZ1315" s="2">
        <v>0</v>
      </c>
      <c r="BA1315" s="2">
        <v>109</v>
      </c>
      <c r="BB1315" s="2">
        <v>7748.0859500000006</v>
      </c>
      <c r="BC1315" s="2">
        <v>109978.66761999999</v>
      </c>
      <c r="BD1315" s="2">
        <v>33012.351309999998</v>
      </c>
      <c r="BE1315" s="2">
        <v>76966.316310000009</v>
      </c>
      <c r="BF1315" s="2">
        <v>56762.483099999998</v>
      </c>
      <c r="BG1315" s="2">
        <v>53216.184520000003</v>
      </c>
      <c r="BH1315" s="2">
        <v>443286.31792</v>
      </c>
      <c r="BI1315" s="2">
        <v>11156.35656</v>
      </c>
      <c r="BJ1315" s="2">
        <v>10695.540639999999</v>
      </c>
      <c r="BK1315" s="2">
        <v>8679.7526400000006</v>
      </c>
      <c r="BL1315" s="2">
        <v>3442.4767900000002</v>
      </c>
      <c r="BM1315" s="2">
        <v>0</v>
      </c>
      <c r="BN1315" s="2">
        <v>116</v>
      </c>
      <c r="BO1315" s="2">
        <v>8125.4478300000001</v>
      </c>
      <c r="BP1315" s="2">
        <v>93750.346619999997</v>
      </c>
      <c r="BQ1315" s="2">
        <v>33261.228130000003</v>
      </c>
      <c r="BR1315" s="2">
        <v>60489.118490000001</v>
      </c>
      <c r="BS1315" s="2">
        <v>45953.050280000003</v>
      </c>
      <c r="BT1315" s="2">
        <v>47797.296340000001</v>
      </c>
      <c r="BU1315" s="2">
        <v>408150</v>
      </c>
      <c r="BV1315" s="2">
        <v>11818</v>
      </c>
      <c r="BW1315" s="2">
        <v>11192</v>
      </c>
      <c r="BX1315" s="2">
        <v>9054</v>
      </c>
      <c r="BY1315" s="2">
        <v>2844</v>
      </c>
      <c r="BZ1315" s="2">
        <v>0</v>
      </c>
      <c r="CA1315" s="2">
        <v>110</v>
      </c>
      <c r="CB1315" s="2">
        <v>7760.8681399999996</v>
      </c>
      <c r="CC1315" s="2">
        <v>89741</v>
      </c>
      <c r="CD1315" s="2">
        <v>29871</v>
      </c>
      <c r="CE1315" s="2">
        <v>59870</v>
      </c>
      <c r="CF1315" s="2">
        <v>38273</v>
      </c>
      <c r="CG1315" s="2">
        <v>51467.545039999997</v>
      </c>
      <c r="CH1315" s="4">
        <f t="shared" si="40"/>
        <v>0</v>
      </c>
      <c r="CI1315">
        <f t="shared" si="41"/>
        <v>0</v>
      </c>
    </row>
    <row r="1316" spans="1:87" x14ac:dyDescent="0.2">
      <c r="A1316">
        <v>1412</v>
      </c>
      <c r="B1316" t="s">
        <v>1324</v>
      </c>
      <c r="C1316" t="s">
        <v>3188</v>
      </c>
      <c r="D1316" t="s">
        <v>3886</v>
      </c>
      <c r="E1316" t="s">
        <v>4186</v>
      </c>
      <c r="F1316" t="s">
        <v>4556</v>
      </c>
      <c r="G1316" t="s">
        <v>104</v>
      </c>
      <c r="H1316" t="s">
        <v>4564</v>
      </c>
      <c r="I1316" s="2">
        <v>591262.22235000005</v>
      </c>
      <c r="J1316" s="2">
        <v>7667.95118</v>
      </c>
      <c r="K1316" s="2">
        <v>5435.3783099999991</v>
      </c>
      <c r="L1316" s="2">
        <v>3883.4353099999998</v>
      </c>
      <c r="M1316" s="2">
        <v>1250.9966199999999</v>
      </c>
      <c r="N1316" s="2">
        <v>0</v>
      </c>
      <c r="O1316" s="2">
        <v>85</v>
      </c>
      <c r="P1316" s="2">
        <v>13184.74077</v>
      </c>
      <c r="Q1316" s="2">
        <v>112936.51415</v>
      </c>
      <c r="R1316" s="2">
        <v>13141.7405</v>
      </c>
      <c r="S1316" s="2">
        <v>99794.773650000003</v>
      </c>
      <c r="T1316" s="2">
        <v>19885.90884</v>
      </c>
      <c r="U1316" s="2">
        <v>93050.605309999999</v>
      </c>
      <c r="V1316" s="2">
        <v>427975.23470999999</v>
      </c>
      <c r="W1316" s="2">
        <v>12404.08538</v>
      </c>
      <c r="X1316" s="2">
        <v>9500.5093799999995</v>
      </c>
      <c r="Y1316" s="2">
        <v>760.01104000000009</v>
      </c>
      <c r="Z1316" s="2">
        <v>0</v>
      </c>
      <c r="AA1316" s="2">
        <v>77</v>
      </c>
      <c r="AB1316" s="2">
        <v>10471.73069</v>
      </c>
      <c r="AC1316" s="2">
        <v>112416.59020000001</v>
      </c>
      <c r="AD1316" s="2">
        <v>5429.7856200000006</v>
      </c>
      <c r="AE1316" s="2">
        <v>106986.80458</v>
      </c>
      <c r="AF1316" s="2">
        <v>27970.910609999999</v>
      </c>
      <c r="AG1316" s="2">
        <v>84445.67959</v>
      </c>
      <c r="AH1316" s="2">
        <v>374359</v>
      </c>
      <c r="AI1316" s="2">
        <v>17210.03759</v>
      </c>
      <c r="AJ1316" s="2">
        <v>16949.939699999999</v>
      </c>
      <c r="AK1316" s="2">
        <v>13467.947700000001</v>
      </c>
      <c r="AL1316" s="2">
        <v>824.72454000000005</v>
      </c>
      <c r="AM1316" s="2">
        <v>0</v>
      </c>
      <c r="AN1316" s="2">
        <v>75</v>
      </c>
      <c r="AO1316" s="2">
        <v>8863.4914000000008</v>
      </c>
      <c r="AP1316" s="2">
        <v>104002.25993</v>
      </c>
      <c r="AQ1316" s="2">
        <v>5368.3160099999996</v>
      </c>
      <c r="AR1316" s="2">
        <v>98633.943920000005</v>
      </c>
      <c r="AS1316" s="2">
        <v>29470.42123</v>
      </c>
      <c r="AT1316" s="2">
        <v>74531.838700000008</v>
      </c>
      <c r="AU1316" s="2">
        <v>401352.68368999998</v>
      </c>
      <c r="AV1316" s="2">
        <v>17837.683529999998</v>
      </c>
      <c r="AW1316" s="2">
        <v>17381.828089999999</v>
      </c>
      <c r="AX1316" s="2">
        <v>14054.720090000001</v>
      </c>
      <c r="AY1316" s="2">
        <v>1693.7395200000001</v>
      </c>
      <c r="AZ1316" s="2">
        <v>0</v>
      </c>
      <c r="BA1316" s="2">
        <v>79</v>
      </c>
      <c r="BB1316" s="2">
        <v>8124.1337100000001</v>
      </c>
      <c r="BC1316" s="2">
        <v>89868.954970000006</v>
      </c>
      <c r="BD1316" s="2">
        <v>3088.50524</v>
      </c>
      <c r="BE1316" s="2">
        <v>86780.449730000008</v>
      </c>
      <c r="BF1316" s="2">
        <v>26002.473529999999</v>
      </c>
      <c r="BG1316" s="2">
        <v>63866.481440000003</v>
      </c>
      <c r="BH1316" s="2">
        <v>430784.93030000001</v>
      </c>
      <c r="BI1316" s="2">
        <v>10259.20235</v>
      </c>
      <c r="BJ1316" s="2">
        <v>9230.1883300000009</v>
      </c>
      <c r="BK1316" s="2">
        <v>7095.4223300000003</v>
      </c>
      <c r="BL1316" s="2">
        <v>1729.43949</v>
      </c>
      <c r="BM1316" s="2">
        <v>257</v>
      </c>
      <c r="BN1316" s="2">
        <v>86</v>
      </c>
      <c r="BO1316" s="2">
        <v>7147.4777199999999</v>
      </c>
      <c r="BP1316" s="2">
        <v>81904.554139999993</v>
      </c>
      <c r="BQ1316" s="2">
        <v>5558.4449800000002</v>
      </c>
      <c r="BR1316" s="2">
        <v>76346.109159999993</v>
      </c>
      <c r="BS1316" s="2">
        <v>14947.75344</v>
      </c>
      <c r="BT1316" s="2">
        <v>66956.800700000007</v>
      </c>
      <c r="BU1316" s="2">
        <v>407625</v>
      </c>
      <c r="BV1316" s="2">
        <v>4879</v>
      </c>
      <c r="BW1316" s="2">
        <v>4506</v>
      </c>
      <c r="BX1316" s="2">
        <v>3507</v>
      </c>
      <c r="BY1316" s="2">
        <v>1443</v>
      </c>
      <c r="BZ1316" s="2">
        <v>91008</v>
      </c>
      <c r="CA1316" s="2">
        <v>74</v>
      </c>
      <c r="CB1316" s="2">
        <v>7618.7186200000006</v>
      </c>
      <c r="CC1316" s="2">
        <v>86484</v>
      </c>
      <c r="CD1316" s="2">
        <v>6954</v>
      </c>
      <c r="CE1316" s="2">
        <v>79530</v>
      </c>
      <c r="CF1316" s="2">
        <v>10852</v>
      </c>
      <c r="CG1316" s="2">
        <v>75631.089139999996</v>
      </c>
      <c r="CH1316" s="4">
        <f t="shared" si="40"/>
        <v>0</v>
      </c>
      <c r="CI1316">
        <f t="shared" si="41"/>
        <v>0</v>
      </c>
    </row>
    <row r="1317" spans="1:87" x14ac:dyDescent="0.2">
      <c r="A1317">
        <v>1413</v>
      </c>
      <c r="B1317" t="s">
        <v>1783</v>
      </c>
      <c r="C1317" t="s">
        <v>3638</v>
      </c>
      <c r="D1317" t="s">
        <v>4005</v>
      </c>
      <c r="E1317" t="s">
        <v>4370</v>
      </c>
      <c r="F1317" t="s">
        <v>4443</v>
      </c>
      <c r="G1317" t="s">
        <v>112</v>
      </c>
      <c r="H1317" t="s">
        <v>4564</v>
      </c>
      <c r="I1317" s="2">
        <v>96724.876869999993</v>
      </c>
      <c r="J1317" s="2">
        <v>-16533.853709999999</v>
      </c>
      <c r="K1317" s="2">
        <v>-13407.5389</v>
      </c>
      <c r="L1317" s="2">
        <v>-11018.391900000001</v>
      </c>
      <c r="M1317" s="2">
        <v>2519.63283</v>
      </c>
      <c r="N1317" s="2">
        <v>0</v>
      </c>
      <c r="O1317" s="2">
        <v>118</v>
      </c>
      <c r="P1317" s="2">
        <v>22767.326059999999</v>
      </c>
      <c r="Q1317" s="2">
        <v>138756.54871</v>
      </c>
      <c r="R1317" s="2">
        <v>48143.113669999999</v>
      </c>
      <c r="S1317" s="2">
        <v>90613.435039999997</v>
      </c>
      <c r="T1317" s="2">
        <v>81162.573059999995</v>
      </c>
      <c r="U1317" s="2">
        <v>57593.97565</v>
      </c>
      <c r="V1317" s="2">
        <v>208399</v>
      </c>
      <c r="W1317" s="2">
        <v>14747</v>
      </c>
      <c r="X1317" s="2">
        <v>11621</v>
      </c>
      <c r="Y1317" s="2">
        <v>2671</v>
      </c>
      <c r="Z1317" s="2">
        <v>0</v>
      </c>
      <c r="AA1317" s="2">
        <v>126.5</v>
      </c>
      <c r="AB1317" s="2">
        <v>24743</v>
      </c>
      <c r="AC1317" s="2">
        <v>170470</v>
      </c>
      <c r="AD1317" s="2">
        <v>51731</v>
      </c>
      <c r="AE1317" s="2">
        <v>118739</v>
      </c>
      <c r="AF1317" s="2">
        <v>92180</v>
      </c>
      <c r="AG1317" s="2">
        <v>78289.600000000006</v>
      </c>
      <c r="AH1317" s="2">
        <v>259722</v>
      </c>
      <c r="AI1317" s="2">
        <v>13953.0795</v>
      </c>
      <c r="AJ1317" s="2">
        <v>14325.421490000001</v>
      </c>
      <c r="AK1317" s="2">
        <v>10572.94749</v>
      </c>
      <c r="AL1317" s="2">
        <v>3590.5911000000001</v>
      </c>
      <c r="AM1317" s="2">
        <v>0</v>
      </c>
      <c r="AN1317" s="2">
        <v>134.9</v>
      </c>
      <c r="AO1317" s="2">
        <v>25106.602849999999</v>
      </c>
      <c r="AP1317" s="2">
        <v>214458.44151</v>
      </c>
      <c r="AQ1317" s="2">
        <v>50927.809110000002</v>
      </c>
      <c r="AR1317" s="2">
        <v>163530.6324</v>
      </c>
      <c r="AS1317" s="2">
        <v>65401.940909999998</v>
      </c>
      <c r="AT1317" s="2">
        <v>149056.5006</v>
      </c>
      <c r="AU1317" s="2">
        <v>235795.93822000001</v>
      </c>
      <c r="AV1317" s="2">
        <v>19871.080450000001</v>
      </c>
      <c r="AW1317" s="2">
        <v>19176.703320000001</v>
      </c>
      <c r="AX1317" s="2">
        <v>15157.903319999999</v>
      </c>
      <c r="AY1317" s="2">
        <v>3558.3447799999999</v>
      </c>
      <c r="AZ1317" s="2">
        <v>0</v>
      </c>
      <c r="BA1317" s="2">
        <v>109</v>
      </c>
      <c r="BB1317" s="2">
        <v>37653</v>
      </c>
      <c r="BC1317" s="2">
        <v>212528.63164000001</v>
      </c>
      <c r="BD1317" s="2">
        <v>50767.549509999997</v>
      </c>
      <c r="BE1317" s="2">
        <v>161761.08213</v>
      </c>
      <c r="BF1317" s="2">
        <v>69986.896739999996</v>
      </c>
      <c r="BG1317" s="2">
        <v>142541.73490000001</v>
      </c>
      <c r="BH1317" s="2">
        <v>305148.78921000002</v>
      </c>
      <c r="BI1317" s="2">
        <v>38462.88104</v>
      </c>
      <c r="BJ1317" s="2">
        <v>38184.61623</v>
      </c>
      <c r="BK1317" s="2">
        <v>30852.007229999999</v>
      </c>
      <c r="BL1317" s="2">
        <v>2965.22651</v>
      </c>
      <c r="BM1317" s="2">
        <v>0</v>
      </c>
      <c r="BN1317" s="2">
        <v>109</v>
      </c>
      <c r="BO1317" s="2">
        <v>25464.347129999998</v>
      </c>
      <c r="BP1317" s="2">
        <v>193280.25062999999</v>
      </c>
      <c r="BQ1317" s="2">
        <v>38800.464319999999</v>
      </c>
      <c r="BR1317" s="2">
        <v>154479.78631</v>
      </c>
      <c r="BS1317" s="2">
        <v>64828.993419999999</v>
      </c>
      <c r="BT1317" s="2">
        <v>128451.25721</v>
      </c>
      <c r="BU1317" s="2">
        <v>407622</v>
      </c>
      <c r="BV1317" s="2">
        <v>40451</v>
      </c>
      <c r="BW1317" s="2">
        <v>38636</v>
      </c>
      <c r="BX1317" s="2">
        <v>31171</v>
      </c>
      <c r="BY1317" s="2">
        <v>2376</v>
      </c>
      <c r="BZ1317" s="2">
        <v>0</v>
      </c>
      <c r="CA1317" s="2">
        <v>109</v>
      </c>
      <c r="CB1317" s="2">
        <v>17205</v>
      </c>
      <c r="CC1317" s="2">
        <v>232603</v>
      </c>
      <c r="CD1317" s="2">
        <v>18978</v>
      </c>
      <c r="CE1317" s="2">
        <v>213625</v>
      </c>
      <c r="CF1317" s="2">
        <v>33977</v>
      </c>
      <c r="CG1317" s="2">
        <v>198626.17225</v>
      </c>
      <c r="CH1317" s="4">
        <f t="shared" si="40"/>
        <v>0</v>
      </c>
      <c r="CI1317">
        <f t="shared" si="41"/>
        <v>0</v>
      </c>
    </row>
    <row r="1318" spans="1:87" x14ac:dyDescent="0.2">
      <c r="A1318">
        <v>1415</v>
      </c>
      <c r="B1318" t="s">
        <v>1090</v>
      </c>
      <c r="C1318" t="s">
        <v>2955</v>
      </c>
      <c r="D1318" t="s">
        <v>4096</v>
      </c>
      <c r="E1318" t="s">
        <v>4444</v>
      </c>
      <c r="F1318" t="s">
        <v>4555</v>
      </c>
      <c r="G1318" t="s">
        <v>112</v>
      </c>
      <c r="H1318" t="s">
        <v>4564</v>
      </c>
      <c r="I1318" s="2">
        <v>765626.86421999999</v>
      </c>
      <c r="J1318" s="2">
        <v>11808.40675</v>
      </c>
      <c r="K1318" s="2">
        <v>12259.56041</v>
      </c>
      <c r="L1318" s="2">
        <v>9912.0360999999994</v>
      </c>
      <c r="M1318" s="2">
        <v>322.71836999999999</v>
      </c>
      <c r="N1318" s="2">
        <v>0</v>
      </c>
      <c r="O1318" s="2">
        <v>16</v>
      </c>
      <c r="P1318" s="2">
        <v>3368.8449300000002</v>
      </c>
      <c r="Q1318" s="2">
        <v>48723.88076</v>
      </c>
      <c r="R1318" s="2">
        <v>2025.12788</v>
      </c>
      <c r="S1318" s="2">
        <v>46698.75288</v>
      </c>
      <c r="T1318" s="2">
        <v>36853.322950000002</v>
      </c>
      <c r="U1318" s="2">
        <v>11870.55781</v>
      </c>
      <c r="V1318" s="2">
        <v>1063878.7981799999</v>
      </c>
      <c r="W1318" s="2">
        <v>14947.631069999999</v>
      </c>
      <c r="X1318" s="2">
        <v>12054.80696</v>
      </c>
      <c r="Y1318" s="2">
        <v>292.06061</v>
      </c>
      <c r="Z1318" s="2">
        <v>0</v>
      </c>
      <c r="AA1318" s="2">
        <v>18</v>
      </c>
      <c r="AB1318" s="2">
        <v>3340.9657900000002</v>
      </c>
      <c r="AC1318" s="2">
        <v>61425.067669999997</v>
      </c>
      <c r="AD1318" s="2">
        <v>1784.0115699999999</v>
      </c>
      <c r="AE1318" s="2">
        <v>59641.056100000002</v>
      </c>
      <c r="AF1318" s="2">
        <v>38941.286849999997</v>
      </c>
      <c r="AG1318" s="2">
        <v>22483.78082</v>
      </c>
      <c r="AH1318" s="2">
        <v>750379.11063999997</v>
      </c>
      <c r="AI1318" s="2">
        <v>6355</v>
      </c>
      <c r="AJ1318" s="2">
        <v>7039</v>
      </c>
      <c r="AK1318" s="2">
        <v>5698</v>
      </c>
      <c r="AL1318" s="2">
        <v>267.94218000000001</v>
      </c>
      <c r="AM1318" s="2">
        <v>0</v>
      </c>
      <c r="AN1318" s="2">
        <v>16</v>
      </c>
      <c r="AO1318" s="2">
        <v>2959.8682699999999</v>
      </c>
      <c r="AP1318" s="2">
        <v>47179</v>
      </c>
      <c r="AQ1318" s="2">
        <v>1768</v>
      </c>
      <c r="AR1318" s="2">
        <v>45410</v>
      </c>
      <c r="AS1318" s="2">
        <v>26886</v>
      </c>
      <c r="AT1318" s="2">
        <v>20292</v>
      </c>
      <c r="AU1318" s="2">
        <v>458616.31030000001</v>
      </c>
      <c r="AV1318" s="2">
        <v>9124.4433100000006</v>
      </c>
      <c r="AW1318" s="2">
        <v>9068.7813100000003</v>
      </c>
      <c r="AX1318" s="2">
        <v>7764.1893099999998</v>
      </c>
      <c r="AY1318" s="2">
        <v>402.29514999999998</v>
      </c>
      <c r="AZ1318" s="2">
        <v>0</v>
      </c>
      <c r="BA1318" s="2">
        <v>16</v>
      </c>
      <c r="BB1318" s="2">
        <v>2521.1107499999998</v>
      </c>
      <c r="BC1318" s="2">
        <v>31445.436710000002</v>
      </c>
      <c r="BD1318" s="2">
        <v>1599.54521</v>
      </c>
      <c r="BE1318" s="2">
        <v>29845.891500000002</v>
      </c>
      <c r="BF1318" s="2">
        <v>21188.056519999998</v>
      </c>
      <c r="BG1318" s="2">
        <v>10257</v>
      </c>
      <c r="BH1318" s="2">
        <v>395037.50309999997</v>
      </c>
      <c r="BI1318" s="2">
        <v>7792.2423200000003</v>
      </c>
      <c r="BJ1318" s="2">
        <v>6341.7896700000001</v>
      </c>
      <c r="BK1318" s="2">
        <v>5571.5006700000004</v>
      </c>
      <c r="BL1318" s="2">
        <v>370.32071000000002</v>
      </c>
      <c r="BM1318" s="2">
        <v>0</v>
      </c>
      <c r="BN1318" s="2">
        <v>25</v>
      </c>
      <c r="BO1318" s="2">
        <v>2511.8651</v>
      </c>
      <c r="BP1318" s="2">
        <v>27911.81899</v>
      </c>
      <c r="BQ1318" s="2">
        <v>1646.6937800000001</v>
      </c>
      <c r="BR1318" s="2">
        <v>26265.125209999998</v>
      </c>
      <c r="BS1318" s="2">
        <v>13423.86721</v>
      </c>
      <c r="BT1318" s="2">
        <v>14488</v>
      </c>
      <c r="BU1318" s="2">
        <v>407048</v>
      </c>
      <c r="BV1318" s="2">
        <v>2471</v>
      </c>
      <c r="BW1318" s="2">
        <v>2400</v>
      </c>
      <c r="BX1318" s="2">
        <v>1215</v>
      </c>
      <c r="BY1318" s="2">
        <v>266</v>
      </c>
      <c r="BZ1318" s="2">
        <v>0</v>
      </c>
      <c r="CA1318" s="2">
        <v>16</v>
      </c>
      <c r="CB1318" s="2">
        <v>2898.6273299999998</v>
      </c>
      <c r="CC1318" s="2">
        <v>46410</v>
      </c>
      <c r="CD1318" s="2">
        <v>1739</v>
      </c>
      <c r="CE1318" s="2">
        <v>44671</v>
      </c>
      <c r="CF1318" s="2">
        <v>8220</v>
      </c>
      <c r="CG1318" s="2">
        <v>38190</v>
      </c>
      <c r="CH1318" s="4">
        <f t="shared" si="40"/>
        <v>0</v>
      </c>
      <c r="CI1318">
        <f t="shared" si="41"/>
        <v>0</v>
      </c>
    </row>
    <row r="1319" spans="1:87" x14ac:dyDescent="0.2">
      <c r="A1319">
        <v>1416</v>
      </c>
      <c r="B1319" t="s">
        <v>714</v>
      </c>
      <c r="C1319" t="s">
        <v>2580</v>
      </c>
      <c r="D1319" t="s">
        <v>144</v>
      </c>
      <c r="E1319" t="s">
        <v>4241</v>
      </c>
      <c r="F1319" t="s">
        <v>4559</v>
      </c>
      <c r="G1319" t="s">
        <v>112</v>
      </c>
      <c r="H1319" t="s">
        <v>4564</v>
      </c>
      <c r="I1319" s="2">
        <v>1245192</v>
      </c>
      <c r="J1319" s="2">
        <v>25158</v>
      </c>
      <c r="K1319" s="2">
        <v>116843</v>
      </c>
      <c r="L1319" s="2">
        <v>110986</v>
      </c>
      <c r="M1319" s="2">
        <v>61075</v>
      </c>
      <c r="N1319" s="2">
        <v>1236851</v>
      </c>
      <c r="O1319" s="2">
        <v>705</v>
      </c>
      <c r="P1319" s="2">
        <v>117940</v>
      </c>
      <c r="Q1319" s="2">
        <v>1076846</v>
      </c>
      <c r="R1319" s="2">
        <v>856615</v>
      </c>
      <c r="S1319" s="2">
        <v>220231</v>
      </c>
      <c r="T1319" s="2">
        <v>804239</v>
      </c>
      <c r="U1319" s="2">
        <v>272607</v>
      </c>
      <c r="V1319" s="2">
        <v>1271393</v>
      </c>
      <c r="W1319" s="2">
        <v>114206</v>
      </c>
      <c r="X1319" s="2">
        <v>106451</v>
      </c>
      <c r="Y1319" s="2">
        <v>75017</v>
      </c>
      <c r="Z1319" s="2">
        <v>1262089</v>
      </c>
      <c r="AA1319" s="2">
        <v>745</v>
      </c>
      <c r="AB1319" s="2">
        <v>102191</v>
      </c>
      <c r="AC1319" s="2">
        <v>1092608</v>
      </c>
      <c r="AD1319" s="2">
        <v>868282</v>
      </c>
      <c r="AE1319" s="2">
        <v>224326</v>
      </c>
      <c r="AF1319" s="2">
        <v>799704</v>
      </c>
      <c r="AG1319" s="2">
        <v>292904</v>
      </c>
      <c r="AH1319" s="2">
        <v>1160368</v>
      </c>
      <c r="AI1319" s="2">
        <v>17296</v>
      </c>
      <c r="AJ1319" s="2">
        <v>79802</v>
      </c>
      <c r="AK1319" s="2">
        <v>70190</v>
      </c>
      <c r="AL1319" s="2">
        <v>59596</v>
      </c>
      <c r="AM1319" s="2">
        <v>1150785</v>
      </c>
      <c r="AN1319" s="2">
        <v>764</v>
      </c>
      <c r="AO1319" s="2">
        <v>97127</v>
      </c>
      <c r="AP1319" s="2">
        <v>1038031</v>
      </c>
      <c r="AQ1319" s="2">
        <v>898617</v>
      </c>
      <c r="AR1319" s="2">
        <v>139414</v>
      </c>
      <c r="AS1319" s="2">
        <v>763443</v>
      </c>
      <c r="AT1319" s="2">
        <v>274588</v>
      </c>
      <c r="AU1319" s="2">
        <v>1050271</v>
      </c>
      <c r="AV1319" s="2">
        <v>23495</v>
      </c>
      <c r="AW1319" s="2">
        <v>74198</v>
      </c>
      <c r="AX1319" s="2">
        <v>69703</v>
      </c>
      <c r="AY1319" s="2">
        <v>59183</v>
      </c>
      <c r="AZ1319" s="2">
        <v>1029984</v>
      </c>
      <c r="BA1319" s="2">
        <v>790</v>
      </c>
      <c r="BB1319" s="2">
        <v>91253</v>
      </c>
      <c r="BC1319" s="2">
        <v>1017050</v>
      </c>
      <c r="BD1319" s="2">
        <v>898136</v>
      </c>
      <c r="BE1319" s="2">
        <v>118914</v>
      </c>
      <c r="BF1319" s="2">
        <v>762956</v>
      </c>
      <c r="BG1319" s="2">
        <v>254094</v>
      </c>
      <c r="BH1319" s="2">
        <v>1039906</v>
      </c>
      <c r="BI1319" s="2">
        <v>19352</v>
      </c>
      <c r="BJ1319" s="2">
        <v>77630</v>
      </c>
      <c r="BK1319" s="2">
        <v>77121</v>
      </c>
      <c r="BL1319" s="2">
        <v>59939</v>
      </c>
      <c r="BM1319" s="2">
        <v>1020870</v>
      </c>
      <c r="BN1319" s="2">
        <v>794</v>
      </c>
      <c r="BO1319" s="2">
        <v>82375</v>
      </c>
      <c r="BP1319" s="2">
        <v>999390</v>
      </c>
      <c r="BQ1319" s="2">
        <v>893093</v>
      </c>
      <c r="BR1319" s="2">
        <v>106297</v>
      </c>
      <c r="BS1319" s="2">
        <v>770374</v>
      </c>
      <c r="BT1319" s="2">
        <v>229016</v>
      </c>
      <c r="BU1319" s="2">
        <v>990120</v>
      </c>
      <c r="BV1319" s="2">
        <v>21720</v>
      </c>
      <c r="BW1319" s="2">
        <v>54236</v>
      </c>
      <c r="BX1319" s="2">
        <v>45860</v>
      </c>
      <c r="BY1319" s="2">
        <v>58795</v>
      </c>
      <c r="BZ1319" s="2">
        <v>970902</v>
      </c>
      <c r="CA1319" s="2">
        <v>785</v>
      </c>
      <c r="CB1319" s="2">
        <v>73878</v>
      </c>
      <c r="CC1319" s="2">
        <v>1019529</v>
      </c>
      <c r="CD1319" s="2">
        <v>910220</v>
      </c>
      <c r="CE1319" s="2">
        <v>109309</v>
      </c>
      <c r="CF1319" s="2">
        <v>773253</v>
      </c>
      <c r="CG1319" s="2">
        <v>246276</v>
      </c>
      <c r="CH1319" s="4">
        <f t="shared" si="40"/>
        <v>0.99330143463819232</v>
      </c>
      <c r="CI1319">
        <f t="shared" si="41"/>
        <v>1</v>
      </c>
    </row>
    <row r="1320" spans="1:87" x14ac:dyDescent="0.2">
      <c r="A1320">
        <v>1417</v>
      </c>
      <c r="B1320" t="s">
        <v>1636</v>
      </c>
      <c r="C1320" t="s">
        <v>3500</v>
      </c>
      <c r="D1320" t="s">
        <v>3889</v>
      </c>
      <c r="E1320" t="s">
        <v>4189</v>
      </c>
      <c r="F1320" t="s">
        <v>4556</v>
      </c>
      <c r="G1320" t="s">
        <v>104</v>
      </c>
      <c r="H1320" t="s">
        <v>4564</v>
      </c>
      <c r="I1320" s="2">
        <v>426372.76058</v>
      </c>
      <c r="J1320" s="2">
        <v>9663.6149399999995</v>
      </c>
      <c r="K1320" s="2">
        <v>4307.32474</v>
      </c>
      <c r="L1320" s="2">
        <v>2354.95874</v>
      </c>
      <c r="M1320" s="2">
        <v>5098.4543200000007</v>
      </c>
      <c r="N1320" s="2">
        <v>214038</v>
      </c>
      <c r="O1320" s="2">
        <v>136</v>
      </c>
      <c r="P1320" s="2">
        <v>20148.0651</v>
      </c>
      <c r="Q1320" s="2">
        <v>142898.86694000001</v>
      </c>
      <c r="R1320" s="2">
        <v>40203.263460000002</v>
      </c>
      <c r="S1320" s="2">
        <v>102695.60348000001</v>
      </c>
      <c r="T1320" s="2">
        <v>50490.399899999997</v>
      </c>
      <c r="U1320" s="2">
        <v>92408.467040000003</v>
      </c>
      <c r="V1320" s="2">
        <v>450266.86916</v>
      </c>
      <c r="W1320" s="2">
        <v>6049.2548499999994</v>
      </c>
      <c r="X1320" s="2">
        <v>5176.9168499999996</v>
      </c>
      <c r="Y1320" s="2">
        <v>4952.2202200000002</v>
      </c>
      <c r="Z1320" s="2">
        <v>205953</v>
      </c>
      <c r="AA1320" s="2">
        <v>130</v>
      </c>
      <c r="AB1320" s="2">
        <v>17744.364590000001</v>
      </c>
      <c r="AC1320" s="2">
        <v>150925.6863</v>
      </c>
      <c r="AD1320" s="2">
        <v>44177.678350000002</v>
      </c>
      <c r="AE1320" s="2">
        <v>106748.00795</v>
      </c>
      <c r="AF1320" s="2">
        <v>52252.501939999987</v>
      </c>
      <c r="AG1320" s="2">
        <v>98673.184359999999</v>
      </c>
      <c r="AH1320" s="2">
        <v>475590.93793999997</v>
      </c>
      <c r="AI1320" s="2">
        <v>9014.7201499999992</v>
      </c>
      <c r="AJ1320" s="2">
        <v>4184.72984</v>
      </c>
      <c r="AK1320" s="2">
        <v>3401.86184</v>
      </c>
      <c r="AL1320" s="2">
        <v>5314.9672300000002</v>
      </c>
      <c r="AM1320" s="2">
        <v>219667</v>
      </c>
      <c r="AN1320" s="2">
        <v>145</v>
      </c>
      <c r="AO1320" s="2">
        <v>14930.614589999999</v>
      </c>
      <c r="AP1320" s="2">
        <v>154045.06252000001</v>
      </c>
      <c r="AQ1320" s="2">
        <v>43965.442470000002</v>
      </c>
      <c r="AR1320" s="2">
        <v>110079.62005</v>
      </c>
      <c r="AS1320" s="2">
        <v>49795.935090000014</v>
      </c>
      <c r="AT1320" s="2">
        <v>104249.12742999999</v>
      </c>
      <c r="AU1320" s="2">
        <v>445908.78305000003</v>
      </c>
      <c r="AV1320" s="2">
        <v>9178.2263600000006</v>
      </c>
      <c r="AW1320" s="2">
        <v>4803.0723200000002</v>
      </c>
      <c r="AX1320" s="2">
        <v>3870.8603199999998</v>
      </c>
      <c r="AY1320" s="2">
        <v>5354.61006</v>
      </c>
      <c r="AZ1320" s="2">
        <v>214299.5</v>
      </c>
      <c r="BA1320" s="2">
        <v>145</v>
      </c>
      <c r="BB1320" s="2">
        <v>16187.82964</v>
      </c>
      <c r="BC1320" s="2">
        <v>169936.72257000001</v>
      </c>
      <c r="BD1320" s="2">
        <v>48680.973299999998</v>
      </c>
      <c r="BE1320" s="2">
        <v>121255.74927</v>
      </c>
      <c r="BF1320" s="2">
        <v>47168.153250000003</v>
      </c>
      <c r="BG1320" s="2">
        <v>122768.56932</v>
      </c>
      <c r="BH1320" s="2">
        <v>382655.17577999999</v>
      </c>
      <c r="BI1320" s="2">
        <v>9498.9270500000002</v>
      </c>
      <c r="BJ1320" s="2">
        <v>4029.5598399999999</v>
      </c>
      <c r="BK1320" s="2">
        <v>3355.45784</v>
      </c>
      <c r="BL1320" s="2">
        <v>4906.2170900000001</v>
      </c>
      <c r="BM1320" s="2">
        <v>190036</v>
      </c>
      <c r="BN1320" s="2">
        <v>150</v>
      </c>
      <c r="BO1320" s="2">
        <v>12141</v>
      </c>
      <c r="BP1320" s="2">
        <v>160494.45426999999</v>
      </c>
      <c r="BQ1320" s="2">
        <v>51553.867109999999</v>
      </c>
      <c r="BR1320" s="2">
        <v>108940.58716</v>
      </c>
      <c r="BS1320" s="2">
        <v>43775.791369999999</v>
      </c>
      <c r="BT1320" s="2">
        <v>116631.07034000001</v>
      </c>
      <c r="BU1320" s="2">
        <v>406760</v>
      </c>
      <c r="BV1320" s="2">
        <v>9333</v>
      </c>
      <c r="BW1320" s="2">
        <v>4148</v>
      </c>
      <c r="BX1320" s="2">
        <v>3276</v>
      </c>
      <c r="BY1320" s="2">
        <v>4484</v>
      </c>
      <c r="BZ1320" s="2">
        <v>383796</v>
      </c>
      <c r="CA1320" s="2">
        <v>148</v>
      </c>
      <c r="CB1320" s="2">
        <v>19593</v>
      </c>
      <c r="CC1320" s="2">
        <v>175628</v>
      </c>
      <c r="CD1320" s="2">
        <v>55067</v>
      </c>
      <c r="CE1320" s="2">
        <v>120561</v>
      </c>
      <c r="CF1320" s="2">
        <v>40508</v>
      </c>
      <c r="CG1320" s="2">
        <v>135120.04113999999</v>
      </c>
      <c r="CH1320" s="4">
        <f t="shared" si="40"/>
        <v>0.50199735956124758</v>
      </c>
      <c r="CI1320">
        <f t="shared" si="41"/>
        <v>1</v>
      </c>
    </row>
    <row r="1321" spans="1:87" x14ac:dyDescent="0.2">
      <c r="A1321">
        <v>1418</v>
      </c>
      <c r="B1321" t="s">
        <v>1181</v>
      </c>
      <c r="C1321" t="s">
        <v>3045</v>
      </c>
      <c r="D1321" t="s">
        <v>158</v>
      </c>
      <c r="E1321" t="s">
        <v>4265</v>
      </c>
      <c r="F1321" t="s">
        <v>4557</v>
      </c>
      <c r="G1321" t="s">
        <v>112</v>
      </c>
      <c r="H1321" t="s">
        <v>4564</v>
      </c>
      <c r="I1321" s="2">
        <v>687720.74913000001</v>
      </c>
      <c r="J1321" s="2">
        <v>32062.15422</v>
      </c>
      <c r="K1321" s="2">
        <v>29752.473119999999</v>
      </c>
      <c r="L1321" s="2">
        <v>22876.383119999999</v>
      </c>
      <c r="M1321" s="2">
        <v>18697</v>
      </c>
      <c r="N1321" s="2">
        <v>52081</v>
      </c>
      <c r="O1321" s="2">
        <v>365</v>
      </c>
      <c r="P1321" s="2">
        <v>46352</v>
      </c>
      <c r="Q1321" s="2">
        <v>390932.69300999999</v>
      </c>
      <c r="R1321" s="2">
        <v>219565.35762</v>
      </c>
      <c r="S1321" s="2">
        <v>171367.33538999999</v>
      </c>
      <c r="T1321" s="2">
        <v>232007.42095999999</v>
      </c>
      <c r="U1321" s="2">
        <v>158925.27205</v>
      </c>
      <c r="V1321" s="2">
        <v>688295.63586000004</v>
      </c>
      <c r="W1321" s="2">
        <v>23092.263480000001</v>
      </c>
      <c r="X1321" s="2">
        <v>13432.09748</v>
      </c>
      <c r="Y1321" s="2">
        <v>20925</v>
      </c>
      <c r="Z1321" s="2">
        <v>48842</v>
      </c>
      <c r="AA1321" s="2">
        <v>374</v>
      </c>
      <c r="AB1321" s="2">
        <v>40897</v>
      </c>
      <c r="AC1321" s="2">
        <v>411265.87090999988</v>
      </c>
      <c r="AD1321" s="2">
        <v>226052.19119000001</v>
      </c>
      <c r="AE1321" s="2">
        <v>185213.67971999999</v>
      </c>
      <c r="AF1321" s="2">
        <v>222563.13532</v>
      </c>
      <c r="AG1321" s="2">
        <v>188702.73559</v>
      </c>
      <c r="AH1321" s="2">
        <v>798257.62448999996</v>
      </c>
      <c r="AI1321" s="2">
        <v>30836.596010000001</v>
      </c>
      <c r="AJ1321" s="2">
        <v>25073.46617</v>
      </c>
      <c r="AK1321" s="2">
        <v>21377.298169999998</v>
      </c>
      <c r="AL1321" s="2">
        <v>18309</v>
      </c>
      <c r="AM1321" s="2">
        <v>67461</v>
      </c>
      <c r="AN1321" s="2">
        <v>359</v>
      </c>
      <c r="AO1321" s="2">
        <v>37779</v>
      </c>
      <c r="AP1321" s="2">
        <v>457671.4152000001</v>
      </c>
      <c r="AQ1321" s="2">
        <v>240131.75943000001</v>
      </c>
      <c r="AR1321" s="2">
        <v>217539.65577000001</v>
      </c>
      <c r="AS1321" s="2">
        <v>209131.03784</v>
      </c>
      <c r="AT1321" s="2">
        <v>248540.37736000001</v>
      </c>
      <c r="AU1321" s="2">
        <v>619660.82644000009</v>
      </c>
      <c r="AV1321" s="2">
        <v>65223.450490000003</v>
      </c>
      <c r="AW1321" s="2">
        <v>64271.220729999994</v>
      </c>
      <c r="AX1321" s="2">
        <v>51371.352729999999</v>
      </c>
      <c r="AY1321" s="2">
        <v>14089</v>
      </c>
      <c r="AZ1321" s="2">
        <v>49927</v>
      </c>
      <c r="BA1321" s="2">
        <v>340</v>
      </c>
      <c r="BB1321" s="2">
        <v>33215</v>
      </c>
      <c r="BC1321" s="2">
        <v>348234.29567999998</v>
      </c>
      <c r="BD1321" s="2">
        <v>147684.07639999999</v>
      </c>
      <c r="BE1321" s="2">
        <v>200550.21927999999</v>
      </c>
      <c r="BF1321" s="2">
        <v>187805.72136000011</v>
      </c>
      <c r="BG1321" s="2">
        <v>160428.57432000001</v>
      </c>
      <c r="BH1321" s="2">
        <v>420960.72473000002</v>
      </c>
      <c r="BI1321" s="2">
        <v>47569.653610000001</v>
      </c>
      <c r="BJ1321" s="2">
        <v>40818.279920000001</v>
      </c>
      <c r="BK1321" s="2">
        <v>32885.120920000001</v>
      </c>
      <c r="BL1321" s="2">
        <v>13257</v>
      </c>
      <c r="BM1321" s="2">
        <v>33478</v>
      </c>
      <c r="BN1321" s="2">
        <v>309</v>
      </c>
      <c r="BO1321" s="2">
        <v>30397.5</v>
      </c>
      <c r="BP1321" s="2">
        <v>220917.05398999999</v>
      </c>
      <c r="BQ1321" s="2">
        <v>101164.61314</v>
      </c>
      <c r="BR1321" s="2">
        <v>119752.44085</v>
      </c>
      <c r="BS1321" s="2">
        <v>136434.36863000001</v>
      </c>
      <c r="BT1321" s="2">
        <v>84482.685360000003</v>
      </c>
      <c r="BU1321" s="2">
        <v>406293</v>
      </c>
      <c r="BV1321" s="2">
        <v>40788</v>
      </c>
      <c r="BW1321" s="2">
        <v>39750</v>
      </c>
      <c r="BX1321" s="2">
        <v>31631</v>
      </c>
      <c r="BY1321" s="2">
        <v>13981</v>
      </c>
      <c r="BZ1321" s="2">
        <v>38497</v>
      </c>
      <c r="CA1321" s="2">
        <v>316</v>
      </c>
      <c r="CB1321" s="2">
        <v>27364</v>
      </c>
      <c r="CC1321" s="2">
        <v>190529</v>
      </c>
      <c r="CD1321" s="2">
        <v>90042</v>
      </c>
      <c r="CE1321" s="2">
        <v>100487</v>
      </c>
      <c r="CF1321" s="2">
        <v>103549</v>
      </c>
      <c r="CG1321" s="2">
        <v>82450</v>
      </c>
      <c r="CH1321" s="4">
        <f t="shared" si="40"/>
        <v>7.5729865742577909E-2</v>
      </c>
      <c r="CI1321">
        <f t="shared" si="41"/>
        <v>0</v>
      </c>
    </row>
    <row r="1322" spans="1:87" x14ac:dyDescent="0.2">
      <c r="A1322">
        <v>1419</v>
      </c>
      <c r="B1322" t="s">
        <v>1431</v>
      </c>
      <c r="C1322" t="s">
        <v>3295</v>
      </c>
      <c r="D1322" t="s">
        <v>3914</v>
      </c>
      <c r="E1322" t="s">
        <v>4218</v>
      </c>
      <c r="F1322" t="s">
        <v>4443</v>
      </c>
      <c r="G1322" t="s">
        <v>112</v>
      </c>
      <c r="H1322" t="s">
        <v>4564</v>
      </c>
      <c r="I1322" s="2">
        <v>542490</v>
      </c>
      <c r="J1322" s="2">
        <v>7244</v>
      </c>
      <c r="K1322" s="2">
        <v>6381</v>
      </c>
      <c r="L1322" s="2">
        <v>6495</v>
      </c>
      <c r="M1322" s="2">
        <v>13163</v>
      </c>
      <c r="N1322" s="2">
        <v>7445</v>
      </c>
      <c r="O1322" s="2">
        <v>476</v>
      </c>
      <c r="P1322" s="2">
        <v>109562</v>
      </c>
      <c r="Q1322" s="2">
        <v>251943</v>
      </c>
      <c r="R1322" s="2">
        <v>100111</v>
      </c>
      <c r="S1322" s="2">
        <v>151832</v>
      </c>
      <c r="T1322" s="2">
        <v>126726</v>
      </c>
      <c r="U1322" s="2">
        <v>125217</v>
      </c>
      <c r="V1322" s="2">
        <v>478984</v>
      </c>
      <c r="W1322" s="2">
        <v>-20253</v>
      </c>
      <c r="X1322" s="2">
        <v>-17068</v>
      </c>
      <c r="Y1322" s="2">
        <v>15037</v>
      </c>
      <c r="Z1322" s="2">
        <v>6908</v>
      </c>
      <c r="AA1322" s="2">
        <v>552</v>
      </c>
      <c r="AB1322" s="2">
        <v>100483</v>
      </c>
      <c r="AC1322" s="2">
        <v>272432</v>
      </c>
      <c r="AD1322" s="2">
        <v>107667</v>
      </c>
      <c r="AE1322" s="2">
        <v>164765</v>
      </c>
      <c r="AF1322" s="2">
        <v>73731</v>
      </c>
      <c r="AG1322" s="2">
        <v>198701</v>
      </c>
      <c r="AH1322" s="2">
        <v>570677</v>
      </c>
      <c r="AI1322" s="2">
        <v>1072</v>
      </c>
      <c r="AJ1322" s="2">
        <v>-1787</v>
      </c>
      <c r="AK1322" s="2">
        <v>-2363</v>
      </c>
      <c r="AL1322" s="2">
        <v>14702</v>
      </c>
      <c r="AM1322" s="2">
        <v>0</v>
      </c>
      <c r="AN1322" s="2">
        <v>565</v>
      </c>
      <c r="AO1322" s="2">
        <v>105505</v>
      </c>
      <c r="AP1322" s="2">
        <v>281534</v>
      </c>
      <c r="AQ1322" s="2">
        <v>113746</v>
      </c>
      <c r="AR1322" s="2">
        <v>167788</v>
      </c>
      <c r="AS1322" s="2">
        <v>90799</v>
      </c>
      <c r="AT1322" s="2">
        <v>190735</v>
      </c>
      <c r="AU1322" s="2">
        <v>477352</v>
      </c>
      <c r="AV1322" s="2">
        <v>18516</v>
      </c>
      <c r="AW1322" s="2">
        <v>18352</v>
      </c>
      <c r="AX1322" s="2">
        <v>13766</v>
      </c>
      <c r="AY1322" s="2">
        <v>13122</v>
      </c>
      <c r="AZ1322" s="2">
        <v>26780</v>
      </c>
      <c r="BA1322" s="2">
        <v>537</v>
      </c>
      <c r="BB1322" s="2">
        <v>90774</v>
      </c>
      <c r="BC1322" s="2">
        <v>262703</v>
      </c>
      <c r="BD1322" s="2">
        <v>112357</v>
      </c>
      <c r="BE1322" s="2">
        <v>150346</v>
      </c>
      <c r="BF1322" s="2">
        <v>102045</v>
      </c>
      <c r="BG1322" s="2">
        <v>160658</v>
      </c>
      <c r="BH1322" s="2">
        <v>489134</v>
      </c>
      <c r="BI1322" s="2">
        <v>30707</v>
      </c>
      <c r="BJ1322" s="2">
        <v>30140</v>
      </c>
      <c r="BK1322" s="2">
        <v>23305</v>
      </c>
      <c r="BL1322" s="2">
        <v>12184</v>
      </c>
      <c r="BM1322" s="2">
        <v>12616</v>
      </c>
      <c r="BN1322" s="2">
        <v>477</v>
      </c>
      <c r="BO1322" s="2">
        <v>88696</v>
      </c>
      <c r="BP1322" s="2">
        <v>261194</v>
      </c>
      <c r="BQ1322" s="2">
        <v>111601</v>
      </c>
      <c r="BR1322" s="2">
        <v>149593</v>
      </c>
      <c r="BS1322" s="2">
        <v>101279</v>
      </c>
      <c r="BT1322" s="2">
        <v>159915</v>
      </c>
      <c r="BU1322" s="2">
        <v>405960</v>
      </c>
      <c r="BV1322" s="2">
        <v>11250</v>
      </c>
      <c r="BW1322" s="2">
        <v>10033</v>
      </c>
      <c r="BX1322" s="2">
        <v>7295</v>
      </c>
      <c r="BY1322" s="2">
        <v>12143</v>
      </c>
      <c r="BZ1322" s="2">
        <v>11112</v>
      </c>
      <c r="CA1322" s="2">
        <v>500</v>
      </c>
      <c r="CB1322" s="2">
        <v>78319</v>
      </c>
      <c r="CC1322" s="2">
        <v>227555</v>
      </c>
      <c r="CD1322" s="2">
        <v>95466</v>
      </c>
      <c r="CE1322" s="2">
        <v>132089</v>
      </c>
      <c r="CF1322" s="2">
        <v>82973</v>
      </c>
      <c r="CG1322" s="2">
        <v>144582</v>
      </c>
      <c r="CH1322" s="4">
        <f t="shared" si="40"/>
        <v>1.3723755276594959E-2</v>
      </c>
      <c r="CI1322">
        <f t="shared" si="41"/>
        <v>0</v>
      </c>
    </row>
    <row r="1323" spans="1:87" x14ac:dyDescent="0.2">
      <c r="A1323">
        <v>1420</v>
      </c>
      <c r="B1323" t="s">
        <v>1053</v>
      </c>
      <c r="C1323" t="s">
        <v>2918</v>
      </c>
      <c r="D1323" t="s">
        <v>4003</v>
      </c>
      <c r="E1323" t="s">
        <v>4323</v>
      </c>
      <c r="F1323" t="s">
        <v>4556</v>
      </c>
      <c r="G1323" t="s">
        <v>112</v>
      </c>
      <c r="H1323" t="s">
        <v>4564</v>
      </c>
      <c r="I1323" s="2">
        <v>797717.19945000007</v>
      </c>
      <c r="J1323" s="2">
        <v>96494.482080000002</v>
      </c>
      <c r="K1323" s="2">
        <v>147848.09028999999</v>
      </c>
      <c r="L1323" s="2">
        <v>139271.81013</v>
      </c>
      <c r="M1323" s="2">
        <v>13233</v>
      </c>
      <c r="N1323" s="2">
        <v>795884</v>
      </c>
      <c r="O1323" s="2">
        <v>347</v>
      </c>
      <c r="P1323" s="2">
        <v>55037</v>
      </c>
      <c r="Q1323" s="2">
        <v>1803244.9206099999</v>
      </c>
      <c r="R1323" s="2">
        <v>256153.61431999999</v>
      </c>
      <c r="S1323" s="2">
        <v>1547091.30629</v>
      </c>
      <c r="T1323" s="2">
        <v>1608705.4234</v>
      </c>
      <c r="U1323" s="2">
        <v>194539.49721</v>
      </c>
      <c r="V1323" s="2">
        <v>317247.49702000001</v>
      </c>
      <c r="W1323" s="2">
        <v>89419.453670000003</v>
      </c>
      <c r="X1323" s="2">
        <v>76765.814299999998</v>
      </c>
      <c r="Y1323" s="2">
        <v>8314</v>
      </c>
      <c r="Z1323" s="2">
        <v>313418</v>
      </c>
      <c r="AA1323" s="2">
        <v>349</v>
      </c>
      <c r="AB1323" s="2">
        <v>35185</v>
      </c>
      <c r="AC1323" s="2">
        <v>1704826.0705899999</v>
      </c>
      <c r="AD1323" s="2">
        <v>181410.93998</v>
      </c>
      <c r="AE1323" s="2">
        <v>1523415.1306100001</v>
      </c>
      <c r="AF1323" s="2">
        <v>1469433.6132700001</v>
      </c>
      <c r="AG1323" s="2">
        <v>235392.45731999999</v>
      </c>
      <c r="AH1323" s="2">
        <v>169538</v>
      </c>
      <c r="AI1323" s="2">
        <v>32394.761050000001</v>
      </c>
      <c r="AJ1323" s="2">
        <v>96782.380799999999</v>
      </c>
      <c r="AK1323" s="2">
        <v>77788.615349999993</v>
      </c>
      <c r="AL1323" s="2">
        <v>6677.7</v>
      </c>
      <c r="AM1323" s="2">
        <v>163919</v>
      </c>
      <c r="AN1323" s="2">
        <v>177</v>
      </c>
      <c r="AO1323" s="2">
        <v>19294</v>
      </c>
      <c r="AP1323" s="2">
        <v>1483036.41411</v>
      </c>
      <c r="AQ1323" s="2">
        <v>69849.923349999997</v>
      </c>
      <c r="AR1323" s="2">
        <v>1413186.49076</v>
      </c>
      <c r="AS1323" s="2">
        <v>1392667.7989699999</v>
      </c>
      <c r="AT1323" s="2">
        <v>90368.615139999994</v>
      </c>
      <c r="AU1323" s="2">
        <v>314082.53320000001</v>
      </c>
      <c r="AV1323" s="2">
        <v>63201.761339999997</v>
      </c>
      <c r="AW1323" s="2">
        <v>66943.796060000008</v>
      </c>
      <c r="AX1323" s="2">
        <v>53605.224000000002</v>
      </c>
      <c r="AY1323" s="2">
        <v>8580</v>
      </c>
      <c r="AZ1323" s="2">
        <v>309814</v>
      </c>
      <c r="BA1323" s="2">
        <v>185</v>
      </c>
      <c r="BB1323" s="2">
        <v>21521</v>
      </c>
      <c r="BC1323" s="2">
        <v>1363736.26887</v>
      </c>
      <c r="BD1323" s="2">
        <v>44836.020960000002</v>
      </c>
      <c r="BE1323" s="2">
        <v>1318900.2479099999</v>
      </c>
      <c r="BF1323" s="2">
        <v>1314879.18362</v>
      </c>
      <c r="BG1323" s="2">
        <v>48857.085249999996</v>
      </c>
      <c r="BH1323" s="2">
        <v>303990.66891000001</v>
      </c>
      <c r="BI1323" s="2">
        <v>51618.164950000013</v>
      </c>
      <c r="BJ1323" s="2">
        <v>52754.622929999998</v>
      </c>
      <c r="BK1323" s="2">
        <v>38690.551099999997</v>
      </c>
      <c r="BL1323" s="2">
        <v>7978</v>
      </c>
      <c r="BM1323" s="2">
        <v>302285</v>
      </c>
      <c r="BN1323" s="2">
        <v>198</v>
      </c>
      <c r="BO1323" s="2">
        <v>20652</v>
      </c>
      <c r="BP1323" s="2">
        <v>1331596.8914699999</v>
      </c>
      <c r="BQ1323" s="2">
        <v>53051.847930000004</v>
      </c>
      <c r="BR1323" s="2">
        <v>1278545.04354</v>
      </c>
      <c r="BS1323" s="2">
        <v>1261273.9596200001</v>
      </c>
      <c r="BT1323" s="2">
        <v>70322.931849999994</v>
      </c>
      <c r="BU1323" s="2">
        <v>405885</v>
      </c>
      <c r="BV1323" s="2">
        <v>90816</v>
      </c>
      <c r="BW1323" s="2">
        <v>107472</v>
      </c>
      <c r="BX1323" s="2">
        <v>84126</v>
      </c>
      <c r="BY1323" s="2">
        <v>5225</v>
      </c>
      <c r="BZ1323" s="2">
        <v>405605</v>
      </c>
      <c r="CA1323" s="2">
        <v>232</v>
      </c>
      <c r="CB1323" s="2">
        <v>26159</v>
      </c>
      <c r="CC1323" s="2">
        <v>1305033</v>
      </c>
      <c r="CD1323" s="2">
        <v>58088</v>
      </c>
      <c r="CE1323" s="2">
        <v>1246945</v>
      </c>
      <c r="CF1323" s="2">
        <v>1222583</v>
      </c>
      <c r="CG1323" s="2">
        <v>82450.019530000005</v>
      </c>
      <c r="CH1323" s="4">
        <f t="shared" si="40"/>
        <v>0.99770194318078642</v>
      </c>
      <c r="CI1323">
        <f t="shared" si="41"/>
        <v>1</v>
      </c>
    </row>
    <row r="1324" spans="1:87" x14ac:dyDescent="0.2">
      <c r="A1324">
        <v>1422</v>
      </c>
      <c r="B1324" t="s">
        <v>1784</v>
      </c>
      <c r="C1324" t="s">
        <v>3639</v>
      </c>
      <c r="D1324" t="s">
        <v>3907</v>
      </c>
      <c r="E1324" t="s">
        <v>4195</v>
      </c>
      <c r="F1324" t="s">
        <v>4551</v>
      </c>
      <c r="G1324" t="s">
        <v>112</v>
      </c>
      <c r="H1324" t="s">
        <v>4564</v>
      </c>
      <c r="I1324" s="2">
        <v>325341.41544000001</v>
      </c>
      <c r="J1324" s="2">
        <v>4069.8775700000001</v>
      </c>
      <c r="K1324" s="2">
        <v>5570.2925700000014</v>
      </c>
      <c r="L1324" s="2">
        <v>3097.7071999999998</v>
      </c>
      <c r="M1324" s="2">
        <v>10059.62997</v>
      </c>
      <c r="N1324" s="2">
        <v>0</v>
      </c>
      <c r="O1324" s="2">
        <v>142</v>
      </c>
      <c r="P1324" s="2">
        <v>13621.6119</v>
      </c>
      <c r="Q1324" s="2">
        <v>207281.9884</v>
      </c>
      <c r="R1324" s="2">
        <v>127232.58078</v>
      </c>
      <c r="S1324" s="2">
        <v>80049.407619999998</v>
      </c>
      <c r="T1324" s="2">
        <v>182580.81270000001</v>
      </c>
      <c r="U1324" s="2">
        <v>24701.1757</v>
      </c>
      <c r="V1324" s="2">
        <v>357380.11115000001</v>
      </c>
      <c r="W1324" s="2">
        <v>16365.411990000001</v>
      </c>
      <c r="X1324" s="2">
        <v>13293.2268</v>
      </c>
      <c r="Y1324" s="2">
        <v>11541.23309</v>
      </c>
      <c r="Z1324" s="2">
        <v>0</v>
      </c>
      <c r="AA1324" s="2">
        <v>145</v>
      </c>
      <c r="AB1324" s="2">
        <v>11922.09181</v>
      </c>
      <c r="AC1324" s="2">
        <v>205702.79355999999</v>
      </c>
      <c r="AD1324" s="2">
        <v>129301.86322</v>
      </c>
      <c r="AE1324" s="2">
        <v>76400.930340000006</v>
      </c>
      <c r="AF1324" s="2">
        <v>179483.10550000001</v>
      </c>
      <c r="AG1324" s="2">
        <v>26219.68806</v>
      </c>
      <c r="AH1324" s="2">
        <v>429842.60775000002</v>
      </c>
      <c r="AI1324" s="2">
        <v>31918.67412</v>
      </c>
      <c r="AJ1324" s="2">
        <v>34042.575259999998</v>
      </c>
      <c r="AK1324" s="2">
        <v>28060.82933</v>
      </c>
      <c r="AL1324" s="2">
        <v>11447.53155</v>
      </c>
      <c r="AM1324" s="2">
        <v>0</v>
      </c>
      <c r="AN1324" s="2">
        <v>205</v>
      </c>
      <c r="AO1324" s="2">
        <v>10409.460940000001</v>
      </c>
      <c r="AP1324" s="2">
        <v>199763.54423</v>
      </c>
      <c r="AQ1324" s="2">
        <v>134484.74614999999</v>
      </c>
      <c r="AR1324" s="2">
        <v>65278.79808</v>
      </c>
      <c r="AS1324" s="2">
        <v>166189.8787</v>
      </c>
      <c r="AT1324" s="2">
        <v>33573.665529999998</v>
      </c>
      <c r="AU1324" s="2">
        <v>197885.25158000001</v>
      </c>
      <c r="AV1324" s="2">
        <v>-3502.6485600000001</v>
      </c>
      <c r="AW1324" s="2">
        <v>-3582.2157900000002</v>
      </c>
      <c r="AX1324" s="2">
        <v>-2953.89669</v>
      </c>
      <c r="AY1324" s="2">
        <v>11372.75353</v>
      </c>
      <c r="AZ1324" s="2">
        <v>0</v>
      </c>
      <c r="BA1324" s="2">
        <v>205</v>
      </c>
      <c r="BB1324" s="2">
        <v>9465.8537199999992</v>
      </c>
      <c r="BC1324" s="2">
        <v>163022.91059000001</v>
      </c>
      <c r="BD1324" s="2">
        <v>142834.90685999999</v>
      </c>
      <c r="BE1324" s="2">
        <v>20188.00373</v>
      </c>
      <c r="BF1324" s="2">
        <v>138129.04936999999</v>
      </c>
      <c r="BG1324" s="2">
        <v>24893.861219999999</v>
      </c>
      <c r="BH1324" s="2">
        <v>276444.80073000002</v>
      </c>
      <c r="BI1324" s="2">
        <v>-31482.831699999999</v>
      </c>
      <c r="BJ1324" s="2">
        <v>-30799.55503</v>
      </c>
      <c r="BK1324" s="2">
        <v>-30678.66503</v>
      </c>
      <c r="BL1324" s="2">
        <v>11354.54909</v>
      </c>
      <c r="BM1324" s="2">
        <v>0</v>
      </c>
      <c r="BN1324" s="2">
        <v>202</v>
      </c>
      <c r="BO1324" s="2">
        <v>10685.67959</v>
      </c>
      <c r="BP1324" s="2">
        <v>172665.21087000001</v>
      </c>
      <c r="BQ1324" s="2">
        <v>152743.19407</v>
      </c>
      <c r="BR1324" s="2">
        <v>19922.016800000001</v>
      </c>
      <c r="BS1324" s="2">
        <v>141082.94605999999</v>
      </c>
      <c r="BT1324" s="2">
        <v>31582.264810000001</v>
      </c>
      <c r="BU1324" s="2">
        <v>405596.83630999998</v>
      </c>
      <c r="BV1324" s="2">
        <v>7274.5343300000004</v>
      </c>
      <c r="BW1324" s="2">
        <v>5040.1958099999993</v>
      </c>
      <c r="BX1324" s="2">
        <v>3071.0528800000002</v>
      </c>
      <c r="BY1324" s="2">
        <v>9666.8568599999999</v>
      </c>
      <c r="BZ1324" s="2">
        <v>185</v>
      </c>
      <c r="CA1324" s="2">
        <v>202</v>
      </c>
      <c r="CB1324" s="2">
        <v>10777.08555</v>
      </c>
      <c r="CC1324" s="2">
        <v>213934</v>
      </c>
      <c r="CD1324" s="2">
        <v>190982</v>
      </c>
      <c r="CE1324" s="2">
        <v>22952</v>
      </c>
      <c r="CF1324" s="2">
        <v>171762</v>
      </c>
      <c r="CG1324" s="2">
        <v>42173.02392</v>
      </c>
      <c r="CH1324" s="4">
        <f t="shared" si="40"/>
        <v>0</v>
      </c>
      <c r="CI1324">
        <f t="shared" si="41"/>
        <v>0</v>
      </c>
    </row>
    <row r="1325" spans="1:87" x14ac:dyDescent="0.2">
      <c r="A1325">
        <v>1424</v>
      </c>
      <c r="B1325" t="s">
        <v>494</v>
      </c>
      <c r="C1325" t="s">
        <v>2359</v>
      </c>
      <c r="D1325" t="s">
        <v>3894</v>
      </c>
      <c r="E1325" t="s">
        <v>4194</v>
      </c>
      <c r="F1325" t="s">
        <v>4560</v>
      </c>
      <c r="G1325" t="s">
        <v>112</v>
      </c>
      <c r="H1325" t="s">
        <v>4564</v>
      </c>
      <c r="I1325" s="2">
        <v>1936683.41711</v>
      </c>
      <c r="J1325" s="2">
        <v>148594.86734</v>
      </c>
      <c r="K1325" s="2">
        <v>147818.05111999999</v>
      </c>
      <c r="L1325" s="2">
        <v>386778.64812000003</v>
      </c>
      <c r="M1325" s="2">
        <v>21810.503430000001</v>
      </c>
      <c r="N1325" s="2">
        <v>1924991</v>
      </c>
      <c r="O1325" s="2">
        <v>5677</v>
      </c>
      <c r="P1325" s="2">
        <v>1531431.2987899999</v>
      </c>
      <c r="Q1325" s="2">
        <v>786801.27496000007</v>
      </c>
      <c r="R1325" s="2">
        <v>277608.44595999998</v>
      </c>
      <c r="S1325" s="2">
        <v>509192.82900000003</v>
      </c>
      <c r="T1325" s="2">
        <v>551840.62422</v>
      </c>
      <c r="U1325" s="2">
        <v>234960.65074000001</v>
      </c>
      <c r="V1325" s="2">
        <v>1922885</v>
      </c>
      <c r="W1325" s="2">
        <v>114831</v>
      </c>
      <c r="X1325" s="2">
        <v>89941</v>
      </c>
      <c r="Y1325" s="2">
        <v>25396</v>
      </c>
      <c r="Z1325" s="2">
        <v>1904889</v>
      </c>
      <c r="AA1325" s="2">
        <v>6174</v>
      </c>
      <c r="AB1325" s="2">
        <v>1538207</v>
      </c>
      <c r="AC1325" s="2">
        <v>659990</v>
      </c>
      <c r="AD1325" s="2">
        <v>89147</v>
      </c>
      <c r="AE1325" s="2">
        <v>570843</v>
      </c>
      <c r="AF1325" s="2">
        <v>453296</v>
      </c>
      <c r="AG1325" s="2">
        <v>206695</v>
      </c>
      <c r="AH1325" s="2">
        <v>1550424.1931</v>
      </c>
      <c r="AI1325" s="2">
        <v>170684.64253000001</v>
      </c>
      <c r="AJ1325" s="2">
        <v>180165.80179999999</v>
      </c>
      <c r="AK1325" s="2">
        <v>143930.4368</v>
      </c>
      <c r="AL1325" s="2">
        <v>18835.501090000002</v>
      </c>
      <c r="AM1325" s="2">
        <v>1541720</v>
      </c>
      <c r="AN1325" s="2">
        <v>4771</v>
      </c>
      <c r="AO1325" s="2">
        <v>1171285.7326</v>
      </c>
      <c r="AP1325" s="2">
        <v>593319.18044000003</v>
      </c>
      <c r="AQ1325" s="2">
        <v>95519.122650000005</v>
      </c>
      <c r="AR1325" s="2">
        <v>497800.05779000011</v>
      </c>
      <c r="AS1325" s="2">
        <v>363354.49349999998</v>
      </c>
      <c r="AT1325" s="2">
        <v>229964.68694000001</v>
      </c>
      <c r="AU1325" s="2">
        <v>790650.10164000001</v>
      </c>
      <c r="AV1325" s="2">
        <v>97370.132029999993</v>
      </c>
      <c r="AW1325" s="2">
        <v>103202.94837</v>
      </c>
      <c r="AX1325" s="2">
        <v>83382.077369999999</v>
      </c>
      <c r="AY1325" s="2">
        <v>10236.76008</v>
      </c>
      <c r="AZ1325" s="2">
        <v>790650</v>
      </c>
      <c r="BA1325" s="2">
        <v>2616</v>
      </c>
      <c r="BB1325" s="2">
        <v>574499.92118000006</v>
      </c>
      <c r="BC1325" s="2">
        <v>327860.0589</v>
      </c>
      <c r="BD1325" s="2">
        <v>53254.795250000003</v>
      </c>
      <c r="BE1325" s="2">
        <v>274605.26364999998</v>
      </c>
      <c r="BF1325" s="2">
        <v>217135.38352999999</v>
      </c>
      <c r="BG1325" s="2">
        <v>110724.67537</v>
      </c>
      <c r="BH1325" s="2">
        <v>494014.33448999998</v>
      </c>
      <c r="BI1325" s="2">
        <v>66653.468869999997</v>
      </c>
      <c r="BJ1325" s="2">
        <v>65278.475290000002</v>
      </c>
      <c r="BK1325" s="2">
        <v>52358.293290000001</v>
      </c>
      <c r="BL1325" s="2">
        <v>7048.4061799999999</v>
      </c>
      <c r="BM1325" s="2"/>
      <c r="BN1325" s="2"/>
      <c r="BO1325" s="2">
        <v>293275.12842000002</v>
      </c>
      <c r="BP1325" s="2">
        <v>184503.20772000001</v>
      </c>
      <c r="BQ1325" s="2">
        <v>33741.265909999987</v>
      </c>
      <c r="BR1325" s="2">
        <v>150761.94180999999</v>
      </c>
      <c r="BS1325" s="2">
        <v>133753.30616000001</v>
      </c>
      <c r="BT1325" s="2">
        <v>50749.901560000013</v>
      </c>
      <c r="BU1325" s="2">
        <v>405431</v>
      </c>
      <c r="BV1325" s="2"/>
      <c r="BW1325" s="2"/>
      <c r="BX1325" s="2">
        <v>44080</v>
      </c>
      <c r="BY1325" s="2"/>
      <c r="BZ1325" s="2"/>
      <c r="CA1325" s="2"/>
      <c r="CB1325" s="2"/>
      <c r="CC1325" s="2"/>
      <c r="CD1325" s="2"/>
      <c r="CE1325" s="2"/>
      <c r="CF1325" s="2"/>
      <c r="CG1325" s="2"/>
      <c r="CH1325" s="4">
        <f t="shared" si="40"/>
        <v>0.99396265956185659</v>
      </c>
      <c r="CI1325">
        <f t="shared" si="41"/>
        <v>1</v>
      </c>
    </row>
    <row r="1326" spans="1:87" x14ac:dyDescent="0.2">
      <c r="A1326">
        <v>1425</v>
      </c>
      <c r="B1326" t="s">
        <v>1587</v>
      </c>
      <c r="C1326" t="s">
        <v>3451</v>
      </c>
      <c r="D1326" t="s">
        <v>4147</v>
      </c>
      <c r="E1326" t="s">
        <v>4507</v>
      </c>
      <c r="F1326" t="s">
        <v>4281</v>
      </c>
      <c r="G1326" t="s">
        <v>112</v>
      </c>
      <c r="H1326" t="s">
        <v>4564</v>
      </c>
      <c r="I1326" s="2">
        <v>453911.68685</v>
      </c>
      <c r="J1326" s="2">
        <v>3417.634</v>
      </c>
      <c r="K1326" s="2">
        <v>-3324.0461599999999</v>
      </c>
      <c r="L1326" s="2">
        <v>-4652.6974899999996</v>
      </c>
      <c r="M1326" s="2">
        <v>781.02655000000004</v>
      </c>
      <c r="N1326" s="2">
        <v>38836</v>
      </c>
      <c r="O1326" s="2">
        <v>718</v>
      </c>
      <c r="P1326" s="2">
        <v>127430.05911</v>
      </c>
      <c r="Q1326" s="2">
        <v>175574.66836000001</v>
      </c>
      <c r="R1326" s="2">
        <v>6423.4052300000003</v>
      </c>
      <c r="S1326" s="2">
        <v>169151.26313000001</v>
      </c>
      <c r="T1326" s="2">
        <v>2160.8341099999998</v>
      </c>
      <c r="U1326" s="2">
        <v>173413.83426</v>
      </c>
      <c r="V1326" s="2">
        <v>502839.92228</v>
      </c>
      <c r="W1326" s="2">
        <v>-3215.7438499999998</v>
      </c>
      <c r="X1326" s="2">
        <v>-13383.657520000001</v>
      </c>
      <c r="Y1326" s="2">
        <v>280.62056999999999</v>
      </c>
      <c r="Z1326" s="2">
        <v>16297</v>
      </c>
      <c r="AA1326" s="2">
        <v>650</v>
      </c>
      <c r="AB1326" s="2">
        <v>109467.33241</v>
      </c>
      <c r="AC1326" s="2">
        <v>237473.35467999999</v>
      </c>
      <c r="AD1326" s="2">
        <v>5574.8265899999997</v>
      </c>
      <c r="AE1326" s="2">
        <v>231898.52809000001</v>
      </c>
      <c r="AF1326" s="2">
        <v>6813.5315899999996</v>
      </c>
      <c r="AG1326" s="2">
        <v>230659.82310000001</v>
      </c>
      <c r="AH1326" s="2">
        <v>405856.99901999999</v>
      </c>
      <c r="AI1326" s="2">
        <v>3262.2957000000001</v>
      </c>
      <c r="AJ1326" s="2">
        <v>109.56417999999999</v>
      </c>
      <c r="AK1326" s="2">
        <v>4762.6462699999993</v>
      </c>
      <c r="AL1326" s="2">
        <v>322.51101</v>
      </c>
      <c r="AM1326" s="2">
        <v>11615</v>
      </c>
      <c r="AN1326" s="2">
        <v>646</v>
      </c>
      <c r="AO1326" s="2">
        <v>93350.457150000002</v>
      </c>
      <c r="AP1326" s="2">
        <v>200182.74768</v>
      </c>
      <c r="AQ1326" s="2">
        <v>12325.88444</v>
      </c>
      <c r="AR1326" s="2">
        <v>187856.86324000001</v>
      </c>
      <c r="AS1326" s="2">
        <v>20197.189109999999</v>
      </c>
      <c r="AT1326" s="2">
        <v>179985.55859</v>
      </c>
      <c r="AU1326" s="2">
        <v>508657.0274599999</v>
      </c>
      <c r="AV1326" s="2">
        <v>7155.32456</v>
      </c>
      <c r="AW1326" s="2">
        <v>6257.8749100000005</v>
      </c>
      <c r="AX1326" s="2">
        <v>4098.8061299999999</v>
      </c>
      <c r="AY1326" s="2">
        <v>3452.6765700000001</v>
      </c>
      <c r="AZ1326" s="2">
        <v>199360</v>
      </c>
      <c r="BA1326" s="2">
        <v>1498</v>
      </c>
      <c r="BB1326" s="2">
        <v>210011.14575</v>
      </c>
      <c r="BC1326" s="2">
        <v>243174.14073000001</v>
      </c>
      <c r="BD1326" s="2">
        <v>16486.206150000002</v>
      </c>
      <c r="BE1326" s="2">
        <v>226687.93458</v>
      </c>
      <c r="BF1326" s="2">
        <v>40576.436719999998</v>
      </c>
      <c r="BG1326" s="2">
        <v>202597.70400999999</v>
      </c>
      <c r="BH1326" s="2">
        <v>440528.32040000003</v>
      </c>
      <c r="BI1326" s="2">
        <v>3921.7190799999998</v>
      </c>
      <c r="BJ1326" s="2">
        <v>3307.8769400000001</v>
      </c>
      <c r="BK1326" s="2">
        <v>1896.4664499999999</v>
      </c>
      <c r="BL1326" s="2">
        <v>3961.29151</v>
      </c>
      <c r="BM1326" s="2">
        <v>155181</v>
      </c>
      <c r="BN1326" s="2">
        <v>1318</v>
      </c>
      <c r="BO1326" s="2">
        <v>172849.51678999999</v>
      </c>
      <c r="BP1326" s="2">
        <v>181737.1839</v>
      </c>
      <c r="BQ1326" s="2">
        <v>15236.50807</v>
      </c>
      <c r="BR1326" s="2">
        <v>166500.67582999999</v>
      </c>
      <c r="BS1326" s="2">
        <v>36477.630590000001</v>
      </c>
      <c r="BT1326" s="2">
        <v>145259.55330999999</v>
      </c>
      <c r="BU1326" s="2">
        <v>406624.47944999998</v>
      </c>
      <c r="BV1326" s="2">
        <v>7587.6245599999993</v>
      </c>
      <c r="BW1326" s="2">
        <v>5892.6561099999999</v>
      </c>
      <c r="BX1326" s="2">
        <v>3950.18334</v>
      </c>
      <c r="BY1326" s="2">
        <v>3741.8844399999998</v>
      </c>
      <c r="BZ1326" s="2">
        <v>149037</v>
      </c>
      <c r="CA1326" s="2">
        <v>1300</v>
      </c>
      <c r="CB1326" s="2">
        <v>149766.89384</v>
      </c>
      <c r="CC1326" s="2">
        <v>175546.29001</v>
      </c>
      <c r="CD1326" s="2">
        <v>20595.376619999999</v>
      </c>
      <c r="CE1326" s="2">
        <v>154950.91339</v>
      </c>
      <c r="CF1326" s="2">
        <v>34581.164140000001</v>
      </c>
      <c r="CG1326" s="2">
        <v>140965.12586999999</v>
      </c>
      <c r="CH1326" s="4">
        <f t="shared" si="40"/>
        <v>8.5558493260019922E-2</v>
      </c>
      <c r="CI1326">
        <f t="shared" si="41"/>
        <v>0</v>
      </c>
    </row>
    <row r="1327" spans="1:87" x14ac:dyDescent="0.2">
      <c r="A1327">
        <v>1426</v>
      </c>
      <c r="B1327" t="s">
        <v>1212</v>
      </c>
      <c r="C1327" t="s">
        <v>3076</v>
      </c>
      <c r="D1327" t="s">
        <v>3903</v>
      </c>
      <c r="E1327" t="s">
        <v>4207</v>
      </c>
      <c r="F1327" t="s">
        <v>4562</v>
      </c>
      <c r="G1327" t="s">
        <v>117</v>
      </c>
      <c r="H1327" t="s">
        <v>4564</v>
      </c>
      <c r="I1327" s="2">
        <v>670756</v>
      </c>
      <c r="J1327" s="2">
        <v>26381</v>
      </c>
      <c r="K1327" s="2">
        <v>10264</v>
      </c>
      <c r="L1327" s="2">
        <v>8044</v>
      </c>
      <c r="M1327" s="2">
        <v>76984</v>
      </c>
      <c r="N1327" s="2">
        <v>0</v>
      </c>
      <c r="O1327" s="2">
        <v>530</v>
      </c>
      <c r="P1327" s="2">
        <v>86231</v>
      </c>
      <c r="Q1327" s="2">
        <v>799819</v>
      </c>
      <c r="R1327" s="2">
        <v>681726</v>
      </c>
      <c r="S1327" s="2">
        <v>118093</v>
      </c>
      <c r="T1327" s="2">
        <v>260932</v>
      </c>
      <c r="U1327" s="2">
        <v>538887</v>
      </c>
      <c r="V1327" s="2">
        <v>592120</v>
      </c>
      <c r="W1327" s="2">
        <v>5996</v>
      </c>
      <c r="X1327" s="2">
        <v>5034</v>
      </c>
      <c r="Y1327" s="2">
        <v>68941</v>
      </c>
      <c r="Z1327" s="2">
        <v>0</v>
      </c>
      <c r="AA1327" s="2">
        <v>32</v>
      </c>
      <c r="AB1327" s="2">
        <v>78521</v>
      </c>
      <c r="AC1327" s="2">
        <v>820727</v>
      </c>
      <c r="AD1327" s="2">
        <v>710366</v>
      </c>
      <c r="AE1327" s="2">
        <v>110361</v>
      </c>
      <c r="AF1327" s="2">
        <v>252939</v>
      </c>
      <c r="AG1327" s="2">
        <v>567788</v>
      </c>
      <c r="AH1327" s="2">
        <v>668301</v>
      </c>
      <c r="AI1327" s="2">
        <v>52693</v>
      </c>
      <c r="AJ1327" s="2">
        <v>42601</v>
      </c>
      <c r="AK1327" s="2">
        <v>34237</v>
      </c>
      <c r="AL1327" s="2">
        <v>59171</v>
      </c>
      <c r="AM1327" s="2">
        <v>0</v>
      </c>
      <c r="AN1327" s="2">
        <v>516</v>
      </c>
      <c r="AO1327" s="2">
        <v>72424</v>
      </c>
      <c r="AP1327" s="2">
        <v>724851</v>
      </c>
      <c r="AQ1327" s="2">
        <v>591930</v>
      </c>
      <c r="AR1327" s="2">
        <v>132921</v>
      </c>
      <c r="AS1327" s="2">
        <v>247980</v>
      </c>
      <c r="AT1327" s="2">
        <v>476871</v>
      </c>
      <c r="AU1327" s="2">
        <v>554881</v>
      </c>
      <c r="AV1327" s="2">
        <v>44496</v>
      </c>
      <c r="AW1327" s="2">
        <v>38263</v>
      </c>
      <c r="AX1327" s="2">
        <v>30799</v>
      </c>
      <c r="AY1327" s="2">
        <v>49613</v>
      </c>
      <c r="AZ1327" s="2">
        <v>0</v>
      </c>
      <c r="BA1327" s="2">
        <v>475</v>
      </c>
      <c r="BB1327" s="2">
        <v>56277</v>
      </c>
      <c r="BC1327" s="2">
        <v>549564</v>
      </c>
      <c r="BD1327" s="2">
        <v>443708</v>
      </c>
      <c r="BE1327" s="2">
        <v>105856</v>
      </c>
      <c r="BF1327" s="2">
        <v>179847</v>
      </c>
      <c r="BG1327" s="2">
        <v>369717</v>
      </c>
      <c r="BH1327" s="2">
        <v>428204</v>
      </c>
      <c r="BI1327" s="2">
        <v>22938</v>
      </c>
      <c r="BJ1327" s="2">
        <v>8869</v>
      </c>
      <c r="BK1327" s="2">
        <v>6992</v>
      </c>
      <c r="BL1327" s="2">
        <v>34645</v>
      </c>
      <c r="BM1327" s="2">
        <v>324274</v>
      </c>
      <c r="BN1327" s="2">
        <v>447</v>
      </c>
      <c r="BO1327" s="2">
        <v>48842</v>
      </c>
      <c r="BP1327" s="2">
        <v>448580</v>
      </c>
      <c r="BQ1327" s="2">
        <v>359357</v>
      </c>
      <c r="BR1327" s="2">
        <v>89223</v>
      </c>
      <c r="BS1327" s="2">
        <v>149049</v>
      </c>
      <c r="BT1327" s="2">
        <v>299531</v>
      </c>
      <c r="BU1327" s="2">
        <v>404588</v>
      </c>
      <c r="BV1327" s="2">
        <v>34582</v>
      </c>
      <c r="BW1327" s="2">
        <v>27115</v>
      </c>
      <c r="BX1327" s="2">
        <v>21340</v>
      </c>
      <c r="BY1327" s="2">
        <v>34645</v>
      </c>
      <c r="BZ1327" s="2">
        <v>304627</v>
      </c>
      <c r="CA1327" s="2">
        <v>413</v>
      </c>
      <c r="CB1327" s="2">
        <v>43148</v>
      </c>
      <c r="CC1327" s="2">
        <v>440478</v>
      </c>
      <c r="CD1327" s="2">
        <v>355340</v>
      </c>
      <c r="CE1327" s="2">
        <v>85138</v>
      </c>
      <c r="CF1327" s="2">
        <v>142105</v>
      </c>
      <c r="CG1327" s="2">
        <v>298373</v>
      </c>
      <c r="CH1327" s="4">
        <f t="shared" si="40"/>
        <v>0</v>
      </c>
      <c r="CI1327">
        <f t="shared" si="41"/>
        <v>0</v>
      </c>
    </row>
    <row r="1328" spans="1:87" x14ac:dyDescent="0.2">
      <c r="A1328">
        <v>1427</v>
      </c>
      <c r="B1328" t="s">
        <v>1580</v>
      </c>
      <c r="C1328" t="s">
        <v>3444</v>
      </c>
      <c r="D1328" t="s">
        <v>123</v>
      </c>
      <c r="E1328" t="s">
        <v>4431</v>
      </c>
      <c r="F1328" t="s">
        <v>4559</v>
      </c>
      <c r="G1328" t="s">
        <v>112</v>
      </c>
      <c r="H1328" t="s">
        <v>4564</v>
      </c>
      <c r="I1328" s="2">
        <v>457642</v>
      </c>
      <c r="J1328" s="2">
        <v>9019</v>
      </c>
      <c r="K1328" s="2">
        <v>-7704</v>
      </c>
      <c r="L1328" s="2">
        <v>-9141</v>
      </c>
      <c r="M1328" s="2">
        <v>15068</v>
      </c>
      <c r="N1328" s="2">
        <v>52613</v>
      </c>
      <c r="O1328" s="2">
        <v>161</v>
      </c>
      <c r="P1328" s="2">
        <v>65755</v>
      </c>
      <c r="Q1328" s="2">
        <v>522191</v>
      </c>
      <c r="R1328" s="2">
        <v>355843</v>
      </c>
      <c r="S1328" s="2">
        <v>166348</v>
      </c>
      <c r="T1328" s="2">
        <v>144003</v>
      </c>
      <c r="U1328" s="2">
        <v>378188</v>
      </c>
      <c r="V1328" s="2">
        <v>442802</v>
      </c>
      <c r="W1328" s="2">
        <v>-20935</v>
      </c>
      <c r="X1328" s="2">
        <v>-19576</v>
      </c>
      <c r="Y1328" s="2">
        <v>16800</v>
      </c>
      <c r="Z1328" s="2">
        <v>51173</v>
      </c>
      <c r="AA1328" s="2">
        <v>163</v>
      </c>
      <c r="AB1328" s="2">
        <v>63168</v>
      </c>
      <c r="AC1328" s="2">
        <v>511129</v>
      </c>
      <c r="AD1328" s="2">
        <v>358076</v>
      </c>
      <c r="AE1328" s="2">
        <v>153053</v>
      </c>
      <c r="AF1328" s="2">
        <v>153246</v>
      </c>
      <c r="AG1328" s="2">
        <v>357883</v>
      </c>
      <c r="AH1328" s="2">
        <v>409636</v>
      </c>
      <c r="AI1328" s="2">
        <v>-35488</v>
      </c>
      <c r="AJ1328" s="2">
        <v>-58202</v>
      </c>
      <c r="AK1328" s="2">
        <v>-55369</v>
      </c>
      <c r="AL1328" s="2">
        <v>22933</v>
      </c>
      <c r="AM1328" s="2">
        <v>39961</v>
      </c>
      <c r="AN1328" s="2">
        <v>160</v>
      </c>
      <c r="AO1328" s="2">
        <v>59343</v>
      </c>
      <c r="AP1328" s="2">
        <v>542659</v>
      </c>
      <c r="AQ1328" s="2">
        <v>382922</v>
      </c>
      <c r="AR1328" s="2">
        <v>159737</v>
      </c>
      <c r="AS1328" s="2">
        <v>173243</v>
      </c>
      <c r="AT1328" s="2">
        <v>369416</v>
      </c>
      <c r="AU1328" s="2">
        <v>372935</v>
      </c>
      <c r="AV1328" s="2">
        <v>14092</v>
      </c>
      <c r="AW1328" s="2">
        <v>-4909</v>
      </c>
      <c r="AX1328" s="2">
        <v>-6201</v>
      </c>
      <c r="AY1328" s="2">
        <v>21635</v>
      </c>
      <c r="AZ1328" s="2">
        <v>23296</v>
      </c>
      <c r="BA1328" s="2">
        <v>175</v>
      </c>
      <c r="BB1328" s="2">
        <v>59789</v>
      </c>
      <c r="BC1328" s="2">
        <v>601446</v>
      </c>
      <c r="BD1328" s="2">
        <v>431849</v>
      </c>
      <c r="BE1328" s="2">
        <v>169597</v>
      </c>
      <c r="BF1328" s="2">
        <v>228971</v>
      </c>
      <c r="BG1328" s="2">
        <v>372475</v>
      </c>
      <c r="BH1328" s="2">
        <v>372935</v>
      </c>
      <c r="BI1328" s="2">
        <v>18671</v>
      </c>
      <c r="BJ1328" s="2">
        <v>1684</v>
      </c>
      <c r="BK1328" s="2">
        <v>-2656</v>
      </c>
      <c r="BL1328" s="2">
        <v>36020</v>
      </c>
      <c r="BM1328" s="2">
        <v>78155</v>
      </c>
      <c r="BN1328" s="2">
        <v>179</v>
      </c>
      <c r="BO1328" s="2">
        <v>90575</v>
      </c>
      <c r="BP1328" s="2">
        <v>712066</v>
      </c>
      <c r="BQ1328" s="2">
        <v>544344</v>
      </c>
      <c r="BR1328" s="2">
        <v>167722</v>
      </c>
      <c r="BS1328" s="2">
        <v>341558</v>
      </c>
      <c r="BT1328" s="2">
        <v>370687</v>
      </c>
      <c r="BU1328" s="2">
        <v>343919</v>
      </c>
      <c r="BV1328" s="2">
        <v>688</v>
      </c>
      <c r="BW1328" s="2">
        <v>-8791</v>
      </c>
      <c r="BX1328" s="2">
        <v>-9764</v>
      </c>
      <c r="BY1328" s="2">
        <v>21689</v>
      </c>
      <c r="BZ1328" s="2">
        <v>28115</v>
      </c>
      <c r="CA1328" s="2">
        <v>179</v>
      </c>
      <c r="CB1328" s="2">
        <v>54471</v>
      </c>
      <c r="CC1328" s="2">
        <v>693602</v>
      </c>
      <c r="CD1328" s="2">
        <v>579948</v>
      </c>
      <c r="CE1328" s="2">
        <v>113654</v>
      </c>
      <c r="CF1328" s="2">
        <v>345531</v>
      </c>
      <c r="CG1328" s="2">
        <v>348071</v>
      </c>
      <c r="CH1328" s="4">
        <f t="shared" si="40"/>
        <v>0.11496540964334567</v>
      </c>
      <c r="CI1328">
        <f t="shared" si="41"/>
        <v>0</v>
      </c>
    </row>
    <row r="1329" spans="1:87" x14ac:dyDescent="0.2">
      <c r="A1329">
        <v>1428</v>
      </c>
      <c r="B1329" t="s">
        <v>1536</v>
      </c>
      <c r="C1329" t="s">
        <v>3400</v>
      </c>
      <c r="D1329" t="s">
        <v>120</v>
      </c>
      <c r="E1329" t="s">
        <v>4211</v>
      </c>
      <c r="F1329" t="s">
        <v>4559</v>
      </c>
      <c r="G1329" t="s">
        <v>104</v>
      </c>
      <c r="H1329" t="s">
        <v>4564</v>
      </c>
      <c r="I1329" s="2">
        <v>486324.86369999999</v>
      </c>
      <c r="J1329" s="2">
        <v>24384.379270000001</v>
      </c>
      <c r="K1329" s="2">
        <v>19250.785090000001</v>
      </c>
      <c r="L1329" s="2">
        <v>16645.927090000001</v>
      </c>
      <c r="M1329" s="2">
        <v>6603.4226600000002</v>
      </c>
      <c r="N1329" s="2">
        <v>274136</v>
      </c>
      <c r="O1329" s="2">
        <v>323</v>
      </c>
      <c r="P1329" s="2">
        <v>37391.361989999998</v>
      </c>
      <c r="Q1329" s="2">
        <v>175688.39754999999</v>
      </c>
      <c r="R1329" s="2">
        <v>123327.86328999999</v>
      </c>
      <c r="S1329" s="2">
        <v>52360.53426</v>
      </c>
      <c r="T1329" s="2">
        <v>61199.040580000001</v>
      </c>
      <c r="U1329" s="2">
        <v>114489.35696999999</v>
      </c>
      <c r="V1329" s="2">
        <v>525855.87907999998</v>
      </c>
      <c r="W1329" s="2">
        <v>-15133.29931</v>
      </c>
      <c r="X1329" s="2">
        <v>-15361.66431</v>
      </c>
      <c r="Y1329" s="2">
        <v>6402.26721</v>
      </c>
      <c r="Z1329" s="2">
        <v>303520</v>
      </c>
      <c r="AA1329" s="2">
        <v>368</v>
      </c>
      <c r="AB1329" s="2">
        <v>59010.690739999998</v>
      </c>
      <c r="AC1329" s="2">
        <v>162295.58903</v>
      </c>
      <c r="AD1329" s="2">
        <v>113963.39126999999</v>
      </c>
      <c r="AE1329" s="2">
        <v>48332.197760000003</v>
      </c>
      <c r="AF1329" s="2">
        <v>44553.113490000003</v>
      </c>
      <c r="AG1329" s="2">
        <v>117742.47554</v>
      </c>
      <c r="AH1329" s="2">
        <v>580502.13902</v>
      </c>
      <c r="AI1329" s="2">
        <v>43163.297159999987</v>
      </c>
      <c r="AJ1329" s="2">
        <v>39666.170969999999</v>
      </c>
      <c r="AK1329" s="2">
        <v>32448.855970000001</v>
      </c>
      <c r="AL1329" s="2">
        <v>5573.4446600000001</v>
      </c>
      <c r="AM1329" s="2">
        <v>298557</v>
      </c>
      <c r="AN1329" s="2">
        <v>384</v>
      </c>
      <c r="AO1329" s="2">
        <v>33893.770680000001</v>
      </c>
      <c r="AP1329" s="2">
        <v>152548.5428</v>
      </c>
      <c r="AQ1329" s="2">
        <v>87235.849790000007</v>
      </c>
      <c r="AR1329" s="2">
        <v>65312.693010000003</v>
      </c>
      <c r="AS1329" s="2">
        <v>63359.221799999999</v>
      </c>
      <c r="AT1329" s="2">
        <v>87840.740239999999</v>
      </c>
      <c r="AU1329" s="2">
        <v>348716.79637</v>
      </c>
      <c r="AV1329" s="2">
        <v>16041.86087</v>
      </c>
      <c r="AW1329" s="2">
        <v>14389.50829</v>
      </c>
      <c r="AX1329" s="2">
        <v>11961.351290000001</v>
      </c>
      <c r="AY1329" s="2">
        <v>5564.1966500000008</v>
      </c>
      <c r="AZ1329" s="2">
        <v>169127.64623945</v>
      </c>
      <c r="BA1329" s="2">
        <v>353</v>
      </c>
      <c r="BB1329" s="2">
        <v>28512.324339999999</v>
      </c>
      <c r="BC1329" s="2">
        <v>114848.01995</v>
      </c>
      <c r="BD1329" s="2">
        <v>78289.028219999993</v>
      </c>
      <c r="BE1329" s="2">
        <v>36558.991729999987</v>
      </c>
      <c r="BF1329" s="2">
        <v>38181.971829999988</v>
      </c>
      <c r="BG1329" s="2">
        <v>76666.048120000007</v>
      </c>
      <c r="BH1329" s="2">
        <v>321723.99528999999</v>
      </c>
      <c r="BI1329" s="2">
        <v>-7992.2420599999996</v>
      </c>
      <c r="BJ1329" s="2">
        <v>-9247.3920199999993</v>
      </c>
      <c r="BK1329" s="2">
        <v>-9031.0050200000005</v>
      </c>
      <c r="BL1329" s="2">
        <v>5948.0625099999997</v>
      </c>
      <c r="BM1329" s="2">
        <v>136732.69799824999</v>
      </c>
      <c r="BN1329" s="2">
        <v>340</v>
      </c>
      <c r="BO1329" s="2">
        <v>25515.175289999999</v>
      </c>
      <c r="BP1329" s="2">
        <v>106178.21400000001</v>
      </c>
      <c r="BQ1329" s="2">
        <v>79859.594069999992</v>
      </c>
      <c r="BR1329" s="2">
        <v>26318.619930000001</v>
      </c>
      <c r="BS1329" s="2">
        <v>26655.196540000001</v>
      </c>
      <c r="BT1329" s="2">
        <v>78513.227979999996</v>
      </c>
      <c r="BU1329" s="2">
        <v>404533</v>
      </c>
      <c r="BV1329" s="2">
        <v>19637</v>
      </c>
      <c r="BW1329" s="2">
        <v>17183</v>
      </c>
      <c r="BX1329" s="2">
        <v>13743</v>
      </c>
      <c r="BY1329" s="2">
        <v>6002</v>
      </c>
      <c r="BZ1329" s="2">
        <v>242412</v>
      </c>
      <c r="CA1329" s="2">
        <v>360</v>
      </c>
      <c r="CB1329" s="2">
        <v>23769.98286</v>
      </c>
      <c r="CC1329" s="2">
        <v>119330</v>
      </c>
      <c r="CD1329" s="2">
        <v>84416</v>
      </c>
      <c r="CE1329" s="2">
        <v>34914</v>
      </c>
      <c r="CF1329" s="2">
        <v>36950</v>
      </c>
      <c r="CG1329" s="2">
        <v>81185</v>
      </c>
      <c r="CH1329" s="4">
        <f t="shared" si="40"/>
        <v>0.56368904915605289</v>
      </c>
      <c r="CI1329">
        <f t="shared" si="41"/>
        <v>1</v>
      </c>
    </row>
    <row r="1330" spans="1:87" x14ac:dyDescent="0.2">
      <c r="A1330">
        <v>1430</v>
      </c>
      <c r="B1330" t="s">
        <v>1022</v>
      </c>
      <c r="C1330" t="s">
        <v>2887</v>
      </c>
      <c r="D1330" t="s">
        <v>4013</v>
      </c>
      <c r="E1330" t="s">
        <v>4333</v>
      </c>
      <c r="F1330" t="s">
        <v>4555</v>
      </c>
      <c r="G1330" t="s">
        <v>104</v>
      </c>
      <c r="H1330" t="s">
        <v>4564</v>
      </c>
      <c r="I1330" s="2">
        <v>836867.9</v>
      </c>
      <c r="J1330" s="2">
        <v>14803</v>
      </c>
      <c r="K1330" s="2">
        <v>11879</v>
      </c>
      <c r="L1330" s="2">
        <v>9463</v>
      </c>
      <c r="M1330" s="2">
        <v>360</v>
      </c>
      <c r="N1330" s="2">
        <v>524415</v>
      </c>
      <c r="O1330" s="2">
        <v>27</v>
      </c>
      <c r="P1330" s="2">
        <v>6878</v>
      </c>
      <c r="Q1330" s="2">
        <v>137411.70000000001</v>
      </c>
      <c r="R1330" s="2">
        <v>4326.7</v>
      </c>
      <c r="S1330" s="2">
        <v>133085</v>
      </c>
      <c r="T1330" s="2">
        <v>53011</v>
      </c>
      <c r="U1330" s="2">
        <v>84401</v>
      </c>
      <c r="V1330" s="2">
        <v>605937.23620000004</v>
      </c>
      <c r="W1330" s="2">
        <v>9603.603780000074</v>
      </c>
      <c r="X1330" s="2">
        <v>7402.4957800000739</v>
      </c>
      <c r="Y1330" s="2">
        <v>533.71267999999998</v>
      </c>
      <c r="Z1330" s="2">
        <v>385638.88136</v>
      </c>
      <c r="AA1330" s="2">
        <v>28</v>
      </c>
      <c r="AB1330" s="2">
        <v>5000.8500899999999</v>
      </c>
      <c r="AC1330" s="2">
        <v>108428.90102999999</v>
      </c>
      <c r="AD1330" s="2">
        <v>3335.6800499999999</v>
      </c>
      <c r="AE1330" s="2">
        <v>105093.22098</v>
      </c>
      <c r="AF1330" s="2">
        <v>51621.482400000001</v>
      </c>
      <c r="AG1330" s="2">
        <v>56817.41863</v>
      </c>
      <c r="AH1330" s="2">
        <v>892609.16703000001</v>
      </c>
      <c r="AI1330" s="2">
        <v>25439.553620000021</v>
      </c>
      <c r="AJ1330" s="2">
        <v>23640.788310000029</v>
      </c>
      <c r="AK1330" s="2">
        <v>19058.204310000019</v>
      </c>
      <c r="AL1330" s="2">
        <v>493.63564000000002</v>
      </c>
      <c r="AM1330" s="2">
        <v>533089.23892000003</v>
      </c>
      <c r="AN1330" s="2">
        <v>28</v>
      </c>
      <c r="AO1330" s="2">
        <v>6107.7656699999998</v>
      </c>
      <c r="AP1330" s="2">
        <v>90295.238740000001</v>
      </c>
      <c r="AQ1330" s="2">
        <v>3177.4660699999999</v>
      </c>
      <c r="AR1330" s="2">
        <v>87117.772669999991</v>
      </c>
      <c r="AS1330" s="2">
        <v>49389.631780000003</v>
      </c>
      <c r="AT1330" s="2">
        <v>40905.606959999997</v>
      </c>
      <c r="AU1330" s="2">
        <v>537848.84996000002</v>
      </c>
      <c r="AV1330" s="2">
        <v>9525.0564600000016</v>
      </c>
      <c r="AW1330" s="2">
        <v>9017.2358000000004</v>
      </c>
      <c r="AX1330" s="2">
        <v>9017.2358000000004</v>
      </c>
      <c r="AY1330" s="2">
        <v>498.27895000000001</v>
      </c>
      <c r="AZ1330" s="2">
        <v>315237</v>
      </c>
      <c r="BA1330" s="2">
        <v>22</v>
      </c>
      <c r="BB1330" s="2">
        <v>3645.3516599999998</v>
      </c>
      <c r="BC1330" s="2">
        <v>105847.08242000001</v>
      </c>
      <c r="BD1330" s="2">
        <v>2288.6968099999999</v>
      </c>
      <c r="BE1330" s="2">
        <v>103558.38561</v>
      </c>
      <c r="BF1330" s="2">
        <v>35771.255360000003</v>
      </c>
      <c r="BG1330" s="2">
        <v>70075.827059999996</v>
      </c>
      <c r="BH1330" s="2">
        <v>374060.87897999998</v>
      </c>
      <c r="BI1330" s="2">
        <v>9702.9939699999995</v>
      </c>
      <c r="BJ1330" s="2">
        <v>10976.15127</v>
      </c>
      <c r="BK1330" s="2">
        <v>10976.15127</v>
      </c>
      <c r="BL1330" s="2">
        <v>520.91512999999998</v>
      </c>
      <c r="BM1330" s="2">
        <v>160845.275658</v>
      </c>
      <c r="BN1330" s="2">
        <v>19</v>
      </c>
      <c r="BO1330" s="2">
        <v>2821.7323500000002</v>
      </c>
      <c r="BP1330" s="2">
        <v>49692.605219999998</v>
      </c>
      <c r="BQ1330" s="2">
        <v>2774.4505800000002</v>
      </c>
      <c r="BR1330" s="2">
        <v>46918.154640000001</v>
      </c>
      <c r="BS1330" s="2">
        <v>27891.19916</v>
      </c>
      <c r="BT1330" s="2">
        <v>21801.406060000001</v>
      </c>
      <c r="BU1330" s="2">
        <v>404332.14335999999</v>
      </c>
      <c r="BV1330" s="2">
        <v>8145.0264000000006</v>
      </c>
      <c r="BW1330" s="2">
        <v>7868.4517599999999</v>
      </c>
      <c r="BX1330" s="2">
        <v>7868.4517599999999</v>
      </c>
      <c r="BY1330" s="2">
        <v>395.85762</v>
      </c>
      <c r="BZ1330" s="2">
        <v>173862.82164479999</v>
      </c>
      <c r="CA1330" s="2">
        <v>20</v>
      </c>
      <c r="CB1330" s="2">
        <v>2905.3813799999998</v>
      </c>
      <c r="CC1330" s="2">
        <v>50821.482669999998</v>
      </c>
      <c r="CD1330" s="2">
        <v>2651.6487299999999</v>
      </c>
      <c r="CE1330" s="2">
        <v>48169.833939999997</v>
      </c>
      <c r="CF1330" s="2">
        <v>27797.343809999998</v>
      </c>
      <c r="CG1330" s="2">
        <v>23024.138859999999</v>
      </c>
      <c r="CH1330" s="4">
        <f t="shared" si="40"/>
        <v>0.62664011847031054</v>
      </c>
      <c r="CI1330">
        <f t="shared" si="41"/>
        <v>1</v>
      </c>
    </row>
    <row r="1331" spans="1:87" x14ac:dyDescent="0.2">
      <c r="A1331">
        <v>1431</v>
      </c>
      <c r="B1331" t="s">
        <v>1174</v>
      </c>
      <c r="C1331" t="s">
        <v>3038</v>
      </c>
      <c r="D1331" t="s">
        <v>4106</v>
      </c>
      <c r="E1331" t="s">
        <v>4455</v>
      </c>
      <c r="F1331" t="s">
        <v>4554</v>
      </c>
      <c r="G1331" t="s">
        <v>104</v>
      </c>
      <c r="H1331" t="s">
        <v>4564</v>
      </c>
      <c r="I1331" s="2">
        <v>694443.98021000007</v>
      </c>
      <c r="J1331" s="2">
        <v>114958.02118</v>
      </c>
      <c r="K1331" s="2">
        <v>106542.89756</v>
      </c>
      <c r="L1331" s="2">
        <v>106542.89756</v>
      </c>
      <c r="M1331" s="2">
        <v>55348.194920000002</v>
      </c>
      <c r="N1331" s="2">
        <v>45360</v>
      </c>
      <c r="O1331" s="2">
        <v>330</v>
      </c>
      <c r="P1331" s="2">
        <v>66330.551100000012</v>
      </c>
      <c r="Q1331" s="2">
        <v>756349.28318000003</v>
      </c>
      <c r="R1331" s="2">
        <v>570217.70412000001</v>
      </c>
      <c r="S1331" s="2">
        <v>186131.57905999999</v>
      </c>
      <c r="T1331" s="2">
        <v>275045.45152</v>
      </c>
      <c r="U1331" s="2">
        <v>481303.83166000003</v>
      </c>
      <c r="V1331" s="2">
        <v>599949.67359999998</v>
      </c>
      <c r="W1331" s="2">
        <v>56174.283189999987</v>
      </c>
      <c r="X1331" s="2">
        <v>56174.283189999987</v>
      </c>
      <c r="Y1331" s="2">
        <v>53528.129770000007</v>
      </c>
      <c r="Z1331" s="2">
        <v>40632</v>
      </c>
      <c r="AA1331" s="2">
        <v>367</v>
      </c>
      <c r="AB1331" s="2">
        <v>48292.782209999998</v>
      </c>
      <c r="AC1331" s="2">
        <v>757420.64116999996</v>
      </c>
      <c r="AD1331" s="2">
        <v>577289.50729999994</v>
      </c>
      <c r="AE1331" s="2">
        <v>180131.13386999999</v>
      </c>
      <c r="AF1331" s="2">
        <v>318110.37364000001</v>
      </c>
      <c r="AG1331" s="2">
        <v>439310.2675299999</v>
      </c>
      <c r="AH1331" s="2">
        <v>537182</v>
      </c>
      <c r="AI1331" s="2">
        <v>53717</v>
      </c>
      <c r="AJ1331" s="2">
        <v>32747</v>
      </c>
      <c r="AK1331" s="2">
        <v>32747</v>
      </c>
      <c r="AL1331" s="2">
        <v>49484</v>
      </c>
      <c r="AM1331" s="2">
        <v>17220</v>
      </c>
      <c r="AN1331" s="2">
        <v>338</v>
      </c>
      <c r="AO1331" s="2">
        <v>37750</v>
      </c>
      <c r="AP1331" s="2">
        <v>751978.04509000003</v>
      </c>
      <c r="AQ1331" s="2">
        <v>574809.66616000002</v>
      </c>
      <c r="AR1331" s="2">
        <v>177168.37893000001</v>
      </c>
      <c r="AS1331" s="2">
        <v>289123.52720000001</v>
      </c>
      <c r="AT1331" s="2">
        <v>462854.51789000002</v>
      </c>
      <c r="AU1331" s="2">
        <v>468830.49517000001</v>
      </c>
      <c r="AV1331" s="2">
        <v>74537.636959999989</v>
      </c>
      <c r="AW1331" s="2">
        <v>69079.029299999995</v>
      </c>
      <c r="AX1331" s="2">
        <v>69079.029299999995</v>
      </c>
      <c r="AY1331" s="2">
        <v>35772.13046</v>
      </c>
      <c r="AZ1331" s="2">
        <v>17606</v>
      </c>
      <c r="BA1331" s="2">
        <v>320</v>
      </c>
      <c r="BB1331" s="2">
        <v>36694.296399999999</v>
      </c>
      <c r="BC1331" s="2">
        <v>618003.03544000001</v>
      </c>
      <c r="BD1331" s="2">
        <v>460101.46480999998</v>
      </c>
      <c r="BE1331" s="2">
        <v>157901.57063</v>
      </c>
      <c r="BF1331" s="2">
        <v>282805.908</v>
      </c>
      <c r="BG1331" s="2">
        <v>335197.12744000001</v>
      </c>
      <c r="BH1331" s="2">
        <v>398039.08312000002</v>
      </c>
      <c r="BI1331" s="2">
        <v>65952.277409999995</v>
      </c>
      <c r="BJ1331" s="2">
        <v>60848.43634</v>
      </c>
      <c r="BK1331" s="2">
        <v>60848.43634</v>
      </c>
      <c r="BL1331" s="2">
        <v>39355.760060000001</v>
      </c>
      <c r="BM1331" s="2">
        <v>17002</v>
      </c>
      <c r="BN1331" s="2">
        <v>350</v>
      </c>
      <c r="BO1331" s="2">
        <v>31983.995159999999</v>
      </c>
      <c r="BP1331" s="2">
        <v>540647.47274999996</v>
      </c>
      <c r="BQ1331" s="2">
        <v>410681.10561999999</v>
      </c>
      <c r="BR1331" s="2">
        <v>129966.36713</v>
      </c>
      <c r="BS1331" s="2">
        <v>254639.1997</v>
      </c>
      <c r="BT1331" s="2">
        <v>286008.27305000002</v>
      </c>
      <c r="BU1331" s="2">
        <v>404312.6973</v>
      </c>
      <c r="BV1331" s="2">
        <v>46968.070169999999</v>
      </c>
      <c r="BW1331" s="2">
        <v>40053.139810000001</v>
      </c>
      <c r="BX1331" s="2">
        <v>40053.139810000001</v>
      </c>
      <c r="BY1331" s="2">
        <v>39070.50359</v>
      </c>
      <c r="BZ1331" s="2">
        <v>15204</v>
      </c>
      <c r="CA1331" s="2">
        <v>343</v>
      </c>
      <c r="CB1331" s="2">
        <v>33813.313540000003</v>
      </c>
      <c r="CC1331" s="2">
        <v>546900.52630000003</v>
      </c>
      <c r="CD1331" s="2">
        <v>429121.82416000002</v>
      </c>
      <c r="CE1331" s="2">
        <v>117778.70213999999</v>
      </c>
      <c r="CF1331" s="2">
        <v>229866.04235999999</v>
      </c>
      <c r="CG1331" s="2">
        <v>317034.48394000001</v>
      </c>
      <c r="CH1331" s="4">
        <f t="shared" si="40"/>
        <v>6.5318443665222825E-2</v>
      </c>
      <c r="CI1331">
        <f t="shared" si="41"/>
        <v>0</v>
      </c>
    </row>
    <row r="1332" spans="1:87" x14ac:dyDescent="0.2">
      <c r="A1332">
        <v>1432</v>
      </c>
      <c r="B1332" t="s">
        <v>1542</v>
      </c>
      <c r="C1332" t="s">
        <v>3406</v>
      </c>
      <c r="D1332" t="s">
        <v>3881</v>
      </c>
      <c r="E1332" t="s">
        <v>4181</v>
      </c>
      <c r="F1332" t="s">
        <v>4555</v>
      </c>
      <c r="G1332" t="s">
        <v>104</v>
      </c>
      <c r="H1332" t="s">
        <v>4564</v>
      </c>
      <c r="I1332" s="2">
        <v>479581.98235000001</v>
      </c>
      <c r="J1332" s="2">
        <v>17731.12127</v>
      </c>
      <c r="K1332" s="2">
        <v>12917.84237</v>
      </c>
      <c r="L1332" s="2">
        <v>12934.37737</v>
      </c>
      <c r="M1332" s="2">
        <v>14558</v>
      </c>
      <c r="N1332" s="2">
        <v>206355</v>
      </c>
      <c r="O1332" s="2">
        <v>1664</v>
      </c>
      <c r="P1332" s="2">
        <v>35129</v>
      </c>
      <c r="Q1332" s="2">
        <v>258676.33768</v>
      </c>
      <c r="R1332" s="2">
        <v>138959.78314000001</v>
      </c>
      <c r="S1332" s="2">
        <v>119716.55454</v>
      </c>
      <c r="T1332" s="2">
        <v>110626.61526999999</v>
      </c>
      <c r="U1332" s="2">
        <v>148049.72240999999</v>
      </c>
      <c r="V1332" s="2">
        <v>502416.37857</v>
      </c>
      <c r="W1332" s="2">
        <v>11444.14212</v>
      </c>
      <c r="X1332" s="2">
        <v>11337.723120000001</v>
      </c>
      <c r="Y1332" s="2">
        <v>13523</v>
      </c>
      <c r="Z1332" s="2">
        <v>205842</v>
      </c>
      <c r="AA1332" s="2">
        <v>1813</v>
      </c>
      <c r="AB1332" s="2">
        <v>152963</v>
      </c>
      <c r="AC1332" s="2">
        <v>259491.60274999999</v>
      </c>
      <c r="AD1332" s="2">
        <v>143527.88313</v>
      </c>
      <c r="AE1332" s="2">
        <v>115963.71962</v>
      </c>
      <c r="AF1332" s="2">
        <v>97692.237899999993</v>
      </c>
      <c r="AG1332" s="2">
        <v>161799.36485000001</v>
      </c>
      <c r="AH1332" s="2">
        <v>512487.62714</v>
      </c>
      <c r="AI1332" s="2">
        <v>25304.051479999998</v>
      </c>
      <c r="AJ1332" s="2">
        <v>22183.156080000001</v>
      </c>
      <c r="AK1332" s="2">
        <v>19432.292079999999</v>
      </c>
      <c r="AL1332" s="2">
        <v>16930.575580000001</v>
      </c>
      <c r="AM1332" s="2">
        <v>302368</v>
      </c>
      <c r="AN1332" s="2">
        <v>1881</v>
      </c>
      <c r="AO1332" s="2">
        <v>145666.22404999999</v>
      </c>
      <c r="AP1332" s="2">
        <v>240626.50839</v>
      </c>
      <c r="AQ1332" s="2">
        <v>125288.90674000001</v>
      </c>
      <c r="AR1332" s="2">
        <v>115337.60165</v>
      </c>
      <c r="AS1332" s="2">
        <v>76548.934580000001</v>
      </c>
      <c r="AT1332" s="2">
        <v>164077.57381</v>
      </c>
      <c r="AU1332" s="2">
        <v>404627.57975999999</v>
      </c>
      <c r="AV1332" s="2">
        <v>6618.2767699999986</v>
      </c>
      <c r="AW1332" s="2">
        <v>4140.3659699999998</v>
      </c>
      <c r="AX1332" s="2">
        <v>4421.4089699999986</v>
      </c>
      <c r="AY1332" s="2">
        <v>14066.839389999999</v>
      </c>
      <c r="AZ1332" s="2">
        <v>238731</v>
      </c>
      <c r="BA1332" s="2">
        <v>1869</v>
      </c>
      <c r="BB1332" s="2">
        <v>127231.22313</v>
      </c>
      <c r="BC1332" s="2">
        <v>224487.45972000001</v>
      </c>
      <c r="BD1332" s="2">
        <v>116602.40224</v>
      </c>
      <c r="BE1332" s="2">
        <v>107885.05748</v>
      </c>
      <c r="BF1332" s="2">
        <v>65592.278860000006</v>
      </c>
      <c r="BG1332" s="2">
        <v>158895.18085999999</v>
      </c>
      <c r="BH1332" s="2">
        <v>330358</v>
      </c>
      <c r="BI1332" s="2">
        <v>-5765.4618700000001</v>
      </c>
      <c r="BJ1332" s="2">
        <v>-6423.8399600000002</v>
      </c>
      <c r="BK1332" s="2">
        <v>-6391</v>
      </c>
      <c r="BL1332" s="2">
        <v>14435.297930000001</v>
      </c>
      <c r="BM1332" s="2">
        <v>195324</v>
      </c>
      <c r="BN1332" s="2">
        <v>1748</v>
      </c>
      <c r="BO1332" s="2">
        <v>100648.10401</v>
      </c>
      <c r="BP1332" s="2">
        <v>211723.84477</v>
      </c>
      <c r="BQ1332" s="2">
        <v>102971.73049</v>
      </c>
      <c r="BR1332" s="2">
        <v>108752.11427999999</v>
      </c>
      <c r="BS1332" s="2">
        <v>61202.811889999997</v>
      </c>
      <c r="BT1332" s="2">
        <v>150521.03288000001</v>
      </c>
      <c r="BU1332" s="2">
        <v>404082</v>
      </c>
      <c r="BV1332" s="2">
        <v>12574</v>
      </c>
      <c r="BW1332" s="2">
        <v>10013</v>
      </c>
      <c r="BX1332" s="2">
        <v>7296</v>
      </c>
      <c r="BY1332" s="2">
        <v>14278</v>
      </c>
      <c r="BZ1332" s="2">
        <v>248470</v>
      </c>
      <c r="CA1332" s="2">
        <v>1885</v>
      </c>
      <c r="CB1332" s="2">
        <v>112818.55551999999</v>
      </c>
      <c r="CC1332" s="2">
        <v>211992</v>
      </c>
      <c r="CD1332" s="2">
        <v>104442</v>
      </c>
      <c r="CE1332" s="2">
        <v>107550</v>
      </c>
      <c r="CF1332" s="2">
        <v>70634</v>
      </c>
      <c r="CG1332" s="2">
        <v>141358.63167999999</v>
      </c>
      <c r="CH1332" s="4">
        <f t="shared" si="40"/>
        <v>0.43028096883214778</v>
      </c>
      <c r="CI1332">
        <f t="shared" si="41"/>
        <v>0</v>
      </c>
    </row>
    <row r="1333" spans="1:87" x14ac:dyDescent="0.2">
      <c r="A1333">
        <v>1433</v>
      </c>
      <c r="B1333" t="s">
        <v>958</v>
      </c>
      <c r="C1333" t="s">
        <v>2823</v>
      </c>
      <c r="D1333" t="s">
        <v>3914</v>
      </c>
      <c r="E1333" t="s">
        <v>4218</v>
      </c>
      <c r="F1333" t="s">
        <v>4443</v>
      </c>
      <c r="G1333" t="s">
        <v>104</v>
      </c>
      <c r="H1333" t="s">
        <v>4564</v>
      </c>
      <c r="I1333" s="2">
        <v>899507.06935000001</v>
      </c>
      <c r="J1333" s="2">
        <v>36964.896670000002</v>
      </c>
      <c r="K1333" s="2">
        <v>31825.51296</v>
      </c>
      <c r="L1333" s="2">
        <v>27724.150519999999</v>
      </c>
      <c r="M1333" s="2">
        <v>8831</v>
      </c>
      <c r="N1333" s="2">
        <v>0</v>
      </c>
      <c r="O1333" s="2">
        <v>719</v>
      </c>
      <c r="P1333" s="2">
        <v>111108</v>
      </c>
      <c r="Q1333" s="2">
        <v>377051.34856000001</v>
      </c>
      <c r="R1333" s="2">
        <v>109464.6226</v>
      </c>
      <c r="S1333" s="2">
        <v>267586.72596000001</v>
      </c>
      <c r="T1333" s="2">
        <v>95144.130109999998</v>
      </c>
      <c r="U1333" s="2">
        <v>281907.21844999999</v>
      </c>
      <c r="V1333" s="2">
        <v>910879.0969</v>
      </c>
      <c r="W1333" s="2">
        <v>12472.29637</v>
      </c>
      <c r="X1333" s="2">
        <v>10410.589679999999</v>
      </c>
      <c r="Y1333" s="2">
        <v>10572</v>
      </c>
      <c r="Z1333" s="2">
        <v>0</v>
      </c>
      <c r="AA1333" s="2">
        <v>694</v>
      </c>
      <c r="AB1333" s="2">
        <v>131558</v>
      </c>
      <c r="AC1333" s="2">
        <v>372480.03344000003</v>
      </c>
      <c r="AD1333" s="2">
        <v>111331.28882</v>
      </c>
      <c r="AE1333" s="2">
        <v>261148.74462000001</v>
      </c>
      <c r="AF1333" s="2">
        <v>67419.979590000003</v>
      </c>
      <c r="AG1333" s="2">
        <v>305060.05385000003</v>
      </c>
      <c r="AH1333" s="2">
        <v>837214.67949000001</v>
      </c>
      <c r="AI1333" s="2">
        <v>-24057.212899999999</v>
      </c>
      <c r="AJ1333" s="2">
        <v>-34641.792000000001</v>
      </c>
      <c r="AK1333" s="2">
        <v>-29877.824799999999</v>
      </c>
      <c r="AL1333" s="2">
        <v>14413</v>
      </c>
      <c r="AM1333" s="2">
        <v>0</v>
      </c>
      <c r="AN1333" s="2">
        <v>704</v>
      </c>
      <c r="AO1333" s="2">
        <v>97132</v>
      </c>
      <c r="AP1333" s="2">
        <v>346657.14387000003</v>
      </c>
      <c r="AQ1333" s="2">
        <v>114970.27217</v>
      </c>
      <c r="AR1333" s="2">
        <v>231686.87169999999</v>
      </c>
      <c r="AS1333" s="2">
        <v>57009.389909999998</v>
      </c>
      <c r="AT1333" s="2">
        <v>289648</v>
      </c>
      <c r="AU1333" s="2">
        <v>604906.53850999998</v>
      </c>
      <c r="AV1333" s="2">
        <v>-1793.80702</v>
      </c>
      <c r="AW1333" s="2">
        <v>-4367.2003699999996</v>
      </c>
      <c r="AX1333" s="2">
        <v>-6416.3977800000002</v>
      </c>
      <c r="AY1333" s="2">
        <v>17696</v>
      </c>
      <c r="AZ1333" s="2">
        <v>0</v>
      </c>
      <c r="BA1333" s="2">
        <v>708</v>
      </c>
      <c r="BB1333" s="2">
        <v>85545</v>
      </c>
      <c r="BC1333" s="2">
        <v>317920.54551000003</v>
      </c>
      <c r="BD1333" s="2">
        <v>116518.39241</v>
      </c>
      <c r="BE1333" s="2">
        <v>201402.1531</v>
      </c>
      <c r="BF1333" s="2">
        <v>86887.21471</v>
      </c>
      <c r="BG1333" s="2">
        <v>231033</v>
      </c>
      <c r="BH1333" s="2">
        <v>611451.47351000004</v>
      </c>
      <c r="BI1333" s="2">
        <v>5920.0143899999994</v>
      </c>
      <c r="BJ1333" s="2">
        <v>6261.4470499999998</v>
      </c>
      <c r="BK1333" s="2">
        <v>3647.0549700000001</v>
      </c>
      <c r="BL1333" s="2">
        <v>19111</v>
      </c>
      <c r="BM1333" s="2">
        <v>0</v>
      </c>
      <c r="BN1333" s="2">
        <v>636</v>
      </c>
      <c r="BO1333" s="2">
        <v>79483</v>
      </c>
      <c r="BP1333" s="2">
        <v>300915.53870999999</v>
      </c>
      <c r="BQ1333" s="2">
        <v>128060.81513</v>
      </c>
      <c r="BR1333" s="2">
        <v>172854.72357999999</v>
      </c>
      <c r="BS1333" s="2">
        <v>93303.61249</v>
      </c>
      <c r="BT1333" s="2">
        <v>207612</v>
      </c>
      <c r="BU1333" s="2">
        <v>403778</v>
      </c>
      <c r="BV1333" s="2">
        <v>6891</v>
      </c>
      <c r="BW1333" s="2">
        <v>4451</v>
      </c>
      <c r="BX1333" s="2">
        <v>2100</v>
      </c>
      <c r="BY1333" s="2">
        <v>13783</v>
      </c>
      <c r="BZ1333" s="2">
        <v>0</v>
      </c>
      <c r="CA1333" s="2">
        <v>505</v>
      </c>
      <c r="CB1333" s="2">
        <v>58352</v>
      </c>
      <c r="CC1333" s="2">
        <v>276853</v>
      </c>
      <c r="CD1333" s="2">
        <v>139586</v>
      </c>
      <c r="CE1333" s="2">
        <v>137267</v>
      </c>
      <c r="CF1333" s="2">
        <v>89657</v>
      </c>
      <c r="CG1333" s="2">
        <v>187196</v>
      </c>
      <c r="CH1333" s="4">
        <f t="shared" si="40"/>
        <v>0</v>
      </c>
      <c r="CI1333">
        <f t="shared" si="41"/>
        <v>0</v>
      </c>
    </row>
    <row r="1334" spans="1:87" x14ac:dyDescent="0.2">
      <c r="A1334">
        <v>1434</v>
      </c>
      <c r="B1334" t="s">
        <v>1785</v>
      </c>
      <c r="C1334" t="s">
        <v>3640</v>
      </c>
      <c r="D1334" t="s">
        <v>3881</v>
      </c>
      <c r="E1334" t="s">
        <v>4181</v>
      </c>
      <c r="F1334" t="s">
        <v>4555</v>
      </c>
      <c r="G1334" t="s">
        <v>112</v>
      </c>
      <c r="H1334" t="s">
        <v>4564</v>
      </c>
      <c r="I1334" s="2">
        <v>404582.74670000002</v>
      </c>
      <c r="J1334" s="2">
        <v>8624.9928800000016</v>
      </c>
      <c r="K1334" s="2">
        <v>10874.648810000001</v>
      </c>
      <c r="L1334" s="2">
        <v>8223.1071900000006</v>
      </c>
      <c r="M1334" s="2">
        <v>1487.1657499999999</v>
      </c>
      <c r="N1334" s="2">
        <v>2849</v>
      </c>
      <c r="O1334" s="2">
        <v>137</v>
      </c>
      <c r="P1334" s="2">
        <v>21708.728500000001</v>
      </c>
      <c r="Q1334" s="2">
        <v>166321.08512</v>
      </c>
      <c r="R1334" s="2">
        <v>9006.8220999999994</v>
      </c>
      <c r="S1334" s="2">
        <v>157314.26302000001</v>
      </c>
      <c r="T1334" s="2">
        <v>104348.45513</v>
      </c>
      <c r="U1334" s="2">
        <v>61972.629990000001</v>
      </c>
      <c r="V1334" s="2">
        <v>444296.46477000002</v>
      </c>
      <c r="W1334" s="2">
        <v>17477.476040000001</v>
      </c>
      <c r="X1334" s="2">
        <v>13775.13169</v>
      </c>
      <c r="Y1334" s="2">
        <v>1387.8512700000001</v>
      </c>
      <c r="Z1334" s="2">
        <v>4242</v>
      </c>
      <c r="AA1334" s="2">
        <v>138</v>
      </c>
      <c r="AB1334" s="2">
        <v>22859.498309999999</v>
      </c>
      <c r="AC1334" s="2">
        <v>183956.90208999999</v>
      </c>
      <c r="AD1334" s="2">
        <v>9769.3155900000002</v>
      </c>
      <c r="AE1334" s="2">
        <v>174187.5865</v>
      </c>
      <c r="AF1334" s="2">
        <v>115714.44070000001</v>
      </c>
      <c r="AG1334" s="2">
        <v>68242.461389999997</v>
      </c>
      <c r="AH1334" s="2">
        <v>560964.68572000007</v>
      </c>
      <c r="AI1334" s="2">
        <v>62666.138509999997</v>
      </c>
      <c r="AJ1334" s="2">
        <v>58734.971619999997</v>
      </c>
      <c r="AK1334" s="2">
        <v>47076.357229999987</v>
      </c>
      <c r="AL1334" s="2">
        <v>1090.93768</v>
      </c>
      <c r="AM1334" s="2">
        <v>4626</v>
      </c>
      <c r="AN1334" s="2">
        <v>142</v>
      </c>
      <c r="AO1334" s="2">
        <v>21873.736860000001</v>
      </c>
      <c r="AP1334" s="2">
        <v>203457.52540000001</v>
      </c>
      <c r="AQ1334" s="2">
        <v>10883.6363</v>
      </c>
      <c r="AR1334" s="2">
        <v>192573.8891</v>
      </c>
      <c r="AS1334" s="2">
        <v>103939.30901</v>
      </c>
      <c r="AT1334" s="2">
        <v>99518.216390000001</v>
      </c>
      <c r="AU1334" s="2">
        <v>419688.3737</v>
      </c>
      <c r="AV1334" s="2">
        <v>20601.52133</v>
      </c>
      <c r="AW1334" s="2">
        <v>20092.375199999999</v>
      </c>
      <c r="AX1334" s="2">
        <v>16126.500830000001</v>
      </c>
      <c r="AY1334" s="2">
        <v>1024.60862</v>
      </c>
      <c r="AZ1334" s="2">
        <v>12223</v>
      </c>
      <c r="BA1334" s="2">
        <v>140</v>
      </c>
      <c r="BB1334" s="2">
        <v>19823.624240000001</v>
      </c>
      <c r="BC1334" s="2">
        <v>157912.74142999999</v>
      </c>
      <c r="BD1334" s="2">
        <v>8011.47055</v>
      </c>
      <c r="BE1334" s="2">
        <v>149901.27088</v>
      </c>
      <c r="BF1334" s="2">
        <v>56862.951780000003</v>
      </c>
      <c r="BG1334" s="2">
        <v>101049.78965000001</v>
      </c>
      <c r="BH1334" s="2">
        <v>337850.74</v>
      </c>
      <c r="BI1334" s="2">
        <v>3048.6027800000002</v>
      </c>
      <c r="BJ1334" s="2">
        <v>2711.4698899999999</v>
      </c>
      <c r="BK1334" s="2">
        <v>1890.7440999999999</v>
      </c>
      <c r="BL1334" s="2">
        <v>1314.6796899999999</v>
      </c>
      <c r="BM1334" s="2">
        <v>1750</v>
      </c>
      <c r="BN1334" s="2">
        <v>145</v>
      </c>
      <c r="BO1334" s="2">
        <v>17070.069220000001</v>
      </c>
      <c r="BP1334" s="2">
        <v>112072.39952000001</v>
      </c>
      <c r="BQ1334" s="2">
        <v>7109.23045</v>
      </c>
      <c r="BR1334" s="2">
        <v>104963.16907</v>
      </c>
      <c r="BS1334" s="2">
        <v>40736.450950000013</v>
      </c>
      <c r="BT1334" s="2">
        <v>71335.948569999993</v>
      </c>
      <c r="BU1334" s="2">
        <v>403371</v>
      </c>
      <c r="BV1334" s="2">
        <v>4311</v>
      </c>
      <c r="BW1334" s="2">
        <v>2482</v>
      </c>
      <c r="BX1334" s="2">
        <v>1291</v>
      </c>
      <c r="BY1334" s="2">
        <v>1553</v>
      </c>
      <c r="BZ1334" s="2">
        <v>594</v>
      </c>
      <c r="CA1334" s="2">
        <v>164</v>
      </c>
      <c r="CB1334" s="2">
        <v>18465.03629</v>
      </c>
      <c r="CC1334" s="2">
        <v>143960</v>
      </c>
      <c r="CD1334" s="2">
        <v>8534</v>
      </c>
      <c r="CE1334" s="2">
        <v>135426</v>
      </c>
      <c r="CF1334" s="2">
        <v>38846</v>
      </c>
      <c r="CG1334" s="2">
        <v>105113.79803999999</v>
      </c>
      <c r="CH1334" s="4">
        <f t="shared" si="40"/>
        <v>7.0418227747920913E-3</v>
      </c>
      <c r="CI1334">
        <f t="shared" si="41"/>
        <v>0</v>
      </c>
    </row>
    <row r="1335" spans="1:87" x14ac:dyDescent="0.2">
      <c r="A1335">
        <v>1435</v>
      </c>
      <c r="B1335" t="s">
        <v>1524</v>
      </c>
      <c r="C1335" t="s">
        <v>3388</v>
      </c>
      <c r="D1335" t="s">
        <v>3895</v>
      </c>
      <c r="E1335" t="s">
        <v>4202</v>
      </c>
      <c r="F1335" t="s">
        <v>4551</v>
      </c>
      <c r="G1335" t="s">
        <v>104</v>
      </c>
      <c r="H1335" t="s">
        <v>4564</v>
      </c>
      <c r="I1335" s="2">
        <v>490356.08379</v>
      </c>
      <c r="J1335" s="2">
        <v>-1723.20634</v>
      </c>
      <c r="K1335" s="2">
        <v>-1290.9758999999999</v>
      </c>
      <c r="L1335" s="2">
        <v>-1022.3739</v>
      </c>
      <c r="M1335" s="2">
        <v>1840.9041500000001</v>
      </c>
      <c r="N1335" s="2">
        <v>0</v>
      </c>
      <c r="O1335" s="2">
        <v>101</v>
      </c>
      <c r="P1335" s="2">
        <v>16836.156729999999</v>
      </c>
      <c r="Q1335" s="2">
        <v>76535.546450000009</v>
      </c>
      <c r="R1335" s="2">
        <v>25950.888210000001</v>
      </c>
      <c r="S1335" s="2">
        <v>50584.658239999997</v>
      </c>
      <c r="T1335" s="2">
        <v>28865.781289999999</v>
      </c>
      <c r="U1335" s="2">
        <v>47669.765160000003</v>
      </c>
      <c r="V1335" s="2">
        <v>506921.18355999998</v>
      </c>
      <c r="W1335" s="2">
        <v>-4437.9729699999998</v>
      </c>
      <c r="X1335" s="2">
        <v>-3535.11897</v>
      </c>
      <c r="Y1335" s="2">
        <v>2173.5958000000001</v>
      </c>
      <c r="Z1335" s="2">
        <v>0</v>
      </c>
      <c r="AA1335" s="2">
        <v>100</v>
      </c>
      <c r="AB1335" s="2">
        <v>8963.6984799999991</v>
      </c>
      <c r="AC1335" s="2">
        <v>85462.524579999998</v>
      </c>
      <c r="AD1335" s="2">
        <v>24565.786810000001</v>
      </c>
      <c r="AE1335" s="2">
        <v>60896.73777</v>
      </c>
      <c r="AF1335" s="2">
        <v>34751.906189999987</v>
      </c>
      <c r="AG1335" s="2">
        <v>50710.618390000003</v>
      </c>
      <c r="AH1335" s="2">
        <v>700011.88659000001</v>
      </c>
      <c r="AI1335" s="2">
        <v>21052.259150000002</v>
      </c>
      <c r="AJ1335" s="2">
        <v>20735.398410000002</v>
      </c>
      <c r="AK1335" s="2">
        <v>16630.672409999999</v>
      </c>
      <c r="AL1335" s="2">
        <v>1852.4074599999999</v>
      </c>
      <c r="AM1335" s="2">
        <v>0</v>
      </c>
      <c r="AN1335" s="2">
        <v>125</v>
      </c>
      <c r="AO1335" s="2">
        <v>8267.1680899999992</v>
      </c>
      <c r="AP1335" s="2">
        <v>92928.973329999993</v>
      </c>
      <c r="AQ1335" s="2">
        <v>12356.545749999999</v>
      </c>
      <c r="AR1335" s="2">
        <v>80572.427580000003</v>
      </c>
      <c r="AS1335" s="2">
        <v>40164.502200000003</v>
      </c>
      <c r="AT1335" s="2">
        <v>52764.471130000013</v>
      </c>
      <c r="AU1335" s="2">
        <v>560440.94897999999</v>
      </c>
      <c r="AV1335" s="2">
        <v>6401.8661199999997</v>
      </c>
      <c r="AW1335" s="2">
        <v>6014.1912000000002</v>
      </c>
      <c r="AX1335" s="2">
        <v>4858.9162000000006</v>
      </c>
      <c r="AY1335" s="2">
        <v>1924.06799</v>
      </c>
      <c r="AZ1335" s="2">
        <v>0</v>
      </c>
      <c r="BA1335" s="2">
        <v>135</v>
      </c>
      <c r="BB1335" s="2">
        <v>8022.0964599999998</v>
      </c>
      <c r="BC1335" s="2">
        <v>63771.40494</v>
      </c>
      <c r="BD1335" s="2">
        <v>7612.8311299999996</v>
      </c>
      <c r="BE1335" s="2">
        <v>56158.573810000002</v>
      </c>
      <c r="BF1335" s="2">
        <v>21811.52968</v>
      </c>
      <c r="BG1335" s="2">
        <v>41959.875260000001</v>
      </c>
      <c r="BH1335" s="2">
        <v>373761.59034</v>
      </c>
      <c r="BI1335" s="2">
        <v>5768.4982399999999</v>
      </c>
      <c r="BJ1335" s="2">
        <v>6010.3329599999997</v>
      </c>
      <c r="BK1335" s="2">
        <v>6010.3329599999997</v>
      </c>
      <c r="BL1335" s="2">
        <v>1202.8939700000001</v>
      </c>
      <c r="BM1335" s="2">
        <v>0</v>
      </c>
      <c r="BN1335" s="2">
        <v>124</v>
      </c>
      <c r="BO1335" s="2">
        <v>6074.3503600000004</v>
      </c>
      <c r="BP1335" s="2">
        <v>42548.438820000003</v>
      </c>
      <c r="BQ1335" s="2">
        <v>6823.8133899999993</v>
      </c>
      <c r="BR1335" s="2">
        <v>35724.62543</v>
      </c>
      <c r="BS1335" s="2">
        <v>22024.91444</v>
      </c>
      <c r="BT1335" s="2">
        <v>20525.84938</v>
      </c>
      <c r="BU1335" s="2">
        <v>401883</v>
      </c>
      <c r="BV1335" s="2">
        <v>99</v>
      </c>
      <c r="BW1335" s="2">
        <v>100</v>
      </c>
      <c r="BX1335" s="2">
        <v>3900</v>
      </c>
      <c r="BY1335" s="2">
        <v>166</v>
      </c>
      <c r="BZ1335" s="2">
        <v>0</v>
      </c>
      <c r="CA1335" s="2">
        <v>129</v>
      </c>
      <c r="CB1335" s="2">
        <v>540</v>
      </c>
      <c r="CC1335" s="2">
        <v>48825.5</v>
      </c>
      <c r="CD1335" s="2">
        <v>5596</v>
      </c>
      <c r="CE1335" s="2">
        <v>43229.5</v>
      </c>
      <c r="CF1335" s="2">
        <v>18161</v>
      </c>
      <c r="CG1335" s="2">
        <v>30665</v>
      </c>
      <c r="CH1335" s="4">
        <f t="shared" si="40"/>
        <v>0</v>
      </c>
      <c r="CI1335">
        <f t="shared" si="41"/>
        <v>0</v>
      </c>
    </row>
    <row r="1336" spans="1:87" x14ac:dyDescent="0.2">
      <c r="A1336">
        <v>1436</v>
      </c>
      <c r="B1336" t="s">
        <v>1337</v>
      </c>
      <c r="C1336" t="s">
        <v>3201</v>
      </c>
      <c r="D1336" t="s">
        <v>3881</v>
      </c>
      <c r="E1336" t="s">
        <v>4181</v>
      </c>
      <c r="F1336" t="s">
        <v>4555</v>
      </c>
      <c r="G1336" t="s">
        <v>104</v>
      </c>
      <c r="H1336" t="s">
        <v>4564</v>
      </c>
      <c r="I1336" s="2">
        <v>587865.68064000004</v>
      </c>
      <c r="J1336" s="2">
        <v>23035.144179999999</v>
      </c>
      <c r="K1336" s="2">
        <v>21780.506369999999</v>
      </c>
      <c r="L1336" s="2">
        <v>17854.38537</v>
      </c>
      <c r="M1336" s="2">
        <v>3022.4776000000002</v>
      </c>
      <c r="N1336" s="2">
        <v>0</v>
      </c>
      <c r="O1336" s="2">
        <v>12.6</v>
      </c>
      <c r="P1336" s="2">
        <v>1365.61733</v>
      </c>
      <c r="Q1336" s="2">
        <v>208548.10871</v>
      </c>
      <c r="R1336" s="2">
        <v>43720.144659999998</v>
      </c>
      <c r="S1336" s="2">
        <v>164827.96405000001</v>
      </c>
      <c r="T1336" s="2">
        <v>88471.377500000002</v>
      </c>
      <c r="U1336" s="2">
        <v>120076.73121</v>
      </c>
      <c r="V1336" s="2">
        <v>665017.7376799999</v>
      </c>
      <c r="W1336" s="2">
        <v>43657.987299999993</v>
      </c>
      <c r="X1336" s="2">
        <v>35917.564299999998</v>
      </c>
      <c r="Y1336" s="2">
        <v>3177.9040100000002</v>
      </c>
      <c r="Z1336" s="2">
        <v>0</v>
      </c>
      <c r="AA1336" s="2">
        <v>12.75</v>
      </c>
      <c r="AB1336" s="2">
        <v>1214.3458900000001</v>
      </c>
      <c r="AC1336" s="2">
        <v>231028.45009</v>
      </c>
      <c r="AD1336" s="2">
        <v>43519.013840000007</v>
      </c>
      <c r="AE1336" s="2">
        <v>187509.43625</v>
      </c>
      <c r="AF1336" s="2">
        <v>86617.09212999999</v>
      </c>
      <c r="AG1336" s="2">
        <v>144411.35795999999</v>
      </c>
      <c r="AH1336" s="2">
        <v>610210.05163999996</v>
      </c>
      <c r="AI1336" s="2">
        <v>30528.500540000001</v>
      </c>
      <c r="AJ1336" s="2">
        <v>29212.969679999998</v>
      </c>
      <c r="AK1336" s="2">
        <v>23903.034680000001</v>
      </c>
      <c r="AL1336" s="2">
        <v>2877.7182499999999</v>
      </c>
      <c r="AM1336" s="2">
        <v>0</v>
      </c>
      <c r="AN1336" s="2">
        <v>15</v>
      </c>
      <c r="AO1336" s="2">
        <v>844.24062000000004</v>
      </c>
      <c r="AP1336" s="2">
        <v>185914.64313000001</v>
      </c>
      <c r="AQ1336" s="2">
        <v>41019.54075</v>
      </c>
      <c r="AR1336" s="2">
        <v>144895.10238</v>
      </c>
      <c r="AS1336" s="2">
        <v>64699.527829999999</v>
      </c>
      <c r="AT1336" s="2">
        <v>121215.1153</v>
      </c>
      <c r="AU1336" s="2">
        <v>606926.72475000005</v>
      </c>
      <c r="AV1336" s="2">
        <v>35468.605609999999</v>
      </c>
      <c r="AW1336" s="2">
        <v>35125.111270000001</v>
      </c>
      <c r="AX1336" s="2">
        <v>35125.111270000001</v>
      </c>
      <c r="AY1336" s="2">
        <v>2118.29432</v>
      </c>
      <c r="AZ1336" s="2">
        <v>0</v>
      </c>
      <c r="BA1336" s="2">
        <v>18</v>
      </c>
      <c r="BB1336" s="2">
        <v>1007.47862</v>
      </c>
      <c r="BC1336" s="2">
        <v>159783.58095</v>
      </c>
      <c r="BD1336" s="2">
        <v>31929.905569999999</v>
      </c>
      <c r="BE1336" s="2">
        <v>127853.67538</v>
      </c>
      <c r="BF1336" s="2">
        <v>60526.493150000002</v>
      </c>
      <c r="BG1336" s="2">
        <v>99257.087799999994</v>
      </c>
      <c r="BH1336" s="2">
        <v>495989.18893</v>
      </c>
      <c r="BI1336" s="2">
        <v>22996.474819999999</v>
      </c>
      <c r="BJ1336" s="2">
        <v>22665.04507</v>
      </c>
      <c r="BK1336" s="2">
        <v>22665.04507</v>
      </c>
      <c r="BL1336" s="2">
        <v>2006.29087</v>
      </c>
      <c r="BM1336" s="2">
        <v>0</v>
      </c>
      <c r="BN1336" s="2">
        <v>15</v>
      </c>
      <c r="BO1336" s="2">
        <v>827.79243999999994</v>
      </c>
      <c r="BP1336" s="2">
        <v>151766.88866999999</v>
      </c>
      <c r="BQ1336" s="2">
        <v>32590.78082</v>
      </c>
      <c r="BR1336" s="2">
        <v>119176.10785</v>
      </c>
      <c r="BS1336" s="2">
        <v>44401.381880000001</v>
      </c>
      <c r="BT1336" s="2">
        <v>107365.50679</v>
      </c>
      <c r="BU1336" s="2">
        <v>403107</v>
      </c>
      <c r="BV1336" s="2">
        <v>13767</v>
      </c>
      <c r="BW1336" s="2">
        <v>12901</v>
      </c>
      <c r="BX1336" s="2">
        <v>12901</v>
      </c>
      <c r="BY1336" s="2">
        <v>1312</v>
      </c>
      <c r="BZ1336" s="2">
        <v>0</v>
      </c>
      <c r="CA1336" s="2">
        <v>15</v>
      </c>
      <c r="CB1336" s="2">
        <v>1119.2698700000001</v>
      </c>
      <c r="CC1336" s="2">
        <v>132402</v>
      </c>
      <c r="CD1336" s="2">
        <v>32173</v>
      </c>
      <c r="CE1336" s="2">
        <v>100229</v>
      </c>
      <c r="CF1336" s="2">
        <v>38755</v>
      </c>
      <c r="CG1336" s="2">
        <v>93646.445829999997</v>
      </c>
      <c r="CH1336" s="4">
        <f t="shared" si="40"/>
        <v>0</v>
      </c>
      <c r="CI1336">
        <f t="shared" si="41"/>
        <v>0</v>
      </c>
    </row>
    <row r="1337" spans="1:87" x14ac:dyDescent="0.2">
      <c r="A1337">
        <v>1437</v>
      </c>
      <c r="B1337" t="s">
        <v>953</v>
      </c>
      <c r="C1337" t="s">
        <v>2818</v>
      </c>
      <c r="D1337" t="s">
        <v>3923</v>
      </c>
      <c r="E1337" t="s">
        <v>4230</v>
      </c>
      <c r="F1337" t="s">
        <v>4557</v>
      </c>
      <c r="G1337" t="s">
        <v>104</v>
      </c>
      <c r="H1337" t="s">
        <v>4564</v>
      </c>
      <c r="I1337" s="2">
        <v>908637.5</v>
      </c>
      <c r="J1337" s="2">
        <v>37532.469599999997</v>
      </c>
      <c r="K1337" s="2">
        <v>28827.11418</v>
      </c>
      <c r="L1337" s="2">
        <v>28000</v>
      </c>
      <c r="M1337" s="2">
        <v>6221</v>
      </c>
      <c r="N1337" s="2">
        <v>457569</v>
      </c>
      <c r="O1337" s="2">
        <v>142</v>
      </c>
      <c r="P1337" s="2">
        <v>20846</v>
      </c>
      <c r="Q1337" s="2">
        <v>405805.39780999999</v>
      </c>
      <c r="R1337" s="2">
        <v>164047.79561999999</v>
      </c>
      <c r="S1337" s="2">
        <v>241757.60219000001</v>
      </c>
      <c r="T1337" s="2">
        <v>218585.82266000001</v>
      </c>
      <c r="U1337" s="2">
        <v>187219.57514999999</v>
      </c>
      <c r="V1337" s="2">
        <v>912359.55325</v>
      </c>
      <c r="W1337" s="2">
        <v>42771.822289999996</v>
      </c>
      <c r="X1337" s="2">
        <v>39282.147290000001</v>
      </c>
      <c r="Y1337" s="2">
        <v>5123</v>
      </c>
      <c r="Z1337" s="2">
        <v>454940</v>
      </c>
      <c r="AA1337" s="2">
        <v>134</v>
      </c>
      <c r="AB1337" s="2">
        <v>18957</v>
      </c>
      <c r="AC1337" s="2">
        <v>368642.68413000001</v>
      </c>
      <c r="AD1337" s="2">
        <v>136511.91797000001</v>
      </c>
      <c r="AE1337" s="2">
        <v>232130.76616</v>
      </c>
      <c r="AF1337" s="2">
        <v>196562.61947999999</v>
      </c>
      <c r="AG1337" s="2">
        <v>172080.06464999999</v>
      </c>
      <c r="AH1337" s="2">
        <v>933383</v>
      </c>
      <c r="AI1337" s="2">
        <v>75097.286240000001</v>
      </c>
      <c r="AJ1337" s="2">
        <v>68280.687980000002</v>
      </c>
      <c r="AK1337" s="2">
        <v>60039.127979999997</v>
      </c>
      <c r="AL1337" s="2">
        <v>5190</v>
      </c>
      <c r="AM1337" s="2">
        <v>298204</v>
      </c>
      <c r="AN1337" s="2">
        <v>128</v>
      </c>
      <c r="AO1337" s="2">
        <v>10509</v>
      </c>
      <c r="AP1337" s="2">
        <v>337143.94144999998</v>
      </c>
      <c r="AQ1337" s="2">
        <v>96734.670740000001</v>
      </c>
      <c r="AR1337" s="2">
        <v>240409.27071000001</v>
      </c>
      <c r="AS1337" s="2">
        <v>163990.08019000001</v>
      </c>
      <c r="AT1337" s="2">
        <v>173153.86126000001</v>
      </c>
      <c r="AU1337" s="2">
        <v>741821</v>
      </c>
      <c r="AV1337" s="2">
        <v>47519</v>
      </c>
      <c r="AW1337" s="2">
        <v>46151</v>
      </c>
      <c r="AX1337" s="2">
        <v>40364</v>
      </c>
      <c r="AY1337" s="2">
        <v>5297</v>
      </c>
      <c r="AZ1337" s="2">
        <v>298204</v>
      </c>
      <c r="BA1337" s="2">
        <v>128</v>
      </c>
      <c r="BB1337" s="2">
        <v>9112</v>
      </c>
      <c r="BC1337" s="2">
        <v>254828.7</v>
      </c>
      <c r="BD1337" s="2">
        <v>68769.7</v>
      </c>
      <c r="BE1337" s="2">
        <v>186059</v>
      </c>
      <c r="BF1337" s="2">
        <v>108744</v>
      </c>
      <c r="BG1337" s="2">
        <v>146085.61038999999</v>
      </c>
      <c r="BH1337" s="2">
        <v>427747</v>
      </c>
      <c r="BI1337" s="2">
        <v>10318</v>
      </c>
      <c r="BJ1337" s="2">
        <v>3286</v>
      </c>
      <c r="BK1337" s="2">
        <v>3095</v>
      </c>
      <c r="BL1337" s="2">
        <v>4294</v>
      </c>
      <c r="BM1337" s="2">
        <v>125132.253335057</v>
      </c>
      <c r="BN1337" s="2">
        <v>114</v>
      </c>
      <c r="BO1337" s="2">
        <v>8108</v>
      </c>
      <c r="BP1337" s="2">
        <v>163344</v>
      </c>
      <c r="BQ1337" s="2">
        <v>71770</v>
      </c>
      <c r="BR1337" s="2">
        <v>91574</v>
      </c>
      <c r="BS1337" s="2">
        <v>72379</v>
      </c>
      <c r="BT1337" s="2">
        <v>90964.568840000007</v>
      </c>
      <c r="BU1337" s="2">
        <v>402242</v>
      </c>
      <c r="BV1337" s="2">
        <v>5751</v>
      </c>
      <c r="BW1337" s="2">
        <v>5759</v>
      </c>
      <c r="BX1337" s="2">
        <v>4235</v>
      </c>
      <c r="BY1337" s="2">
        <v>2982</v>
      </c>
      <c r="BZ1337" s="2">
        <v>115786</v>
      </c>
      <c r="CA1337" s="2">
        <v>103</v>
      </c>
      <c r="CB1337" s="2">
        <v>9112</v>
      </c>
      <c r="CC1337" s="2">
        <v>160911</v>
      </c>
      <c r="CD1337" s="2">
        <v>70537</v>
      </c>
      <c r="CE1337" s="2">
        <v>90374</v>
      </c>
      <c r="CF1337" s="2">
        <v>69283</v>
      </c>
      <c r="CG1337" s="2">
        <v>91627.089519999994</v>
      </c>
      <c r="CH1337" s="4">
        <f t="shared" si="40"/>
        <v>0.50357705905820527</v>
      </c>
      <c r="CI1337">
        <f t="shared" si="41"/>
        <v>1</v>
      </c>
    </row>
    <row r="1338" spans="1:87" x14ac:dyDescent="0.2">
      <c r="A1338">
        <v>1438</v>
      </c>
      <c r="B1338" t="s">
        <v>1517</v>
      </c>
      <c r="C1338" t="s">
        <v>3381</v>
      </c>
      <c r="D1338" t="s">
        <v>154</v>
      </c>
      <c r="E1338" t="s">
        <v>4316</v>
      </c>
      <c r="F1338" t="s">
        <v>4443</v>
      </c>
      <c r="G1338" t="s">
        <v>112</v>
      </c>
      <c r="H1338" t="s">
        <v>4564</v>
      </c>
      <c r="I1338" s="2">
        <v>495018.61702000001</v>
      </c>
      <c r="J1338" s="2">
        <v>56110.354359999998</v>
      </c>
      <c r="K1338" s="2">
        <v>46988.673179999998</v>
      </c>
      <c r="L1338" s="2">
        <v>46988.673179999998</v>
      </c>
      <c r="M1338" s="2">
        <v>43614.581530000003</v>
      </c>
      <c r="N1338" s="2">
        <v>309347</v>
      </c>
      <c r="O1338" s="2">
        <v>498</v>
      </c>
      <c r="P1338" s="2">
        <v>63599.821389999997</v>
      </c>
      <c r="Q1338" s="2">
        <v>588540.58554</v>
      </c>
      <c r="R1338" s="2">
        <v>463956.33016000001</v>
      </c>
      <c r="S1338" s="2">
        <v>124584.25538</v>
      </c>
      <c r="T1338" s="2">
        <v>316853.88514999999</v>
      </c>
      <c r="U1338" s="2">
        <v>271686.70039000001</v>
      </c>
      <c r="V1338" s="2">
        <v>521645.34625</v>
      </c>
      <c r="W1338" s="2">
        <v>53025.821539999997</v>
      </c>
      <c r="X1338" s="2">
        <v>53025.821539999997</v>
      </c>
      <c r="Y1338" s="2">
        <v>33618.738290000001</v>
      </c>
      <c r="Z1338" s="2">
        <v>310407</v>
      </c>
      <c r="AA1338" s="2">
        <v>460</v>
      </c>
      <c r="AB1338" s="2">
        <v>51187.854789999998</v>
      </c>
      <c r="AC1338" s="2">
        <v>581258.549</v>
      </c>
      <c r="AD1338" s="2">
        <v>459745.39211999997</v>
      </c>
      <c r="AE1338" s="2">
        <v>121513.15687999999</v>
      </c>
      <c r="AF1338" s="2">
        <v>269865.21197</v>
      </c>
      <c r="AG1338" s="2">
        <v>311393.33703</v>
      </c>
      <c r="AH1338" s="2">
        <v>644988.69028999994</v>
      </c>
      <c r="AI1338" s="2">
        <v>111031.4617</v>
      </c>
      <c r="AJ1338" s="2">
        <v>94200.094689999998</v>
      </c>
      <c r="AK1338" s="2">
        <v>94200.094689999998</v>
      </c>
      <c r="AL1338" s="2">
        <v>32116.046030000001</v>
      </c>
      <c r="AM1338" s="2">
        <v>426955</v>
      </c>
      <c r="AN1338" s="2">
        <v>487</v>
      </c>
      <c r="AO1338" s="2">
        <v>43171.867899999997</v>
      </c>
      <c r="AP1338" s="2">
        <v>582733.90278999996</v>
      </c>
      <c r="AQ1338" s="2">
        <v>420002.92907000001</v>
      </c>
      <c r="AR1338" s="2">
        <v>162730.97372000001</v>
      </c>
      <c r="AS1338" s="2">
        <v>216839.39043</v>
      </c>
      <c r="AT1338" s="2">
        <v>365894.51235999999</v>
      </c>
      <c r="AU1338" s="2">
        <v>498419.00640999997</v>
      </c>
      <c r="AV1338" s="2">
        <v>94956.457939999993</v>
      </c>
      <c r="AW1338" s="2">
        <v>85185.577209999989</v>
      </c>
      <c r="AX1338" s="2">
        <v>85185.577209999989</v>
      </c>
      <c r="AY1338" s="2">
        <v>41794.999649999998</v>
      </c>
      <c r="AZ1338" s="2">
        <v>332203</v>
      </c>
      <c r="BA1338" s="2">
        <v>490</v>
      </c>
      <c r="BB1338" s="2">
        <v>43343.331159999987</v>
      </c>
      <c r="BC1338" s="2">
        <v>470343.39867000002</v>
      </c>
      <c r="BD1338" s="2">
        <v>371677.65253000002</v>
      </c>
      <c r="BE1338" s="2">
        <v>98665.746140000003</v>
      </c>
      <c r="BF1338" s="2">
        <v>122639.29574</v>
      </c>
      <c r="BG1338" s="2">
        <v>347704.10292999999</v>
      </c>
      <c r="BH1338" s="2">
        <v>371109.93897999998</v>
      </c>
      <c r="BI1338" s="2">
        <v>50152.435649999999</v>
      </c>
      <c r="BJ1338" s="2">
        <v>13941.23616</v>
      </c>
      <c r="BK1338" s="2">
        <v>13941.23616</v>
      </c>
      <c r="BL1338" s="2">
        <v>29718.188999999998</v>
      </c>
      <c r="BM1338" s="2">
        <v>260731</v>
      </c>
      <c r="BN1338" s="2">
        <v>600</v>
      </c>
      <c r="BO1338" s="2">
        <v>37135.842080000002</v>
      </c>
      <c r="BP1338" s="2">
        <v>439714.57737000001</v>
      </c>
      <c r="BQ1338" s="2">
        <v>353949.29271000001</v>
      </c>
      <c r="BR1338" s="2">
        <v>85765.28465999999</v>
      </c>
      <c r="BS1338" s="2">
        <v>37453.718529999998</v>
      </c>
      <c r="BT1338" s="2">
        <v>402260.85884</v>
      </c>
      <c r="BU1338" s="2">
        <v>402062</v>
      </c>
      <c r="BV1338" s="2">
        <v>55316</v>
      </c>
      <c r="BW1338" s="2">
        <v>41517</v>
      </c>
      <c r="BX1338" s="2">
        <v>41517</v>
      </c>
      <c r="BY1338" s="2">
        <v>29080</v>
      </c>
      <c r="BZ1338" s="2">
        <v>258736</v>
      </c>
      <c r="CA1338" s="2">
        <v>499</v>
      </c>
      <c r="CB1338" s="2">
        <v>36053.48158</v>
      </c>
      <c r="CC1338" s="2">
        <v>423664</v>
      </c>
      <c r="CD1338" s="2">
        <v>357702</v>
      </c>
      <c r="CE1338" s="2">
        <v>65962</v>
      </c>
      <c r="CF1338" s="2">
        <v>23512</v>
      </c>
      <c r="CG1338" s="2">
        <v>400151.57642</v>
      </c>
      <c r="CH1338" s="4">
        <f t="shared" si="40"/>
        <v>0.62491993101645626</v>
      </c>
      <c r="CI1338">
        <f t="shared" si="41"/>
        <v>1</v>
      </c>
    </row>
    <row r="1339" spans="1:87" x14ac:dyDescent="0.2">
      <c r="A1339">
        <v>1439</v>
      </c>
      <c r="B1339" t="s">
        <v>1424</v>
      </c>
      <c r="C1339" t="s">
        <v>3288</v>
      </c>
      <c r="D1339" t="s">
        <v>4100</v>
      </c>
      <c r="E1339" t="s">
        <v>4449</v>
      </c>
      <c r="F1339" t="s">
        <v>4554</v>
      </c>
      <c r="G1339" t="s">
        <v>117</v>
      </c>
      <c r="H1339" t="s">
        <v>4564</v>
      </c>
      <c r="I1339" s="2">
        <v>546329.64922999998</v>
      </c>
      <c r="J1339" s="2">
        <v>108107.43539</v>
      </c>
      <c r="K1339" s="2">
        <v>399271.54861</v>
      </c>
      <c r="L1339" s="2">
        <v>307617.75761999999</v>
      </c>
      <c r="M1339" s="2">
        <v>18272</v>
      </c>
      <c r="N1339" s="2">
        <v>2195</v>
      </c>
      <c r="O1339" s="2">
        <v>193</v>
      </c>
      <c r="P1339" s="2">
        <v>41121</v>
      </c>
      <c r="Q1339" s="2">
        <v>829099.13490999991</v>
      </c>
      <c r="R1339" s="2">
        <v>578363.20615999994</v>
      </c>
      <c r="S1339" s="2">
        <v>250735.92874999999</v>
      </c>
      <c r="T1339" s="2">
        <v>649664.90014000004</v>
      </c>
      <c r="U1339" s="2">
        <v>179434.23477000001</v>
      </c>
      <c r="V1339" s="2">
        <v>718122.69363999995</v>
      </c>
      <c r="W1339" s="2">
        <v>149732.99335999999</v>
      </c>
      <c r="X1339" s="2">
        <v>120273.00229</v>
      </c>
      <c r="Y1339" s="2">
        <v>21277</v>
      </c>
      <c r="Z1339" s="2">
        <v>5213</v>
      </c>
      <c r="AA1339" s="2">
        <v>342</v>
      </c>
      <c r="AB1339" s="2">
        <v>51750</v>
      </c>
      <c r="AC1339" s="2">
        <v>536161.25683999993</v>
      </c>
      <c r="AD1339" s="2">
        <v>231834.83882999999</v>
      </c>
      <c r="AE1339" s="2">
        <v>304326.41801000002</v>
      </c>
      <c r="AF1339" s="2">
        <v>402047.14251999999</v>
      </c>
      <c r="AG1339" s="2">
        <v>134114.11431999999</v>
      </c>
      <c r="AH1339" s="2">
        <v>665033.22383999999</v>
      </c>
      <c r="AI1339" s="2">
        <v>107682</v>
      </c>
      <c r="AJ1339" s="2">
        <v>110654</v>
      </c>
      <c r="AK1339" s="2">
        <v>95759</v>
      </c>
      <c r="AL1339" s="2">
        <v>18953</v>
      </c>
      <c r="AM1339" s="2">
        <v>14901</v>
      </c>
      <c r="AN1339" s="2">
        <v>326</v>
      </c>
      <c r="AO1339" s="2">
        <v>45028</v>
      </c>
      <c r="AP1339" s="2">
        <v>516384.6</v>
      </c>
      <c r="AQ1339" s="2">
        <v>199889.6</v>
      </c>
      <c r="AR1339" s="2">
        <v>316495</v>
      </c>
      <c r="AS1339" s="2">
        <v>371774</v>
      </c>
      <c r="AT1339" s="2">
        <v>144610.83202999999</v>
      </c>
      <c r="AU1339" s="2">
        <v>461994.50332999998</v>
      </c>
      <c r="AV1339" s="2">
        <v>85831.563970000003</v>
      </c>
      <c r="AW1339" s="2">
        <v>86276.193159999995</v>
      </c>
      <c r="AX1339" s="2">
        <v>67069.552609999999</v>
      </c>
      <c r="AY1339" s="2">
        <v>18632</v>
      </c>
      <c r="AZ1339" s="2">
        <v>10429</v>
      </c>
      <c r="BA1339" s="2">
        <v>316</v>
      </c>
      <c r="BB1339" s="2">
        <v>41993</v>
      </c>
      <c r="BC1339" s="2">
        <v>440231.54109000001</v>
      </c>
      <c r="BD1339" s="2">
        <v>187160.17614</v>
      </c>
      <c r="BE1339" s="2">
        <v>253071.36494999999</v>
      </c>
      <c r="BF1339" s="2">
        <v>336014.77176999999</v>
      </c>
      <c r="BG1339" s="2">
        <v>104216.76932000001</v>
      </c>
      <c r="BH1339" s="2">
        <v>402098.20983000001</v>
      </c>
      <c r="BI1339" s="2">
        <v>66138.688810000007</v>
      </c>
      <c r="BJ1339" s="2">
        <v>66710.204270000002</v>
      </c>
      <c r="BK1339" s="2">
        <v>52116.515189999998</v>
      </c>
      <c r="BL1339" s="2">
        <v>18226</v>
      </c>
      <c r="BM1339" s="2">
        <v>4512</v>
      </c>
      <c r="BN1339" s="2">
        <v>346</v>
      </c>
      <c r="BO1339" s="2">
        <v>39963</v>
      </c>
      <c r="BP1339" s="2">
        <v>357692.76510999998</v>
      </c>
      <c r="BQ1339" s="2">
        <v>175899.86674999999</v>
      </c>
      <c r="BR1339" s="2">
        <v>181792.89835999999</v>
      </c>
      <c r="BS1339" s="2">
        <v>268945.21915999998</v>
      </c>
      <c r="BT1339" s="2">
        <v>88747.54595</v>
      </c>
      <c r="BU1339" s="2">
        <v>401950</v>
      </c>
      <c r="BV1339" s="2">
        <v>74395</v>
      </c>
      <c r="BW1339" s="2">
        <v>75639</v>
      </c>
      <c r="BX1339" s="2">
        <v>59078</v>
      </c>
      <c r="BY1339" s="2">
        <v>17339</v>
      </c>
      <c r="BZ1339" s="2">
        <v>4267</v>
      </c>
      <c r="CA1339" s="2">
        <v>350</v>
      </c>
      <c r="CB1339" s="2">
        <v>39167</v>
      </c>
      <c r="CC1339" s="2">
        <v>338269.46247000003</v>
      </c>
      <c r="CD1339" s="2">
        <v>182964</v>
      </c>
      <c r="CE1339" s="2">
        <v>155306</v>
      </c>
      <c r="CF1339" s="2">
        <v>246829</v>
      </c>
      <c r="CG1339" s="2">
        <v>91440.758499999996</v>
      </c>
      <c r="CH1339" s="4">
        <f t="shared" si="40"/>
        <v>4.0177208084782607E-3</v>
      </c>
      <c r="CI1339">
        <f t="shared" si="41"/>
        <v>0</v>
      </c>
    </row>
    <row r="1340" spans="1:87" x14ac:dyDescent="0.2">
      <c r="A1340">
        <v>1440</v>
      </c>
      <c r="B1340" t="s">
        <v>254</v>
      </c>
      <c r="C1340" t="s">
        <v>2118</v>
      </c>
      <c r="D1340" t="s">
        <v>3922</v>
      </c>
      <c r="E1340" t="s">
        <v>4229</v>
      </c>
      <c r="F1340" t="s">
        <v>4562</v>
      </c>
      <c r="G1340" t="s">
        <v>104</v>
      </c>
      <c r="H1340" t="s">
        <v>4564</v>
      </c>
      <c r="I1340" s="2">
        <v>6499788</v>
      </c>
      <c r="J1340" s="2">
        <v>1134316</v>
      </c>
      <c r="K1340" s="2">
        <v>1099948</v>
      </c>
      <c r="L1340" s="2">
        <v>886162</v>
      </c>
      <c r="M1340" s="2">
        <v>475117</v>
      </c>
      <c r="N1340" s="2">
        <v>0</v>
      </c>
      <c r="O1340" s="2">
        <v>2658</v>
      </c>
      <c r="P1340" s="2">
        <v>344911</v>
      </c>
      <c r="Q1340" s="2">
        <v>3720976</v>
      </c>
      <c r="R1340" s="2">
        <v>1790084</v>
      </c>
      <c r="S1340" s="2">
        <v>1930892</v>
      </c>
      <c r="T1340" s="2">
        <v>1704808</v>
      </c>
      <c r="U1340" s="2">
        <v>2016168</v>
      </c>
      <c r="V1340" s="2">
        <v>5299468.4846200002</v>
      </c>
      <c r="W1340" s="2">
        <v>850457.77753999992</v>
      </c>
      <c r="X1340" s="2">
        <v>689169.91532000003</v>
      </c>
      <c r="Y1340" s="2">
        <v>404926.61343000003</v>
      </c>
      <c r="Z1340" s="2">
        <v>0</v>
      </c>
      <c r="AA1340" s="2">
        <v>2658</v>
      </c>
      <c r="AB1340" s="2">
        <v>272637.23152999999</v>
      </c>
      <c r="AC1340" s="2">
        <v>2796126.6095699999</v>
      </c>
      <c r="AD1340" s="2">
        <v>1363267.46759</v>
      </c>
      <c r="AE1340" s="2">
        <v>1432859.1419800001</v>
      </c>
      <c r="AF1340" s="2">
        <v>1118646.4575499999</v>
      </c>
      <c r="AG1340" s="2">
        <v>1677480.1520199999</v>
      </c>
      <c r="AH1340" s="2">
        <v>4131296</v>
      </c>
      <c r="AI1340" s="2">
        <v>441691</v>
      </c>
      <c r="AJ1340" s="2">
        <v>383421</v>
      </c>
      <c r="AK1340" s="2">
        <v>313158</v>
      </c>
      <c r="AL1340" s="2">
        <v>329769</v>
      </c>
      <c r="AM1340" s="2">
        <v>0</v>
      </c>
      <c r="AN1340" s="2">
        <v>2480</v>
      </c>
      <c r="AO1340" s="2">
        <v>221490</v>
      </c>
      <c r="AP1340" s="2">
        <v>2067178</v>
      </c>
      <c r="AQ1340" s="2">
        <v>1200202</v>
      </c>
      <c r="AR1340" s="2">
        <v>866976</v>
      </c>
      <c r="AS1340" s="2">
        <v>429476</v>
      </c>
      <c r="AT1340" s="2">
        <v>1637702</v>
      </c>
      <c r="AU1340" s="2">
        <v>3395458</v>
      </c>
      <c r="AV1340" s="2">
        <v>278089</v>
      </c>
      <c r="AW1340" s="2">
        <v>244791</v>
      </c>
      <c r="AX1340" s="2">
        <v>196819</v>
      </c>
      <c r="AY1340" s="2">
        <v>231295</v>
      </c>
      <c r="AZ1340" s="2">
        <v>0</v>
      </c>
      <c r="BA1340" s="2">
        <v>2349</v>
      </c>
      <c r="BB1340" s="2">
        <v>170380</v>
      </c>
      <c r="BC1340" s="2">
        <v>1573493</v>
      </c>
      <c r="BD1340" s="2">
        <v>904381</v>
      </c>
      <c r="BE1340" s="2">
        <v>669112</v>
      </c>
      <c r="BF1340" s="2">
        <v>230019</v>
      </c>
      <c r="BG1340" s="2">
        <v>1343474</v>
      </c>
      <c r="BH1340" s="2">
        <v>2373267</v>
      </c>
      <c r="BI1340" s="2">
        <v>126676</v>
      </c>
      <c r="BJ1340" s="2">
        <v>90700</v>
      </c>
      <c r="BK1340" s="2">
        <v>60454</v>
      </c>
      <c r="BL1340" s="2">
        <v>140987</v>
      </c>
      <c r="BM1340" s="2">
        <v>0</v>
      </c>
      <c r="BN1340" s="2">
        <v>1642</v>
      </c>
      <c r="BO1340" s="2">
        <v>101312</v>
      </c>
      <c r="BP1340" s="2">
        <v>1085486</v>
      </c>
      <c r="BQ1340" s="2">
        <v>589691</v>
      </c>
      <c r="BR1340" s="2">
        <v>495795</v>
      </c>
      <c r="BS1340" s="2">
        <v>33200</v>
      </c>
      <c r="BT1340" s="2">
        <v>1052286</v>
      </c>
      <c r="BU1340" s="2">
        <v>398558</v>
      </c>
      <c r="BV1340" s="2">
        <v>63466</v>
      </c>
      <c r="BW1340" s="2">
        <v>57172</v>
      </c>
      <c r="BX1340" s="2">
        <v>46094</v>
      </c>
      <c r="BY1340" s="2">
        <v>2461</v>
      </c>
      <c r="BZ1340" s="2">
        <v>0</v>
      </c>
      <c r="CA1340" s="2">
        <v>0</v>
      </c>
      <c r="CB1340" s="2">
        <v>0</v>
      </c>
      <c r="CC1340" s="2">
        <v>317069</v>
      </c>
      <c r="CD1340" s="2">
        <v>203708</v>
      </c>
      <c r="CE1340" s="2">
        <v>113361</v>
      </c>
      <c r="CF1340" s="2">
        <v>103052</v>
      </c>
      <c r="CG1340" s="2">
        <v>214017</v>
      </c>
      <c r="CH1340" s="4">
        <f t="shared" si="40"/>
        <v>0</v>
      </c>
      <c r="CI1340">
        <f t="shared" si="41"/>
        <v>0</v>
      </c>
    </row>
    <row r="1341" spans="1:87" x14ac:dyDescent="0.2">
      <c r="A1341">
        <v>1441</v>
      </c>
      <c r="B1341" t="s">
        <v>1786</v>
      </c>
      <c r="C1341" t="s">
        <v>3641</v>
      </c>
      <c r="D1341" t="s">
        <v>4155</v>
      </c>
      <c r="E1341" t="s">
        <v>4528</v>
      </c>
      <c r="F1341" t="s">
        <v>4557</v>
      </c>
      <c r="G1341" t="s">
        <v>111</v>
      </c>
      <c r="H1341" t="s">
        <v>4564</v>
      </c>
      <c r="I1341" s="2">
        <v>20614.519629999999</v>
      </c>
      <c r="J1341" s="2">
        <v>-5940.5267699999986</v>
      </c>
      <c r="K1341" s="2">
        <v>-4578.2499200000002</v>
      </c>
      <c r="L1341" s="2">
        <v>-3665.06592</v>
      </c>
      <c r="M1341" s="2">
        <v>735</v>
      </c>
      <c r="N1341" s="2">
        <v>7569</v>
      </c>
      <c r="O1341" s="2">
        <v>38</v>
      </c>
      <c r="P1341" s="2">
        <v>10363</v>
      </c>
      <c r="Q1341" s="2">
        <v>85733.282120000003</v>
      </c>
      <c r="R1341" s="2">
        <v>50477.060400000002</v>
      </c>
      <c r="S1341" s="2">
        <v>35256.221720000001</v>
      </c>
      <c r="T1341" s="2">
        <v>8111.1922400000003</v>
      </c>
      <c r="U1341" s="2">
        <v>77622.08988</v>
      </c>
      <c r="V1341" s="2">
        <v>89958</v>
      </c>
      <c r="W1341" s="2">
        <v>-10273</v>
      </c>
      <c r="X1341" s="2">
        <v>-10717</v>
      </c>
      <c r="Y1341" s="2">
        <v>1328.8</v>
      </c>
      <c r="Z1341" s="2">
        <v>3710</v>
      </c>
      <c r="AA1341" s="2">
        <v>109</v>
      </c>
      <c r="AB1341" s="2">
        <v>19684</v>
      </c>
      <c r="AC1341" s="2">
        <v>127127</v>
      </c>
      <c r="AD1341" s="2">
        <v>94525</v>
      </c>
      <c r="AE1341" s="2">
        <v>32602</v>
      </c>
      <c r="AF1341" s="2">
        <v>11776</v>
      </c>
      <c r="AG1341" s="2">
        <v>82749</v>
      </c>
      <c r="AH1341" s="2">
        <v>271362.90000000002</v>
      </c>
      <c r="AI1341" s="2">
        <v>-21599.599999999999</v>
      </c>
      <c r="AJ1341" s="2">
        <v>-22979</v>
      </c>
      <c r="AK1341" s="2">
        <v>-22383</v>
      </c>
      <c r="AL1341" s="2">
        <v>1698</v>
      </c>
      <c r="AM1341" s="2">
        <v>7572</v>
      </c>
      <c r="AN1341" s="2">
        <v>213</v>
      </c>
      <c r="AO1341" s="2">
        <v>26381</v>
      </c>
      <c r="AP1341" s="2">
        <v>113363</v>
      </c>
      <c r="AQ1341" s="2">
        <v>64444</v>
      </c>
      <c r="AR1341" s="2">
        <v>48919</v>
      </c>
      <c r="AS1341" s="2">
        <v>22493</v>
      </c>
      <c r="AT1341" s="2">
        <v>90870</v>
      </c>
      <c r="AU1341" s="2">
        <v>175726</v>
      </c>
      <c r="AV1341" s="2">
        <v>-9045</v>
      </c>
      <c r="AW1341" s="2">
        <v>-10182</v>
      </c>
      <c r="AX1341" s="2">
        <v>-8512</v>
      </c>
      <c r="AY1341" s="2">
        <v>1939</v>
      </c>
      <c r="AZ1341" s="2">
        <v>33909</v>
      </c>
      <c r="BA1341" s="2">
        <v>213</v>
      </c>
      <c r="BB1341" s="2">
        <v>30409</v>
      </c>
      <c r="BC1341" s="2">
        <v>121762</v>
      </c>
      <c r="BD1341" s="2">
        <v>67188</v>
      </c>
      <c r="BE1341" s="2">
        <v>54574</v>
      </c>
      <c r="BF1341" s="2">
        <v>44876</v>
      </c>
      <c r="BG1341" s="2">
        <v>76886</v>
      </c>
      <c r="BH1341" s="2">
        <v>301881</v>
      </c>
      <c r="BI1341" s="2">
        <v>1809</v>
      </c>
      <c r="BJ1341" s="2">
        <v>1361</v>
      </c>
      <c r="BK1341" s="2">
        <v>1080</v>
      </c>
      <c r="BL1341" s="2">
        <v>2812</v>
      </c>
      <c r="BM1341" s="2">
        <v>63401</v>
      </c>
      <c r="BN1341" s="2">
        <v>246</v>
      </c>
      <c r="BO1341" s="2">
        <v>40709</v>
      </c>
      <c r="BP1341" s="2">
        <v>145269</v>
      </c>
      <c r="BQ1341" s="2">
        <v>69572</v>
      </c>
      <c r="BR1341" s="2">
        <v>75697</v>
      </c>
      <c r="BS1341" s="2">
        <v>62614</v>
      </c>
      <c r="BT1341" s="2">
        <v>82654</v>
      </c>
      <c r="BU1341" s="2">
        <v>401194</v>
      </c>
      <c r="BV1341" s="2">
        <v>17081</v>
      </c>
      <c r="BW1341" s="2">
        <v>14235</v>
      </c>
      <c r="BX1341" s="2">
        <v>10058</v>
      </c>
      <c r="BY1341" s="2">
        <v>5596</v>
      </c>
      <c r="BZ1341" s="2">
        <v>146545</v>
      </c>
      <c r="CA1341" s="2">
        <v>862</v>
      </c>
      <c r="CB1341" s="2">
        <v>47651</v>
      </c>
      <c r="CC1341" s="2">
        <v>220343</v>
      </c>
      <c r="CD1341" s="2">
        <v>69344</v>
      </c>
      <c r="CE1341" s="2">
        <v>150999</v>
      </c>
      <c r="CF1341" s="2">
        <v>62049</v>
      </c>
      <c r="CG1341" s="2">
        <v>125173</v>
      </c>
      <c r="CH1341" s="4">
        <f t="shared" si="40"/>
        <v>0.3671683908163908</v>
      </c>
      <c r="CI1341">
        <f t="shared" si="41"/>
        <v>0</v>
      </c>
    </row>
    <row r="1342" spans="1:87" x14ac:dyDescent="0.2">
      <c r="A1342">
        <v>1442</v>
      </c>
      <c r="B1342" t="s">
        <v>1622</v>
      </c>
      <c r="C1342" t="s">
        <v>3486</v>
      </c>
      <c r="D1342" t="s">
        <v>4044</v>
      </c>
      <c r="E1342" t="s">
        <v>4373</v>
      </c>
      <c r="F1342" t="s">
        <v>4281</v>
      </c>
      <c r="G1342" t="s">
        <v>104</v>
      </c>
      <c r="H1342" t="s">
        <v>4564</v>
      </c>
      <c r="I1342" s="2">
        <v>432809.08708000003</v>
      </c>
      <c r="J1342" s="2">
        <v>2881.4704900000002</v>
      </c>
      <c r="K1342" s="2">
        <v>2961.4933099999998</v>
      </c>
      <c r="L1342" s="2">
        <v>10.23831</v>
      </c>
      <c r="M1342" s="2">
        <v>0</v>
      </c>
      <c r="N1342" s="2">
        <v>0</v>
      </c>
      <c r="O1342" s="2">
        <v>2204</v>
      </c>
      <c r="P1342" s="2">
        <v>427278</v>
      </c>
      <c r="Q1342" s="2">
        <v>59142.729409999993</v>
      </c>
      <c r="R1342" s="2">
        <v>5119.5110000000004</v>
      </c>
      <c r="S1342" s="2">
        <v>54023.218409999987</v>
      </c>
      <c r="T1342" s="2">
        <v>2738.3488299999999</v>
      </c>
      <c r="U1342" s="2">
        <v>56404.380579999997</v>
      </c>
      <c r="V1342" s="2">
        <v>552954.56284000003</v>
      </c>
      <c r="W1342" s="2">
        <v>92.688450000000003</v>
      </c>
      <c r="X1342" s="2">
        <v>63.300449999999998</v>
      </c>
      <c r="Y1342" s="2">
        <v>0</v>
      </c>
      <c r="Z1342" s="2">
        <v>0</v>
      </c>
      <c r="AA1342" s="2">
        <v>2147</v>
      </c>
      <c r="AB1342" s="2">
        <v>547226.29475</v>
      </c>
      <c r="AC1342" s="2">
        <v>75026.83541</v>
      </c>
      <c r="AD1342" s="2">
        <v>8069.3860000000004</v>
      </c>
      <c r="AE1342" s="2">
        <v>66957.449410000001</v>
      </c>
      <c r="AF1342" s="2">
        <v>2728.1105200000002</v>
      </c>
      <c r="AG1342" s="2">
        <v>72298.724889999998</v>
      </c>
      <c r="AH1342" s="2">
        <v>481863.31842000003</v>
      </c>
      <c r="AI1342" s="2">
        <v>24.841370000000001</v>
      </c>
      <c r="AJ1342" s="2">
        <v>68.457729999999998</v>
      </c>
      <c r="AK1342" s="2">
        <v>22.00873</v>
      </c>
      <c r="AL1342" s="2">
        <v>0</v>
      </c>
      <c r="AM1342" s="2">
        <v>0</v>
      </c>
      <c r="AN1342" s="2">
        <v>2156</v>
      </c>
      <c r="AO1342" s="2">
        <v>476670.10729000001</v>
      </c>
      <c r="AP1342" s="2">
        <v>63674.533730000003</v>
      </c>
      <c r="AQ1342" s="2">
        <v>7245.1809999999996</v>
      </c>
      <c r="AR1342" s="2">
        <v>56429.352729999999</v>
      </c>
      <c r="AS1342" s="2">
        <v>2664.81007</v>
      </c>
      <c r="AT1342" s="2">
        <v>61009.723660000003</v>
      </c>
      <c r="AU1342" s="2">
        <v>416604.20199999999</v>
      </c>
      <c r="AV1342" s="2">
        <v>400.34255999999999</v>
      </c>
      <c r="AW1342" s="2">
        <v>266.20587999999998</v>
      </c>
      <c r="AX1342" s="2">
        <v>261.09487999999999</v>
      </c>
      <c r="AY1342" s="2">
        <v>0</v>
      </c>
      <c r="AZ1342" s="2">
        <v>0</v>
      </c>
      <c r="BA1342" s="2">
        <v>2150</v>
      </c>
      <c r="BB1342" s="2">
        <v>418492.38166000001</v>
      </c>
      <c r="BC1342" s="2">
        <v>56397.269990000001</v>
      </c>
      <c r="BD1342" s="2">
        <v>6499.2359999999999</v>
      </c>
      <c r="BE1342" s="2">
        <v>49898.033990000004</v>
      </c>
      <c r="BF1342" s="2">
        <v>2642.80134</v>
      </c>
      <c r="BG1342" s="2">
        <v>53754.468650000003</v>
      </c>
      <c r="BH1342" s="2">
        <v>410187.17017</v>
      </c>
      <c r="BI1342" s="2">
        <v>56.628959999999999</v>
      </c>
      <c r="BJ1342" s="2">
        <v>192.02428</v>
      </c>
      <c r="BK1342" s="2">
        <v>219.45728</v>
      </c>
      <c r="BL1342" s="2">
        <v>0</v>
      </c>
      <c r="BM1342" s="2">
        <v>0</v>
      </c>
      <c r="BN1342" s="2">
        <v>2242</v>
      </c>
      <c r="BO1342" s="2">
        <v>404175.51913999999</v>
      </c>
      <c r="BP1342" s="2">
        <v>56503.421679999999</v>
      </c>
      <c r="BQ1342" s="2">
        <v>6043.7809999999999</v>
      </c>
      <c r="BR1342" s="2">
        <v>50459.640679999997</v>
      </c>
      <c r="BS1342" s="2">
        <v>2381.7064599999999</v>
      </c>
      <c r="BT1342" s="2">
        <v>54121.715219999998</v>
      </c>
      <c r="BU1342" s="2">
        <v>400948</v>
      </c>
      <c r="BV1342" s="2">
        <v>151</v>
      </c>
      <c r="BW1342" s="2">
        <v>229</v>
      </c>
      <c r="BX1342" s="2">
        <v>12</v>
      </c>
      <c r="BY1342" s="2">
        <v>0</v>
      </c>
      <c r="BZ1342" s="2">
        <v>0</v>
      </c>
      <c r="CA1342" s="2">
        <v>2318</v>
      </c>
      <c r="CB1342" s="2">
        <v>395863.81397999998</v>
      </c>
      <c r="CC1342" s="2">
        <v>54184</v>
      </c>
      <c r="CD1342" s="2">
        <v>5809</v>
      </c>
      <c r="CE1342" s="2">
        <v>48375</v>
      </c>
      <c r="CF1342" s="2">
        <v>2162</v>
      </c>
      <c r="CG1342" s="2">
        <v>52022.199159999996</v>
      </c>
      <c r="CH1342" s="4">
        <f t="shared" si="40"/>
        <v>0</v>
      </c>
      <c r="CI1342">
        <f t="shared" si="41"/>
        <v>0</v>
      </c>
    </row>
    <row r="1343" spans="1:87" x14ac:dyDescent="0.2">
      <c r="A1343">
        <v>1443</v>
      </c>
      <c r="B1343" t="s">
        <v>1380</v>
      </c>
      <c r="C1343" t="s">
        <v>3244</v>
      </c>
      <c r="D1343" t="s">
        <v>3943</v>
      </c>
      <c r="E1343" t="s">
        <v>4260</v>
      </c>
      <c r="F1343" t="s">
        <v>4561</v>
      </c>
      <c r="G1343" t="s">
        <v>104</v>
      </c>
      <c r="H1343" t="s">
        <v>4564</v>
      </c>
      <c r="I1343" s="2">
        <v>561635.12085000006</v>
      </c>
      <c r="J1343" s="2">
        <v>9952.0053599999992</v>
      </c>
      <c r="K1343" s="2">
        <v>9057.3340000000007</v>
      </c>
      <c r="L1343" s="2">
        <v>7540.84</v>
      </c>
      <c r="M1343" s="2">
        <v>3353.9859000000001</v>
      </c>
      <c r="N1343" s="2">
        <v>0</v>
      </c>
      <c r="O1343" s="2">
        <v>90</v>
      </c>
      <c r="P1343" s="2">
        <v>15098.2547</v>
      </c>
      <c r="Q1343" s="2">
        <v>163123.02369999999</v>
      </c>
      <c r="R1343" s="2">
        <v>40626.414400000001</v>
      </c>
      <c r="S1343" s="2">
        <v>122496.6093</v>
      </c>
      <c r="T1343" s="2">
        <v>72372.137370000011</v>
      </c>
      <c r="U1343" s="2">
        <v>90750.886329999994</v>
      </c>
      <c r="V1343" s="2">
        <v>514240.43586000003</v>
      </c>
      <c r="W1343" s="2">
        <v>3155.3022700000001</v>
      </c>
      <c r="X1343" s="2">
        <v>2085.9632700000002</v>
      </c>
      <c r="Y1343" s="2">
        <v>3073.6237299999998</v>
      </c>
      <c r="Z1343" s="2">
        <v>0</v>
      </c>
      <c r="AA1343" s="2">
        <v>92</v>
      </c>
      <c r="AB1343" s="2">
        <v>13733.37507</v>
      </c>
      <c r="AC1343" s="2">
        <v>171679.96028999999</v>
      </c>
      <c r="AD1343" s="2">
        <v>43686.926359999998</v>
      </c>
      <c r="AE1343" s="2">
        <v>127993.03393000001</v>
      </c>
      <c r="AF1343" s="2">
        <v>64831.29737</v>
      </c>
      <c r="AG1343" s="2">
        <v>106848.66292</v>
      </c>
      <c r="AH1343" s="2">
        <v>501068.59503000003</v>
      </c>
      <c r="AI1343" s="2">
        <v>8443.8660600000003</v>
      </c>
      <c r="AJ1343" s="2">
        <v>7163.66644</v>
      </c>
      <c r="AK1343" s="2">
        <v>5552.4454400000004</v>
      </c>
      <c r="AL1343" s="2">
        <v>3167.8145399999999</v>
      </c>
      <c r="AM1343" s="2">
        <v>0</v>
      </c>
      <c r="AN1343" s="2">
        <v>86</v>
      </c>
      <c r="AO1343" s="2">
        <v>12140.721740000001</v>
      </c>
      <c r="AP1343" s="2">
        <v>154814.92308000001</v>
      </c>
      <c r="AQ1343" s="2">
        <v>42831.8537</v>
      </c>
      <c r="AR1343" s="2">
        <v>111983.06938</v>
      </c>
      <c r="AS1343" s="2">
        <v>63303.251100000001</v>
      </c>
      <c r="AT1343" s="2">
        <v>92069.58898</v>
      </c>
      <c r="AU1343" s="2">
        <v>480227.78476000001</v>
      </c>
      <c r="AV1343" s="2">
        <v>12128.884029999999</v>
      </c>
      <c r="AW1343" s="2">
        <v>10377.668610000001</v>
      </c>
      <c r="AX1343" s="2">
        <v>7981.0996100000002</v>
      </c>
      <c r="AY1343" s="2">
        <v>3130.5045399999999</v>
      </c>
      <c r="AZ1343" s="2">
        <v>0</v>
      </c>
      <c r="BA1343" s="2">
        <v>80</v>
      </c>
      <c r="BB1343" s="2">
        <v>12149.94353</v>
      </c>
      <c r="BC1343" s="2">
        <v>168528.12424999999</v>
      </c>
      <c r="BD1343" s="2">
        <v>41848.0167</v>
      </c>
      <c r="BE1343" s="2">
        <v>126680.10755</v>
      </c>
      <c r="BF1343" s="2">
        <v>59192.888659999997</v>
      </c>
      <c r="BG1343" s="2">
        <v>109335.23559</v>
      </c>
      <c r="BH1343" s="2">
        <v>418306.98220999999</v>
      </c>
      <c r="BI1343" s="2">
        <v>10765.26202</v>
      </c>
      <c r="BJ1343" s="2">
        <v>11282.33424</v>
      </c>
      <c r="BK1343" s="2">
        <v>8981.4112399999995</v>
      </c>
      <c r="BL1343" s="2">
        <v>3017.7066399999999</v>
      </c>
      <c r="BM1343" s="2">
        <v>0</v>
      </c>
      <c r="BN1343" s="2">
        <v>108</v>
      </c>
      <c r="BO1343" s="2">
        <v>13483.674800000001</v>
      </c>
      <c r="BP1343" s="2">
        <v>158266.29962000001</v>
      </c>
      <c r="BQ1343" s="2">
        <v>47339.207579999988</v>
      </c>
      <c r="BR1343" s="2">
        <v>110927.09204</v>
      </c>
      <c r="BS1343" s="2">
        <v>51211.789049999999</v>
      </c>
      <c r="BT1343" s="2">
        <v>107054.51057</v>
      </c>
      <c r="BU1343" s="2">
        <v>378936.50384999998</v>
      </c>
      <c r="BV1343" s="2">
        <v>3672.5674600000002</v>
      </c>
      <c r="BW1343" s="2">
        <v>2428.8028100000001</v>
      </c>
      <c r="BX1343" s="2">
        <v>1811.6518100000001</v>
      </c>
      <c r="BY1343" s="2">
        <v>3342.4999299999999</v>
      </c>
      <c r="BZ1343" s="2">
        <v>0</v>
      </c>
      <c r="CA1343" s="2">
        <v>107</v>
      </c>
      <c r="CB1343" s="2">
        <v>12737.23091</v>
      </c>
      <c r="CC1343" s="2">
        <v>131687.39821000001</v>
      </c>
      <c r="CD1343" s="2">
        <v>47832.582759999998</v>
      </c>
      <c r="CE1343" s="2">
        <v>83854.815450000009</v>
      </c>
      <c r="CF1343" s="2">
        <v>42251.789210000003</v>
      </c>
      <c r="CG1343" s="2">
        <v>89895.988209999996</v>
      </c>
      <c r="CH1343" s="4">
        <f t="shared" si="40"/>
        <v>0</v>
      </c>
      <c r="CI1343">
        <f t="shared" si="41"/>
        <v>0</v>
      </c>
    </row>
    <row r="1344" spans="1:87" x14ac:dyDescent="0.2">
      <c r="A1344">
        <v>1444</v>
      </c>
      <c r="B1344" t="s">
        <v>1451</v>
      </c>
      <c r="C1344" t="s">
        <v>3315</v>
      </c>
      <c r="D1344" t="s">
        <v>4028</v>
      </c>
      <c r="E1344" t="s">
        <v>4353</v>
      </c>
      <c r="F1344" t="s">
        <v>4557</v>
      </c>
      <c r="G1344" t="s">
        <v>104</v>
      </c>
      <c r="H1344" t="s">
        <v>4564</v>
      </c>
      <c r="I1344" s="2">
        <v>529543.14386000007</v>
      </c>
      <c r="J1344" s="2">
        <v>73427.451610000004</v>
      </c>
      <c r="K1344" s="2">
        <v>76546.902000000002</v>
      </c>
      <c r="L1344" s="2">
        <v>76546.902000000002</v>
      </c>
      <c r="M1344" s="2">
        <v>18719.20147</v>
      </c>
      <c r="N1344" s="2">
        <v>2688</v>
      </c>
      <c r="O1344" s="2">
        <v>2122</v>
      </c>
      <c r="P1344" s="2">
        <v>190539.07272</v>
      </c>
      <c r="Q1344" s="2">
        <v>680935.61268000002</v>
      </c>
      <c r="R1344" s="2">
        <v>432166.49648999999</v>
      </c>
      <c r="S1344" s="2">
        <v>248769.11619</v>
      </c>
      <c r="T1344" s="2">
        <v>629754.15795000002</v>
      </c>
      <c r="U1344" s="2">
        <v>51181.454729999998</v>
      </c>
      <c r="V1344" s="2">
        <v>489383.40889000002</v>
      </c>
      <c r="W1344" s="2">
        <v>66663.604240000001</v>
      </c>
      <c r="X1344" s="2">
        <v>66663.604240000001</v>
      </c>
      <c r="Y1344" s="2">
        <v>18644.479029999999</v>
      </c>
      <c r="Z1344" s="2"/>
      <c r="AA1344" s="2">
        <v>2065</v>
      </c>
      <c r="AB1344" s="2">
        <v>163390.7727</v>
      </c>
      <c r="AC1344" s="2">
        <v>635562.26315000001</v>
      </c>
      <c r="AD1344" s="2">
        <v>410495.1568</v>
      </c>
      <c r="AE1344" s="2">
        <v>225067.10634999999</v>
      </c>
      <c r="AF1344" s="2">
        <v>592943.07938999997</v>
      </c>
      <c r="AG1344" s="2">
        <v>42619.18376</v>
      </c>
      <c r="AH1344" s="2">
        <v>459769.39056999999</v>
      </c>
      <c r="AI1344" s="2">
        <v>56015.809739999997</v>
      </c>
      <c r="AJ1344" s="2">
        <v>57904.668030000001</v>
      </c>
      <c r="AK1344" s="2">
        <v>57904.668030000001</v>
      </c>
      <c r="AL1344" s="2">
        <v>18256.518899999999</v>
      </c>
      <c r="AM1344" s="2">
        <v>4065</v>
      </c>
      <c r="AN1344" s="2">
        <v>2107</v>
      </c>
      <c r="AO1344" s="2">
        <v>150868.39623000001</v>
      </c>
      <c r="AP1344" s="2">
        <v>606641.15295999998</v>
      </c>
      <c r="AQ1344" s="2">
        <v>382616.97553</v>
      </c>
      <c r="AR1344" s="2">
        <v>224024.17743000001</v>
      </c>
      <c r="AS1344" s="2">
        <v>565235.02217999997</v>
      </c>
      <c r="AT1344" s="2">
        <v>41406.13078</v>
      </c>
      <c r="AU1344" s="2">
        <v>456474.86242000002</v>
      </c>
      <c r="AV1344" s="2">
        <v>66015.379570000005</v>
      </c>
      <c r="AW1344" s="2">
        <v>66334.664919999996</v>
      </c>
      <c r="AX1344" s="2">
        <v>66334.664919999996</v>
      </c>
      <c r="AY1344" s="2">
        <v>17904.33309</v>
      </c>
      <c r="AZ1344" s="2">
        <v>3732</v>
      </c>
      <c r="BA1344" s="2">
        <v>1808</v>
      </c>
      <c r="BB1344" s="2">
        <v>147120.98668999999</v>
      </c>
      <c r="BC1344" s="2">
        <v>577400.50068000006</v>
      </c>
      <c r="BD1344" s="2">
        <v>372276.41693000001</v>
      </c>
      <c r="BE1344" s="2">
        <v>205124.08374999999</v>
      </c>
      <c r="BF1344" s="2">
        <v>537622.00988999999</v>
      </c>
      <c r="BG1344" s="2">
        <v>39778.490790000003</v>
      </c>
      <c r="BH1344" s="2">
        <v>403033.06517000002</v>
      </c>
      <c r="BI1344" s="2">
        <v>70367.20091</v>
      </c>
      <c r="BJ1344" s="2">
        <v>70952.909969999993</v>
      </c>
      <c r="BK1344" s="2">
        <v>70952.909969999993</v>
      </c>
      <c r="BL1344" s="2">
        <v>16777.17164</v>
      </c>
      <c r="BM1344" s="2">
        <v>3333</v>
      </c>
      <c r="BN1344" s="2">
        <v>1916</v>
      </c>
      <c r="BO1344" s="2">
        <v>133794.54839000001</v>
      </c>
      <c r="BP1344" s="2">
        <v>545608.27512999997</v>
      </c>
      <c r="BQ1344" s="2">
        <v>346825.44154999999</v>
      </c>
      <c r="BR1344" s="2">
        <v>198782.83358000001</v>
      </c>
      <c r="BS1344" s="2">
        <v>506798.13825999998</v>
      </c>
      <c r="BT1344" s="2">
        <v>38810.136869999988</v>
      </c>
      <c r="BU1344" s="2">
        <v>400458</v>
      </c>
      <c r="BV1344" s="2">
        <v>52013</v>
      </c>
      <c r="BW1344" s="2">
        <v>52668</v>
      </c>
      <c r="BX1344" s="2">
        <v>52668</v>
      </c>
      <c r="BY1344" s="2">
        <v>12944</v>
      </c>
      <c r="BZ1344" s="2">
        <v>4134</v>
      </c>
      <c r="CA1344" s="2">
        <v>2344</v>
      </c>
      <c r="CB1344" s="2">
        <v>130751.36315999999</v>
      </c>
      <c r="CC1344" s="2">
        <v>503915</v>
      </c>
      <c r="CD1344" s="2">
        <v>321616</v>
      </c>
      <c r="CE1344" s="2">
        <v>182299</v>
      </c>
      <c r="CF1344" s="2">
        <v>471354</v>
      </c>
      <c r="CG1344" s="2">
        <v>32561.638900000002</v>
      </c>
      <c r="CH1344" s="4">
        <f t="shared" si="40"/>
        <v>5.0760736517261942E-3</v>
      </c>
      <c r="CI1344">
        <f t="shared" si="41"/>
        <v>0</v>
      </c>
    </row>
    <row r="1345" spans="1:87" x14ac:dyDescent="0.2">
      <c r="A1345">
        <v>1445</v>
      </c>
      <c r="B1345" t="s">
        <v>1787</v>
      </c>
      <c r="C1345" t="s">
        <v>3642</v>
      </c>
      <c r="D1345" t="s">
        <v>3893</v>
      </c>
      <c r="E1345" t="s">
        <v>4193</v>
      </c>
      <c r="F1345" t="s">
        <v>4555</v>
      </c>
      <c r="G1345" t="s">
        <v>104</v>
      </c>
      <c r="H1345" t="s">
        <v>4564</v>
      </c>
      <c r="I1345" s="2">
        <v>120</v>
      </c>
      <c r="J1345" s="2">
        <v>72.083119999999994</v>
      </c>
      <c r="K1345" s="2">
        <v>421.47350999999998</v>
      </c>
      <c r="L1345" s="2">
        <v>383.16050999999999</v>
      </c>
      <c r="M1345" s="2">
        <v>17.285810000000001</v>
      </c>
      <c r="N1345" s="2">
        <v>0</v>
      </c>
      <c r="O1345" s="2">
        <v>0</v>
      </c>
      <c r="P1345" s="2">
        <v>0</v>
      </c>
      <c r="Q1345" s="2">
        <v>21160.642329999999</v>
      </c>
      <c r="R1345" s="2">
        <v>17488.89342</v>
      </c>
      <c r="S1345" s="2">
        <v>3671.7489099999998</v>
      </c>
      <c r="T1345" s="2">
        <v>20651.0923</v>
      </c>
      <c r="U1345" s="2">
        <v>509.55003000000011</v>
      </c>
      <c r="V1345" s="2">
        <v>120</v>
      </c>
      <c r="W1345" s="2">
        <v>371.47750000000002</v>
      </c>
      <c r="X1345" s="2">
        <v>336.3725</v>
      </c>
      <c r="Y1345" s="2">
        <v>70.621470000000002</v>
      </c>
      <c r="Z1345" s="2">
        <v>0</v>
      </c>
      <c r="AA1345" s="2">
        <v>0</v>
      </c>
      <c r="AB1345" s="2">
        <v>0</v>
      </c>
      <c r="AC1345" s="2">
        <v>20743.330819999999</v>
      </c>
      <c r="AD1345" s="2">
        <v>6454.2992599999998</v>
      </c>
      <c r="AE1345" s="2">
        <v>14289.031559999999</v>
      </c>
      <c r="AF1345" s="2">
        <v>20267.931789999999</v>
      </c>
      <c r="AG1345" s="2">
        <v>475.39902999999998</v>
      </c>
      <c r="AH1345" s="2">
        <v>138.83455000000001</v>
      </c>
      <c r="AI1345" s="2">
        <v>383.19968</v>
      </c>
      <c r="AJ1345" s="2">
        <v>799.85722999999996</v>
      </c>
      <c r="AK1345" s="2">
        <v>748.33444999999995</v>
      </c>
      <c r="AL1345" s="2">
        <v>94.469560000000001</v>
      </c>
      <c r="AM1345" s="2">
        <v>0</v>
      </c>
      <c r="AN1345" s="2">
        <v>0</v>
      </c>
      <c r="AO1345" s="2">
        <v>0</v>
      </c>
      <c r="AP1345" s="2">
        <v>20389.936369999999</v>
      </c>
      <c r="AQ1345" s="2">
        <v>20312.67137</v>
      </c>
      <c r="AR1345" s="2">
        <v>77.265000000000001</v>
      </c>
      <c r="AS1345" s="2">
        <v>19931.559290000001</v>
      </c>
      <c r="AT1345" s="2">
        <v>458.37707999999998</v>
      </c>
      <c r="AU1345" s="2">
        <v>121.8</v>
      </c>
      <c r="AV1345" s="2">
        <v>-239.44114999999999</v>
      </c>
      <c r="AW1345" s="2">
        <v>-135.26362</v>
      </c>
      <c r="AX1345" s="2">
        <v>-150.06267000000011</v>
      </c>
      <c r="AY1345" s="2">
        <v>110.00239000000001</v>
      </c>
      <c r="AZ1345" s="2">
        <v>0</v>
      </c>
      <c r="BA1345" s="2">
        <v>0</v>
      </c>
      <c r="BB1345" s="2">
        <v>0</v>
      </c>
      <c r="BC1345" s="2">
        <v>20077.763319999998</v>
      </c>
      <c r="BD1345" s="2">
        <v>6404.8756199999998</v>
      </c>
      <c r="BE1345" s="2">
        <v>13672.887699999999</v>
      </c>
      <c r="BF1345" s="2">
        <v>19611.87815</v>
      </c>
      <c r="BG1345" s="2">
        <v>465.88517000000002</v>
      </c>
      <c r="BH1345" s="2">
        <v>6320</v>
      </c>
      <c r="BI1345" s="2">
        <v>-359.83954</v>
      </c>
      <c r="BJ1345" s="2">
        <v>-171.90132</v>
      </c>
      <c r="BK1345" s="2">
        <v>-245.07232999999999</v>
      </c>
      <c r="BL1345" s="2">
        <v>132.63156000000001</v>
      </c>
      <c r="BM1345" s="2">
        <v>0</v>
      </c>
      <c r="BN1345" s="2">
        <v>0</v>
      </c>
      <c r="BO1345" s="2">
        <v>862</v>
      </c>
      <c r="BP1345" s="2">
        <v>20326.391339999998</v>
      </c>
      <c r="BQ1345" s="2">
        <v>5123.1419500000002</v>
      </c>
      <c r="BR1345" s="2">
        <v>15203.249390000001</v>
      </c>
      <c r="BS1345" s="2">
        <v>19761.94082</v>
      </c>
      <c r="BT1345" s="2">
        <v>564.45051999999998</v>
      </c>
      <c r="BU1345" s="2">
        <v>399958</v>
      </c>
      <c r="BV1345" s="2">
        <v>2050</v>
      </c>
      <c r="BW1345" s="2">
        <v>1651</v>
      </c>
      <c r="BX1345" s="2">
        <v>1326</v>
      </c>
      <c r="BY1345" s="2">
        <v>180</v>
      </c>
      <c r="BZ1345" s="2">
        <v>0</v>
      </c>
      <c r="CA1345" s="2">
        <v>16</v>
      </c>
      <c r="CB1345" s="2">
        <v>863</v>
      </c>
      <c r="CC1345" s="2">
        <v>26210</v>
      </c>
      <c r="CD1345" s="2">
        <v>1472</v>
      </c>
      <c r="CE1345" s="2">
        <v>24738</v>
      </c>
      <c r="CF1345" s="2">
        <v>20007</v>
      </c>
      <c r="CG1345" s="2">
        <v>6203</v>
      </c>
      <c r="CH1345" s="4">
        <f t="shared" si="40"/>
        <v>0</v>
      </c>
      <c r="CI1345">
        <f t="shared" si="41"/>
        <v>0</v>
      </c>
    </row>
    <row r="1346" spans="1:87" x14ac:dyDescent="0.2">
      <c r="A1346">
        <v>1446</v>
      </c>
      <c r="B1346" t="s">
        <v>969</v>
      </c>
      <c r="C1346" t="s">
        <v>2834</v>
      </c>
      <c r="D1346" t="s">
        <v>4026</v>
      </c>
      <c r="E1346" t="s">
        <v>4365</v>
      </c>
      <c r="F1346" t="s">
        <v>4560</v>
      </c>
      <c r="G1346" t="s">
        <v>112</v>
      </c>
      <c r="H1346" t="s">
        <v>4564</v>
      </c>
      <c r="I1346" s="2">
        <v>887386.38289000001</v>
      </c>
      <c r="J1346" s="2">
        <v>31190.17153</v>
      </c>
      <c r="K1346" s="2">
        <v>30966.85283</v>
      </c>
      <c r="L1346" s="2">
        <v>24898.453600000001</v>
      </c>
      <c r="M1346" s="2">
        <v>4.4416000000000002</v>
      </c>
      <c r="N1346" s="2">
        <v>87071</v>
      </c>
      <c r="O1346" s="2">
        <v>204</v>
      </c>
      <c r="P1346" s="2">
        <v>43884.428240000001</v>
      </c>
      <c r="Q1346" s="2">
        <v>314756.99429000012</v>
      </c>
      <c r="R1346" s="2">
        <v>5855.8055000000004</v>
      </c>
      <c r="S1346" s="2">
        <v>308901.18878999999</v>
      </c>
      <c r="T1346" s="2">
        <v>57515.247600000002</v>
      </c>
      <c r="U1346" s="2">
        <v>257241.74669</v>
      </c>
      <c r="V1346" s="2">
        <v>761985.23878000001</v>
      </c>
      <c r="W1346" s="2">
        <v>17999.033920000002</v>
      </c>
      <c r="X1346" s="2">
        <v>14419.41072</v>
      </c>
      <c r="Y1346" s="2">
        <v>12</v>
      </c>
      <c r="Z1346" s="2">
        <v>94932</v>
      </c>
      <c r="AA1346" s="2">
        <v>195</v>
      </c>
      <c r="AB1346" s="2">
        <v>43724.407749999998</v>
      </c>
      <c r="AC1346" s="2">
        <v>261551.15804000001</v>
      </c>
      <c r="AD1346" s="2">
        <v>5673.9040300000006</v>
      </c>
      <c r="AE1346" s="2">
        <v>255877.25401</v>
      </c>
      <c r="AF1346" s="2">
        <v>47036.204720000002</v>
      </c>
      <c r="AG1346" s="2">
        <v>214514.95332</v>
      </c>
      <c r="AH1346" s="2">
        <v>530983.31799999997</v>
      </c>
      <c r="AI1346" s="2">
        <v>7776.4920000000002</v>
      </c>
      <c r="AJ1346" s="2">
        <v>5638.2520000000004</v>
      </c>
      <c r="AK1346" s="2">
        <v>4455.4430000000002</v>
      </c>
      <c r="AL1346" s="2">
        <v>12.869</v>
      </c>
      <c r="AM1346" s="2">
        <v>82460</v>
      </c>
      <c r="AN1346" s="2">
        <v>188</v>
      </c>
      <c r="AO1346" s="2">
        <v>33855.059000000001</v>
      </c>
      <c r="AP1346" s="2">
        <v>177755.59400000001</v>
      </c>
      <c r="AQ1346" s="2">
        <v>4535.183</v>
      </c>
      <c r="AR1346" s="2">
        <v>173220.41099999999</v>
      </c>
      <c r="AS1346" s="2">
        <v>37072.237000000001</v>
      </c>
      <c r="AT1346" s="2">
        <v>140683.35699999999</v>
      </c>
      <c r="AU1346" s="2">
        <v>497289.05800000002</v>
      </c>
      <c r="AV1346" s="2">
        <v>5963.6490000000003</v>
      </c>
      <c r="AW1346" s="2">
        <v>5880.51</v>
      </c>
      <c r="AX1346" s="2">
        <v>4666.4520000000002</v>
      </c>
      <c r="AY1346" s="2">
        <v>94.524000000000001</v>
      </c>
      <c r="AZ1346" s="2">
        <v>33556</v>
      </c>
      <c r="BA1346" s="2">
        <v>155</v>
      </c>
      <c r="BB1346" s="2">
        <v>26092.098000000002</v>
      </c>
      <c r="BC1346" s="2">
        <v>142407.26500000001</v>
      </c>
      <c r="BD1346" s="2">
        <v>3253.7289999999998</v>
      </c>
      <c r="BE1346" s="2">
        <v>139153.53599999999</v>
      </c>
      <c r="BF1346" s="2">
        <v>37283.245999999999</v>
      </c>
      <c r="BG1346" s="2">
        <v>105124.019</v>
      </c>
      <c r="BH1346" s="2">
        <v>348785.95699999999</v>
      </c>
      <c r="BI1346" s="2">
        <v>5237.4530000000004</v>
      </c>
      <c r="BJ1346" s="2">
        <v>4042.7809999999999</v>
      </c>
      <c r="BK1346" s="2">
        <v>3193.0360000000001</v>
      </c>
      <c r="BL1346" s="2">
        <v>111.09699999999999</v>
      </c>
      <c r="BM1346" s="2">
        <v>18056</v>
      </c>
      <c r="BN1346" s="2">
        <v>155</v>
      </c>
      <c r="BO1346" s="2">
        <v>22940.778999999999</v>
      </c>
      <c r="BP1346" s="2">
        <v>108820.97900000001</v>
      </c>
      <c r="BQ1346" s="2">
        <v>3298.8330000000001</v>
      </c>
      <c r="BR1346" s="2">
        <v>105522.14599999999</v>
      </c>
      <c r="BS1346" s="2">
        <v>35809.828999999998</v>
      </c>
      <c r="BT1346" s="2">
        <v>73011.149999999994</v>
      </c>
      <c r="BU1346" s="2">
        <v>399928</v>
      </c>
      <c r="BV1346" s="2">
        <v>5400</v>
      </c>
      <c r="BW1346" s="2">
        <v>4896</v>
      </c>
      <c r="BX1346" s="2">
        <v>3838</v>
      </c>
      <c r="BY1346" s="2">
        <v>144</v>
      </c>
      <c r="BZ1346" s="2">
        <v>39805</v>
      </c>
      <c r="CA1346" s="2">
        <v>173</v>
      </c>
      <c r="CB1346" s="2">
        <v>25657.332999999999</v>
      </c>
      <c r="CC1346" s="2">
        <v>136326</v>
      </c>
      <c r="CD1346" s="2">
        <v>2974</v>
      </c>
      <c r="CE1346" s="2">
        <v>133352</v>
      </c>
      <c r="CF1346" s="2">
        <v>36455</v>
      </c>
      <c r="CG1346" s="2">
        <v>99871.118000000002</v>
      </c>
      <c r="CH1346" s="4">
        <f t="shared" ref="CH1346:CH1409" si="42">IF(I1346=0,0,N1346/I1346)</f>
        <v>9.8120730359227609E-2</v>
      </c>
      <c r="CI1346">
        <f t="shared" ref="CI1346:CI1409" si="43">IF(CH1346&gt;50%,1,0)</f>
        <v>0</v>
      </c>
    </row>
    <row r="1347" spans="1:87" x14ac:dyDescent="0.2">
      <c r="A1347">
        <v>1447</v>
      </c>
      <c r="B1347" t="s">
        <v>878</v>
      </c>
      <c r="C1347" t="s">
        <v>2743</v>
      </c>
      <c r="D1347" t="s">
        <v>3955</v>
      </c>
      <c r="E1347" t="s">
        <v>4273</v>
      </c>
      <c r="F1347" t="s">
        <v>4443</v>
      </c>
      <c r="G1347" t="s">
        <v>104</v>
      </c>
      <c r="H1347" t="s">
        <v>4564</v>
      </c>
      <c r="I1347" s="2">
        <v>1008099.59319</v>
      </c>
      <c r="J1347" s="2">
        <v>25326.598020000001</v>
      </c>
      <c r="K1347" s="2">
        <v>50599.530229999997</v>
      </c>
      <c r="L1347" s="2">
        <v>45269.912229999987</v>
      </c>
      <c r="M1347" s="2">
        <v>6308.1349899999996</v>
      </c>
      <c r="N1347" s="2">
        <v>0</v>
      </c>
      <c r="O1347" s="2">
        <v>445</v>
      </c>
      <c r="P1347" s="2">
        <v>78157.176359999998</v>
      </c>
      <c r="Q1347" s="2">
        <v>885777.96585000004</v>
      </c>
      <c r="R1347" s="2">
        <v>231388.95089000001</v>
      </c>
      <c r="S1347" s="2">
        <v>654389.01496000006</v>
      </c>
      <c r="T1347" s="2">
        <v>270461.55364</v>
      </c>
      <c r="U1347" s="2">
        <v>615316.41220999998</v>
      </c>
      <c r="V1347" s="2">
        <v>1081924.70046</v>
      </c>
      <c r="W1347" s="2">
        <v>35115.290970000002</v>
      </c>
      <c r="X1347" s="2">
        <v>21532.48126</v>
      </c>
      <c r="Y1347" s="2">
        <v>5169.6049300000004</v>
      </c>
      <c r="Z1347" s="2">
        <v>0</v>
      </c>
      <c r="AA1347" s="2">
        <v>444</v>
      </c>
      <c r="AB1347" s="2">
        <v>68339.371780000001</v>
      </c>
      <c r="AC1347" s="2">
        <v>863573.69117999997</v>
      </c>
      <c r="AD1347" s="2">
        <v>208475.66146</v>
      </c>
      <c r="AE1347" s="2">
        <v>655098.02971999999</v>
      </c>
      <c r="AF1347" s="2">
        <v>249191.64141000001</v>
      </c>
      <c r="AG1347" s="2">
        <v>614382.04976999993</v>
      </c>
      <c r="AH1347" s="2">
        <v>667156.84946000006</v>
      </c>
      <c r="AI1347" s="2">
        <v>23226.03472</v>
      </c>
      <c r="AJ1347" s="2">
        <v>20444.526620000001</v>
      </c>
      <c r="AK1347" s="2">
        <v>24638.071619999999</v>
      </c>
      <c r="AL1347" s="2">
        <v>4034.2353600000001</v>
      </c>
      <c r="AM1347" s="2">
        <v>0</v>
      </c>
      <c r="AN1347" s="2">
        <v>700</v>
      </c>
      <c r="AO1347" s="2">
        <v>56477.920020000012</v>
      </c>
      <c r="AP1347" s="2">
        <v>588511.37991000002</v>
      </c>
      <c r="AQ1347" s="2">
        <v>208888.84808000011</v>
      </c>
      <c r="AR1347" s="2">
        <v>379622.53182999999</v>
      </c>
      <c r="AS1347" s="2">
        <v>239659.16015000001</v>
      </c>
      <c r="AT1347" s="2">
        <v>348852.21976000001</v>
      </c>
      <c r="AU1347" s="2">
        <v>717195.64985000005</v>
      </c>
      <c r="AV1347" s="2">
        <v>35295.017610000003</v>
      </c>
      <c r="AW1347" s="2">
        <v>33305.302259999997</v>
      </c>
      <c r="AX1347" s="2">
        <v>23144.671259999999</v>
      </c>
      <c r="AY1347" s="2">
        <v>3018.09809</v>
      </c>
      <c r="AZ1347" s="2">
        <v>0</v>
      </c>
      <c r="BA1347" s="2">
        <v>380</v>
      </c>
      <c r="BB1347" s="2">
        <v>52523.500330000003</v>
      </c>
      <c r="BC1347" s="2">
        <v>529418.04532999999</v>
      </c>
      <c r="BD1347" s="2">
        <v>201256.95598</v>
      </c>
      <c r="BE1347" s="2">
        <v>328161.08935000002</v>
      </c>
      <c r="BF1347" s="2">
        <v>215021.08853000001</v>
      </c>
      <c r="BG1347" s="2">
        <v>314396.95679999999</v>
      </c>
      <c r="BH1347" s="2">
        <v>609142.96404999995</v>
      </c>
      <c r="BI1347" s="2">
        <v>29093.95825</v>
      </c>
      <c r="BJ1347" s="2">
        <v>27611.603719999999</v>
      </c>
      <c r="BK1347" s="2">
        <v>26452.897720000001</v>
      </c>
      <c r="BL1347" s="2">
        <v>2686.9285399999999</v>
      </c>
      <c r="BM1347" s="2">
        <v>0</v>
      </c>
      <c r="BN1347" s="2">
        <v>281</v>
      </c>
      <c r="BO1347" s="2">
        <v>46211.273999999998</v>
      </c>
      <c r="BP1347" s="2">
        <v>396452.80180000002</v>
      </c>
      <c r="BQ1347" s="2">
        <v>189973.44198999999</v>
      </c>
      <c r="BR1347" s="2">
        <v>206479.35980999999</v>
      </c>
      <c r="BS1347" s="2">
        <v>196876.41727000001</v>
      </c>
      <c r="BT1347" s="2">
        <v>199576.38453000001</v>
      </c>
      <c r="BU1347" s="2">
        <v>399420</v>
      </c>
      <c r="BV1347" s="2">
        <v>16423</v>
      </c>
      <c r="BW1347" s="2">
        <v>16112</v>
      </c>
      <c r="BX1347" s="2">
        <v>13007</v>
      </c>
      <c r="BY1347" s="2">
        <v>635</v>
      </c>
      <c r="BZ1347" s="2">
        <v>0</v>
      </c>
      <c r="CA1347" s="2">
        <v>294</v>
      </c>
      <c r="CB1347" s="2">
        <v>38669.59491</v>
      </c>
      <c r="CC1347" s="2">
        <v>345437</v>
      </c>
      <c r="CD1347" s="2">
        <v>162625</v>
      </c>
      <c r="CE1347" s="2">
        <v>182812</v>
      </c>
      <c r="CF1347" s="2">
        <v>170424</v>
      </c>
      <c r="CG1347" s="2">
        <v>175014.15900000001</v>
      </c>
      <c r="CH1347" s="4">
        <f t="shared" si="42"/>
        <v>0</v>
      </c>
      <c r="CI1347">
        <f t="shared" si="43"/>
        <v>0</v>
      </c>
    </row>
    <row r="1348" spans="1:87" x14ac:dyDescent="0.2">
      <c r="A1348">
        <v>1448</v>
      </c>
      <c r="B1348" t="s">
        <v>1788</v>
      </c>
      <c r="C1348" t="s">
        <v>3643</v>
      </c>
      <c r="D1348" t="s">
        <v>4010</v>
      </c>
      <c r="E1348" t="s">
        <v>4328</v>
      </c>
      <c r="F1348" t="s">
        <v>4557</v>
      </c>
      <c r="G1348" t="s">
        <v>112</v>
      </c>
      <c r="H1348" t="s">
        <v>4564</v>
      </c>
      <c r="I1348" s="2">
        <v>381288.55729000003</v>
      </c>
      <c r="J1348" s="2">
        <v>23724.690200000001</v>
      </c>
      <c r="K1348" s="2">
        <v>26086.867709999999</v>
      </c>
      <c r="L1348" s="2">
        <v>21044.66834</v>
      </c>
      <c r="M1348" s="2">
        <v>6328.6187300000001</v>
      </c>
      <c r="N1348" s="2">
        <v>187914.55729</v>
      </c>
      <c r="O1348" s="2">
        <v>320</v>
      </c>
      <c r="P1348" s="2">
        <v>64087.803540000001</v>
      </c>
      <c r="Q1348" s="2">
        <v>422791.85563000012</v>
      </c>
      <c r="R1348" s="2">
        <v>56001.568840000007</v>
      </c>
      <c r="S1348" s="2">
        <v>366790.28678999998</v>
      </c>
      <c r="T1348" s="2">
        <v>148884.13441</v>
      </c>
      <c r="U1348" s="2">
        <v>273907.72122000001</v>
      </c>
      <c r="V1348" s="2">
        <v>540955.32796999998</v>
      </c>
      <c r="W1348" s="2">
        <v>33257.697059999999</v>
      </c>
      <c r="X1348" s="2">
        <v>26250.33899</v>
      </c>
      <c r="Y1348" s="2">
        <v>5923.8535300000003</v>
      </c>
      <c r="Z1348" s="2">
        <v>300425.32796999998</v>
      </c>
      <c r="AA1348" s="2">
        <v>311</v>
      </c>
      <c r="AB1348" s="2">
        <v>66361.759149999998</v>
      </c>
      <c r="AC1348" s="2">
        <v>352637.75251000002</v>
      </c>
      <c r="AD1348" s="2">
        <v>43525.917150000001</v>
      </c>
      <c r="AE1348" s="2">
        <v>309111.83536000003</v>
      </c>
      <c r="AF1348" s="2">
        <v>148102.86606999999</v>
      </c>
      <c r="AG1348" s="2">
        <v>204534.88644</v>
      </c>
      <c r="AH1348" s="2">
        <v>326212.66425999999</v>
      </c>
      <c r="AI1348" s="2">
        <v>28895.921200000001</v>
      </c>
      <c r="AJ1348" s="2">
        <v>28376.074929999999</v>
      </c>
      <c r="AK1348" s="2">
        <v>22594.085930000001</v>
      </c>
      <c r="AL1348" s="2">
        <v>6168.4823899999992</v>
      </c>
      <c r="AM1348" s="2">
        <v>201994.66425999999</v>
      </c>
      <c r="AN1348" s="2">
        <v>323</v>
      </c>
      <c r="AO1348" s="2">
        <v>52143.962749999999</v>
      </c>
      <c r="AP1348" s="2">
        <v>379903.78813</v>
      </c>
      <c r="AQ1348" s="2">
        <v>43248.103410000003</v>
      </c>
      <c r="AR1348" s="2">
        <v>336655.68472000002</v>
      </c>
      <c r="AS1348" s="2">
        <v>156352.52708</v>
      </c>
      <c r="AT1348" s="2">
        <v>223551.26105</v>
      </c>
      <c r="AU1348" s="2">
        <v>233192</v>
      </c>
      <c r="AV1348" s="2">
        <v>19868</v>
      </c>
      <c r="AW1348" s="2">
        <v>20151</v>
      </c>
      <c r="AX1348" s="2">
        <v>15542</v>
      </c>
      <c r="AY1348" s="2">
        <v>5854</v>
      </c>
      <c r="AZ1348" s="2">
        <v>166904</v>
      </c>
      <c r="BA1348" s="2">
        <v>335</v>
      </c>
      <c r="BB1348" s="2">
        <v>41961</v>
      </c>
      <c r="BC1348" s="2">
        <v>234317</v>
      </c>
      <c r="BD1348" s="2">
        <v>43701</v>
      </c>
      <c r="BE1348" s="2">
        <v>190616</v>
      </c>
      <c r="BF1348" s="2">
        <v>143758</v>
      </c>
      <c r="BG1348" s="2">
        <v>90558.340609999999</v>
      </c>
      <c r="BH1348" s="2">
        <v>252982</v>
      </c>
      <c r="BI1348" s="2">
        <v>25768</v>
      </c>
      <c r="BJ1348" s="2">
        <v>30518</v>
      </c>
      <c r="BK1348" s="2">
        <v>24325</v>
      </c>
      <c r="BL1348" s="2">
        <v>5749</v>
      </c>
      <c r="BM1348" s="2">
        <v>150434</v>
      </c>
      <c r="BN1348" s="2">
        <v>334</v>
      </c>
      <c r="BO1348" s="2">
        <v>42868</v>
      </c>
      <c r="BP1348" s="2">
        <v>207357</v>
      </c>
      <c r="BQ1348" s="2">
        <v>39056</v>
      </c>
      <c r="BR1348" s="2">
        <v>168301</v>
      </c>
      <c r="BS1348" s="2">
        <v>136616</v>
      </c>
      <c r="BT1348" s="2">
        <v>70741.426209999991</v>
      </c>
      <c r="BU1348" s="2">
        <v>399334</v>
      </c>
      <c r="BV1348" s="2">
        <v>23834</v>
      </c>
      <c r="BW1348" s="2">
        <v>22519</v>
      </c>
      <c r="BX1348" s="2">
        <v>17692</v>
      </c>
      <c r="BY1348" s="2">
        <v>6428</v>
      </c>
      <c r="BZ1348" s="2">
        <v>90462</v>
      </c>
      <c r="CA1348" s="2">
        <v>308</v>
      </c>
      <c r="CB1348" s="2">
        <v>46720</v>
      </c>
      <c r="CC1348" s="2">
        <v>291572</v>
      </c>
      <c r="CD1348" s="2">
        <v>35579</v>
      </c>
      <c r="CE1348" s="2">
        <v>255993</v>
      </c>
      <c r="CF1348" s="2">
        <v>118291</v>
      </c>
      <c r="CG1348" s="2">
        <v>173281</v>
      </c>
      <c r="CH1348" s="4">
        <f t="shared" si="42"/>
        <v>0.49284079917215073</v>
      </c>
      <c r="CI1348">
        <f t="shared" si="43"/>
        <v>0</v>
      </c>
    </row>
    <row r="1349" spans="1:87" x14ac:dyDescent="0.2">
      <c r="A1349">
        <v>1449</v>
      </c>
      <c r="B1349" t="s">
        <v>1597</v>
      </c>
      <c r="C1349" t="s">
        <v>3461</v>
      </c>
      <c r="D1349" t="s">
        <v>3961</v>
      </c>
      <c r="E1349" t="s">
        <v>4188</v>
      </c>
      <c r="F1349" t="s">
        <v>4552</v>
      </c>
      <c r="G1349" t="s">
        <v>112</v>
      </c>
      <c r="H1349" t="s">
        <v>4564</v>
      </c>
      <c r="I1349" s="2">
        <v>448531.46873000002</v>
      </c>
      <c r="J1349" s="2">
        <v>22644.03414</v>
      </c>
      <c r="K1349" s="2">
        <v>21815.280419999999</v>
      </c>
      <c r="L1349" s="2">
        <v>17980.741180000001</v>
      </c>
      <c r="M1349" s="2">
        <v>13462.4097</v>
      </c>
      <c r="N1349" s="2">
        <v>2095</v>
      </c>
      <c r="O1349" s="2">
        <v>483</v>
      </c>
      <c r="P1349" s="2">
        <v>43298.536760000003</v>
      </c>
      <c r="Q1349" s="2">
        <v>232714.13625000001</v>
      </c>
      <c r="R1349" s="2">
        <v>63200.001329999999</v>
      </c>
      <c r="S1349" s="2">
        <v>169514.13492000001</v>
      </c>
      <c r="T1349" s="2">
        <v>185680.76156000001</v>
      </c>
      <c r="U1349" s="2">
        <v>47033.374689999997</v>
      </c>
      <c r="V1349" s="2">
        <v>443985.80794999999</v>
      </c>
      <c r="W1349" s="2">
        <v>11947.846949999999</v>
      </c>
      <c r="X1349" s="2">
        <v>9156.9668699999984</v>
      </c>
      <c r="Y1349" s="2">
        <v>11527.32129</v>
      </c>
      <c r="Z1349" s="2">
        <v>3185</v>
      </c>
      <c r="AA1349" s="2">
        <v>531</v>
      </c>
      <c r="AB1349" s="2">
        <v>40777.848590000001</v>
      </c>
      <c r="AC1349" s="2">
        <v>234538.92376000001</v>
      </c>
      <c r="AD1349" s="2">
        <v>54920.106469999999</v>
      </c>
      <c r="AE1349" s="2">
        <v>179618.81729000001</v>
      </c>
      <c r="AF1349" s="2">
        <v>193700.02038</v>
      </c>
      <c r="AG1349" s="2">
        <v>40838.903380000003</v>
      </c>
      <c r="AH1349" s="2">
        <v>411885.65438999998</v>
      </c>
      <c r="AI1349" s="2">
        <v>40273.796549999999</v>
      </c>
      <c r="AJ1349" s="2">
        <v>41353.855530000001</v>
      </c>
      <c r="AK1349" s="2">
        <v>33839.593529999998</v>
      </c>
      <c r="AL1349" s="2">
        <v>6867.2174000000005</v>
      </c>
      <c r="AM1349" s="2">
        <v>2623</v>
      </c>
      <c r="AN1349" s="2">
        <v>416</v>
      </c>
      <c r="AO1349" s="2">
        <v>34838.761350000001</v>
      </c>
      <c r="AP1349" s="2">
        <v>240721.61829000001</v>
      </c>
      <c r="AQ1349" s="2">
        <v>37921.082349999997</v>
      </c>
      <c r="AR1349" s="2">
        <v>202800.53594</v>
      </c>
      <c r="AS1349" s="2">
        <v>184543.05351</v>
      </c>
      <c r="AT1349" s="2">
        <v>56178.564780000001</v>
      </c>
      <c r="AU1349" s="2">
        <v>337490.76666000002</v>
      </c>
      <c r="AV1349" s="2">
        <v>49632.324439999997</v>
      </c>
      <c r="AW1349" s="2">
        <v>49565.047420000003</v>
      </c>
      <c r="AX1349" s="2">
        <v>37479.114139999998</v>
      </c>
      <c r="AY1349" s="2">
        <v>6766.4323299999996</v>
      </c>
      <c r="AZ1349" s="2">
        <v>944</v>
      </c>
      <c r="BA1349" s="2">
        <v>352</v>
      </c>
      <c r="BB1349" s="2">
        <v>25969.492839999999</v>
      </c>
      <c r="BC1349" s="2">
        <v>226375.55342000001</v>
      </c>
      <c r="BD1349" s="2">
        <v>18227.484120000001</v>
      </c>
      <c r="BE1349" s="2">
        <v>208148.0693</v>
      </c>
      <c r="BF1349" s="2">
        <v>188182.57412</v>
      </c>
      <c r="BG1349" s="2">
        <v>38192.979299999999</v>
      </c>
      <c r="BH1349" s="2">
        <v>258770.93277000001</v>
      </c>
      <c r="BI1349" s="2">
        <v>-1602.9717900000001</v>
      </c>
      <c r="BJ1349" s="2">
        <v>-1418.4775400000001</v>
      </c>
      <c r="BK1349" s="2">
        <v>-6424.0955199999999</v>
      </c>
      <c r="BL1349" s="2">
        <v>6745.2484700000005</v>
      </c>
      <c r="BM1349" s="2">
        <v>2222</v>
      </c>
      <c r="BN1349" s="2">
        <v>374</v>
      </c>
      <c r="BO1349" s="2">
        <v>23831.212670000001</v>
      </c>
      <c r="BP1349" s="2">
        <v>177537.21161999999</v>
      </c>
      <c r="BQ1349" s="2">
        <v>24630.68146</v>
      </c>
      <c r="BR1349" s="2">
        <v>152906.53015999999</v>
      </c>
      <c r="BS1349" s="2">
        <v>150703.45998000001</v>
      </c>
      <c r="BT1349" s="2">
        <v>26833.751639999999</v>
      </c>
      <c r="BU1349" s="2">
        <v>398508</v>
      </c>
      <c r="BV1349" s="2">
        <v>62738</v>
      </c>
      <c r="BW1349" s="2">
        <v>62696</v>
      </c>
      <c r="BX1349" s="2">
        <v>50230</v>
      </c>
      <c r="BY1349" s="2">
        <v>8250</v>
      </c>
      <c r="BZ1349" s="2">
        <v>6311</v>
      </c>
      <c r="CA1349" s="2">
        <v>430</v>
      </c>
      <c r="CB1349" s="2">
        <v>30312.991620000001</v>
      </c>
      <c r="CC1349" s="2">
        <v>222505</v>
      </c>
      <c r="CD1349" s="2">
        <v>27723</v>
      </c>
      <c r="CE1349" s="2">
        <v>194782</v>
      </c>
      <c r="CF1349" s="2">
        <v>184398</v>
      </c>
      <c r="CG1349" s="2">
        <v>38107.47395</v>
      </c>
      <c r="CH1349" s="4">
        <f t="shared" si="42"/>
        <v>4.6707982517523545E-3</v>
      </c>
      <c r="CI1349">
        <f t="shared" si="43"/>
        <v>0</v>
      </c>
    </row>
    <row r="1350" spans="1:87" x14ac:dyDescent="0.2">
      <c r="A1350">
        <v>1450</v>
      </c>
      <c r="B1350" t="s">
        <v>1789</v>
      </c>
      <c r="C1350" t="s">
        <v>3644</v>
      </c>
      <c r="D1350" t="s">
        <v>4030</v>
      </c>
      <c r="E1350" t="s">
        <v>4357</v>
      </c>
      <c r="F1350" t="s">
        <v>4560</v>
      </c>
      <c r="G1350" t="s">
        <v>112</v>
      </c>
      <c r="H1350" t="s">
        <v>4564</v>
      </c>
      <c r="I1350" s="2">
        <v>263107</v>
      </c>
      <c r="J1350" s="2">
        <v>-80722</v>
      </c>
      <c r="K1350" s="2">
        <v>-81807</v>
      </c>
      <c r="L1350" s="2">
        <v>-82134</v>
      </c>
      <c r="M1350" s="2">
        <v>29728</v>
      </c>
      <c r="N1350" s="2">
        <v>0</v>
      </c>
      <c r="O1350" s="2">
        <v>1420</v>
      </c>
      <c r="P1350" s="2">
        <v>174775</v>
      </c>
      <c r="Q1350" s="2">
        <v>174455</v>
      </c>
      <c r="R1350" s="2">
        <v>117953</v>
      </c>
      <c r="S1350" s="2">
        <v>56502</v>
      </c>
      <c r="T1350" s="2">
        <v>78216</v>
      </c>
      <c r="U1350" s="2">
        <v>96239</v>
      </c>
      <c r="V1350" s="2">
        <v>364187</v>
      </c>
      <c r="W1350" s="2">
        <v>-12756</v>
      </c>
      <c r="X1350" s="2">
        <v>-14273</v>
      </c>
      <c r="Y1350" s="2">
        <v>30109</v>
      </c>
      <c r="Z1350" s="2">
        <v>0</v>
      </c>
      <c r="AA1350" s="2">
        <v>1496</v>
      </c>
      <c r="AB1350" s="2">
        <v>179821</v>
      </c>
      <c r="AC1350" s="2">
        <v>283043</v>
      </c>
      <c r="AD1350" s="2">
        <v>156566</v>
      </c>
      <c r="AE1350" s="2">
        <v>126477</v>
      </c>
      <c r="AF1350" s="2">
        <v>174249</v>
      </c>
      <c r="AG1350" s="2">
        <v>108794</v>
      </c>
      <c r="AH1350" s="2">
        <v>329324</v>
      </c>
      <c r="AI1350" s="2">
        <v>-29727.936099999999</v>
      </c>
      <c r="AJ1350" s="2">
        <v>-23899.709149999999</v>
      </c>
      <c r="AK1350" s="2">
        <v>-23002.629730000001</v>
      </c>
      <c r="AL1350" s="2">
        <v>13708.67614</v>
      </c>
      <c r="AM1350" s="2">
        <v>0</v>
      </c>
      <c r="AN1350" s="2">
        <v>1727</v>
      </c>
      <c r="AO1350" s="2">
        <v>170321</v>
      </c>
      <c r="AP1350" s="2">
        <v>230726.51597000001</v>
      </c>
      <c r="AQ1350" s="2">
        <v>93398.889309999999</v>
      </c>
      <c r="AR1350" s="2">
        <v>137327.62666000001</v>
      </c>
      <c r="AS1350" s="2">
        <v>160143.60717999999</v>
      </c>
      <c r="AT1350" s="2">
        <v>70582.908790000001</v>
      </c>
      <c r="AU1350" s="2">
        <v>314469.03992000001</v>
      </c>
      <c r="AV1350" s="2">
        <v>-37148.085330000002</v>
      </c>
      <c r="AW1350" s="2">
        <v>-36767.554750000003</v>
      </c>
      <c r="AX1350" s="2">
        <v>-30807.63553</v>
      </c>
      <c r="AY1350" s="2">
        <v>19614.481810000001</v>
      </c>
      <c r="AZ1350" s="2">
        <v>0</v>
      </c>
      <c r="BA1350" s="2">
        <v>1790</v>
      </c>
      <c r="BB1350" s="2">
        <v>160278.81735</v>
      </c>
      <c r="BC1350" s="2">
        <v>237605.65020999999</v>
      </c>
      <c r="BD1350" s="2">
        <v>85593.996709999992</v>
      </c>
      <c r="BE1350" s="2">
        <v>152011.65349999999</v>
      </c>
      <c r="BF1350" s="2">
        <v>183146.23691000001</v>
      </c>
      <c r="BG1350" s="2">
        <v>54459.4133</v>
      </c>
      <c r="BH1350" s="2">
        <v>313962.21124999999</v>
      </c>
      <c r="BI1350" s="2">
        <v>8113.24316</v>
      </c>
      <c r="BJ1350" s="2">
        <v>8994.8251899999996</v>
      </c>
      <c r="BK1350" s="2">
        <v>4094.4011</v>
      </c>
      <c r="BL1350" s="2">
        <v>19946.09504</v>
      </c>
      <c r="BM1350" s="2">
        <v>0</v>
      </c>
      <c r="BN1350" s="2">
        <v>1870</v>
      </c>
      <c r="BO1350" s="2">
        <v>143022.28214</v>
      </c>
      <c r="BP1350" s="2">
        <v>268425.48933999997</v>
      </c>
      <c r="BQ1350" s="2">
        <v>110495.38811</v>
      </c>
      <c r="BR1350" s="2">
        <v>157930.10123</v>
      </c>
      <c r="BS1350" s="2">
        <v>213953.87244000001</v>
      </c>
      <c r="BT1350" s="2">
        <v>54471.616900000001</v>
      </c>
      <c r="BU1350" s="2">
        <v>394287.96427</v>
      </c>
      <c r="BV1350" s="2">
        <v>-7621.4058199999999</v>
      </c>
      <c r="BW1350" s="2">
        <v>-4560.3526099999999</v>
      </c>
      <c r="BX1350" s="2">
        <v>-4220.5055700000003</v>
      </c>
      <c r="BY1350" s="2">
        <v>22761.447690000001</v>
      </c>
      <c r="BZ1350" s="2">
        <v>38766</v>
      </c>
      <c r="CA1350" s="2">
        <v>2126</v>
      </c>
      <c r="CB1350" s="2">
        <v>164611.12276</v>
      </c>
      <c r="CC1350" s="2">
        <v>264104.14395</v>
      </c>
      <c r="CD1350" s="2">
        <v>138431.69424000001</v>
      </c>
      <c r="CE1350" s="2">
        <v>125672.44971</v>
      </c>
      <c r="CF1350" s="2">
        <v>209859.47133999999</v>
      </c>
      <c r="CG1350" s="2">
        <v>54244.672610000001</v>
      </c>
      <c r="CH1350" s="4">
        <f t="shared" si="42"/>
        <v>0</v>
      </c>
      <c r="CI1350">
        <f t="shared" si="43"/>
        <v>0</v>
      </c>
    </row>
    <row r="1351" spans="1:87" x14ac:dyDescent="0.2">
      <c r="A1351">
        <v>1451</v>
      </c>
      <c r="B1351" t="s">
        <v>1286</v>
      </c>
      <c r="C1351" t="s">
        <v>3150</v>
      </c>
      <c r="D1351" t="s">
        <v>4027</v>
      </c>
      <c r="E1351" t="s">
        <v>4352</v>
      </c>
      <c r="F1351" t="s">
        <v>4555</v>
      </c>
      <c r="G1351" t="s">
        <v>112</v>
      </c>
      <c r="H1351" t="s">
        <v>4564</v>
      </c>
      <c r="I1351" s="2">
        <v>612430.90110000002</v>
      </c>
      <c r="J1351" s="2">
        <v>37878.0461</v>
      </c>
      <c r="K1351" s="2">
        <v>40719.017200000002</v>
      </c>
      <c r="L1351" s="2">
        <v>32709.795150000002</v>
      </c>
      <c r="M1351" s="2">
        <v>22041</v>
      </c>
      <c r="N1351" s="2">
        <v>11341.7</v>
      </c>
      <c r="O1351" s="2">
        <v>245</v>
      </c>
      <c r="P1351" s="2">
        <v>58448</v>
      </c>
      <c r="Q1351" s="2">
        <v>340690.13179999997</v>
      </c>
      <c r="R1351" s="2">
        <v>109765.06067000001</v>
      </c>
      <c r="S1351" s="2">
        <v>230925.07113</v>
      </c>
      <c r="T1351" s="2">
        <v>190011.06606000001</v>
      </c>
      <c r="U1351" s="2">
        <v>150679.06573999999</v>
      </c>
      <c r="V1351" s="2">
        <v>562743.61833000008</v>
      </c>
      <c r="W1351" s="2">
        <v>32147.252260000001</v>
      </c>
      <c r="X1351" s="2">
        <v>25463.287980000001</v>
      </c>
      <c r="Y1351" s="2">
        <v>16755</v>
      </c>
      <c r="Z1351" s="2">
        <v>9530</v>
      </c>
      <c r="AA1351" s="2">
        <v>241</v>
      </c>
      <c r="AB1351" s="2">
        <v>54424</v>
      </c>
      <c r="AC1351" s="2">
        <v>319281.73312999989</v>
      </c>
      <c r="AD1351" s="2">
        <v>107387.74971</v>
      </c>
      <c r="AE1351" s="2">
        <v>211893.98342</v>
      </c>
      <c r="AF1351" s="2">
        <v>157301.27090999999</v>
      </c>
      <c r="AG1351" s="2">
        <v>161980.46221999999</v>
      </c>
      <c r="AH1351" s="2">
        <v>491283.73113999999</v>
      </c>
      <c r="AI1351" s="2">
        <v>20961.387330000001</v>
      </c>
      <c r="AJ1351" s="2">
        <v>24345.650030000001</v>
      </c>
      <c r="AK1351" s="2">
        <v>19357.204440000001</v>
      </c>
      <c r="AL1351" s="2">
        <v>13397</v>
      </c>
      <c r="AM1351" s="2">
        <v>15382</v>
      </c>
      <c r="AN1351" s="2">
        <v>240</v>
      </c>
      <c r="AO1351" s="2">
        <v>45425</v>
      </c>
      <c r="AP1351" s="2">
        <v>255471.92654999989</v>
      </c>
      <c r="AQ1351" s="2">
        <v>70399.702319999997</v>
      </c>
      <c r="AR1351" s="2">
        <v>185072.22422999999</v>
      </c>
      <c r="AS1351" s="2">
        <v>131837.98293</v>
      </c>
      <c r="AT1351" s="2">
        <v>123633.94362000001</v>
      </c>
      <c r="AU1351" s="2">
        <v>458847.86362000002</v>
      </c>
      <c r="AV1351" s="2">
        <v>18658.003390000002</v>
      </c>
      <c r="AW1351" s="2">
        <v>17828.871019999999</v>
      </c>
      <c r="AX1351" s="2">
        <v>14014.437309999999</v>
      </c>
      <c r="AY1351" s="2">
        <v>12943</v>
      </c>
      <c r="AZ1351" s="2">
        <v>14989</v>
      </c>
      <c r="BA1351" s="2">
        <v>235</v>
      </c>
      <c r="BB1351" s="2">
        <v>41443</v>
      </c>
      <c r="BC1351" s="2">
        <v>254592.40304999999</v>
      </c>
      <c r="BD1351" s="2">
        <v>67857.947610000003</v>
      </c>
      <c r="BE1351" s="2">
        <v>186734.45543999999</v>
      </c>
      <c r="BF1351" s="2">
        <v>128480.77849</v>
      </c>
      <c r="BG1351" s="2">
        <v>126111.62456</v>
      </c>
      <c r="BH1351" s="2">
        <v>376946.22678999999</v>
      </c>
      <c r="BI1351" s="2">
        <v>17040.359199999999</v>
      </c>
      <c r="BJ1351" s="2">
        <v>15649.535980000001</v>
      </c>
      <c r="BK1351" s="2">
        <v>12237.49977</v>
      </c>
      <c r="BL1351" s="2">
        <v>12373</v>
      </c>
      <c r="BM1351" s="2">
        <v>15240</v>
      </c>
      <c r="BN1351" s="2">
        <v>227</v>
      </c>
      <c r="BO1351" s="2">
        <v>37403</v>
      </c>
      <c r="BP1351" s="2">
        <v>233591.24361</v>
      </c>
      <c r="BQ1351" s="2">
        <v>65600.515039999998</v>
      </c>
      <c r="BR1351" s="2">
        <v>167990.72857000001</v>
      </c>
      <c r="BS1351" s="2">
        <v>129466.34118</v>
      </c>
      <c r="BT1351" s="2">
        <v>104124.90243</v>
      </c>
      <c r="BU1351" s="2">
        <v>398315</v>
      </c>
      <c r="BV1351" s="2">
        <v>18420</v>
      </c>
      <c r="BW1351" s="2">
        <v>18672</v>
      </c>
      <c r="BX1351" s="2">
        <v>15120</v>
      </c>
      <c r="BY1351" s="2">
        <v>14513</v>
      </c>
      <c r="BZ1351" s="2">
        <v>6275</v>
      </c>
      <c r="CA1351" s="2">
        <v>223</v>
      </c>
      <c r="CB1351" s="2">
        <v>46385</v>
      </c>
      <c r="CC1351" s="2">
        <v>211938</v>
      </c>
      <c r="CD1351" s="2">
        <v>72905</v>
      </c>
      <c r="CE1351" s="2">
        <v>139033</v>
      </c>
      <c r="CF1351" s="2">
        <v>117229</v>
      </c>
      <c r="CG1351" s="2">
        <v>94709.297550000003</v>
      </c>
      <c r="CH1351" s="4">
        <f t="shared" si="42"/>
        <v>1.8519150453755573E-2</v>
      </c>
      <c r="CI1351">
        <f t="shared" si="43"/>
        <v>0</v>
      </c>
    </row>
    <row r="1352" spans="1:87" x14ac:dyDescent="0.2">
      <c r="A1352">
        <v>1452</v>
      </c>
      <c r="B1352" t="s">
        <v>1322</v>
      </c>
      <c r="C1352" t="s">
        <v>3186</v>
      </c>
      <c r="D1352" t="s">
        <v>4023</v>
      </c>
      <c r="E1352" t="s">
        <v>4348</v>
      </c>
      <c r="F1352" t="s">
        <v>4555</v>
      </c>
      <c r="G1352" t="s">
        <v>112</v>
      </c>
      <c r="H1352" t="s">
        <v>4564</v>
      </c>
      <c r="I1352" s="2">
        <v>593058.21701000002</v>
      </c>
      <c r="J1352" s="2">
        <v>26716.24353</v>
      </c>
      <c r="K1352" s="2">
        <v>33115.129200000003</v>
      </c>
      <c r="L1352" s="2">
        <v>26698.75762</v>
      </c>
      <c r="M1352" s="2">
        <v>120.0829</v>
      </c>
      <c r="N1352" s="2">
        <v>1502</v>
      </c>
      <c r="O1352" s="2">
        <v>34</v>
      </c>
      <c r="P1352" s="2">
        <v>11224.248219999999</v>
      </c>
      <c r="Q1352" s="2">
        <v>308644.75683999999</v>
      </c>
      <c r="R1352" s="2">
        <v>11482.070470000001</v>
      </c>
      <c r="S1352" s="2">
        <v>297162.68637000001</v>
      </c>
      <c r="T1352" s="2">
        <v>142079.05329000001</v>
      </c>
      <c r="U1352" s="2">
        <v>166565.70355000001</v>
      </c>
      <c r="V1352" s="2">
        <v>550015.77346000005</v>
      </c>
      <c r="W1352" s="2">
        <v>23777.722529999999</v>
      </c>
      <c r="X1352" s="2">
        <v>19121.44671</v>
      </c>
      <c r="Y1352" s="2">
        <v>89.671199999999999</v>
      </c>
      <c r="Z1352" s="2">
        <v>1373</v>
      </c>
      <c r="AA1352" s="2">
        <v>60</v>
      </c>
      <c r="AB1352" s="2">
        <v>9106.0560800000003</v>
      </c>
      <c r="AC1352" s="2">
        <v>286781.33348999999</v>
      </c>
      <c r="AD1352" s="2">
        <v>13556.127710000001</v>
      </c>
      <c r="AE1352" s="2">
        <v>273225.20578000002</v>
      </c>
      <c r="AF1352" s="2">
        <v>115380.29567000001</v>
      </c>
      <c r="AG1352" s="2">
        <v>171401.03782</v>
      </c>
      <c r="AH1352" s="2">
        <v>583902</v>
      </c>
      <c r="AI1352" s="2">
        <v>23371</v>
      </c>
      <c r="AJ1352" s="2">
        <v>27609</v>
      </c>
      <c r="AK1352" s="2">
        <v>22218</v>
      </c>
      <c r="AL1352" s="2">
        <v>96</v>
      </c>
      <c r="AM1352" s="2">
        <v>1447</v>
      </c>
      <c r="AN1352" s="2">
        <v>28</v>
      </c>
      <c r="AO1352" s="2">
        <v>7834</v>
      </c>
      <c r="AP1352" s="2">
        <v>255909</v>
      </c>
      <c r="AQ1352" s="2">
        <v>11592</v>
      </c>
      <c r="AR1352" s="2">
        <v>244317</v>
      </c>
      <c r="AS1352" s="2">
        <v>96259</v>
      </c>
      <c r="AT1352" s="2">
        <v>159650.89269000001</v>
      </c>
      <c r="AU1352" s="2">
        <v>552392.56937000004</v>
      </c>
      <c r="AV1352" s="2">
        <v>19163.167150000001</v>
      </c>
      <c r="AW1352" s="2">
        <v>19067.628949999998</v>
      </c>
      <c r="AX1352" s="2">
        <v>15281.29242</v>
      </c>
      <c r="AY1352" s="2">
        <v>159.35436999999999</v>
      </c>
      <c r="AZ1352" s="2">
        <v>1313</v>
      </c>
      <c r="BA1352" s="2">
        <v>25</v>
      </c>
      <c r="BB1352" s="2">
        <v>7239.7049500000003</v>
      </c>
      <c r="BC1352" s="2">
        <v>283282.63033999997</v>
      </c>
      <c r="BD1352" s="2">
        <v>11839.81619</v>
      </c>
      <c r="BE1352" s="2">
        <v>271442.81414999999</v>
      </c>
      <c r="BF1352" s="2">
        <v>74040.343580000001</v>
      </c>
      <c r="BG1352" s="2">
        <v>209242.28675999999</v>
      </c>
      <c r="BH1352" s="2">
        <v>514841.19883000001</v>
      </c>
      <c r="BI1352" s="2">
        <v>17501.30084</v>
      </c>
      <c r="BJ1352" s="2">
        <v>17467.662530000001</v>
      </c>
      <c r="BK1352" s="2">
        <v>13989.24821</v>
      </c>
      <c r="BL1352" s="2">
        <v>75.370440000000002</v>
      </c>
      <c r="BM1352" s="2">
        <v>31598</v>
      </c>
      <c r="BN1352" s="2">
        <v>20</v>
      </c>
      <c r="BO1352" s="2">
        <v>5934.0104099999999</v>
      </c>
      <c r="BP1352" s="2">
        <v>247867.25784999999</v>
      </c>
      <c r="BQ1352" s="2">
        <v>10842.652910000001</v>
      </c>
      <c r="BR1352" s="2">
        <v>237024.60493999999</v>
      </c>
      <c r="BS1352" s="2">
        <v>58759.051160000003</v>
      </c>
      <c r="BT1352" s="2">
        <v>189108.20668999999</v>
      </c>
      <c r="BU1352" s="2">
        <v>397507</v>
      </c>
      <c r="BV1352" s="2">
        <v>13775</v>
      </c>
      <c r="BW1352" s="2">
        <v>13932</v>
      </c>
      <c r="BX1352" s="2">
        <v>11182</v>
      </c>
      <c r="BY1352" s="2">
        <v>100</v>
      </c>
      <c r="BZ1352" s="2">
        <v>2735</v>
      </c>
      <c r="CA1352" s="2">
        <v>20</v>
      </c>
      <c r="CB1352" s="2">
        <v>4802.0676599999997</v>
      </c>
      <c r="CC1352" s="2">
        <v>181144</v>
      </c>
      <c r="CD1352" s="2">
        <v>10515</v>
      </c>
      <c r="CE1352" s="2">
        <v>170629</v>
      </c>
      <c r="CF1352" s="2">
        <v>44770</v>
      </c>
      <c r="CG1352" s="2">
        <v>136373.38704999999</v>
      </c>
      <c r="CH1352" s="4">
        <f t="shared" si="42"/>
        <v>2.5326350043214621E-3</v>
      </c>
      <c r="CI1352">
        <f t="shared" si="43"/>
        <v>0</v>
      </c>
    </row>
    <row r="1353" spans="1:87" x14ac:dyDescent="0.2">
      <c r="A1353">
        <v>1453</v>
      </c>
      <c r="B1353" t="s">
        <v>1790</v>
      </c>
      <c r="C1353" t="s">
        <v>3645</v>
      </c>
      <c r="D1353" t="s">
        <v>118</v>
      </c>
      <c r="E1353" t="s">
        <v>4231</v>
      </c>
      <c r="F1353" t="s">
        <v>4559</v>
      </c>
      <c r="G1353" t="s">
        <v>104</v>
      </c>
      <c r="H1353" t="s">
        <v>4564</v>
      </c>
      <c r="I1353" s="2">
        <v>13</v>
      </c>
      <c r="J1353" s="2">
        <v>-231</v>
      </c>
      <c r="K1353" s="2">
        <v>6562</v>
      </c>
      <c r="L1353" s="2">
        <v>6562</v>
      </c>
      <c r="M1353" s="2">
        <v>0</v>
      </c>
      <c r="N1353" s="2">
        <v>0</v>
      </c>
      <c r="O1353" s="2">
        <v>4</v>
      </c>
      <c r="P1353" s="2">
        <v>699</v>
      </c>
      <c r="Q1353" s="2">
        <v>111943</v>
      </c>
      <c r="R1353" s="2">
        <v>100</v>
      </c>
      <c r="S1353" s="2">
        <v>111843</v>
      </c>
      <c r="T1353" s="2">
        <v>-801393</v>
      </c>
      <c r="U1353" s="2">
        <v>913337</v>
      </c>
      <c r="V1353" s="2">
        <v>21</v>
      </c>
      <c r="W1353" s="2">
        <v>1291</v>
      </c>
      <c r="X1353" s="2">
        <v>1291</v>
      </c>
      <c r="Y1353" s="2">
        <v>0</v>
      </c>
      <c r="Z1353" s="2">
        <v>0</v>
      </c>
      <c r="AA1353" s="2">
        <v>4</v>
      </c>
      <c r="AB1353" s="2">
        <v>759</v>
      </c>
      <c r="AC1353" s="2">
        <v>106230</v>
      </c>
      <c r="AD1353" s="2">
        <v>100</v>
      </c>
      <c r="AE1353" s="2">
        <v>106130</v>
      </c>
      <c r="AF1353" s="2">
        <v>-807955</v>
      </c>
      <c r="AG1353" s="2">
        <v>914185</v>
      </c>
      <c r="AH1353" s="2">
        <v>28</v>
      </c>
      <c r="AI1353" s="2">
        <v>-2143</v>
      </c>
      <c r="AJ1353" s="2">
        <v>2111</v>
      </c>
      <c r="AK1353" s="2">
        <v>2111</v>
      </c>
      <c r="AL1353" s="2">
        <v>0</v>
      </c>
      <c r="AM1353" s="2">
        <v>0</v>
      </c>
      <c r="AN1353" s="2">
        <v>5</v>
      </c>
      <c r="AO1353" s="2">
        <v>688</v>
      </c>
      <c r="AP1353" s="2">
        <v>104782</v>
      </c>
      <c r="AQ1353" s="2">
        <v>1474</v>
      </c>
      <c r="AR1353" s="2">
        <v>103308</v>
      </c>
      <c r="AS1353" s="2">
        <v>-809860</v>
      </c>
      <c r="AT1353" s="2">
        <v>914642</v>
      </c>
      <c r="AU1353" s="2">
        <v>28</v>
      </c>
      <c r="AV1353" s="2">
        <v>-3798</v>
      </c>
      <c r="AW1353" s="2">
        <v>-3633</v>
      </c>
      <c r="AX1353" s="2">
        <v>-3633</v>
      </c>
      <c r="AY1353" s="2">
        <v>0</v>
      </c>
      <c r="AZ1353" s="2">
        <v>0</v>
      </c>
      <c r="BA1353" s="2">
        <v>6</v>
      </c>
      <c r="BB1353" s="2">
        <v>676</v>
      </c>
      <c r="BC1353" s="2">
        <v>102152</v>
      </c>
      <c r="BD1353" s="2">
        <v>1474</v>
      </c>
      <c r="BE1353" s="2">
        <v>100678</v>
      </c>
      <c r="BF1353" s="2">
        <v>-824943</v>
      </c>
      <c r="BG1353" s="2">
        <v>927095</v>
      </c>
      <c r="BH1353" s="2">
        <v>1745</v>
      </c>
      <c r="BI1353" s="2">
        <v>-117006</v>
      </c>
      <c r="BJ1353" s="2">
        <v>-117006</v>
      </c>
      <c r="BK1353" s="2">
        <v>-117006</v>
      </c>
      <c r="BL1353" s="2">
        <v>0</v>
      </c>
      <c r="BM1353" s="2">
        <v>0</v>
      </c>
      <c r="BN1353" s="2">
        <v>6</v>
      </c>
      <c r="BO1353" s="2">
        <v>404</v>
      </c>
      <c r="BP1353" s="2">
        <v>107532</v>
      </c>
      <c r="BQ1353" s="2">
        <v>1474</v>
      </c>
      <c r="BR1353" s="2">
        <v>106058</v>
      </c>
      <c r="BS1353" s="2">
        <v>-821150</v>
      </c>
      <c r="BT1353" s="2">
        <v>928683</v>
      </c>
      <c r="BU1353" s="2">
        <v>354531</v>
      </c>
      <c r="BV1353" s="2">
        <v>-871388</v>
      </c>
      <c r="BW1353" s="2">
        <v>-888545</v>
      </c>
      <c r="BX1353" s="2">
        <v>-888545</v>
      </c>
      <c r="BY1353" s="2">
        <v>13836</v>
      </c>
      <c r="BZ1353" s="2">
        <v>0</v>
      </c>
      <c r="CA1353" s="2">
        <v>726</v>
      </c>
      <c r="CB1353" s="2">
        <v>49934</v>
      </c>
      <c r="CC1353" s="2">
        <v>327201</v>
      </c>
      <c r="CD1353" s="2">
        <v>278487</v>
      </c>
      <c r="CE1353" s="2">
        <v>48714</v>
      </c>
      <c r="CF1353" s="2">
        <v>-528470</v>
      </c>
      <c r="CG1353" s="2">
        <v>855671</v>
      </c>
      <c r="CH1353" s="4">
        <f t="shared" si="42"/>
        <v>0</v>
      </c>
      <c r="CI1353">
        <f t="shared" si="43"/>
        <v>0</v>
      </c>
    </row>
    <row r="1354" spans="1:87" x14ac:dyDescent="0.2">
      <c r="A1354">
        <v>1454</v>
      </c>
      <c r="B1354" t="s">
        <v>1261</v>
      </c>
      <c r="C1354" t="s">
        <v>3125</v>
      </c>
      <c r="D1354" t="s">
        <v>4024</v>
      </c>
      <c r="E1354" t="s">
        <v>4349</v>
      </c>
      <c r="F1354" t="s">
        <v>4557</v>
      </c>
      <c r="G1354" t="s">
        <v>112</v>
      </c>
      <c r="H1354" t="s">
        <v>4564</v>
      </c>
      <c r="I1354" s="2">
        <v>629626.93154000002</v>
      </c>
      <c r="J1354" s="2">
        <v>29534.924950000001</v>
      </c>
      <c r="K1354" s="2">
        <v>25150.94599</v>
      </c>
      <c r="L1354" s="2">
        <v>20198.739989999998</v>
      </c>
      <c r="M1354" s="2">
        <v>23126</v>
      </c>
      <c r="N1354" s="2">
        <v>384929.8</v>
      </c>
      <c r="O1354" s="2">
        <v>1104</v>
      </c>
      <c r="P1354" s="2">
        <v>133623</v>
      </c>
      <c r="Q1354" s="2">
        <v>545701.7279399999</v>
      </c>
      <c r="R1354" s="2">
        <v>375485.65858999989</v>
      </c>
      <c r="S1354" s="2">
        <v>170216.06935000001</v>
      </c>
      <c r="T1354" s="2">
        <v>258095.31432</v>
      </c>
      <c r="U1354" s="2">
        <v>287606.41362000001</v>
      </c>
      <c r="V1354" s="2">
        <v>661493.86608000007</v>
      </c>
      <c r="W1354" s="2">
        <v>37799.229370000001</v>
      </c>
      <c r="X1354" s="2">
        <v>30487.211370000001</v>
      </c>
      <c r="Y1354" s="2">
        <v>15138</v>
      </c>
      <c r="Z1354" s="2">
        <v>461557</v>
      </c>
      <c r="AA1354" s="2">
        <v>1134</v>
      </c>
      <c r="AB1354" s="2">
        <v>140385</v>
      </c>
      <c r="AC1354" s="2">
        <v>536349.66338000004</v>
      </c>
      <c r="AD1354" s="2">
        <v>368115.11404999997</v>
      </c>
      <c r="AE1354" s="2">
        <v>168234.54933000001</v>
      </c>
      <c r="AF1354" s="2">
        <v>237896.57433</v>
      </c>
      <c r="AG1354" s="2">
        <v>298453.08905000001</v>
      </c>
      <c r="AH1354" s="2">
        <v>661930.93859000003</v>
      </c>
      <c r="AI1354" s="2">
        <v>40544.038860000001</v>
      </c>
      <c r="AJ1354" s="2">
        <v>38006.958489999997</v>
      </c>
      <c r="AK1354" s="2">
        <v>30710.729490000002</v>
      </c>
      <c r="AL1354" s="2">
        <v>14818</v>
      </c>
      <c r="AM1354" s="2">
        <v>421061</v>
      </c>
      <c r="AN1354" s="2">
        <v>1109</v>
      </c>
      <c r="AO1354" s="2">
        <v>134087</v>
      </c>
      <c r="AP1354" s="2">
        <v>411774.82108999998</v>
      </c>
      <c r="AQ1354" s="2">
        <v>241475.92804999999</v>
      </c>
      <c r="AR1354" s="2">
        <v>170298.89304</v>
      </c>
      <c r="AS1354" s="2">
        <v>207409.36296</v>
      </c>
      <c r="AT1354" s="2">
        <v>204365.45813000001</v>
      </c>
      <c r="AU1354" s="2">
        <v>544686.38696999999</v>
      </c>
      <c r="AV1354" s="2">
        <v>34866.93002</v>
      </c>
      <c r="AW1354" s="2">
        <v>33510.759189999997</v>
      </c>
      <c r="AX1354" s="2">
        <v>27170.820189999999</v>
      </c>
      <c r="AY1354" s="2">
        <v>13344</v>
      </c>
      <c r="AZ1354" s="2">
        <v>340870</v>
      </c>
      <c r="BA1354" s="2">
        <v>1018</v>
      </c>
      <c r="BB1354" s="2">
        <v>109406</v>
      </c>
      <c r="BC1354" s="2">
        <v>301576.19819000002</v>
      </c>
      <c r="BD1354" s="2">
        <v>168120.55457000001</v>
      </c>
      <c r="BE1354" s="2">
        <v>133455.64361999999</v>
      </c>
      <c r="BF1354" s="2">
        <v>176698.63347</v>
      </c>
      <c r="BG1354" s="2">
        <v>124877.56471999999</v>
      </c>
      <c r="BH1354" s="2">
        <v>425101.58392</v>
      </c>
      <c r="BI1354" s="2">
        <v>18495.794610000001</v>
      </c>
      <c r="BJ1354" s="2">
        <v>11789.39169</v>
      </c>
      <c r="BK1354" s="2">
        <v>9470.8266899999999</v>
      </c>
      <c r="BL1354" s="2">
        <v>12714</v>
      </c>
      <c r="BM1354" s="2">
        <v>250067.87400897979</v>
      </c>
      <c r="BN1354" s="2">
        <v>1050</v>
      </c>
      <c r="BO1354" s="2">
        <v>90244</v>
      </c>
      <c r="BP1354" s="2">
        <v>276606.07444</v>
      </c>
      <c r="BQ1354" s="2">
        <v>158519.85140000001</v>
      </c>
      <c r="BR1354" s="2">
        <v>118086.22304</v>
      </c>
      <c r="BS1354" s="2">
        <v>149527.81328</v>
      </c>
      <c r="BT1354" s="2">
        <v>127078.26115999999</v>
      </c>
      <c r="BU1354" s="2">
        <v>397323</v>
      </c>
      <c r="BV1354" s="2">
        <v>25473</v>
      </c>
      <c r="BW1354" s="2">
        <v>24042</v>
      </c>
      <c r="BX1354" s="2">
        <v>19372</v>
      </c>
      <c r="BY1354" s="2">
        <v>11521</v>
      </c>
      <c r="BZ1354" s="2">
        <v>233727</v>
      </c>
      <c r="CA1354" s="2">
        <v>1068</v>
      </c>
      <c r="CB1354" s="2">
        <v>91543</v>
      </c>
      <c r="CC1354" s="2">
        <v>262057</v>
      </c>
      <c r="CD1354" s="2">
        <v>161376</v>
      </c>
      <c r="CE1354" s="2">
        <v>100681</v>
      </c>
      <c r="CF1354" s="2">
        <v>140057</v>
      </c>
      <c r="CG1354" s="2">
        <v>121999.54207</v>
      </c>
      <c r="CH1354" s="4">
        <f t="shared" si="42"/>
        <v>0.61136171392558281</v>
      </c>
      <c r="CI1354">
        <f t="shared" si="43"/>
        <v>1</v>
      </c>
    </row>
    <row r="1355" spans="1:87" x14ac:dyDescent="0.2">
      <c r="A1355">
        <v>1455</v>
      </c>
      <c r="B1355" t="s">
        <v>1535</v>
      </c>
      <c r="C1355" t="s">
        <v>3399</v>
      </c>
      <c r="D1355" t="s">
        <v>125</v>
      </c>
      <c r="E1355" t="s">
        <v>4250</v>
      </c>
      <c r="F1355" t="s">
        <v>4559</v>
      </c>
      <c r="G1355" t="s">
        <v>104</v>
      </c>
      <c r="H1355" t="s">
        <v>4564</v>
      </c>
      <c r="I1355" s="2">
        <v>486916.15143000003</v>
      </c>
      <c r="J1355" s="2">
        <v>45003.951509999999</v>
      </c>
      <c r="K1355" s="2">
        <v>43681.886930000001</v>
      </c>
      <c r="L1355" s="2">
        <v>43444.861929999999</v>
      </c>
      <c r="M1355" s="2">
        <v>918.06368999999995</v>
      </c>
      <c r="N1355" s="2">
        <v>11285</v>
      </c>
      <c r="O1355" s="2">
        <v>73</v>
      </c>
      <c r="P1355" s="2">
        <v>9235.4302499999994</v>
      </c>
      <c r="Q1355" s="2">
        <v>120980.23819</v>
      </c>
      <c r="R1355" s="2">
        <v>41164.930409999994</v>
      </c>
      <c r="S1355" s="2">
        <v>79815.307780000003</v>
      </c>
      <c r="T1355" s="2">
        <v>89425.47812</v>
      </c>
      <c r="U1355" s="2">
        <v>31554.76007</v>
      </c>
      <c r="V1355" s="2">
        <v>595476.35967999999</v>
      </c>
      <c r="W1355" s="2">
        <v>42355.562940000003</v>
      </c>
      <c r="X1355" s="2">
        <v>41768.115039999997</v>
      </c>
      <c r="Y1355" s="2">
        <v>912.93619000000001</v>
      </c>
      <c r="Z1355" s="2">
        <v>17949</v>
      </c>
      <c r="AA1355" s="2">
        <v>73</v>
      </c>
      <c r="AB1355" s="2">
        <v>7369.4304099999999</v>
      </c>
      <c r="AC1355" s="2">
        <v>127001.12439</v>
      </c>
      <c r="AD1355" s="2">
        <v>42055.983039999999</v>
      </c>
      <c r="AE1355" s="2">
        <v>84945.141349999991</v>
      </c>
      <c r="AF1355" s="2">
        <v>45980.616190000001</v>
      </c>
      <c r="AG1355" s="2">
        <v>81020.508199999997</v>
      </c>
      <c r="AH1355" s="2">
        <v>1333612.2957200001</v>
      </c>
      <c r="AI1355" s="2">
        <v>21538.420580000002</v>
      </c>
      <c r="AJ1355" s="2">
        <v>22083.021410000001</v>
      </c>
      <c r="AK1355" s="2">
        <v>19042.65425</v>
      </c>
      <c r="AL1355" s="2">
        <v>2459.0626499999998</v>
      </c>
      <c r="AM1355" s="2">
        <v>48220</v>
      </c>
      <c r="AN1355" s="2">
        <v>69</v>
      </c>
      <c r="AO1355" s="2">
        <v>6438.9651100000001</v>
      </c>
      <c r="AP1355" s="2">
        <v>122797.03518000001</v>
      </c>
      <c r="AQ1355" s="2">
        <v>42879.012790000001</v>
      </c>
      <c r="AR1355" s="2">
        <v>79918.022389999998</v>
      </c>
      <c r="AS1355" s="2">
        <v>5458.5011500000001</v>
      </c>
      <c r="AT1355" s="2">
        <v>117338.53403</v>
      </c>
      <c r="AU1355" s="2">
        <v>950732.93004999997</v>
      </c>
      <c r="AV1355" s="2">
        <v>5776.4124400000001</v>
      </c>
      <c r="AW1355" s="2">
        <v>5365.0317999999997</v>
      </c>
      <c r="AX1355" s="2">
        <v>4066.3189400000001</v>
      </c>
      <c r="AY1355" s="2">
        <v>4344.0133900000001</v>
      </c>
      <c r="AZ1355" s="2">
        <v>52893</v>
      </c>
      <c r="BA1355" s="2">
        <v>69</v>
      </c>
      <c r="BB1355" s="2">
        <v>5429.66194</v>
      </c>
      <c r="BC1355" s="2">
        <v>110701.65011</v>
      </c>
      <c r="BD1355" s="2">
        <v>45241.728869999999</v>
      </c>
      <c r="BE1355" s="2">
        <v>65459.921240000003</v>
      </c>
      <c r="BF1355" s="2">
        <v>-13584.1531</v>
      </c>
      <c r="BG1355" s="2">
        <v>124285.80321</v>
      </c>
      <c r="BH1355" s="2">
        <v>567202.18813999998</v>
      </c>
      <c r="BI1355" s="2">
        <v>13705.452079999999</v>
      </c>
      <c r="BJ1355" s="2">
        <v>10233.72711</v>
      </c>
      <c r="BK1355" s="2">
        <v>6770.6757699999998</v>
      </c>
      <c r="BL1355" s="2">
        <v>4347.1628899999996</v>
      </c>
      <c r="BM1355" s="2">
        <v>37576</v>
      </c>
      <c r="BN1355" s="2">
        <v>66</v>
      </c>
      <c r="BO1355" s="2">
        <v>4821.6000000000004</v>
      </c>
      <c r="BP1355" s="2">
        <v>109220.79046</v>
      </c>
      <c r="BQ1355" s="2">
        <v>50071.761500000001</v>
      </c>
      <c r="BR1355" s="2">
        <v>59149.028960000003</v>
      </c>
      <c r="BS1355" s="2">
        <v>-17650.472040000001</v>
      </c>
      <c r="BT1355" s="2">
        <v>126871.2625</v>
      </c>
      <c r="BU1355" s="2">
        <v>397284.50526000001</v>
      </c>
      <c r="BV1355" s="2">
        <v>7952</v>
      </c>
      <c r="BW1355" s="2">
        <v>6172</v>
      </c>
      <c r="BX1355" s="2">
        <v>5510</v>
      </c>
      <c r="BY1355" s="2">
        <v>4348</v>
      </c>
      <c r="BZ1355" s="2">
        <v>25676</v>
      </c>
      <c r="CA1355" s="2">
        <v>66</v>
      </c>
      <c r="CB1355" s="2">
        <v>4426.2802700000002</v>
      </c>
      <c r="CC1355" s="2">
        <v>80769</v>
      </c>
      <c r="CD1355" s="2">
        <v>54071</v>
      </c>
      <c r="CE1355" s="2">
        <v>26698</v>
      </c>
      <c r="CF1355" s="2">
        <v>-24421</v>
      </c>
      <c r="CG1355" s="2">
        <v>95460</v>
      </c>
      <c r="CH1355" s="4">
        <f t="shared" si="42"/>
        <v>2.3176474977997012E-2</v>
      </c>
      <c r="CI1355">
        <f t="shared" si="43"/>
        <v>0</v>
      </c>
    </row>
    <row r="1356" spans="1:87" x14ac:dyDescent="0.2">
      <c r="A1356">
        <v>1456</v>
      </c>
      <c r="B1356" t="s">
        <v>1791</v>
      </c>
      <c r="C1356" t="s">
        <v>3646</v>
      </c>
      <c r="D1356" t="s">
        <v>4043</v>
      </c>
      <c r="E1356" t="s">
        <v>4372</v>
      </c>
      <c r="F1356" t="s">
        <v>4554</v>
      </c>
      <c r="G1356" t="s">
        <v>106</v>
      </c>
      <c r="H1356" t="s">
        <v>4564</v>
      </c>
      <c r="I1356" s="2">
        <v>303468</v>
      </c>
      <c r="J1356" s="2">
        <v>-4268</v>
      </c>
      <c r="K1356" s="2">
        <v>-9001</v>
      </c>
      <c r="L1356" s="2">
        <v>-8840</v>
      </c>
      <c r="M1356" s="2">
        <v>4468</v>
      </c>
      <c r="N1356" s="2">
        <v>181241</v>
      </c>
      <c r="O1356" s="2">
        <v>202</v>
      </c>
      <c r="P1356" s="2">
        <v>22817</v>
      </c>
      <c r="Q1356" s="2">
        <v>162221</v>
      </c>
      <c r="R1356" s="2">
        <v>68604</v>
      </c>
      <c r="S1356" s="2">
        <v>93617</v>
      </c>
      <c r="T1356" s="2">
        <v>88797</v>
      </c>
      <c r="U1356" s="2">
        <v>73424</v>
      </c>
      <c r="V1356" s="2">
        <v>288959</v>
      </c>
      <c r="W1356" s="2">
        <v>-9597</v>
      </c>
      <c r="X1356" s="2">
        <v>-7796</v>
      </c>
      <c r="Y1356" s="2">
        <v>5123</v>
      </c>
      <c r="Z1356" s="2">
        <v>174067</v>
      </c>
      <c r="AA1356" s="2">
        <v>203</v>
      </c>
      <c r="AB1356" s="2">
        <v>20594</v>
      </c>
      <c r="AC1356" s="2">
        <v>143547</v>
      </c>
      <c r="AD1356" s="2">
        <v>59411</v>
      </c>
      <c r="AE1356" s="2">
        <v>84136</v>
      </c>
      <c r="AF1356" s="2">
        <v>98468</v>
      </c>
      <c r="AG1356" s="2">
        <v>45079</v>
      </c>
      <c r="AH1356" s="2">
        <v>374688</v>
      </c>
      <c r="AI1356" s="2">
        <v>-1988</v>
      </c>
      <c r="AJ1356" s="2">
        <v>-4125</v>
      </c>
      <c r="AK1356" s="2">
        <v>-3547</v>
      </c>
      <c r="AL1356" s="2">
        <v>4998</v>
      </c>
      <c r="AM1356" s="2">
        <v>229715</v>
      </c>
      <c r="AN1356" s="2">
        <v>208</v>
      </c>
      <c r="AO1356" s="2">
        <v>19062</v>
      </c>
      <c r="AP1356" s="2">
        <v>157510</v>
      </c>
      <c r="AQ1356" s="2">
        <v>60203</v>
      </c>
      <c r="AR1356" s="2">
        <v>97307</v>
      </c>
      <c r="AS1356" s="2">
        <v>107592</v>
      </c>
      <c r="AT1356" s="2">
        <v>49918</v>
      </c>
      <c r="AU1356" s="2">
        <v>432283</v>
      </c>
      <c r="AV1356" s="2">
        <v>20914</v>
      </c>
      <c r="AW1356" s="2">
        <v>17171</v>
      </c>
      <c r="AX1356" s="2">
        <v>18400</v>
      </c>
      <c r="AY1356" s="2">
        <v>4774</v>
      </c>
      <c r="AZ1356" s="2">
        <v>279407</v>
      </c>
      <c r="BA1356" s="2">
        <v>211</v>
      </c>
      <c r="BB1356" s="2">
        <v>18064</v>
      </c>
      <c r="BC1356" s="2">
        <v>177001</v>
      </c>
      <c r="BD1356" s="2">
        <v>63949</v>
      </c>
      <c r="BE1356" s="2">
        <v>113052</v>
      </c>
      <c r="BF1356" s="2">
        <v>107166</v>
      </c>
      <c r="BG1356" s="2">
        <v>69835</v>
      </c>
      <c r="BH1356" s="2">
        <v>329085</v>
      </c>
      <c r="BI1356" s="2">
        <v>-28622</v>
      </c>
      <c r="BJ1356" s="2">
        <v>-27545</v>
      </c>
      <c r="BK1356" s="2">
        <v>-22472</v>
      </c>
      <c r="BL1356" s="2">
        <v>5004</v>
      </c>
      <c r="BM1356" s="2">
        <v>189586</v>
      </c>
      <c r="BN1356" s="2">
        <v>213</v>
      </c>
      <c r="BO1356" s="2">
        <v>16484</v>
      </c>
      <c r="BP1356" s="2">
        <v>189615</v>
      </c>
      <c r="BQ1356" s="2">
        <v>66677</v>
      </c>
      <c r="BR1356" s="2">
        <v>122938</v>
      </c>
      <c r="BS1356" s="2">
        <v>89562</v>
      </c>
      <c r="BT1356" s="2">
        <v>100053</v>
      </c>
      <c r="BU1356" s="2">
        <v>396872</v>
      </c>
      <c r="BV1356" s="2">
        <v>2997</v>
      </c>
      <c r="BW1356" s="2">
        <v>4312</v>
      </c>
      <c r="BX1356" s="2">
        <v>3290</v>
      </c>
      <c r="BY1356" s="2">
        <v>5330</v>
      </c>
      <c r="BZ1356" s="2">
        <v>212643</v>
      </c>
      <c r="CA1356" s="2">
        <v>227</v>
      </c>
      <c r="CB1356" s="2">
        <v>17324</v>
      </c>
      <c r="CC1356" s="2">
        <v>222039</v>
      </c>
      <c r="CD1356" s="2">
        <v>106273</v>
      </c>
      <c r="CE1356" s="2">
        <v>115766</v>
      </c>
      <c r="CF1356" s="2">
        <v>82624</v>
      </c>
      <c r="CG1356" s="2">
        <v>139415</v>
      </c>
      <c r="CH1356" s="4">
        <f t="shared" si="42"/>
        <v>0.5972326571500125</v>
      </c>
      <c r="CI1356">
        <f t="shared" si="43"/>
        <v>1</v>
      </c>
    </row>
    <row r="1357" spans="1:87" x14ac:dyDescent="0.2">
      <c r="A1357">
        <v>1457</v>
      </c>
      <c r="B1357" t="s">
        <v>1638</v>
      </c>
      <c r="C1357" t="s">
        <v>3502</v>
      </c>
      <c r="D1357" t="s">
        <v>4150</v>
      </c>
      <c r="E1357" t="s">
        <v>4511</v>
      </c>
      <c r="F1357" t="s">
        <v>4555</v>
      </c>
      <c r="G1357" t="s">
        <v>104</v>
      </c>
      <c r="H1357" t="s">
        <v>4564</v>
      </c>
      <c r="I1357" s="2">
        <v>425638</v>
      </c>
      <c r="J1357" s="2">
        <v>30306</v>
      </c>
      <c r="K1357" s="2">
        <v>27568</v>
      </c>
      <c r="L1357" s="2">
        <v>27568</v>
      </c>
      <c r="M1357" s="2">
        <v>4028</v>
      </c>
      <c r="N1357" s="2">
        <v>201638</v>
      </c>
      <c r="O1357" s="2">
        <v>255</v>
      </c>
      <c r="P1357" s="2">
        <v>35799</v>
      </c>
      <c r="Q1357" s="2">
        <v>315977</v>
      </c>
      <c r="R1357" s="2">
        <v>64374</v>
      </c>
      <c r="S1357" s="2">
        <v>251603</v>
      </c>
      <c r="T1357" s="2">
        <v>153679</v>
      </c>
      <c r="U1357" s="2">
        <v>162298</v>
      </c>
      <c r="V1357" s="2">
        <v>446217</v>
      </c>
      <c r="W1357" s="2">
        <v>23968</v>
      </c>
      <c r="X1357" s="2">
        <v>23601</v>
      </c>
      <c r="Y1357" s="2">
        <v>3599</v>
      </c>
      <c r="Z1357" s="2">
        <v>201846</v>
      </c>
      <c r="AA1357" s="2">
        <v>257</v>
      </c>
      <c r="AB1357" s="2">
        <v>31349</v>
      </c>
      <c r="AC1357" s="2">
        <v>286418</v>
      </c>
      <c r="AD1357" s="2">
        <v>60584</v>
      </c>
      <c r="AE1357" s="2">
        <v>225834</v>
      </c>
      <c r="AF1357" s="2">
        <v>137441</v>
      </c>
      <c r="AG1357" s="2">
        <v>148977</v>
      </c>
      <c r="AH1357" s="2">
        <v>468435</v>
      </c>
      <c r="AI1357" s="2">
        <v>58953</v>
      </c>
      <c r="AJ1357" s="2">
        <v>60408</v>
      </c>
      <c r="AK1357" s="2">
        <v>60408</v>
      </c>
      <c r="AL1357" s="2">
        <v>3706</v>
      </c>
      <c r="AM1357" s="2">
        <v>204060</v>
      </c>
      <c r="AN1357" s="2">
        <v>232</v>
      </c>
      <c r="AO1357" s="2">
        <v>22013</v>
      </c>
      <c r="AP1357" s="2">
        <v>281025</v>
      </c>
      <c r="AQ1357" s="2">
        <v>57299</v>
      </c>
      <c r="AR1357" s="2">
        <v>223726</v>
      </c>
      <c r="AS1357" s="2">
        <v>71600</v>
      </c>
      <c r="AT1357" s="2">
        <v>209425</v>
      </c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>
        <v>468435</v>
      </c>
      <c r="BI1357" s="2">
        <v>58953</v>
      </c>
      <c r="BJ1357" s="2">
        <v>60408</v>
      </c>
      <c r="BK1357" s="2">
        <v>60408</v>
      </c>
      <c r="BL1357" s="2">
        <v>3706</v>
      </c>
      <c r="BM1357" s="2"/>
      <c r="BN1357" s="2"/>
      <c r="BO1357" s="2">
        <v>18577</v>
      </c>
      <c r="BP1357" s="2">
        <v>281025</v>
      </c>
      <c r="BQ1357" s="2">
        <v>57299</v>
      </c>
      <c r="BR1357" s="2">
        <v>223726</v>
      </c>
      <c r="BS1357" s="2">
        <v>71600</v>
      </c>
      <c r="BT1357" s="2">
        <v>209425</v>
      </c>
      <c r="BU1357" s="2">
        <v>396233</v>
      </c>
      <c r="BV1357" s="2">
        <v>23249</v>
      </c>
      <c r="BW1357" s="2">
        <v>22737</v>
      </c>
      <c r="BX1357" s="2">
        <v>22737</v>
      </c>
      <c r="BY1357" s="2">
        <v>4062</v>
      </c>
      <c r="BZ1357" s="2">
        <v>168715</v>
      </c>
      <c r="CA1357" s="2">
        <v>235</v>
      </c>
      <c r="CB1357" s="2">
        <v>20446</v>
      </c>
      <c r="CC1357" s="2">
        <v>296386</v>
      </c>
      <c r="CD1357" s="2">
        <v>59922</v>
      </c>
      <c r="CE1357" s="2">
        <v>236464</v>
      </c>
      <c r="CF1357" s="2">
        <v>114921</v>
      </c>
      <c r="CG1357" s="2">
        <v>181465</v>
      </c>
      <c r="CH1357" s="4">
        <f t="shared" si="42"/>
        <v>0.47373119881213616</v>
      </c>
      <c r="CI1357">
        <f t="shared" si="43"/>
        <v>0</v>
      </c>
    </row>
    <row r="1358" spans="1:87" x14ac:dyDescent="0.2">
      <c r="A1358">
        <v>1458</v>
      </c>
      <c r="B1358" t="s">
        <v>1312</v>
      </c>
      <c r="C1358" t="s">
        <v>3176</v>
      </c>
      <c r="D1358" t="s">
        <v>3881</v>
      </c>
      <c r="E1358" t="s">
        <v>4181</v>
      </c>
      <c r="F1358" t="s">
        <v>4555</v>
      </c>
      <c r="G1358" t="s">
        <v>112</v>
      </c>
      <c r="H1358" t="s">
        <v>4564</v>
      </c>
      <c r="I1358" s="2">
        <v>598688</v>
      </c>
      <c r="J1358" s="2">
        <v>5298</v>
      </c>
      <c r="K1358" s="2">
        <v>6432</v>
      </c>
      <c r="L1358" s="2">
        <v>3771</v>
      </c>
      <c r="M1358" s="2">
        <v>4058</v>
      </c>
      <c r="N1358" s="2">
        <v>0</v>
      </c>
      <c r="O1358" s="2">
        <v>665</v>
      </c>
      <c r="P1358" s="2">
        <v>106119</v>
      </c>
      <c r="Q1358" s="2">
        <v>209628</v>
      </c>
      <c r="R1358" s="2">
        <v>52575</v>
      </c>
      <c r="S1358" s="2">
        <v>157053</v>
      </c>
      <c r="T1358" s="2">
        <v>115986</v>
      </c>
      <c r="U1358" s="2">
        <v>93642</v>
      </c>
      <c r="V1358" s="2">
        <v>598545</v>
      </c>
      <c r="W1358" s="2">
        <v>14103</v>
      </c>
      <c r="X1358" s="2">
        <v>9868</v>
      </c>
      <c r="Y1358" s="2">
        <v>3855</v>
      </c>
      <c r="Z1358" s="2">
        <v>0</v>
      </c>
      <c r="AA1358" s="2">
        <v>665</v>
      </c>
      <c r="AB1358" s="2">
        <v>98417</v>
      </c>
      <c r="AC1358" s="2">
        <v>211852</v>
      </c>
      <c r="AD1358" s="2">
        <v>52412</v>
      </c>
      <c r="AE1358" s="2">
        <v>159440</v>
      </c>
      <c r="AF1358" s="2">
        <v>112215</v>
      </c>
      <c r="AG1358" s="2">
        <v>99637</v>
      </c>
      <c r="AH1358" s="2">
        <v>536601</v>
      </c>
      <c r="AI1358" s="2">
        <v>14473</v>
      </c>
      <c r="AJ1358" s="2">
        <v>14220</v>
      </c>
      <c r="AK1358" s="2">
        <v>10345</v>
      </c>
      <c r="AL1358" s="2">
        <v>4471</v>
      </c>
      <c r="AM1358" s="2">
        <v>0</v>
      </c>
      <c r="AN1358" s="2">
        <v>628</v>
      </c>
      <c r="AO1358" s="2">
        <v>89742</v>
      </c>
      <c r="AP1358" s="2">
        <v>216245</v>
      </c>
      <c r="AQ1358" s="2">
        <v>52344</v>
      </c>
      <c r="AR1358" s="2">
        <v>163901</v>
      </c>
      <c r="AS1358" s="2">
        <v>102347</v>
      </c>
      <c r="AT1358" s="2">
        <v>113898</v>
      </c>
      <c r="AU1358" s="2">
        <v>389336</v>
      </c>
      <c r="AV1358" s="2">
        <v>11976</v>
      </c>
      <c r="AW1358" s="2">
        <v>11864</v>
      </c>
      <c r="AX1358" s="2">
        <v>8870</v>
      </c>
      <c r="AY1358" s="2">
        <v>4055</v>
      </c>
      <c r="AZ1358" s="2">
        <v>0</v>
      </c>
      <c r="BA1358" s="2">
        <v>558</v>
      </c>
      <c r="BB1358" s="2">
        <v>66377</v>
      </c>
      <c r="BC1358" s="2">
        <v>171173</v>
      </c>
      <c r="BD1358" s="2">
        <v>52920</v>
      </c>
      <c r="BE1358" s="2">
        <v>118253</v>
      </c>
      <c r="BF1358" s="2">
        <v>92002</v>
      </c>
      <c r="BG1358" s="2">
        <v>79171</v>
      </c>
      <c r="BH1358" s="2">
        <v>365793</v>
      </c>
      <c r="BI1358" s="2">
        <v>2182</v>
      </c>
      <c r="BJ1358" s="2">
        <v>1988</v>
      </c>
      <c r="BK1358" s="2">
        <v>1020</v>
      </c>
      <c r="BL1358" s="2">
        <v>3903</v>
      </c>
      <c r="BM1358" s="2">
        <v>0</v>
      </c>
      <c r="BN1358" s="2">
        <v>562</v>
      </c>
      <c r="BO1358" s="2">
        <v>66479</v>
      </c>
      <c r="BP1358" s="2">
        <v>152271</v>
      </c>
      <c r="BQ1358" s="2">
        <v>54202</v>
      </c>
      <c r="BR1358" s="2">
        <v>98069</v>
      </c>
      <c r="BS1358" s="2">
        <v>83132</v>
      </c>
      <c r="BT1358" s="2">
        <v>69139</v>
      </c>
      <c r="BU1358" s="2">
        <v>396172</v>
      </c>
      <c r="BV1358" s="2">
        <v>15219</v>
      </c>
      <c r="BW1358" s="2">
        <v>15154</v>
      </c>
      <c r="BX1358" s="2">
        <v>11699</v>
      </c>
      <c r="BY1358" s="2">
        <v>3933</v>
      </c>
      <c r="BZ1358" s="2">
        <v>2148</v>
      </c>
      <c r="CA1358" s="2">
        <v>578</v>
      </c>
      <c r="CB1358" s="2">
        <v>66561</v>
      </c>
      <c r="CC1358" s="2">
        <v>155033</v>
      </c>
      <c r="CD1358" s="2">
        <v>54524</v>
      </c>
      <c r="CE1358" s="2">
        <v>100509</v>
      </c>
      <c r="CF1358" s="2">
        <v>82111</v>
      </c>
      <c r="CG1358" s="2">
        <v>72922</v>
      </c>
      <c r="CH1358" s="4">
        <f t="shared" si="42"/>
        <v>0</v>
      </c>
      <c r="CI1358">
        <f t="shared" si="43"/>
        <v>0</v>
      </c>
    </row>
    <row r="1359" spans="1:87" x14ac:dyDescent="0.2">
      <c r="A1359">
        <v>1459</v>
      </c>
      <c r="B1359" t="s">
        <v>1518</v>
      </c>
      <c r="C1359" t="s">
        <v>3382</v>
      </c>
      <c r="D1359" t="s">
        <v>3985</v>
      </c>
      <c r="E1359" t="s">
        <v>4304</v>
      </c>
      <c r="F1359" t="s">
        <v>4560</v>
      </c>
      <c r="G1359" t="s">
        <v>112</v>
      </c>
      <c r="H1359" t="s">
        <v>4564</v>
      </c>
      <c r="I1359" s="2">
        <v>494922.2733</v>
      </c>
      <c r="J1359" s="2">
        <v>149294.95168</v>
      </c>
      <c r="K1359" s="2">
        <v>178900.94093000001</v>
      </c>
      <c r="L1359" s="2">
        <v>143355.95422000001</v>
      </c>
      <c r="M1359" s="2">
        <v>7235.1653099999994</v>
      </c>
      <c r="N1359" s="2">
        <v>454531</v>
      </c>
      <c r="O1359" s="2">
        <v>401</v>
      </c>
      <c r="P1359" s="2">
        <v>221245.26303</v>
      </c>
      <c r="Q1359" s="2">
        <v>556123.01673000003</v>
      </c>
      <c r="R1359" s="2">
        <v>18217.082590000002</v>
      </c>
      <c r="S1359" s="2">
        <v>537905.93414000003</v>
      </c>
      <c r="T1359" s="2">
        <v>414542.77933999989</v>
      </c>
      <c r="U1359" s="2">
        <v>141580.23738999999</v>
      </c>
      <c r="V1359" s="2">
        <v>522003.57656999998</v>
      </c>
      <c r="W1359" s="2">
        <v>162777.54561999999</v>
      </c>
      <c r="X1359" s="2">
        <v>131433.12899999999</v>
      </c>
      <c r="Y1359" s="2">
        <v>8526.7037</v>
      </c>
      <c r="Z1359" s="2">
        <v>481167</v>
      </c>
      <c r="AA1359" s="2">
        <v>475</v>
      </c>
      <c r="AB1359" s="2">
        <v>247844.68805</v>
      </c>
      <c r="AC1359" s="2">
        <v>537931.48314000003</v>
      </c>
      <c r="AD1359" s="2">
        <v>24215.383750000001</v>
      </c>
      <c r="AE1359" s="2">
        <v>513716.09938999999</v>
      </c>
      <c r="AF1359" s="2">
        <v>402619.95412000001</v>
      </c>
      <c r="AG1359" s="2">
        <v>135311.52901999999</v>
      </c>
      <c r="AH1359" s="2">
        <v>486798.62861000001</v>
      </c>
      <c r="AI1359" s="2">
        <v>122361.13075</v>
      </c>
      <c r="AJ1359" s="2">
        <v>124057.9428</v>
      </c>
      <c r="AK1359" s="2">
        <v>101531.94779000001</v>
      </c>
      <c r="AL1359" s="2">
        <v>9648.3480899999995</v>
      </c>
      <c r="AM1359" s="2">
        <v>481167</v>
      </c>
      <c r="AN1359" s="2">
        <v>412</v>
      </c>
      <c r="AO1359" s="2">
        <v>211880.22080000001</v>
      </c>
      <c r="AP1359" s="2">
        <v>510877.63087000011</v>
      </c>
      <c r="AQ1359" s="2">
        <v>30951.93102</v>
      </c>
      <c r="AR1359" s="2">
        <v>479925.69984999998</v>
      </c>
      <c r="AS1359" s="2">
        <v>372718.77291</v>
      </c>
      <c r="AT1359" s="2">
        <v>138158.85795999999</v>
      </c>
      <c r="AU1359" s="2">
        <v>455837.68083000003</v>
      </c>
      <c r="AV1359" s="2">
        <v>101540.11491</v>
      </c>
      <c r="AW1359" s="2">
        <v>101662.46182</v>
      </c>
      <c r="AX1359" s="2">
        <v>81351.269610000003</v>
      </c>
      <c r="AY1359" s="2">
        <v>8595.2907799999994</v>
      </c>
      <c r="AZ1359" s="2">
        <v>430589</v>
      </c>
      <c r="BA1359" s="2">
        <v>361</v>
      </c>
      <c r="BB1359" s="2">
        <v>191068.95855000001</v>
      </c>
      <c r="BC1359" s="2">
        <v>582012.58899999992</v>
      </c>
      <c r="BD1359" s="2">
        <v>38012.797469999998</v>
      </c>
      <c r="BE1359" s="2">
        <v>543999.79152999993</v>
      </c>
      <c r="BF1359" s="2">
        <v>352486.82511999999</v>
      </c>
      <c r="BG1359" s="2">
        <v>229525.76388000001</v>
      </c>
      <c r="BH1359" s="2">
        <v>402715.28066000011</v>
      </c>
      <c r="BI1359" s="2">
        <v>79783.319380000001</v>
      </c>
      <c r="BJ1359" s="2">
        <v>82662.866010000012</v>
      </c>
      <c r="BK1359" s="2">
        <v>65575.475829999996</v>
      </c>
      <c r="BL1359" s="2">
        <v>9312.2728900000002</v>
      </c>
      <c r="BM1359" s="2">
        <v>371460.31770489918</v>
      </c>
      <c r="BN1359" s="2">
        <v>326</v>
      </c>
      <c r="BO1359" s="2">
        <v>166569.24896999999</v>
      </c>
      <c r="BP1359" s="2">
        <v>384361.94371999998</v>
      </c>
      <c r="BQ1359" s="2">
        <v>37852.189460000001</v>
      </c>
      <c r="BR1359" s="2">
        <v>346509.75426000002</v>
      </c>
      <c r="BS1359" s="2">
        <v>271135.55550999998</v>
      </c>
      <c r="BT1359" s="2">
        <v>113226.38821</v>
      </c>
      <c r="BU1359" s="2">
        <v>396141.79064000002</v>
      </c>
      <c r="BV1359" s="2">
        <v>78433</v>
      </c>
      <c r="BW1359" s="2">
        <v>81242</v>
      </c>
      <c r="BX1359" s="2">
        <v>65304</v>
      </c>
      <c r="BY1359" s="2">
        <v>5550</v>
      </c>
      <c r="BZ1359" s="2">
        <v>365397</v>
      </c>
      <c r="CA1359" s="2">
        <v>326</v>
      </c>
      <c r="CB1359" s="2">
        <v>163111.14804</v>
      </c>
      <c r="CC1359" s="2">
        <v>301679</v>
      </c>
      <c r="CD1359" s="2">
        <v>39755</v>
      </c>
      <c r="CE1359" s="2">
        <v>261924</v>
      </c>
      <c r="CF1359" s="2">
        <v>205560</v>
      </c>
      <c r="CG1359" s="2">
        <v>96119.523660000006</v>
      </c>
      <c r="CH1359" s="4">
        <f t="shared" si="42"/>
        <v>0.91838865317036034</v>
      </c>
      <c r="CI1359">
        <f t="shared" si="43"/>
        <v>1</v>
      </c>
    </row>
    <row r="1360" spans="1:87" x14ac:dyDescent="0.2">
      <c r="A1360">
        <v>1460</v>
      </c>
      <c r="B1360" t="s">
        <v>1488</v>
      </c>
      <c r="C1360" t="s">
        <v>3352</v>
      </c>
      <c r="D1360" t="s">
        <v>3955</v>
      </c>
      <c r="E1360" t="s">
        <v>4273</v>
      </c>
      <c r="F1360" t="s">
        <v>4443</v>
      </c>
      <c r="G1360" t="s">
        <v>104</v>
      </c>
      <c r="H1360" t="s">
        <v>4563</v>
      </c>
      <c r="I1360" s="2">
        <v>507448</v>
      </c>
      <c r="J1360" s="2">
        <v>20452</v>
      </c>
      <c r="K1360" s="2">
        <v>20672</v>
      </c>
      <c r="L1360" s="2">
        <v>16558</v>
      </c>
      <c r="M1360" s="2">
        <v>18670</v>
      </c>
      <c r="N1360" s="2">
        <v>231011</v>
      </c>
      <c r="O1360" s="2">
        <v>805</v>
      </c>
      <c r="P1360" s="2">
        <v>102727</v>
      </c>
      <c r="Q1360" s="2">
        <v>404905</v>
      </c>
      <c r="R1360" s="2">
        <v>198575</v>
      </c>
      <c r="S1360" s="2">
        <v>206330</v>
      </c>
      <c r="T1360" s="2">
        <v>186355</v>
      </c>
      <c r="U1360" s="2">
        <v>18355</v>
      </c>
      <c r="V1360" s="2">
        <v>539603</v>
      </c>
      <c r="W1360" s="2">
        <v>54578</v>
      </c>
      <c r="X1360" s="2">
        <v>49708</v>
      </c>
      <c r="Y1360" s="2">
        <v>14393</v>
      </c>
      <c r="Z1360" s="2">
        <v>485467</v>
      </c>
      <c r="AA1360" s="2">
        <v>840</v>
      </c>
      <c r="AB1360" s="2">
        <v>115524</v>
      </c>
      <c r="AC1360" s="2">
        <v>1025777</v>
      </c>
      <c r="AD1360" s="2">
        <v>104387</v>
      </c>
      <c r="AE1360" s="2">
        <v>921390</v>
      </c>
      <c r="AF1360" s="2">
        <v>910573</v>
      </c>
      <c r="AG1360" s="2">
        <v>115204</v>
      </c>
      <c r="AH1360" s="2">
        <v>606195</v>
      </c>
      <c r="AI1360" s="2">
        <v>65741</v>
      </c>
      <c r="AJ1360" s="2">
        <v>56833</v>
      </c>
      <c r="AK1360" s="2">
        <v>44206</v>
      </c>
      <c r="AL1360" s="2">
        <v>17163</v>
      </c>
      <c r="AM1360" s="2">
        <v>302931</v>
      </c>
      <c r="AN1360" s="2">
        <v>883</v>
      </c>
      <c r="AO1360" s="2">
        <v>92192</v>
      </c>
      <c r="AP1360" s="2">
        <v>453506</v>
      </c>
      <c r="AQ1360" s="2">
        <v>198073</v>
      </c>
      <c r="AR1360" s="2">
        <v>255433</v>
      </c>
      <c r="AS1360" s="2">
        <v>215459</v>
      </c>
      <c r="AT1360" s="2">
        <v>238047</v>
      </c>
      <c r="AU1360" s="2">
        <v>451972</v>
      </c>
      <c r="AV1360" s="2">
        <v>36590</v>
      </c>
      <c r="AW1360" s="2">
        <v>32060</v>
      </c>
      <c r="AX1360" s="2">
        <v>27584</v>
      </c>
      <c r="AY1360" s="2">
        <v>15057</v>
      </c>
      <c r="AZ1360" s="2">
        <v>225805</v>
      </c>
      <c r="BA1360" s="2">
        <v>860</v>
      </c>
      <c r="BB1360" s="2">
        <v>75906</v>
      </c>
      <c r="BC1360" s="2">
        <v>430713</v>
      </c>
      <c r="BD1360" s="2">
        <v>198464</v>
      </c>
      <c r="BE1360" s="2">
        <v>232249</v>
      </c>
      <c r="BF1360" s="2">
        <v>191697</v>
      </c>
      <c r="BG1360" s="2">
        <v>239016</v>
      </c>
      <c r="BH1360" s="2">
        <v>396066</v>
      </c>
      <c r="BI1360" s="2">
        <v>35331</v>
      </c>
      <c r="BJ1360" s="2">
        <v>29402</v>
      </c>
      <c r="BK1360" s="2">
        <v>23363</v>
      </c>
      <c r="BL1360" s="2">
        <v>14309</v>
      </c>
      <c r="BM1360" s="2">
        <v>192855</v>
      </c>
      <c r="BN1360" s="2">
        <v>842</v>
      </c>
      <c r="BO1360" s="2">
        <v>75115</v>
      </c>
      <c r="BP1360" s="2">
        <v>321890</v>
      </c>
      <c r="BQ1360" s="2">
        <v>166985</v>
      </c>
      <c r="BR1360" s="2">
        <v>154905</v>
      </c>
      <c r="BS1360" s="2">
        <v>172208</v>
      </c>
      <c r="BT1360" s="2">
        <v>175563</v>
      </c>
      <c r="BU1360" s="2">
        <v>370919</v>
      </c>
      <c r="BV1360" s="2">
        <v>24951</v>
      </c>
      <c r="BW1360" s="2">
        <v>31172</v>
      </c>
      <c r="BX1360" s="2">
        <v>14817</v>
      </c>
      <c r="BY1360" s="2">
        <v>10187</v>
      </c>
      <c r="BZ1360" s="2">
        <v>168889</v>
      </c>
      <c r="CA1360" s="2">
        <v>830</v>
      </c>
      <c r="CB1360" s="2">
        <v>68932</v>
      </c>
      <c r="CC1360" s="2">
        <v>354449</v>
      </c>
      <c r="CD1360" s="2">
        <v>197046</v>
      </c>
      <c r="CE1360" s="2">
        <v>157403</v>
      </c>
      <c r="CF1360" s="2">
        <v>149027</v>
      </c>
      <c r="CG1360" s="2">
        <v>182241</v>
      </c>
      <c r="CH1360" s="4">
        <f t="shared" si="42"/>
        <v>0.45524073402594945</v>
      </c>
      <c r="CI1360">
        <f t="shared" si="43"/>
        <v>0</v>
      </c>
    </row>
    <row r="1361" spans="1:87" x14ac:dyDescent="0.2">
      <c r="A1361">
        <v>1461</v>
      </c>
      <c r="B1361" t="s">
        <v>1240</v>
      </c>
      <c r="C1361" t="s">
        <v>3104</v>
      </c>
      <c r="D1361" t="s">
        <v>3902</v>
      </c>
      <c r="E1361" t="s">
        <v>4206</v>
      </c>
      <c r="F1361" t="s">
        <v>4281</v>
      </c>
      <c r="G1361" t="s">
        <v>101</v>
      </c>
      <c r="H1361" t="s">
        <v>4564</v>
      </c>
      <c r="I1361" s="2">
        <v>647168</v>
      </c>
      <c r="J1361" s="2">
        <v>46769</v>
      </c>
      <c r="K1361" s="2">
        <v>59536</v>
      </c>
      <c r="L1361" s="2">
        <v>51704</v>
      </c>
      <c r="M1361" s="2">
        <v>27790</v>
      </c>
      <c r="N1361" s="2">
        <v>0</v>
      </c>
      <c r="O1361" s="2">
        <v>462</v>
      </c>
      <c r="P1361" s="2">
        <v>94933</v>
      </c>
      <c r="Q1361" s="2">
        <v>659328</v>
      </c>
      <c r="R1361" s="2">
        <v>462493</v>
      </c>
      <c r="S1361" s="2">
        <v>196835</v>
      </c>
      <c r="T1361" s="2">
        <v>332234</v>
      </c>
      <c r="U1361" s="2">
        <v>327094</v>
      </c>
      <c r="V1361" s="2">
        <v>766215.90948999999</v>
      </c>
      <c r="W1361" s="2">
        <v>39985.62859</v>
      </c>
      <c r="X1361" s="2">
        <v>33650.971590000001</v>
      </c>
      <c r="Y1361" s="2">
        <v>26173.73055</v>
      </c>
      <c r="Z1361" s="2">
        <v>0</v>
      </c>
      <c r="AA1361" s="2">
        <v>459.8</v>
      </c>
      <c r="AB1361" s="2">
        <v>83387</v>
      </c>
      <c r="AC1361" s="2">
        <v>709537.99106999999</v>
      </c>
      <c r="AD1361" s="2">
        <v>474000.77510999999</v>
      </c>
      <c r="AE1361" s="2">
        <v>235537.21596</v>
      </c>
      <c r="AF1361" s="2">
        <v>305039.65260999999</v>
      </c>
      <c r="AG1361" s="2">
        <v>404498.33846</v>
      </c>
      <c r="AH1361" s="2">
        <v>442618.55544999999</v>
      </c>
      <c r="AI1361" s="2">
        <v>-11795.54161</v>
      </c>
      <c r="AJ1361" s="2">
        <v>-1773.2781600000001</v>
      </c>
      <c r="AK1361" s="2">
        <v>1616.9468400000001</v>
      </c>
      <c r="AL1361" s="2">
        <v>21753.339499999998</v>
      </c>
      <c r="AM1361" s="2">
        <v>0</v>
      </c>
      <c r="AN1361" s="2">
        <v>462</v>
      </c>
      <c r="AO1361" s="2">
        <v>67025.102119999996</v>
      </c>
      <c r="AP1361" s="2">
        <v>679456.73649999988</v>
      </c>
      <c r="AQ1361" s="2">
        <v>483077.10583000001</v>
      </c>
      <c r="AR1361" s="2">
        <v>196379.63067000001</v>
      </c>
      <c r="AS1361" s="2">
        <v>272197.17702</v>
      </c>
      <c r="AT1361" s="2">
        <v>407259.55948</v>
      </c>
      <c r="AU1361" s="2">
        <v>301221.06423999998</v>
      </c>
      <c r="AV1361" s="2">
        <v>4943.0924400000004</v>
      </c>
      <c r="AW1361" s="2">
        <v>18269.2336</v>
      </c>
      <c r="AX1361" s="2">
        <v>17245.7876</v>
      </c>
      <c r="AY1361" s="2">
        <v>21973.646929999999</v>
      </c>
      <c r="AZ1361" s="2">
        <v>0</v>
      </c>
      <c r="BA1361" s="2">
        <v>479</v>
      </c>
      <c r="BB1361" s="2">
        <v>64366.737729999993</v>
      </c>
      <c r="BC1361" s="2">
        <v>573163.47843999998</v>
      </c>
      <c r="BD1361" s="2">
        <v>453345.57870999997</v>
      </c>
      <c r="BE1361" s="2">
        <v>119817.89973</v>
      </c>
      <c r="BF1361" s="2">
        <v>284588.97817999998</v>
      </c>
      <c r="BG1361" s="2">
        <v>288574.50026</v>
      </c>
      <c r="BH1361" s="2">
        <v>271279.45864000003</v>
      </c>
      <c r="BI1361" s="2">
        <v>15597.965270000001</v>
      </c>
      <c r="BJ1361" s="2">
        <v>24559.274290000001</v>
      </c>
      <c r="BK1361" s="2">
        <v>21546.888289999999</v>
      </c>
      <c r="BL1361" s="2">
        <v>23126.160680000001</v>
      </c>
      <c r="BM1361" s="2">
        <v>0</v>
      </c>
      <c r="BN1361" s="2">
        <v>477</v>
      </c>
      <c r="BO1361" s="2">
        <v>59888.742299999998</v>
      </c>
      <c r="BP1361" s="2">
        <v>485714.76587</v>
      </c>
      <c r="BQ1361" s="2">
        <v>381673.71117000002</v>
      </c>
      <c r="BR1361" s="2">
        <v>104041.05469999999</v>
      </c>
      <c r="BS1361" s="2">
        <v>284834.69057999999</v>
      </c>
      <c r="BT1361" s="2">
        <v>200880.07529000001</v>
      </c>
      <c r="BU1361" s="2">
        <v>258560.26506999999</v>
      </c>
      <c r="BV1361" s="2">
        <v>12414.15647</v>
      </c>
      <c r="BW1361" s="2">
        <v>30325.47</v>
      </c>
      <c r="BX1361" s="2">
        <v>28069.614450000001</v>
      </c>
      <c r="BY1361" s="2">
        <v>21946.23258</v>
      </c>
      <c r="BZ1361" s="2">
        <v>0</v>
      </c>
      <c r="CA1361" s="2">
        <v>479</v>
      </c>
      <c r="CB1361" s="2">
        <v>57986.608930000002</v>
      </c>
      <c r="CC1361" s="2">
        <v>460594.96977000003</v>
      </c>
      <c r="CD1361" s="2">
        <v>382236.27399999998</v>
      </c>
      <c r="CE1361" s="2">
        <v>78358.695769999991</v>
      </c>
      <c r="CF1361" s="2">
        <v>287698.16229000001</v>
      </c>
      <c r="CG1361" s="2">
        <v>172896.80780000001</v>
      </c>
      <c r="CH1361" s="4">
        <f t="shared" si="42"/>
        <v>0</v>
      </c>
      <c r="CI1361">
        <f t="shared" si="43"/>
        <v>0</v>
      </c>
    </row>
    <row r="1362" spans="1:87" x14ac:dyDescent="0.2">
      <c r="A1362">
        <v>1464</v>
      </c>
      <c r="B1362" t="s">
        <v>1792</v>
      </c>
      <c r="C1362" t="s">
        <v>3647</v>
      </c>
      <c r="D1362" t="s">
        <v>4020</v>
      </c>
      <c r="E1362" t="s">
        <v>4344</v>
      </c>
      <c r="F1362" t="s">
        <v>4557</v>
      </c>
      <c r="G1362" t="s">
        <v>112</v>
      </c>
      <c r="H1362" t="s">
        <v>4564</v>
      </c>
      <c r="I1362" s="2">
        <v>60926.918510000003</v>
      </c>
      <c r="J1362" s="2">
        <v>6778.8294000000014</v>
      </c>
      <c r="K1362" s="2">
        <v>6320.45154</v>
      </c>
      <c r="L1362" s="2">
        <v>5156.3398299999999</v>
      </c>
      <c r="M1362" s="2">
        <v>203.21825000000001</v>
      </c>
      <c r="N1362" s="2">
        <v>1168</v>
      </c>
      <c r="O1362" s="2">
        <v>31</v>
      </c>
      <c r="P1362" s="2">
        <v>5041.0248300000003</v>
      </c>
      <c r="Q1362" s="2">
        <v>319178.03843000002</v>
      </c>
      <c r="R1362" s="2">
        <v>308487.02033999999</v>
      </c>
      <c r="S1362" s="2">
        <v>10691.01809</v>
      </c>
      <c r="T1362" s="2">
        <v>317406.35655000003</v>
      </c>
      <c r="U1362" s="2">
        <v>1771.6818800000001</v>
      </c>
      <c r="V1362" s="2">
        <v>62209.9</v>
      </c>
      <c r="W1362" s="2">
        <v>13022</v>
      </c>
      <c r="X1362" s="2">
        <v>10108</v>
      </c>
      <c r="Y1362" s="2">
        <v>127</v>
      </c>
      <c r="Z1362" s="2">
        <v>1423</v>
      </c>
      <c r="AA1362" s="2">
        <v>32</v>
      </c>
      <c r="AB1362" s="2">
        <v>4495</v>
      </c>
      <c r="AC1362" s="2">
        <v>331862.8</v>
      </c>
      <c r="AD1362" s="2">
        <v>314043</v>
      </c>
      <c r="AE1362" s="2">
        <v>17819.8</v>
      </c>
      <c r="AF1362" s="2">
        <v>317695</v>
      </c>
      <c r="AG1362" s="2">
        <v>14167</v>
      </c>
      <c r="AH1362" s="2">
        <v>579854.65133999998</v>
      </c>
      <c r="AI1362" s="2">
        <v>11705.57098</v>
      </c>
      <c r="AJ1362" s="2">
        <v>12846.61678</v>
      </c>
      <c r="AK1362" s="2">
        <v>9209.2960700000003</v>
      </c>
      <c r="AL1362" s="2">
        <v>18205.779500000001</v>
      </c>
      <c r="AM1362" s="2">
        <v>436070</v>
      </c>
      <c r="AN1362" s="2">
        <v>1646</v>
      </c>
      <c r="AO1362" s="2">
        <v>129692.82973</v>
      </c>
      <c r="AP1362" s="2">
        <v>404152.82033999998</v>
      </c>
      <c r="AQ1362" s="2">
        <v>148049.43797</v>
      </c>
      <c r="AR1362" s="2">
        <v>256103.38237000001</v>
      </c>
      <c r="AS1362" s="2">
        <v>299692.23197999998</v>
      </c>
      <c r="AT1362" s="2">
        <v>104460.58835999999</v>
      </c>
      <c r="AU1362" s="2">
        <v>500658.56413999997</v>
      </c>
      <c r="AV1362" s="2">
        <v>34828.738210000003</v>
      </c>
      <c r="AW1362" s="2">
        <v>33323.131260000002</v>
      </c>
      <c r="AX1362" s="2">
        <v>22172.484570000001</v>
      </c>
      <c r="AY1362" s="2">
        <v>18751.854319999999</v>
      </c>
      <c r="AZ1362" s="2">
        <v>427952</v>
      </c>
      <c r="BA1362" s="2">
        <v>1593</v>
      </c>
      <c r="BB1362" s="2">
        <v>112775.8116</v>
      </c>
      <c r="BC1362" s="2">
        <v>362269.73434000002</v>
      </c>
      <c r="BD1362" s="2">
        <v>140720.82727000001</v>
      </c>
      <c r="BE1362" s="2">
        <v>221548.90706999999</v>
      </c>
      <c r="BF1362" s="2">
        <v>290482.93469999998</v>
      </c>
      <c r="BG1362" s="2">
        <v>71786.799639999997</v>
      </c>
      <c r="BH1362" s="2">
        <v>395815.18747</v>
      </c>
      <c r="BI1362" s="2">
        <v>33697.107100000001</v>
      </c>
      <c r="BJ1362" s="2">
        <v>33426.865960000003</v>
      </c>
      <c r="BK1362" s="2">
        <v>33426.865960000003</v>
      </c>
      <c r="BL1362" s="2">
        <v>18418.085999999999</v>
      </c>
      <c r="BM1362" s="2">
        <v>341961</v>
      </c>
      <c r="BN1362" s="2">
        <v>1495</v>
      </c>
      <c r="BO1362" s="2">
        <v>97764.186709999994</v>
      </c>
      <c r="BP1362" s="2">
        <v>338729.20351000002</v>
      </c>
      <c r="BQ1362" s="2">
        <v>144948.27178000001</v>
      </c>
      <c r="BR1362" s="2">
        <v>193780.93173000001</v>
      </c>
      <c r="BS1362" s="2">
        <v>268737.85713000002</v>
      </c>
      <c r="BT1362" s="2">
        <v>69991.346379999988</v>
      </c>
      <c r="BU1362" s="2">
        <v>394552.10502000002</v>
      </c>
      <c r="BV1362" s="2">
        <v>28103</v>
      </c>
      <c r="BW1362" s="2">
        <v>27771</v>
      </c>
      <c r="BX1362" s="2">
        <v>27771</v>
      </c>
      <c r="BY1362" s="2">
        <v>17945</v>
      </c>
      <c r="BZ1362" s="2">
        <v>349093</v>
      </c>
      <c r="CA1362" s="2">
        <v>1460</v>
      </c>
      <c r="CB1362" s="2">
        <v>88178.075989999998</v>
      </c>
      <c r="CC1362" s="2">
        <v>293229</v>
      </c>
      <c r="CD1362" s="2">
        <v>131986</v>
      </c>
      <c r="CE1362" s="2">
        <v>161243</v>
      </c>
      <c r="CF1362" s="2">
        <v>242712</v>
      </c>
      <c r="CG1362" s="2">
        <v>50516.858350000002</v>
      </c>
      <c r="CH1362" s="4">
        <f t="shared" si="42"/>
        <v>1.9170508349413647E-2</v>
      </c>
      <c r="CI1362">
        <f t="shared" si="43"/>
        <v>0</v>
      </c>
    </row>
    <row r="1363" spans="1:87" x14ac:dyDescent="0.2">
      <c r="A1363">
        <v>1465</v>
      </c>
      <c r="B1363" t="s">
        <v>868</v>
      </c>
      <c r="C1363" t="s">
        <v>2733</v>
      </c>
      <c r="D1363" t="s">
        <v>3984</v>
      </c>
      <c r="E1363" t="s">
        <v>4303</v>
      </c>
      <c r="F1363" t="s">
        <v>4560</v>
      </c>
      <c r="G1363" t="s">
        <v>104</v>
      </c>
      <c r="H1363" t="s">
        <v>4564</v>
      </c>
      <c r="I1363" s="2">
        <v>1017244</v>
      </c>
      <c r="J1363" s="2">
        <v>39997</v>
      </c>
      <c r="K1363" s="2">
        <v>43144</v>
      </c>
      <c r="L1363" s="2">
        <v>33456</v>
      </c>
      <c r="M1363" s="2">
        <v>1496</v>
      </c>
      <c r="N1363" s="2">
        <v>354406</v>
      </c>
      <c r="O1363" s="2">
        <v>77</v>
      </c>
      <c r="P1363" s="2">
        <v>16576</v>
      </c>
      <c r="Q1363" s="2">
        <v>387226</v>
      </c>
      <c r="R1363" s="2">
        <v>9204</v>
      </c>
      <c r="S1363" s="2">
        <v>378022</v>
      </c>
      <c r="T1363" s="2">
        <v>63915</v>
      </c>
      <c r="U1363" s="2">
        <v>323312</v>
      </c>
      <c r="V1363" s="2">
        <v>870895</v>
      </c>
      <c r="W1363" s="2">
        <v>19583</v>
      </c>
      <c r="X1363" s="2">
        <v>15699</v>
      </c>
      <c r="Y1363" s="2">
        <v>1384</v>
      </c>
      <c r="Z1363" s="2">
        <v>301079</v>
      </c>
      <c r="AA1363" s="2">
        <v>85</v>
      </c>
      <c r="AB1363" s="2">
        <v>19578</v>
      </c>
      <c r="AC1363" s="2">
        <v>275314</v>
      </c>
      <c r="AD1363" s="2">
        <v>9598</v>
      </c>
      <c r="AE1363" s="2">
        <v>265716</v>
      </c>
      <c r="AF1363" s="2">
        <v>47852</v>
      </c>
      <c r="AG1363" s="2">
        <v>227463</v>
      </c>
      <c r="AH1363" s="2">
        <v>738977.49408000009</v>
      </c>
      <c r="AI1363" s="2">
        <v>33221.109530000002</v>
      </c>
      <c r="AJ1363" s="2">
        <v>31582.20336</v>
      </c>
      <c r="AK1363" s="2">
        <v>26103.721860000001</v>
      </c>
      <c r="AL1363" s="2">
        <v>875.41521999999998</v>
      </c>
      <c r="AM1363" s="2"/>
      <c r="AN1363" s="2">
        <v>160</v>
      </c>
      <c r="AO1363" s="2">
        <v>30933</v>
      </c>
      <c r="AP1363" s="2">
        <v>326169.33866000001</v>
      </c>
      <c r="AQ1363" s="2">
        <v>11599.533509999999</v>
      </c>
      <c r="AR1363" s="2">
        <v>314569.80514999997</v>
      </c>
      <c r="AS1363" s="2">
        <v>90193.702850000001</v>
      </c>
      <c r="AT1363" s="2">
        <v>235975.63581000001</v>
      </c>
      <c r="AU1363" s="2">
        <v>504728.79522000003</v>
      </c>
      <c r="AV1363" s="2">
        <v>11119.67008</v>
      </c>
      <c r="AW1363" s="2">
        <v>16330.06522</v>
      </c>
      <c r="AX1363" s="2">
        <v>13050.54624</v>
      </c>
      <c r="AY1363" s="2">
        <v>1228.2412300000001</v>
      </c>
      <c r="AZ1363" s="2"/>
      <c r="BA1363" s="2">
        <v>128</v>
      </c>
      <c r="BB1363" s="2">
        <v>32207</v>
      </c>
      <c r="BC1363" s="2">
        <v>233617.32605999999</v>
      </c>
      <c r="BD1363" s="2">
        <v>6756.1335899999985</v>
      </c>
      <c r="BE1363" s="2">
        <v>226861.19247000001</v>
      </c>
      <c r="BF1363" s="2">
        <v>82092.070659999998</v>
      </c>
      <c r="BG1363" s="2">
        <v>151525.25539999999</v>
      </c>
      <c r="BH1363" s="2">
        <v>427059.69952000002</v>
      </c>
      <c r="BI1363" s="2">
        <v>6557.58644</v>
      </c>
      <c r="BJ1363" s="2">
        <v>11048.96386</v>
      </c>
      <c r="BK1363" s="2">
        <v>9134.9372299999995</v>
      </c>
      <c r="BL1363" s="2">
        <v>681.09716000000003</v>
      </c>
      <c r="BM1363" s="2">
        <v>123218</v>
      </c>
      <c r="BN1363" s="2">
        <v>75</v>
      </c>
      <c r="BO1363" s="2">
        <v>28278</v>
      </c>
      <c r="BP1363" s="2">
        <v>245146.9</v>
      </c>
      <c r="BQ1363" s="2">
        <v>9948.9</v>
      </c>
      <c r="BR1363" s="2">
        <v>235198</v>
      </c>
      <c r="BS1363" s="2">
        <v>69041</v>
      </c>
      <c r="BT1363" s="2">
        <v>176105.56356000001</v>
      </c>
      <c r="BU1363" s="2">
        <v>391164</v>
      </c>
      <c r="BV1363" s="2">
        <v>8390</v>
      </c>
      <c r="BW1363" s="2">
        <v>5465</v>
      </c>
      <c r="BX1363" s="2">
        <v>8003</v>
      </c>
      <c r="BY1363" s="2">
        <v>1345</v>
      </c>
      <c r="BZ1363" s="2">
        <v>120511</v>
      </c>
      <c r="CA1363" s="2">
        <v>76.75</v>
      </c>
      <c r="CB1363" s="2">
        <v>23382</v>
      </c>
      <c r="CC1363" s="2">
        <v>204052.81995999999</v>
      </c>
      <c r="CD1363" s="2">
        <v>6508.8</v>
      </c>
      <c r="CE1363" s="2">
        <v>197544</v>
      </c>
      <c r="CF1363" s="2">
        <v>59907</v>
      </c>
      <c r="CG1363" s="2">
        <v>144146.23277</v>
      </c>
      <c r="CH1363" s="4">
        <f t="shared" si="42"/>
        <v>0.34839822107576945</v>
      </c>
      <c r="CI1363">
        <f t="shared" si="43"/>
        <v>0</v>
      </c>
    </row>
    <row r="1364" spans="1:87" x14ac:dyDescent="0.2">
      <c r="A1364">
        <v>1466</v>
      </c>
      <c r="B1364" t="s">
        <v>1449</v>
      </c>
      <c r="C1364" t="s">
        <v>3313</v>
      </c>
      <c r="D1364" t="s">
        <v>3886</v>
      </c>
      <c r="E1364" t="s">
        <v>4186</v>
      </c>
      <c r="F1364" t="s">
        <v>4556</v>
      </c>
      <c r="G1364" t="s">
        <v>104</v>
      </c>
      <c r="H1364" t="s">
        <v>4564</v>
      </c>
      <c r="I1364" s="2">
        <v>530824.89228000003</v>
      </c>
      <c r="J1364" s="2">
        <v>8670.757810000001</v>
      </c>
      <c r="K1364" s="2">
        <v>4950.7308700000003</v>
      </c>
      <c r="L1364" s="2">
        <v>3023.9718699999999</v>
      </c>
      <c r="M1364" s="2">
        <v>4492.90409</v>
      </c>
      <c r="N1364" s="2">
        <v>16447</v>
      </c>
      <c r="O1364" s="2">
        <v>244</v>
      </c>
      <c r="P1364" s="2">
        <v>33190.803489999998</v>
      </c>
      <c r="Q1364" s="2">
        <v>185411.97881</v>
      </c>
      <c r="R1364" s="2">
        <v>54384.426570000003</v>
      </c>
      <c r="S1364" s="2">
        <v>131027.55224</v>
      </c>
      <c r="T1364" s="2">
        <v>72712.674830000004</v>
      </c>
      <c r="U1364" s="2">
        <v>112699.30398</v>
      </c>
      <c r="V1364" s="2">
        <v>560686.65373999998</v>
      </c>
      <c r="W1364" s="2">
        <v>6988.0509599999996</v>
      </c>
      <c r="X1364" s="2">
        <v>6005.80296</v>
      </c>
      <c r="Y1364" s="2">
        <v>4164.6858199999997</v>
      </c>
      <c r="Z1364" s="2">
        <v>1812</v>
      </c>
      <c r="AA1364" s="2">
        <v>237</v>
      </c>
      <c r="AB1364" s="2">
        <v>31241.817950000001</v>
      </c>
      <c r="AC1364" s="2">
        <v>199793.79264999999</v>
      </c>
      <c r="AD1364" s="2">
        <v>57953.318460000002</v>
      </c>
      <c r="AE1364" s="2">
        <v>141840.47419000001</v>
      </c>
      <c r="AF1364" s="2">
        <v>69514.205329999997</v>
      </c>
      <c r="AG1364" s="2">
        <v>130279.58732000001</v>
      </c>
      <c r="AH1364" s="2">
        <v>536622.2868</v>
      </c>
      <c r="AI1364" s="2">
        <v>22774</v>
      </c>
      <c r="AJ1364" s="2">
        <v>20903</v>
      </c>
      <c r="AK1364" s="2">
        <v>16151</v>
      </c>
      <c r="AL1364" s="2">
        <v>2582</v>
      </c>
      <c r="AM1364" s="2">
        <v>6283</v>
      </c>
      <c r="AN1364" s="2">
        <v>237</v>
      </c>
      <c r="AO1364" s="2">
        <v>28784</v>
      </c>
      <c r="AP1364" s="2">
        <v>157285</v>
      </c>
      <c r="AQ1364" s="2">
        <v>51141</v>
      </c>
      <c r="AR1364" s="2">
        <v>106144</v>
      </c>
      <c r="AS1364" s="2">
        <v>63508</v>
      </c>
      <c r="AT1364" s="2">
        <v>93776.064240000007</v>
      </c>
      <c r="AU1364" s="2">
        <v>437350.97875000001</v>
      </c>
      <c r="AV1364" s="2">
        <v>18937.159950000001</v>
      </c>
      <c r="AW1364" s="2">
        <v>17748.939709999999</v>
      </c>
      <c r="AX1364" s="2">
        <v>15957.710709999999</v>
      </c>
      <c r="AY1364" s="2">
        <v>2560</v>
      </c>
      <c r="AZ1364" s="2">
        <v>8852</v>
      </c>
      <c r="BA1364" s="2">
        <v>252</v>
      </c>
      <c r="BB1364" s="2">
        <v>26289</v>
      </c>
      <c r="BC1364" s="2">
        <v>124223.32640999999</v>
      </c>
      <c r="BD1364" s="2">
        <v>40298.52764</v>
      </c>
      <c r="BE1364" s="2">
        <v>83924.798769999994</v>
      </c>
      <c r="BF1364" s="2">
        <v>54689.392939999998</v>
      </c>
      <c r="BG1364" s="2">
        <v>69533.933470000004</v>
      </c>
      <c r="BH1364" s="2">
        <v>321136.74852999998</v>
      </c>
      <c r="BI1364" s="2">
        <v>14640.147720000001</v>
      </c>
      <c r="BJ1364" s="2">
        <v>12909.23062</v>
      </c>
      <c r="BK1364" s="2">
        <v>12909.23062</v>
      </c>
      <c r="BL1364" s="2">
        <v>2734.1237599999999</v>
      </c>
      <c r="BM1364" s="2">
        <v>8923.0010355121249</v>
      </c>
      <c r="BN1364" s="2">
        <v>272</v>
      </c>
      <c r="BO1364" s="2">
        <v>21769.94254</v>
      </c>
      <c r="BP1364" s="2">
        <v>106496.20177</v>
      </c>
      <c r="BQ1364" s="2">
        <v>36909.31781</v>
      </c>
      <c r="BR1364" s="2">
        <v>69586.883959999992</v>
      </c>
      <c r="BS1364" s="2">
        <v>44280.31611</v>
      </c>
      <c r="BT1364" s="2">
        <v>62215.88566</v>
      </c>
      <c r="BU1364" s="2">
        <v>394416</v>
      </c>
      <c r="BV1364" s="2">
        <v>7374</v>
      </c>
      <c r="BW1364" s="2">
        <v>6183</v>
      </c>
      <c r="BX1364" s="2">
        <v>6183</v>
      </c>
      <c r="BY1364" s="2">
        <v>3189</v>
      </c>
      <c r="BZ1364" s="2">
        <v>10943</v>
      </c>
      <c r="CA1364" s="2">
        <v>262</v>
      </c>
      <c r="CB1364" s="2">
        <v>23022.661800000002</v>
      </c>
      <c r="CC1364" s="2">
        <v>112248</v>
      </c>
      <c r="CD1364" s="2">
        <v>38412</v>
      </c>
      <c r="CE1364" s="2">
        <v>73836</v>
      </c>
      <c r="CF1364" s="2">
        <v>38091</v>
      </c>
      <c r="CG1364" s="2">
        <v>74157.286689999994</v>
      </c>
      <c r="CH1364" s="4">
        <f t="shared" si="42"/>
        <v>3.0983852187784218E-2</v>
      </c>
      <c r="CI1364">
        <f t="shared" si="43"/>
        <v>0</v>
      </c>
    </row>
    <row r="1365" spans="1:87" x14ac:dyDescent="0.2">
      <c r="A1365">
        <v>1467</v>
      </c>
      <c r="B1365" t="s">
        <v>1793</v>
      </c>
      <c r="C1365" t="s">
        <v>3648</v>
      </c>
      <c r="D1365" t="s">
        <v>4097</v>
      </c>
      <c r="E1365" t="s">
        <v>4446</v>
      </c>
      <c r="F1365" t="s">
        <v>4443</v>
      </c>
      <c r="G1365" t="s">
        <v>112</v>
      </c>
      <c r="H1365" t="s">
        <v>4564</v>
      </c>
      <c r="I1365" s="2">
        <v>407865.3223</v>
      </c>
      <c r="J1365" s="2">
        <v>56569.941909999987</v>
      </c>
      <c r="K1365" s="2">
        <v>56904.531270000007</v>
      </c>
      <c r="L1365" s="2">
        <v>46334.547350000001</v>
      </c>
      <c r="M1365" s="2">
        <v>14057.99266</v>
      </c>
      <c r="N1365" s="2">
        <v>310547</v>
      </c>
      <c r="O1365" s="2">
        <v>703</v>
      </c>
      <c r="P1365" s="2">
        <v>84939.153730000005</v>
      </c>
      <c r="Q1365" s="2">
        <v>346622.67641000001</v>
      </c>
      <c r="R1365" s="2">
        <v>118937.97963</v>
      </c>
      <c r="S1365" s="2">
        <v>227684.69678</v>
      </c>
      <c r="T1365" s="2">
        <v>272167.00728999998</v>
      </c>
      <c r="U1365" s="2">
        <v>74452.669120000006</v>
      </c>
      <c r="V1365" s="2">
        <v>406361.23336999997</v>
      </c>
      <c r="W1365" s="2">
        <v>50983.253210000003</v>
      </c>
      <c r="X1365" s="2">
        <v>41369.868750000001</v>
      </c>
      <c r="Y1365" s="2">
        <v>14118.779790000001</v>
      </c>
      <c r="Z1365" s="2">
        <v>302056</v>
      </c>
      <c r="AA1365" s="2">
        <v>750</v>
      </c>
      <c r="AB1365" s="2">
        <v>75703.007970000006</v>
      </c>
      <c r="AC1365" s="2">
        <v>341769.97638000001</v>
      </c>
      <c r="AD1365" s="2">
        <v>122141.94357</v>
      </c>
      <c r="AE1365" s="2">
        <v>219628.03281</v>
      </c>
      <c r="AF1365" s="2">
        <v>266832.45997999999</v>
      </c>
      <c r="AG1365" s="2">
        <v>74937.516400000008</v>
      </c>
      <c r="AH1365" s="2">
        <v>469261.21730000002</v>
      </c>
      <c r="AI1365" s="2">
        <v>73290.712040000013</v>
      </c>
      <c r="AJ1365" s="2">
        <v>74585.678260000001</v>
      </c>
      <c r="AK1365" s="2">
        <v>61371.545299999998</v>
      </c>
      <c r="AL1365" s="2">
        <v>13180.94116</v>
      </c>
      <c r="AM1365" s="2">
        <v>368370</v>
      </c>
      <c r="AN1365" s="2">
        <v>783</v>
      </c>
      <c r="AO1365" s="2">
        <v>73037.622799999997</v>
      </c>
      <c r="AP1365" s="2">
        <v>328369.84928999998</v>
      </c>
      <c r="AQ1365" s="2">
        <v>130944.80701</v>
      </c>
      <c r="AR1365" s="2">
        <v>197425.04227999999</v>
      </c>
      <c r="AS1365" s="2">
        <v>255462.59122999999</v>
      </c>
      <c r="AT1365" s="2">
        <v>72907.258060000007</v>
      </c>
      <c r="AU1365" s="2">
        <v>507932.57488999999</v>
      </c>
      <c r="AV1365" s="2">
        <v>83994.44829</v>
      </c>
      <c r="AW1365" s="2">
        <v>79969.160739999992</v>
      </c>
      <c r="AX1365" s="2">
        <v>64486.278780000001</v>
      </c>
      <c r="AY1365" s="2">
        <v>12804.923059999999</v>
      </c>
      <c r="AZ1365" s="2">
        <v>395030</v>
      </c>
      <c r="BA1365" s="2">
        <v>843</v>
      </c>
      <c r="BB1365" s="2">
        <v>80088.351219999997</v>
      </c>
      <c r="BC1365" s="2">
        <v>319203.52156999998</v>
      </c>
      <c r="BD1365" s="2">
        <v>120364.54274999999</v>
      </c>
      <c r="BE1365" s="2">
        <v>198838.97881999999</v>
      </c>
      <c r="BF1365" s="2">
        <v>231691.04597000001</v>
      </c>
      <c r="BG1365" s="2">
        <v>87512.475599999991</v>
      </c>
      <c r="BH1365" s="2">
        <v>410775.3545299999</v>
      </c>
      <c r="BI1365" s="2">
        <v>68450.395120000001</v>
      </c>
      <c r="BJ1365" s="2">
        <v>74452.644830000005</v>
      </c>
      <c r="BK1365" s="2">
        <v>60045.493829999999</v>
      </c>
      <c r="BL1365" s="2">
        <v>13213.43707</v>
      </c>
      <c r="BM1365" s="2">
        <v>322744</v>
      </c>
      <c r="BN1365" s="2">
        <v>870</v>
      </c>
      <c r="BO1365" s="2">
        <v>69715.102989999999</v>
      </c>
      <c r="BP1365" s="2">
        <v>309886.02503999998</v>
      </c>
      <c r="BQ1365" s="2">
        <v>120669.31372999999</v>
      </c>
      <c r="BR1365" s="2">
        <v>189216.71131000001</v>
      </c>
      <c r="BS1365" s="2">
        <v>268203.77382</v>
      </c>
      <c r="BT1365" s="2">
        <v>41682.251219999998</v>
      </c>
      <c r="BU1365" s="2">
        <v>392354.89646999998</v>
      </c>
      <c r="BV1365" s="2">
        <v>61038.63061</v>
      </c>
      <c r="BW1365" s="2">
        <v>61373.713880000003</v>
      </c>
      <c r="BX1365" s="2">
        <v>49512.228880000002</v>
      </c>
      <c r="BY1365" s="2">
        <v>13397.247869999999</v>
      </c>
      <c r="BZ1365" s="2">
        <v>305677</v>
      </c>
      <c r="CA1365" s="2">
        <v>870</v>
      </c>
      <c r="CB1365" s="2">
        <v>66046.283969999989</v>
      </c>
      <c r="CC1365" s="2">
        <v>297120.18367</v>
      </c>
      <c r="CD1365" s="2">
        <v>124140.49722</v>
      </c>
      <c r="CE1365" s="2">
        <v>172979.68645000001</v>
      </c>
      <c r="CF1365" s="2">
        <v>263158.27999000001</v>
      </c>
      <c r="CG1365" s="2">
        <v>33961.903680000003</v>
      </c>
      <c r="CH1365" s="4">
        <f t="shared" si="42"/>
        <v>0.76139593885743795</v>
      </c>
      <c r="CI1365">
        <f t="shared" si="43"/>
        <v>1</v>
      </c>
    </row>
    <row r="1366" spans="1:87" x14ac:dyDescent="0.2">
      <c r="A1366">
        <v>1468</v>
      </c>
      <c r="B1366" t="s">
        <v>1794</v>
      </c>
      <c r="C1366" t="s">
        <v>3649</v>
      </c>
      <c r="D1366" t="s">
        <v>4156</v>
      </c>
      <c r="E1366" t="s">
        <v>4529</v>
      </c>
      <c r="F1366" t="s">
        <v>4554</v>
      </c>
      <c r="G1366" t="s">
        <v>104</v>
      </c>
      <c r="H1366" t="s">
        <v>4564</v>
      </c>
      <c r="I1366" s="2">
        <v>327931</v>
      </c>
      <c r="J1366" s="2">
        <v>8199</v>
      </c>
      <c r="K1366" s="2">
        <v>11510</v>
      </c>
      <c r="L1366" s="2">
        <v>10100</v>
      </c>
      <c r="M1366" s="2">
        <v>22042</v>
      </c>
      <c r="N1366" s="2">
        <v>192992</v>
      </c>
      <c r="O1366" s="2">
        <v>849</v>
      </c>
      <c r="P1366" s="2">
        <v>26603</v>
      </c>
      <c r="Q1366" s="2">
        <v>409400</v>
      </c>
      <c r="R1366" s="2">
        <v>254080</v>
      </c>
      <c r="S1366" s="2">
        <v>155320</v>
      </c>
      <c r="T1366" s="2">
        <v>195869</v>
      </c>
      <c r="U1366" s="2">
        <v>213531</v>
      </c>
      <c r="V1366" s="2">
        <v>519450</v>
      </c>
      <c r="W1366" s="2">
        <v>72692</v>
      </c>
      <c r="X1366" s="2">
        <v>60504</v>
      </c>
      <c r="Y1366" s="2">
        <v>21882</v>
      </c>
      <c r="Z1366" s="2">
        <v>295634</v>
      </c>
      <c r="AA1366" s="2">
        <v>932</v>
      </c>
      <c r="AB1366" s="2">
        <v>95548</v>
      </c>
      <c r="AC1366" s="2">
        <v>479946</v>
      </c>
      <c r="AD1366" s="2">
        <v>254865</v>
      </c>
      <c r="AE1366" s="2">
        <v>225081</v>
      </c>
      <c r="AF1366" s="2">
        <v>299040</v>
      </c>
      <c r="AG1366" s="2">
        <v>180906</v>
      </c>
      <c r="AH1366" s="2">
        <v>537076</v>
      </c>
      <c r="AI1366" s="2">
        <v>75465</v>
      </c>
      <c r="AJ1366" s="2">
        <v>75816</v>
      </c>
      <c r="AK1366" s="2">
        <v>63149</v>
      </c>
      <c r="AL1366" s="2">
        <v>21646</v>
      </c>
      <c r="AM1366" s="2">
        <v>318858</v>
      </c>
      <c r="AN1366" s="2">
        <v>940</v>
      </c>
      <c r="AO1366" s="2">
        <v>89293</v>
      </c>
      <c r="AP1366" s="2">
        <v>471984</v>
      </c>
      <c r="AQ1366" s="2">
        <v>260042</v>
      </c>
      <c r="AR1366" s="2">
        <v>208217</v>
      </c>
      <c r="AS1366" s="2">
        <v>302296</v>
      </c>
      <c r="AT1366" s="2">
        <v>169688</v>
      </c>
      <c r="AU1366" s="2">
        <v>181203</v>
      </c>
      <c r="AV1366" s="2">
        <v>12318</v>
      </c>
      <c r="AW1366" s="2">
        <v>11965</v>
      </c>
      <c r="AX1366" s="2">
        <v>9857</v>
      </c>
      <c r="AY1366" s="2">
        <v>19740</v>
      </c>
      <c r="AZ1366" s="2">
        <v>68857.14</v>
      </c>
      <c r="BA1366" s="2">
        <v>911</v>
      </c>
      <c r="BB1366" s="2">
        <v>77952</v>
      </c>
      <c r="BC1366" s="2">
        <v>338002</v>
      </c>
      <c r="BD1366" s="2">
        <v>238477</v>
      </c>
      <c r="BE1366" s="2">
        <v>99525</v>
      </c>
      <c r="BF1366" s="2">
        <v>191792</v>
      </c>
      <c r="BG1366" s="2">
        <v>146210</v>
      </c>
      <c r="BH1366" s="2">
        <v>174541.28599999999</v>
      </c>
      <c r="BI1366" s="2">
        <v>7470.3670000000002</v>
      </c>
      <c r="BJ1366" s="2">
        <v>5717</v>
      </c>
      <c r="BK1366" s="2">
        <v>4642.6270000000004</v>
      </c>
      <c r="BL1366" s="2">
        <v>18352</v>
      </c>
      <c r="BM1366" s="2">
        <v>44782</v>
      </c>
      <c r="BN1366" s="2">
        <v>606</v>
      </c>
      <c r="BO1366" s="2">
        <v>46562</v>
      </c>
      <c r="BP1366" s="2">
        <v>318766.33299999998</v>
      </c>
      <c r="BQ1366" s="2">
        <v>253339</v>
      </c>
      <c r="BR1366" s="2">
        <v>65427</v>
      </c>
      <c r="BS1366" s="2">
        <v>226824.02499999999</v>
      </c>
      <c r="BT1366" s="2">
        <v>91942</v>
      </c>
      <c r="BU1366" s="2">
        <v>253433</v>
      </c>
      <c r="BV1366" s="2">
        <v>38669</v>
      </c>
      <c r="BW1366" s="2">
        <v>36626</v>
      </c>
      <c r="BX1366" s="2">
        <v>30164</v>
      </c>
      <c r="BY1366" s="2">
        <v>14230</v>
      </c>
      <c r="BZ1366" s="2">
        <v>41649</v>
      </c>
      <c r="CA1366" s="2">
        <v>728</v>
      </c>
      <c r="CB1366" s="2">
        <v>57065</v>
      </c>
      <c r="CC1366" s="2">
        <v>344149</v>
      </c>
      <c r="CD1366" s="2">
        <v>254051</v>
      </c>
      <c r="CE1366" s="2">
        <v>90098</v>
      </c>
      <c r="CF1366" s="2">
        <v>222333</v>
      </c>
      <c r="CG1366" s="2">
        <v>121816</v>
      </c>
      <c r="CH1366" s="4">
        <f t="shared" si="42"/>
        <v>0.58851404716236033</v>
      </c>
      <c r="CI1366">
        <f t="shared" si="43"/>
        <v>1</v>
      </c>
    </row>
    <row r="1367" spans="1:87" x14ac:dyDescent="0.2">
      <c r="A1367">
        <v>1470</v>
      </c>
      <c r="B1367" t="s">
        <v>1134</v>
      </c>
      <c r="C1367" t="s">
        <v>2998</v>
      </c>
      <c r="D1367" t="s">
        <v>3939</v>
      </c>
      <c r="E1367" t="s">
        <v>4252</v>
      </c>
      <c r="F1367" t="s">
        <v>4443</v>
      </c>
      <c r="G1367" t="s">
        <v>104</v>
      </c>
      <c r="H1367" t="s">
        <v>4564</v>
      </c>
      <c r="I1367" s="2">
        <v>725399.26428</v>
      </c>
      <c r="J1367" s="2">
        <v>-2771.7629400000001</v>
      </c>
      <c r="K1367" s="2">
        <v>-19339.190790000001</v>
      </c>
      <c r="L1367" s="2">
        <v>-19339.190790000001</v>
      </c>
      <c r="M1367" s="2">
        <v>11561.49447</v>
      </c>
      <c r="N1367" s="2">
        <v>653215</v>
      </c>
      <c r="O1367" s="2">
        <v>320</v>
      </c>
      <c r="P1367" s="2">
        <v>54240.477350000001</v>
      </c>
      <c r="Q1367" s="2">
        <v>452427.85314999998</v>
      </c>
      <c r="R1367" s="2">
        <v>196809.66876</v>
      </c>
      <c r="S1367" s="2">
        <v>255618.18439000001</v>
      </c>
      <c r="T1367" s="2">
        <v>213014.70705999999</v>
      </c>
      <c r="U1367" s="2">
        <v>239413.14608999999</v>
      </c>
      <c r="V1367" s="2">
        <v>672383.34733999998</v>
      </c>
      <c r="W1367" s="2">
        <v>-9066.4496299999992</v>
      </c>
      <c r="X1367" s="2">
        <v>-4881.25324</v>
      </c>
      <c r="Y1367" s="2">
        <v>9240.0447000000004</v>
      </c>
      <c r="Z1367" s="2">
        <v>317863</v>
      </c>
      <c r="AA1367" s="2">
        <v>322</v>
      </c>
      <c r="AB1367" s="2">
        <v>43081.594369999999</v>
      </c>
      <c r="AC1367" s="2">
        <v>460267.67731</v>
      </c>
      <c r="AD1367" s="2">
        <v>285619.95724000002</v>
      </c>
      <c r="AE1367" s="2">
        <v>174647.72007000001</v>
      </c>
      <c r="AF1367" s="2">
        <v>240704.42245000001</v>
      </c>
      <c r="AG1367" s="2">
        <v>219563.25485999999</v>
      </c>
      <c r="AH1367" s="2">
        <v>863048.05990999995</v>
      </c>
      <c r="AI1367" s="2">
        <v>49706.978280000003</v>
      </c>
      <c r="AJ1367" s="2">
        <v>49993.599479999997</v>
      </c>
      <c r="AK1367" s="2">
        <v>34988.15221</v>
      </c>
      <c r="AL1367" s="2">
        <v>12427.332780000001</v>
      </c>
      <c r="AM1367" s="2">
        <v>391538</v>
      </c>
      <c r="AN1367" s="2">
        <v>297</v>
      </c>
      <c r="AO1367" s="2">
        <v>36348.799800000001</v>
      </c>
      <c r="AP1367" s="2">
        <v>460284.85532999999</v>
      </c>
      <c r="AQ1367" s="2">
        <v>237832.64538999999</v>
      </c>
      <c r="AR1367" s="2">
        <v>222452.20994</v>
      </c>
      <c r="AS1367" s="2">
        <v>276810.43286</v>
      </c>
      <c r="AT1367" s="2">
        <v>183474.42246999999</v>
      </c>
      <c r="AU1367" s="2">
        <v>810433</v>
      </c>
      <c r="AV1367" s="2">
        <v>138152</v>
      </c>
      <c r="AW1367" s="2">
        <v>137377</v>
      </c>
      <c r="AX1367" s="2">
        <v>109277</v>
      </c>
      <c r="AY1367" s="2">
        <v>10531</v>
      </c>
      <c r="AZ1367" s="2">
        <v>377996</v>
      </c>
      <c r="BA1367" s="2">
        <v>268</v>
      </c>
      <c r="BB1367" s="2">
        <v>30086</v>
      </c>
      <c r="BC1367" s="2">
        <v>409597</v>
      </c>
      <c r="BD1367" s="2">
        <v>161635</v>
      </c>
      <c r="BE1367" s="2">
        <v>247962</v>
      </c>
      <c r="BF1367" s="2">
        <v>241822</v>
      </c>
      <c r="BG1367" s="2">
        <v>160265</v>
      </c>
      <c r="BH1367" s="2">
        <v>413073.74170999997</v>
      </c>
      <c r="BI1367" s="2">
        <v>27071.21456</v>
      </c>
      <c r="BJ1367" s="2">
        <v>25767.20104</v>
      </c>
      <c r="BK1367" s="2">
        <v>20427.72061</v>
      </c>
      <c r="BL1367" s="2">
        <v>9008.4060700000009</v>
      </c>
      <c r="BM1367" s="2">
        <v>220141</v>
      </c>
      <c r="BN1367" s="2">
        <v>242</v>
      </c>
      <c r="BO1367" s="2">
        <v>23212.360789999999</v>
      </c>
      <c r="BP1367" s="2">
        <v>253279.95624999999</v>
      </c>
      <c r="BQ1367" s="2">
        <v>134460.82704</v>
      </c>
      <c r="BR1367" s="2">
        <v>118819.12921</v>
      </c>
      <c r="BS1367" s="2">
        <v>132544.79457</v>
      </c>
      <c r="BT1367" s="2">
        <v>120735.16168</v>
      </c>
      <c r="BU1367" s="2">
        <v>377872.04625999997</v>
      </c>
      <c r="BV1367" s="2">
        <v>9113.4846199999993</v>
      </c>
      <c r="BW1367" s="2">
        <v>7492.6462199999996</v>
      </c>
      <c r="BX1367" s="2">
        <v>5142.13069</v>
      </c>
      <c r="BY1367" s="2">
        <v>8657.6486000000004</v>
      </c>
      <c r="BZ1367" s="2">
        <v>182284</v>
      </c>
      <c r="CA1367" s="2">
        <v>225</v>
      </c>
      <c r="CB1367" s="2">
        <v>21595.613949999999</v>
      </c>
      <c r="CC1367" s="2">
        <v>215863.30468</v>
      </c>
      <c r="CD1367" s="2">
        <v>126457.27849</v>
      </c>
      <c r="CE1367" s="2">
        <v>89406.026190000004</v>
      </c>
      <c r="CF1367" s="2">
        <v>112117.07395999999</v>
      </c>
      <c r="CG1367" s="2">
        <v>103746.23072000001</v>
      </c>
      <c r="CH1367" s="4">
        <f t="shared" si="42"/>
        <v>0.90049029846804851</v>
      </c>
      <c r="CI1367">
        <f t="shared" si="43"/>
        <v>1</v>
      </c>
    </row>
    <row r="1368" spans="1:87" x14ac:dyDescent="0.2">
      <c r="A1368">
        <v>1471</v>
      </c>
      <c r="B1368" t="s">
        <v>1656</v>
      </c>
      <c r="C1368" t="s">
        <v>3520</v>
      </c>
      <c r="D1368" t="s">
        <v>3989</v>
      </c>
      <c r="E1368" t="s">
        <v>4308</v>
      </c>
      <c r="F1368" t="s">
        <v>4557</v>
      </c>
      <c r="G1368" t="s">
        <v>112</v>
      </c>
      <c r="H1368" t="s">
        <v>4564</v>
      </c>
      <c r="I1368" s="2">
        <v>416820</v>
      </c>
      <c r="J1368" s="2">
        <v>18509</v>
      </c>
      <c r="K1368" s="2">
        <v>13398</v>
      </c>
      <c r="L1368" s="2">
        <v>9899</v>
      </c>
      <c r="M1368" s="2">
        <v>12759</v>
      </c>
      <c r="N1368" s="2">
        <v>127554</v>
      </c>
      <c r="O1368" s="2">
        <v>849</v>
      </c>
      <c r="P1368" s="2">
        <v>77351</v>
      </c>
      <c r="Q1368" s="2">
        <v>350913</v>
      </c>
      <c r="R1368" s="2">
        <v>176993</v>
      </c>
      <c r="S1368" s="2">
        <v>173920</v>
      </c>
      <c r="T1368" s="2">
        <v>142622</v>
      </c>
      <c r="U1368" s="2">
        <v>208189</v>
      </c>
      <c r="V1368" s="2">
        <v>416787</v>
      </c>
      <c r="W1368" s="2">
        <v>15401</v>
      </c>
      <c r="X1368" s="2">
        <v>11854</v>
      </c>
      <c r="Y1368" s="2">
        <v>10988</v>
      </c>
      <c r="Z1368" s="2">
        <v>369635</v>
      </c>
      <c r="AA1368" s="2">
        <v>771</v>
      </c>
      <c r="AB1368" s="2">
        <v>66072</v>
      </c>
      <c r="AC1368" s="2">
        <v>349853.6</v>
      </c>
      <c r="AD1368" s="2">
        <v>181979.6</v>
      </c>
      <c r="AE1368" s="2">
        <v>167874</v>
      </c>
      <c r="AF1368" s="2">
        <v>133152</v>
      </c>
      <c r="AG1368" s="2">
        <v>216702</v>
      </c>
      <c r="AH1368" s="2">
        <v>620995.83863999997</v>
      </c>
      <c r="AI1368" s="2">
        <v>19020</v>
      </c>
      <c r="AJ1368" s="2">
        <v>16450</v>
      </c>
      <c r="AK1368" s="2">
        <v>15171</v>
      </c>
      <c r="AL1368" s="2">
        <v>9265</v>
      </c>
      <c r="AM1368" s="2">
        <v>407430</v>
      </c>
      <c r="AN1368" s="2">
        <v>908</v>
      </c>
      <c r="AO1368" s="2">
        <v>66555</v>
      </c>
      <c r="AP1368" s="2">
        <v>337330</v>
      </c>
      <c r="AQ1368" s="2">
        <v>183838</v>
      </c>
      <c r="AR1368" s="2">
        <v>153492</v>
      </c>
      <c r="AS1368" s="2">
        <v>121731</v>
      </c>
      <c r="AT1368" s="2">
        <v>215598.50523000001</v>
      </c>
      <c r="AU1368" s="2">
        <v>494775.57243</v>
      </c>
      <c r="AV1368" s="2">
        <v>13271.21371</v>
      </c>
      <c r="AW1368" s="2">
        <v>10814.545340000001</v>
      </c>
      <c r="AX1368" s="2">
        <v>9248.5943399999996</v>
      </c>
      <c r="AY1368" s="2">
        <v>9226.1129600000004</v>
      </c>
      <c r="AZ1368" s="2">
        <v>337682</v>
      </c>
      <c r="BA1368" s="2">
        <v>850</v>
      </c>
      <c r="BB1368" s="2">
        <v>64710.311289999998</v>
      </c>
      <c r="BC1368" s="2">
        <v>283921.85784999997</v>
      </c>
      <c r="BD1368" s="2">
        <v>131447.27051999999</v>
      </c>
      <c r="BE1368" s="2">
        <v>152474.58733000001</v>
      </c>
      <c r="BF1368" s="2">
        <v>111008.28499</v>
      </c>
      <c r="BG1368" s="2">
        <v>172913.57285999999</v>
      </c>
      <c r="BH1368" s="2">
        <v>329645.18343999999</v>
      </c>
      <c r="BI1368" s="2">
        <v>6475.8027199999997</v>
      </c>
      <c r="BJ1368" s="2">
        <v>3926.4834300000002</v>
      </c>
      <c r="BK1368" s="2">
        <v>3724.2264300000002</v>
      </c>
      <c r="BL1368" s="2">
        <v>9326.84548</v>
      </c>
      <c r="BM1368" s="2">
        <v>227125.53139016</v>
      </c>
      <c r="BN1368" s="2">
        <v>806</v>
      </c>
      <c r="BO1368" s="2">
        <v>54956.585749999998</v>
      </c>
      <c r="BP1368" s="2">
        <v>252598.59271</v>
      </c>
      <c r="BQ1368" s="2">
        <v>129991.41204</v>
      </c>
      <c r="BR1368" s="2">
        <v>122607.18067</v>
      </c>
      <c r="BS1368" s="2">
        <v>106815.5364</v>
      </c>
      <c r="BT1368" s="2">
        <v>145783.05631000001</v>
      </c>
      <c r="BU1368" s="2">
        <v>341923.73467999999</v>
      </c>
      <c r="BV1368" s="2">
        <v>12629.8063</v>
      </c>
      <c r="BW1368" s="2">
        <v>5175.5905700000003</v>
      </c>
      <c r="BX1368" s="2">
        <v>3880.67857</v>
      </c>
      <c r="BY1368" s="2">
        <v>8906.4585000000006</v>
      </c>
      <c r="BZ1368" s="2">
        <v>200914.38649796799</v>
      </c>
      <c r="CA1368" s="2">
        <v>939</v>
      </c>
      <c r="CB1368" s="2">
        <v>50684.645680000001</v>
      </c>
      <c r="CC1368" s="2">
        <v>286311.84668999998</v>
      </c>
      <c r="CD1368" s="2">
        <v>133239.03875000001</v>
      </c>
      <c r="CE1368" s="2">
        <v>153072.80794</v>
      </c>
      <c r="CF1368" s="2">
        <v>103535.15996999999</v>
      </c>
      <c r="CG1368" s="2">
        <v>182776.68672</v>
      </c>
      <c r="CH1368" s="4">
        <f t="shared" si="42"/>
        <v>0.3060169857492443</v>
      </c>
      <c r="CI1368">
        <f t="shared" si="43"/>
        <v>0</v>
      </c>
    </row>
    <row r="1369" spans="1:87" x14ac:dyDescent="0.2">
      <c r="A1369">
        <v>1472</v>
      </c>
      <c r="B1369" t="s">
        <v>1506</v>
      </c>
      <c r="C1369" t="s">
        <v>3370</v>
      </c>
      <c r="D1369" t="s">
        <v>118</v>
      </c>
      <c r="E1369" t="s">
        <v>4231</v>
      </c>
      <c r="F1369" t="s">
        <v>4559</v>
      </c>
      <c r="G1369" t="s">
        <v>104</v>
      </c>
      <c r="H1369" t="s">
        <v>4564</v>
      </c>
      <c r="I1369" s="2">
        <v>498400.93634999997</v>
      </c>
      <c r="J1369" s="2">
        <v>8077.9588200000007</v>
      </c>
      <c r="K1369" s="2">
        <v>4133.44013</v>
      </c>
      <c r="L1369" s="2">
        <v>4072.78613</v>
      </c>
      <c r="M1369" s="2">
        <v>2906.10104</v>
      </c>
      <c r="N1369" s="2">
        <v>15959</v>
      </c>
      <c r="O1369" s="2">
        <v>113</v>
      </c>
      <c r="P1369" s="2">
        <v>14343.568509999999</v>
      </c>
      <c r="Q1369" s="2">
        <v>84831.326719999997</v>
      </c>
      <c r="R1369" s="2">
        <v>38688.078099999999</v>
      </c>
      <c r="S1369" s="2">
        <v>46143.248619999998</v>
      </c>
      <c r="T1369" s="2">
        <v>17468.285800000001</v>
      </c>
      <c r="U1369" s="2">
        <v>67363.040919999999</v>
      </c>
      <c r="V1369" s="2">
        <v>421210.36121</v>
      </c>
      <c r="W1369" s="2">
        <v>-5448.3386399999999</v>
      </c>
      <c r="X1369" s="2">
        <v>-5514.52664</v>
      </c>
      <c r="Y1369" s="2">
        <v>2512.3635599999998</v>
      </c>
      <c r="Z1369" s="2">
        <v>16248</v>
      </c>
      <c r="AA1369" s="2">
        <v>118</v>
      </c>
      <c r="AB1369" s="2">
        <v>13692.32653</v>
      </c>
      <c r="AC1369" s="2">
        <v>90710.496530000004</v>
      </c>
      <c r="AD1369" s="2">
        <v>41445.189479999994</v>
      </c>
      <c r="AE1369" s="2">
        <v>49265.307050000003</v>
      </c>
      <c r="AF1369" s="2">
        <v>13395.499669999999</v>
      </c>
      <c r="AG1369" s="2">
        <v>77314.996859999999</v>
      </c>
      <c r="AH1369" s="2">
        <v>370449.7951000001</v>
      </c>
      <c r="AI1369" s="2">
        <v>3845.4106200000001</v>
      </c>
      <c r="AJ1369" s="2">
        <v>610.34342000000004</v>
      </c>
      <c r="AK1369" s="2">
        <v>492.06941999999998</v>
      </c>
      <c r="AL1369" s="2">
        <v>2428.9159300000001</v>
      </c>
      <c r="AM1369" s="2">
        <v>15232</v>
      </c>
      <c r="AN1369" s="2">
        <v>115</v>
      </c>
      <c r="AO1369" s="2">
        <v>13857.874900000001</v>
      </c>
      <c r="AP1369" s="2">
        <v>89058.331919999997</v>
      </c>
      <c r="AQ1369" s="2">
        <v>39143.618000000002</v>
      </c>
      <c r="AR1369" s="2">
        <v>49914.713920000002</v>
      </c>
      <c r="AS1369" s="2">
        <v>18910.026310000001</v>
      </c>
      <c r="AT1369" s="2">
        <v>70148.305609999996</v>
      </c>
      <c r="AU1369" s="2">
        <v>354635.92683000001</v>
      </c>
      <c r="AV1369" s="2">
        <v>6802.0956999999999</v>
      </c>
      <c r="AW1369" s="2">
        <v>5712.0023200000014</v>
      </c>
      <c r="AX1369" s="2">
        <v>4653.2533200000007</v>
      </c>
      <c r="AY1369" s="2">
        <v>2549.2019300000002</v>
      </c>
      <c r="AZ1369" s="2">
        <v>57235</v>
      </c>
      <c r="BA1369" s="2">
        <v>135</v>
      </c>
      <c r="BB1369" s="2">
        <v>13995.092559999999</v>
      </c>
      <c r="BC1369" s="2">
        <v>78944.272129999998</v>
      </c>
      <c r="BD1369" s="2">
        <v>34881.95577</v>
      </c>
      <c r="BE1369" s="2">
        <v>44062.316359999997</v>
      </c>
      <c r="BF1369" s="2">
        <v>23071.210210000001</v>
      </c>
      <c r="BG1369" s="2">
        <v>55873.06192</v>
      </c>
      <c r="BH1369" s="2">
        <v>411268.61018000002</v>
      </c>
      <c r="BI1369" s="2">
        <v>19922.217059999999</v>
      </c>
      <c r="BJ1369" s="2">
        <v>19224.860199999999</v>
      </c>
      <c r="BK1369" s="2">
        <v>15532.3382</v>
      </c>
      <c r="BL1369" s="2">
        <v>2645.2515199999998</v>
      </c>
      <c r="BM1369" s="2">
        <v>85357</v>
      </c>
      <c r="BN1369" s="2">
        <v>135</v>
      </c>
      <c r="BO1369" s="2">
        <v>12574.211310000001</v>
      </c>
      <c r="BP1369" s="2">
        <v>86026.941300000006</v>
      </c>
      <c r="BQ1369" s="2">
        <v>35468.820870000003</v>
      </c>
      <c r="BR1369" s="2">
        <v>50558.120430000003</v>
      </c>
      <c r="BS1369" s="2">
        <v>33950.295090000007</v>
      </c>
      <c r="BT1369" s="2">
        <v>52076.646209999999</v>
      </c>
      <c r="BU1369" s="2">
        <v>391986.06868000003</v>
      </c>
      <c r="BV1369" s="2">
        <v>14694</v>
      </c>
      <c r="BW1369" s="2">
        <v>13051</v>
      </c>
      <c r="BX1369" s="2">
        <v>10543.029130000001</v>
      </c>
      <c r="BY1369" s="2">
        <v>2264</v>
      </c>
      <c r="BZ1369" s="2">
        <v>90999</v>
      </c>
      <c r="CA1369" s="2">
        <v>125</v>
      </c>
      <c r="CB1369" s="2">
        <v>8268.2673600000016</v>
      </c>
      <c r="CC1369" s="2">
        <v>94133</v>
      </c>
      <c r="CD1369" s="2">
        <v>36764</v>
      </c>
      <c r="CE1369" s="2">
        <v>57369</v>
      </c>
      <c r="CF1369" s="2">
        <v>28961</v>
      </c>
      <c r="CG1369" s="2">
        <v>65171.489729999987</v>
      </c>
      <c r="CH1369" s="4">
        <f t="shared" si="42"/>
        <v>3.2020405332450777E-2</v>
      </c>
      <c r="CI1369">
        <f t="shared" si="43"/>
        <v>0</v>
      </c>
    </row>
    <row r="1370" spans="1:87" x14ac:dyDescent="0.2">
      <c r="A1370">
        <v>1474</v>
      </c>
      <c r="B1370" t="s">
        <v>1555</v>
      </c>
      <c r="C1370" t="s">
        <v>3419</v>
      </c>
      <c r="D1370" t="s">
        <v>4024</v>
      </c>
      <c r="E1370" t="s">
        <v>4349</v>
      </c>
      <c r="F1370" t="s">
        <v>4557</v>
      </c>
      <c r="G1370" t="s">
        <v>112</v>
      </c>
      <c r="H1370" t="s">
        <v>4564</v>
      </c>
      <c r="I1370" s="2">
        <v>473245</v>
      </c>
      <c r="J1370" s="2">
        <v>18882</v>
      </c>
      <c r="K1370" s="2">
        <v>16764</v>
      </c>
      <c r="L1370" s="2">
        <v>13113</v>
      </c>
      <c r="M1370" s="2">
        <v>9701</v>
      </c>
      <c r="N1370" s="2">
        <v>465984</v>
      </c>
      <c r="O1370" s="2">
        <v>1417</v>
      </c>
      <c r="P1370" s="2">
        <v>107980</v>
      </c>
      <c r="Q1370" s="2">
        <v>285723</v>
      </c>
      <c r="R1370" s="2">
        <v>39000</v>
      </c>
      <c r="S1370" s="2">
        <v>246723</v>
      </c>
      <c r="T1370" s="2">
        <v>138002</v>
      </c>
      <c r="U1370" s="2">
        <v>151931</v>
      </c>
      <c r="V1370" s="2">
        <v>400304</v>
      </c>
      <c r="W1370" s="2">
        <v>11711.095069999999</v>
      </c>
      <c r="X1370" s="2">
        <v>9465.8989600000004</v>
      </c>
      <c r="Y1370" s="2">
        <v>7160.23441</v>
      </c>
      <c r="Z1370" s="2">
        <v>399213</v>
      </c>
      <c r="AA1370" s="2">
        <v>1340</v>
      </c>
      <c r="AB1370" s="2">
        <v>92020.606090000001</v>
      </c>
      <c r="AC1370" s="2">
        <v>262595.13352999999</v>
      </c>
      <c r="AD1370" s="2">
        <v>44847.321369999998</v>
      </c>
      <c r="AE1370" s="2">
        <v>217747.81216</v>
      </c>
      <c r="AF1370" s="2">
        <v>120678.74231</v>
      </c>
      <c r="AG1370" s="2">
        <v>141916.39121999999</v>
      </c>
      <c r="AH1370" s="2">
        <v>413164</v>
      </c>
      <c r="AI1370" s="2">
        <v>18829.35973</v>
      </c>
      <c r="AJ1370" s="2">
        <v>14087.056140000001</v>
      </c>
      <c r="AK1370" s="2">
        <v>11079.34978</v>
      </c>
      <c r="AL1370" s="2">
        <v>10681</v>
      </c>
      <c r="AM1370" s="2">
        <v>410019</v>
      </c>
      <c r="AN1370" s="2">
        <v>1422</v>
      </c>
      <c r="AO1370" s="2">
        <v>99621</v>
      </c>
      <c r="AP1370" s="2">
        <v>260159.10665999999</v>
      </c>
      <c r="AQ1370" s="2">
        <v>47965.092790000002</v>
      </c>
      <c r="AR1370" s="2">
        <v>212194.01387</v>
      </c>
      <c r="AS1370" s="2">
        <v>111212.84335</v>
      </c>
      <c r="AT1370" s="2">
        <v>148946.26331000001</v>
      </c>
      <c r="AU1370" s="2">
        <v>413163.56866000011</v>
      </c>
      <c r="AV1370" s="2">
        <v>7606.6882900000001</v>
      </c>
      <c r="AW1370" s="2">
        <v>3959.6572200000001</v>
      </c>
      <c r="AX1370" s="2">
        <v>2999.4845799999998</v>
      </c>
      <c r="AY1370" s="2">
        <v>10681</v>
      </c>
      <c r="AZ1370" s="2">
        <v>410019</v>
      </c>
      <c r="BA1370" s="2">
        <v>1422</v>
      </c>
      <c r="BB1370" s="2">
        <v>99621</v>
      </c>
      <c r="BC1370" s="2">
        <v>270023.95747999998</v>
      </c>
      <c r="BD1370" s="2">
        <v>54863.917139999998</v>
      </c>
      <c r="BE1370" s="2">
        <v>215160.04034000001</v>
      </c>
      <c r="BF1370" s="2">
        <v>100133.49357000001</v>
      </c>
      <c r="BG1370" s="2">
        <v>169890.46390999999</v>
      </c>
      <c r="BH1370" s="2">
        <v>346308.29038999998</v>
      </c>
      <c r="BI1370" s="2">
        <v>15376.112499999999</v>
      </c>
      <c r="BJ1370" s="2">
        <v>62638.007420000002</v>
      </c>
      <c r="BK1370" s="2">
        <v>50761.704879999998</v>
      </c>
      <c r="BL1370" s="2">
        <v>10638</v>
      </c>
      <c r="BM1370" s="2">
        <v>327785</v>
      </c>
      <c r="BN1370" s="2">
        <v>1422</v>
      </c>
      <c r="BO1370" s="2">
        <v>87884</v>
      </c>
      <c r="BP1370" s="2">
        <v>295397.88404999999</v>
      </c>
      <c r="BQ1370" s="2">
        <v>62997.917299999986</v>
      </c>
      <c r="BR1370" s="2">
        <v>232399.96674999999</v>
      </c>
      <c r="BS1370" s="2">
        <v>97134.008990000002</v>
      </c>
      <c r="BT1370" s="2">
        <v>198263.87505999999</v>
      </c>
      <c r="BU1370" s="2">
        <v>391806</v>
      </c>
      <c r="BV1370" s="2">
        <v>9576</v>
      </c>
      <c r="BW1370" s="2">
        <v>-1774</v>
      </c>
      <c r="BX1370" s="2">
        <v>-1430</v>
      </c>
      <c r="BY1370" s="2">
        <v>10942</v>
      </c>
      <c r="BZ1370" s="2">
        <v>363532</v>
      </c>
      <c r="CA1370" s="2">
        <v>1497</v>
      </c>
      <c r="CB1370" s="2">
        <v>88793</v>
      </c>
      <c r="CC1370" s="2">
        <v>276195</v>
      </c>
      <c r="CD1370" s="2">
        <v>82414</v>
      </c>
      <c r="CE1370" s="2">
        <v>193781</v>
      </c>
      <c r="CF1370" s="2">
        <v>46372</v>
      </c>
      <c r="CG1370" s="2">
        <v>229822.26918</v>
      </c>
      <c r="CH1370" s="4">
        <f t="shared" si="42"/>
        <v>0.98465699584781663</v>
      </c>
      <c r="CI1370">
        <f t="shared" si="43"/>
        <v>1</v>
      </c>
    </row>
    <row r="1371" spans="1:87" x14ac:dyDescent="0.2">
      <c r="A1371">
        <v>1475</v>
      </c>
      <c r="B1371" t="s">
        <v>1376</v>
      </c>
      <c r="C1371" t="s">
        <v>3240</v>
      </c>
      <c r="D1371" t="s">
        <v>140</v>
      </c>
      <c r="E1371" t="s">
        <v>4244</v>
      </c>
      <c r="F1371" t="s">
        <v>4557</v>
      </c>
      <c r="G1371" t="s">
        <v>104</v>
      </c>
      <c r="H1371" t="s">
        <v>4564</v>
      </c>
      <c r="I1371" s="2">
        <v>564762.65246000001</v>
      </c>
      <c r="J1371" s="2">
        <v>27009.39414</v>
      </c>
      <c r="K1371" s="2">
        <v>23731.477470000002</v>
      </c>
      <c r="L1371" s="2">
        <v>18897.71947</v>
      </c>
      <c r="M1371" s="2">
        <v>7424</v>
      </c>
      <c r="N1371" s="2">
        <v>30342</v>
      </c>
      <c r="O1371" s="2">
        <v>265</v>
      </c>
      <c r="P1371" s="2">
        <v>32569</v>
      </c>
      <c r="Q1371" s="2">
        <v>220265.93604</v>
      </c>
      <c r="R1371" s="2">
        <v>88159.759430000006</v>
      </c>
      <c r="S1371" s="2">
        <v>132106.17660999999</v>
      </c>
      <c r="T1371" s="2">
        <v>116179.76996999999</v>
      </c>
      <c r="U1371" s="2">
        <v>115446.00254</v>
      </c>
      <c r="V1371" s="2">
        <v>638495.49876999995</v>
      </c>
      <c r="W1371" s="2">
        <v>31017.774710000002</v>
      </c>
      <c r="X1371" s="2">
        <v>26107.686710000002</v>
      </c>
      <c r="Y1371" s="2">
        <v>6727</v>
      </c>
      <c r="Z1371" s="2">
        <v>23165</v>
      </c>
      <c r="AA1371" s="2">
        <v>269</v>
      </c>
      <c r="AB1371" s="2">
        <v>30653</v>
      </c>
      <c r="AC1371" s="2">
        <v>211895.50971000001</v>
      </c>
      <c r="AD1371" s="2">
        <v>85411.597779999996</v>
      </c>
      <c r="AE1371" s="2">
        <v>126483.91193</v>
      </c>
      <c r="AF1371" s="2">
        <v>104112.40453</v>
      </c>
      <c r="AG1371" s="2">
        <v>119142.94164999999</v>
      </c>
      <c r="AH1371" s="2">
        <v>658549.27304999996</v>
      </c>
      <c r="AI1371" s="2">
        <v>23437.054380000001</v>
      </c>
      <c r="AJ1371" s="2">
        <v>16511.854920000002</v>
      </c>
      <c r="AK1371" s="2">
        <v>13485.44392</v>
      </c>
      <c r="AL1371" s="2">
        <v>6726</v>
      </c>
      <c r="AM1371" s="2">
        <v>23165</v>
      </c>
      <c r="AN1371" s="2">
        <v>270</v>
      </c>
      <c r="AO1371" s="2">
        <v>30653</v>
      </c>
      <c r="AP1371" s="2">
        <v>258840.22974000001</v>
      </c>
      <c r="AQ1371" s="2">
        <v>77283.739730000001</v>
      </c>
      <c r="AR1371" s="2">
        <v>170196.65354</v>
      </c>
      <c r="AS1371" s="2">
        <v>87428.013650000008</v>
      </c>
      <c r="AT1371" s="2">
        <v>171412.21609</v>
      </c>
      <c r="AU1371" s="2">
        <v>465740.72954999999</v>
      </c>
      <c r="AV1371" s="2">
        <v>7767.0783899999997</v>
      </c>
      <c r="AW1371" s="2">
        <v>5763.7381399999986</v>
      </c>
      <c r="AX1371" s="2">
        <v>4903.1071400000001</v>
      </c>
      <c r="AY1371" s="2">
        <v>7558</v>
      </c>
      <c r="AZ1371" s="2">
        <v>35107</v>
      </c>
      <c r="BA1371" s="2">
        <v>270</v>
      </c>
      <c r="BB1371" s="2">
        <v>26101</v>
      </c>
      <c r="BC1371" s="2">
        <v>241110.94563</v>
      </c>
      <c r="BD1371" s="2">
        <v>74728.471540000013</v>
      </c>
      <c r="BE1371" s="2">
        <v>155022.89723</v>
      </c>
      <c r="BF1371" s="2">
        <v>79277.767599999992</v>
      </c>
      <c r="BG1371" s="2">
        <v>161833.17803000001</v>
      </c>
      <c r="BH1371" s="2">
        <v>375774.82322999998</v>
      </c>
      <c r="BI1371" s="2">
        <v>9965.2706300000009</v>
      </c>
      <c r="BJ1371" s="2">
        <v>8728.4779799999997</v>
      </c>
      <c r="BK1371" s="2">
        <v>8728.4779799999997</v>
      </c>
      <c r="BL1371" s="2">
        <v>8040</v>
      </c>
      <c r="BM1371" s="2">
        <v>41301.232143587229</v>
      </c>
      <c r="BN1371" s="2">
        <v>272</v>
      </c>
      <c r="BO1371" s="2">
        <v>24516</v>
      </c>
      <c r="BP1371" s="2">
        <v>207395.17590999999</v>
      </c>
      <c r="BQ1371" s="2">
        <v>76699.543170000004</v>
      </c>
      <c r="BR1371" s="2">
        <v>119335.34366</v>
      </c>
      <c r="BS1371" s="2">
        <v>77385.655459999994</v>
      </c>
      <c r="BT1371" s="2">
        <v>130009.52045</v>
      </c>
      <c r="BU1371" s="2">
        <v>391344</v>
      </c>
      <c r="BV1371" s="2">
        <v>12915</v>
      </c>
      <c r="BW1371" s="2">
        <v>10525</v>
      </c>
      <c r="BX1371" s="2">
        <v>10525</v>
      </c>
      <c r="BY1371" s="2">
        <v>8148</v>
      </c>
      <c r="BZ1371" s="2">
        <v>43208</v>
      </c>
      <c r="CA1371" s="2">
        <v>294</v>
      </c>
      <c r="CB1371" s="2">
        <v>24473</v>
      </c>
      <c r="CC1371" s="2">
        <v>202295.08533</v>
      </c>
      <c r="CD1371" s="2">
        <v>84154</v>
      </c>
      <c r="CE1371" s="2">
        <v>106782</v>
      </c>
      <c r="CF1371" s="2">
        <v>75365</v>
      </c>
      <c r="CG1371" s="2">
        <v>126929.90285</v>
      </c>
      <c r="CH1371" s="4">
        <f t="shared" si="42"/>
        <v>5.372522398185494E-2</v>
      </c>
      <c r="CI1371">
        <f t="shared" si="43"/>
        <v>0</v>
      </c>
    </row>
    <row r="1372" spans="1:87" x14ac:dyDescent="0.2">
      <c r="A1372">
        <v>1476</v>
      </c>
      <c r="B1372" t="s">
        <v>1795</v>
      </c>
      <c r="C1372" t="s">
        <v>3650</v>
      </c>
      <c r="D1372" t="s">
        <v>4063</v>
      </c>
      <c r="E1372" t="s">
        <v>4397</v>
      </c>
      <c r="F1372" t="s">
        <v>4557</v>
      </c>
      <c r="G1372" t="s">
        <v>104</v>
      </c>
      <c r="H1372" t="s">
        <v>4564</v>
      </c>
      <c r="I1372" s="2">
        <v>98811</v>
      </c>
      <c r="J1372" s="2">
        <v>143705</v>
      </c>
      <c r="K1372" s="2">
        <v>154404</v>
      </c>
      <c r="L1372" s="2">
        <v>105419</v>
      </c>
      <c r="M1372" s="2">
        <v>12793</v>
      </c>
      <c r="N1372" s="2">
        <v>33580</v>
      </c>
      <c r="O1372" s="2">
        <v>115</v>
      </c>
      <c r="P1372" s="2">
        <v>16977</v>
      </c>
      <c r="Q1372" s="2">
        <v>660783</v>
      </c>
      <c r="R1372" s="2">
        <v>600700</v>
      </c>
      <c r="S1372" s="2">
        <v>60083</v>
      </c>
      <c r="T1372" s="2">
        <v>658546</v>
      </c>
      <c r="U1372" s="2">
        <v>2237</v>
      </c>
      <c r="V1372" s="2">
        <v>616926</v>
      </c>
      <c r="W1372" s="2">
        <v>143068</v>
      </c>
      <c r="X1372" s="2">
        <v>132632</v>
      </c>
      <c r="Y1372" s="2">
        <v>48285</v>
      </c>
      <c r="Z1372" s="2">
        <v>190573</v>
      </c>
      <c r="AA1372" s="2">
        <v>468</v>
      </c>
      <c r="AB1372" s="2">
        <v>59547</v>
      </c>
      <c r="AC1372" s="2">
        <v>1132475</v>
      </c>
      <c r="AD1372" s="2">
        <v>819120</v>
      </c>
      <c r="AE1372" s="2">
        <v>313355</v>
      </c>
      <c r="AF1372" s="2">
        <v>1004622</v>
      </c>
      <c r="AG1372" s="2">
        <v>127854</v>
      </c>
      <c r="AH1372" s="2">
        <v>512231</v>
      </c>
      <c r="AI1372" s="2">
        <v>71751</v>
      </c>
      <c r="AJ1372" s="2">
        <v>72182</v>
      </c>
      <c r="AK1372" s="2">
        <v>74787</v>
      </c>
      <c r="AL1372" s="2">
        <v>38351</v>
      </c>
      <c r="AM1372" s="2">
        <v>511396</v>
      </c>
      <c r="AN1372" s="2">
        <v>489</v>
      </c>
      <c r="AO1372" s="2">
        <v>55358</v>
      </c>
      <c r="AP1372" s="2">
        <v>1042538</v>
      </c>
      <c r="AQ1372" s="2">
        <v>819848</v>
      </c>
      <c r="AR1372" s="2">
        <v>222690</v>
      </c>
      <c r="AS1372" s="2">
        <v>926699</v>
      </c>
      <c r="AT1372" s="2">
        <v>115839</v>
      </c>
      <c r="AU1372" s="2">
        <v>381797</v>
      </c>
      <c r="AV1372" s="2">
        <v>54907</v>
      </c>
      <c r="AW1372" s="2">
        <v>64056</v>
      </c>
      <c r="AX1372" s="2">
        <v>65700</v>
      </c>
      <c r="AY1372" s="2">
        <v>43397</v>
      </c>
      <c r="AZ1372" s="2">
        <v>381700</v>
      </c>
      <c r="BA1372" s="2">
        <v>498</v>
      </c>
      <c r="BB1372" s="2">
        <v>49625</v>
      </c>
      <c r="BC1372" s="2">
        <v>940475</v>
      </c>
      <c r="BD1372" s="2">
        <v>746881</v>
      </c>
      <c r="BE1372" s="2">
        <v>193594</v>
      </c>
      <c r="BF1372" s="2">
        <v>850252</v>
      </c>
      <c r="BG1372" s="2">
        <v>90223</v>
      </c>
      <c r="BH1372" s="2">
        <v>354629</v>
      </c>
      <c r="BI1372" s="2">
        <v>87431</v>
      </c>
      <c r="BJ1372" s="2">
        <v>105813</v>
      </c>
      <c r="BK1372" s="2">
        <v>98725</v>
      </c>
      <c r="BL1372" s="2">
        <v>41242</v>
      </c>
      <c r="BM1372" s="2">
        <v>347536.42</v>
      </c>
      <c r="BN1372" s="2">
        <v>493</v>
      </c>
      <c r="BO1372" s="2">
        <v>49445</v>
      </c>
      <c r="BP1372" s="2">
        <v>899289</v>
      </c>
      <c r="BQ1372" s="2">
        <v>752755</v>
      </c>
      <c r="BR1372" s="2">
        <v>146534</v>
      </c>
      <c r="BS1372" s="2">
        <v>787064</v>
      </c>
      <c r="BT1372" s="2">
        <v>112225</v>
      </c>
      <c r="BU1372" s="2">
        <v>391244</v>
      </c>
      <c r="BV1372" s="2">
        <v>48231</v>
      </c>
      <c r="BW1372" s="2">
        <v>46398</v>
      </c>
      <c r="BX1372" s="2">
        <v>50754</v>
      </c>
      <c r="BY1372" s="2">
        <v>42628</v>
      </c>
      <c r="BZ1372" s="2">
        <v>387331.56</v>
      </c>
      <c r="CA1372" s="2">
        <v>475</v>
      </c>
      <c r="CB1372" s="2">
        <v>49194</v>
      </c>
      <c r="CC1372" s="2">
        <v>942682</v>
      </c>
      <c r="CD1372" s="2">
        <v>761367</v>
      </c>
      <c r="CE1372" s="2">
        <v>181315</v>
      </c>
      <c r="CF1372" s="2">
        <v>692586</v>
      </c>
      <c r="CG1372" s="2">
        <v>250096</v>
      </c>
      <c r="CH1372" s="4">
        <f t="shared" si="42"/>
        <v>0.33984070599427191</v>
      </c>
      <c r="CI1372">
        <f t="shared" si="43"/>
        <v>0</v>
      </c>
    </row>
    <row r="1373" spans="1:87" x14ac:dyDescent="0.2">
      <c r="A1373">
        <v>1477</v>
      </c>
      <c r="B1373" t="s">
        <v>785</v>
      </c>
      <c r="C1373" t="s">
        <v>2651</v>
      </c>
      <c r="D1373" t="s">
        <v>3885</v>
      </c>
      <c r="E1373" t="s">
        <v>4185</v>
      </c>
      <c r="F1373" t="s">
        <v>4555</v>
      </c>
      <c r="G1373" t="s">
        <v>104</v>
      </c>
      <c r="H1373" t="s">
        <v>4564</v>
      </c>
      <c r="I1373" s="2">
        <v>1144206.9443900001</v>
      </c>
      <c r="J1373" s="2">
        <v>5247.3668699999998</v>
      </c>
      <c r="K1373" s="2">
        <v>-5170.6497099999997</v>
      </c>
      <c r="L1373" s="2">
        <v>-3537.1296699999998</v>
      </c>
      <c r="M1373" s="2">
        <v>29750</v>
      </c>
      <c r="N1373" s="2">
        <v>2954</v>
      </c>
      <c r="O1373" s="2">
        <v>1208</v>
      </c>
      <c r="P1373" s="2">
        <v>132095</v>
      </c>
      <c r="Q1373" s="2">
        <v>357469.75228000002</v>
      </c>
      <c r="R1373" s="2">
        <v>159510.05502</v>
      </c>
      <c r="S1373" s="2">
        <v>197959.69725999999</v>
      </c>
      <c r="T1373" s="2">
        <v>52556.734499999999</v>
      </c>
      <c r="U1373" s="2">
        <v>304913.01777999999</v>
      </c>
      <c r="V1373" s="2">
        <v>1053389.63695</v>
      </c>
      <c r="W1373" s="2">
        <v>-20440.593970000002</v>
      </c>
      <c r="X1373" s="2">
        <v>-20321.80242</v>
      </c>
      <c r="Y1373" s="2">
        <v>33292</v>
      </c>
      <c r="Z1373" s="2">
        <v>1437</v>
      </c>
      <c r="AA1373" s="2">
        <v>1177</v>
      </c>
      <c r="AB1373" s="2">
        <v>118966</v>
      </c>
      <c r="AC1373" s="2">
        <v>317235.46279999998</v>
      </c>
      <c r="AD1373" s="2">
        <v>172995.90619000001</v>
      </c>
      <c r="AE1373" s="2">
        <v>144239.55661</v>
      </c>
      <c r="AF1373" s="2">
        <v>56066.631020000001</v>
      </c>
      <c r="AG1373" s="2">
        <v>261168.83178000001</v>
      </c>
      <c r="AH1373" s="2">
        <v>977505.00468000001</v>
      </c>
      <c r="AI1373" s="2">
        <v>-18495.978859999999</v>
      </c>
      <c r="AJ1373" s="2">
        <v>-25944.868549999999</v>
      </c>
      <c r="AK1373" s="2">
        <v>-26498.42843</v>
      </c>
      <c r="AL1373" s="2">
        <v>30278</v>
      </c>
      <c r="AM1373" s="2">
        <v>1291</v>
      </c>
      <c r="AN1373" s="2">
        <v>1204</v>
      </c>
      <c r="AO1373" s="2">
        <v>109194</v>
      </c>
      <c r="AP1373" s="2">
        <v>338548.59574000002</v>
      </c>
      <c r="AQ1373" s="2">
        <v>181962.49429</v>
      </c>
      <c r="AR1373" s="2">
        <v>156586.10144999999</v>
      </c>
      <c r="AS1373" s="2">
        <v>76462.462</v>
      </c>
      <c r="AT1373" s="2">
        <v>262086.13373999999</v>
      </c>
      <c r="AU1373" s="2">
        <v>738366.79333000001</v>
      </c>
      <c r="AV1373" s="2">
        <v>-16837.237239999999</v>
      </c>
      <c r="AW1373" s="2">
        <v>-20531.491539999999</v>
      </c>
      <c r="AX1373" s="2">
        <v>-20442.32977</v>
      </c>
      <c r="AY1373" s="2">
        <v>28316</v>
      </c>
      <c r="AZ1373" s="2">
        <v>705.9</v>
      </c>
      <c r="BA1373" s="2">
        <v>1153</v>
      </c>
      <c r="BB1373" s="2">
        <v>87485</v>
      </c>
      <c r="BC1373" s="2">
        <v>329764.17606000003</v>
      </c>
      <c r="BD1373" s="2">
        <v>187649.90255999999</v>
      </c>
      <c r="BE1373" s="2">
        <v>142114.27350000001</v>
      </c>
      <c r="BF1373" s="2">
        <v>102917.32977</v>
      </c>
      <c r="BG1373" s="2">
        <v>226846.84628999999</v>
      </c>
      <c r="BH1373" s="2">
        <v>654301</v>
      </c>
      <c r="BI1373" s="2">
        <v>-27489.7</v>
      </c>
      <c r="BJ1373" s="2">
        <v>22813</v>
      </c>
      <c r="BK1373" s="2">
        <v>25137</v>
      </c>
      <c r="BL1373" s="2">
        <v>26395</v>
      </c>
      <c r="BM1373" s="2">
        <v>-2324</v>
      </c>
      <c r="BN1373" s="2">
        <v>1689</v>
      </c>
      <c r="BO1373" s="2">
        <v>108734</v>
      </c>
      <c r="BP1373" s="2">
        <v>303532</v>
      </c>
      <c r="BQ1373" s="2">
        <v>199081</v>
      </c>
      <c r="BR1373" s="2">
        <v>104451</v>
      </c>
      <c r="BS1373" s="2">
        <v>123161</v>
      </c>
      <c r="BT1373" s="2">
        <v>180371.54459</v>
      </c>
      <c r="BU1373" s="2">
        <v>390937.91985000001</v>
      </c>
      <c r="BV1373" s="2">
        <v>-10373.44925</v>
      </c>
      <c r="BW1373" s="2">
        <v>-12620.37213</v>
      </c>
      <c r="BX1373" s="2">
        <v>-12769.39379</v>
      </c>
      <c r="BY1373" s="2">
        <v>9785</v>
      </c>
      <c r="BZ1373" s="2">
        <v>16</v>
      </c>
      <c r="CA1373" s="2">
        <v>657</v>
      </c>
      <c r="CB1373" s="2">
        <v>130624</v>
      </c>
      <c r="CC1373" s="2">
        <v>162927</v>
      </c>
      <c r="CD1373" s="2">
        <v>103806</v>
      </c>
      <c r="CE1373" s="2">
        <v>59121</v>
      </c>
      <c r="CF1373" s="2">
        <v>44078</v>
      </c>
      <c r="CG1373" s="2">
        <v>118848.89410999999</v>
      </c>
      <c r="CH1373" s="4">
        <f t="shared" si="42"/>
        <v>2.5817008142481057E-3</v>
      </c>
      <c r="CI1373">
        <f t="shared" si="43"/>
        <v>0</v>
      </c>
    </row>
    <row r="1374" spans="1:87" x14ac:dyDescent="0.2">
      <c r="A1374">
        <v>1478</v>
      </c>
      <c r="B1374" t="s">
        <v>1354</v>
      </c>
      <c r="C1374" t="s">
        <v>3218</v>
      </c>
      <c r="D1374" t="s">
        <v>3993</v>
      </c>
      <c r="E1374" t="s">
        <v>4312</v>
      </c>
      <c r="F1374" t="s">
        <v>4560</v>
      </c>
      <c r="G1374" t="s">
        <v>104</v>
      </c>
      <c r="H1374" t="s">
        <v>4564</v>
      </c>
      <c r="I1374" s="2">
        <v>575151</v>
      </c>
      <c r="J1374" s="2">
        <v>4378</v>
      </c>
      <c r="K1374" s="2">
        <v>1144</v>
      </c>
      <c r="L1374" s="2">
        <v>652</v>
      </c>
      <c r="M1374" s="2">
        <v>1541</v>
      </c>
      <c r="N1374" s="2">
        <v>346486</v>
      </c>
      <c r="O1374" s="2">
        <v>61</v>
      </c>
      <c r="P1374" s="2">
        <v>9730</v>
      </c>
      <c r="Q1374" s="2">
        <v>164146</v>
      </c>
      <c r="R1374" s="2">
        <v>70790</v>
      </c>
      <c r="S1374" s="2">
        <v>93356</v>
      </c>
      <c r="T1374" s="2">
        <v>14284</v>
      </c>
      <c r="U1374" s="2">
        <v>89863</v>
      </c>
      <c r="V1374" s="2">
        <v>543154</v>
      </c>
      <c r="W1374" s="2">
        <v>-11246.036550000001</v>
      </c>
      <c r="X1374" s="2">
        <v>-9659.4505499999996</v>
      </c>
      <c r="Y1374" s="2">
        <v>1541.0260499999999</v>
      </c>
      <c r="Z1374" s="2">
        <v>398279</v>
      </c>
      <c r="AA1374" s="2">
        <v>168</v>
      </c>
      <c r="AB1374" s="2">
        <v>10164.84038</v>
      </c>
      <c r="AC1374" s="2">
        <v>83311.575370000006</v>
      </c>
      <c r="AD1374" s="2">
        <v>11747.37528</v>
      </c>
      <c r="AE1374" s="2">
        <v>71564.200089999998</v>
      </c>
      <c r="AF1374" s="2">
        <v>4451.8017699999991</v>
      </c>
      <c r="AG1374" s="2">
        <v>78859.7736</v>
      </c>
      <c r="AH1374" s="2">
        <v>614797.20680999989</v>
      </c>
      <c r="AI1374" s="2">
        <v>9472.7652799999996</v>
      </c>
      <c r="AJ1374" s="2">
        <v>5737.5789800000002</v>
      </c>
      <c r="AK1374" s="2">
        <v>4517.6309800000008</v>
      </c>
      <c r="AL1374" s="2">
        <v>1380.32503</v>
      </c>
      <c r="AM1374" s="2">
        <v>353847</v>
      </c>
      <c r="AN1374" s="2">
        <v>67</v>
      </c>
      <c r="AO1374" s="2">
        <v>10408.66555</v>
      </c>
      <c r="AP1374" s="2">
        <v>121250.9466</v>
      </c>
      <c r="AQ1374" s="2">
        <v>8644.8992899999994</v>
      </c>
      <c r="AR1374" s="2">
        <v>112606.04730999999</v>
      </c>
      <c r="AS1374" s="2">
        <v>14111.25232</v>
      </c>
      <c r="AT1374" s="2">
        <v>107139.69428</v>
      </c>
      <c r="AU1374" s="2">
        <v>502294.95207</v>
      </c>
      <c r="AV1374" s="2">
        <v>3477.3393599999999</v>
      </c>
      <c r="AW1374" s="2">
        <v>2366.1527900000001</v>
      </c>
      <c r="AX1374" s="2">
        <v>1598.34079</v>
      </c>
      <c r="AY1374" s="2">
        <v>1385.10277</v>
      </c>
      <c r="AZ1374" s="2">
        <v>365279</v>
      </c>
      <c r="BA1374" s="2">
        <v>74</v>
      </c>
      <c r="BB1374" s="2">
        <v>8489.2597999999998</v>
      </c>
      <c r="BC1374" s="2">
        <v>97568.270560000004</v>
      </c>
      <c r="BD1374" s="2">
        <v>6559.7729600000002</v>
      </c>
      <c r="BE1374" s="2">
        <v>91008.497600000002</v>
      </c>
      <c r="BF1374" s="2">
        <v>9593.6213399999997</v>
      </c>
      <c r="BG1374" s="2">
        <v>87974.649219999992</v>
      </c>
      <c r="BH1374" s="2">
        <v>419598.05077999999</v>
      </c>
      <c r="BI1374" s="2">
        <v>544.1460699999999</v>
      </c>
      <c r="BJ1374" s="2">
        <v>-170.56270000000001</v>
      </c>
      <c r="BK1374" s="2">
        <v>-231.0617</v>
      </c>
      <c r="BL1374" s="2">
        <v>1094.2533800000001</v>
      </c>
      <c r="BM1374" s="2">
        <v>247809.19866905801</v>
      </c>
      <c r="BN1374" s="2">
        <v>74</v>
      </c>
      <c r="BO1374" s="2">
        <v>7862.8586599999999</v>
      </c>
      <c r="BP1374" s="2">
        <v>121313.07132</v>
      </c>
      <c r="BQ1374" s="2">
        <v>6633.3473800000002</v>
      </c>
      <c r="BR1374" s="2">
        <v>114679.72394</v>
      </c>
      <c r="BS1374" s="2">
        <v>7995.2805500000004</v>
      </c>
      <c r="BT1374" s="2">
        <v>113317.79077000001</v>
      </c>
      <c r="BU1374" s="2">
        <v>390851</v>
      </c>
      <c r="BV1374" s="2">
        <v>1878</v>
      </c>
      <c r="BW1374" s="2">
        <v>731</v>
      </c>
      <c r="BX1374" s="2">
        <v>443</v>
      </c>
      <c r="BY1374" s="2">
        <v>723</v>
      </c>
      <c r="BZ1374" s="2">
        <v>231367</v>
      </c>
      <c r="CA1374" s="2">
        <v>72</v>
      </c>
      <c r="CB1374" s="2">
        <v>7260.3036099999999</v>
      </c>
      <c r="CC1374" s="2">
        <v>63862</v>
      </c>
      <c r="CD1374" s="2">
        <v>6660</v>
      </c>
      <c r="CE1374" s="2">
        <v>57202</v>
      </c>
      <c r="CF1374" s="2">
        <v>8258</v>
      </c>
      <c r="CG1374" s="2">
        <v>55659.360500000003</v>
      </c>
      <c r="CH1374" s="4">
        <f t="shared" si="42"/>
        <v>0.60242614548179518</v>
      </c>
      <c r="CI1374">
        <f t="shared" si="43"/>
        <v>1</v>
      </c>
    </row>
    <row r="1375" spans="1:87" x14ac:dyDescent="0.2">
      <c r="A1375">
        <v>1479</v>
      </c>
      <c r="B1375" t="s">
        <v>984</v>
      </c>
      <c r="C1375" t="s">
        <v>2849</v>
      </c>
      <c r="D1375" t="s">
        <v>140</v>
      </c>
      <c r="E1375" t="s">
        <v>4244</v>
      </c>
      <c r="F1375" t="s">
        <v>4557</v>
      </c>
      <c r="G1375" t="s">
        <v>104</v>
      </c>
      <c r="H1375" t="s">
        <v>4563</v>
      </c>
      <c r="I1375" s="2">
        <v>875869.53697000002</v>
      </c>
      <c r="J1375" s="2">
        <v>41837.88265</v>
      </c>
      <c r="K1375" s="2">
        <v>28162.167990000002</v>
      </c>
      <c r="L1375" s="2">
        <v>23549.31799</v>
      </c>
      <c r="M1375" s="2">
        <v>12147.323280000001</v>
      </c>
      <c r="N1375" s="2">
        <v>1244</v>
      </c>
      <c r="O1375" s="2">
        <v>227</v>
      </c>
      <c r="P1375" s="2">
        <v>30368.992920000001</v>
      </c>
      <c r="Q1375" s="2">
        <v>434988.85233999998</v>
      </c>
      <c r="R1375" s="2">
        <v>177154.05420000001</v>
      </c>
      <c r="S1375" s="2">
        <v>257834.79814</v>
      </c>
      <c r="T1375" s="2">
        <v>117354.61575</v>
      </c>
      <c r="U1375" s="2">
        <v>317634.23658999999</v>
      </c>
      <c r="V1375" s="2">
        <v>876472.73470999999</v>
      </c>
      <c r="W1375" s="2">
        <v>9812.5540999999994</v>
      </c>
      <c r="X1375" s="2">
        <v>6700.8900999999996</v>
      </c>
      <c r="Y1375" s="2">
        <v>11357.07776</v>
      </c>
      <c r="Z1375" s="2">
        <v>98707</v>
      </c>
      <c r="AA1375" s="2">
        <v>210</v>
      </c>
      <c r="AB1375" s="2">
        <v>27276.766090000001</v>
      </c>
      <c r="AC1375" s="2">
        <v>352752.34453</v>
      </c>
      <c r="AD1375" s="2">
        <v>162871.86472000001</v>
      </c>
      <c r="AE1375" s="2">
        <v>189880.47980999999</v>
      </c>
      <c r="AF1375" s="2">
        <v>94301.129530000006</v>
      </c>
      <c r="AG1375" s="2">
        <v>258451.215</v>
      </c>
      <c r="AH1375" s="2">
        <v>880650.63125999994</v>
      </c>
      <c r="AI1375" s="2">
        <v>29020.368999999999</v>
      </c>
      <c r="AJ1375" s="2">
        <v>16489.062399999999</v>
      </c>
      <c r="AK1375" s="2">
        <v>12867.464400000001</v>
      </c>
      <c r="AL1375" s="2">
        <v>11619.63601</v>
      </c>
      <c r="AM1375" s="2">
        <v>120</v>
      </c>
      <c r="AN1375" s="2">
        <v>197</v>
      </c>
      <c r="AO1375" s="2">
        <v>23152.663980000001</v>
      </c>
      <c r="AP1375" s="2">
        <v>388938.57082000002</v>
      </c>
      <c r="AQ1375" s="2">
        <v>141960.67952000001</v>
      </c>
      <c r="AR1375" s="2">
        <v>246977.89129999999</v>
      </c>
      <c r="AS1375" s="2">
        <v>80260.544150000002</v>
      </c>
      <c r="AT1375" s="2">
        <v>308678.02666999999</v>
      </c>
      <c r="AU1375" s="2">
        <v>574086.8719400001</v>
      </c>
      <c r="AV1375" s="2">
        <v>15166.617099999999</v>
      </c>
      <c r="AW1375" s="2">
        <v>9352.1341699999994</v>
      </c>
      <c r="AX1375" s="2">
        <v>7714.0651699999999</v>
      </c>
      <c r="AY1375" s="2">
        <v>12426.38538</v>
      </c>
      <c r="AZ1375" s="2">
        <v>8674</v>
      </c>
      <c r="BA1375" s="2">
        <v>187</v>
      </c>
      <c r="BB1375" s="2">
        <v>19216.20565</v>
      </c>
      <c r="BC1375" s="2">
        <v>308941.93348000001</v>
      </c>
      <c r="BD1375" s="2">
        <v>116712.12894</v>
      </c>
      <c r="BE1375" s="2">
        <v>192229.80454000001</v>
      </c>
      <c r="BF1375" s="2">
        <v>60648.999810000001</v>
      </c>
      <c r="BG1375" s="2">
        <v>248003.51887</v>
      </c>
      <c r="BH1375" s="2">
        <v>429803.67573999998</v>
      </c>
      <c r="BI1375" s="2">
        <v>13727.019689999999</v>
      </c>
      <c r="BJ1375" s="2">
        <v>9401.8112100000017</v>
      </c>
      <c r="BK1375" s="2">
        <v>7517.1582099999996</v>
      </c>
      <c r="BL1375" s="2">
        <v>11086.263499999999</v>
      </c>
      <c r="BM1375" s="2">
        <v>2148</v>
      </c>
      <c r="BN1375" s="2">
        <v>174</v>
      </c>
      <c r="BO1375" s="2">
        <v>16636.260730000002</v>
      </c>
      <c r="BP1375" s="2">
        <v>250706.45548999999</v>
      </c>
      <c r="BQ1375" s="2">
        <v>103638.06787</v>
      </c>
      <c r="BR1375" s="2">
        <v>147068.38761999999</v>
      </c>
      <c r="BS1375" s="2">
        <v>53397.530310000002</v>
      </c>
      <c r="BT1375" s="2">
        <v>197308.92517999999</v>
      </c>
      <c r="BU1375" s="2">
        <v>390827</v>
      </c>
      <c r="BV1375" s="2">
        <v>15764</v>
      </c>
      <c r="BW1375" s="2">
        <v>11396</v>
      </c>
      <c r="BX1375" s="2">
        <v>8632</v>
      </c>
      <c r="BY1375" s="2">
        <v>10712</v>
      </c>
      <c r="BZ1375" s="2">
        <v>5167</v>
      </c>
      <c r="CA1375" s="2">
        <v>172</v>
      </c>
      <c r="CB1375" s="2">
        <v>15261.727639999999</v>
      </c>
      <c r="CC1375" s="2">
        <v>244320</v>
      </c>
      <c r="CD1375" s="2">
        <v>106382</v>
      </c>
      <c r="CE1375" s="2">
        <v>137938</v>
      </c>
      <c r="CF1375" s="2">
        <v>41319</v>
      </c>
      <c r="CG1375" s="2">
        <v>203000.49708</v>
      </c>
      <c r="CH1375" s="4">
        <f t="shared" si="42"/>
        <v>1.4203028504719067E-3</v>
      </c>
      <c r="CI1375">
        <f t="shared" si="43"/>
        <v>0</v>
      </c>
    </row>
    <row r="1376" spans="1:87" x14ac:dyDescent="0.2">
      <c r="A1376">
        <v>1480</v>
      </c>
      <c r="B1376" t="s">
        <v>1796</v>
      </c>
      <c r="C1376" t="s">
        <v>3651</v>
      </c>
      <c r="D1376" t="s">
        <v>118</v>
      </c>
      <c r="E1376" t="s">
        <v>4231</v>
      </c>
      <c r="F1376" t="s">
        <v>4559</v>
      </c>
      <c r="G1376" t="s">
        <v>104</v>
      </c>
      <c r="H1376" t="s">
        <v>4564</v>
      </c>
      <c r="I1376" s="2">
        <v>359358.38918</v>
      </c>
      <c r="J1376" s="2">
        <v>-2591.3548000000001</v>
      </c>
      <c r="K1376" s="2">
        <v>-5836.3793099999994</v>
      </c>
      <c r="L1376" s="2">
        <v>-5574.9793099999997</v>
      </c>
      <c r="M1376" s="2">
        <v>8723</v>
      </c>
      <c r="N1376" s="2">
        <v>158701</v>
      </c>
      <c r="O1376" s="2">
        <v>204</v>
      </c>
      <c r="P1376" s="2">
        <v>21302</v>
      </c>
      <c r="Q1376" s="2">
        <v>141759.85677000001</v>
      </c>
      <c r="R1376" s="2">
        <v>90774.477159999995</v>
      </c>
      <c r="S1376" s="2">
        <v>50985.379610000004</v>
      </c>
      <c r="T1376" s="2">
        <v>24798.678790000002</v>
      </c>
      <c r="U1376" s="2">
        <v>116961.17797999999</v>
      </c>
      <c r="V1376" s="2">
        <v>480040.91804999998</v>
      </c>
      <c r="W1376" s="2">
        <v>-17956.27464</v>
      </c>
      <c r="X1376" s="2">
        <v>-18564.43664</v>
      </c>
      <c r="Y1376" s="2">
        <v>4211</v>
      </c>
      <c r="Z1376" s="2">
        <v>248760</v>
      </c>
      <c r="AA1376" s="2">
        <v>204</v>
      </c>
      <c r="AB1376" s="2">
        <v>20665</v>
      </c>
      <c r="AC1376" s="2">
        <v>160498.29160999999</v>
      </c>
      <c r="AD1376" s="2">
        <v>99376.671719999998</v>
      </c>
      <c r="AE1376" s="2">
        <v>61121.619890000002</v>
      </c>
      <c r="AF1376" s="2">
        <v>30373.658100000001</v>
      </c>
      <c r="AG1376" s="2">
        <v>130124.63351</v>
      </c>
      <c r="AH1376" s="2">
        <v>420096.69396</v>
      </c>
      <c r="AI1376" s="2">
        <v>23.833259999999999</v>
      </c>
      <c r="AJ1376" s="2">
        <v>-2545.9123100000002</v>
      </c>
      <c r="AK1376" s="2">
        <v>-2463.25531</v>
      </c>
      <c r="AL1376" s="2">
        <v>4211</v>
      </c>
      <c r="AM1376" s="2">
        <v>205072</v>
      </c>
      <c r="AN1376" s="2">
        <v>233</v>
      </c>
      <c r="AO1376" s="2">
        <v>20665</v>
      </c>
      <c r="AP1376" s="2">
        <v>173291.28764</v>
      </c>
      <c r="AQ1376" s="2">
        <v>106006.92672</v>
      </c>
      <c r="AR1376" s="2">
        <v>67284.360920000006</v>
      </c>
      <c r="AS1376" s="2">
        <v>48938.09474</v>
      </c>
      <c r="AT1376" s="2">
        <v>124353.19289999999</v>
      </c>
      <c r="AU1376" s="2">
        <v>335892.24966999999</v>
      </c>
      <c r="AV1376" s="2">
        <v>7126.41309</v>
      </c>
      <c r="AW1376" s="2">
        <v>6705.8463400000001</v>
      </c>
      <c r="AX1376" s="2">
        <v>5689.6023399999985</v>
      </c>
      <c r="AY1376" s="2">
        <v>4009</v>
      </c>
      <c r="AZ1376" s="2">
        <v>172235</v>
      </c>
      <c r="BA1376" s="2">
        <v>221</v>
      </c>
      <c r="BB1376" s="2">
        <v>15646</v>
      </c>
      <c r="BC1376" s="2">
        <v>128145.01693</v>
      </c>
      <c r="BD1376" s="2">
        <v>75647.480230000001</v>
      </c>
      <c r="BE1376" s="2">
        <v>52497.536699999997</v>
      </c>
      <c r="BF1376" s="2">
        <v>51401.350049999986</v>
      </c>
      <c r="BG1376" s="2">
        <v>76743.66687999999</v>
      </c>
      <c r="BH1376" s="2">
        <v>352899.97480999999</v>
      </c>
      <c r="BI1376" s="2">
        <v>3941.58493</v>
      </c>
      <c r="BJ1376" s="2">
        <v>4147.94067</v>
      </c>
      <c r="BK1376" s="2">
        <v>3080.2236699999999</v>
      </c>
      <c r="BL1376" s="2">
        <v>3619</v>
      </c>
      <c r="BM1376" s="2">
        <v>182579</v>
      </c>
      <c r="BN1376" s="2">
        <v>200</v>
      </c>
      <c r="BO1376" s="2">
        <v>12029</v>
      </c>
      <c r="BP1376" s="2">
        <v>92530.302530000001</v>
      </c>
      <c r="BQ1376" s="2">
        <v>45225.006600000001</v>
      </c>
      <c r="BR1376" s="2">
        <v>47305.29593</v>
      </c>
      <c r="BS1376" s="2">
        <v>45711.747710000003</v>
      </c>
      <c r="BT1376" s="2">
        <v>46818.554819999998</v>
      </c>
      <c r="BU1376" s="2">
        <v>390685</v>
      </c>
      <c r="BV1376" s="2">
        <v>3656</v>
      </c>
      <c r="BW1376" s="2">
        <v>3056</v>
      </c>
      <c r="BX1376" s="2">
        <v>2466</v>
      </c>
      <c r="BY1376" s="2">
        <v>3842</v>
      </c>
      <c r="BZ1376" s="2">
        <v>192566</v>
      </c>
      <c r="CA1376" s="2">
        <v>210</v>
      </c>
      <c r="CB1376" s="2">
        <v>10593</v>
      </c>
      <c r="CC1376" s="2">
        <v>106895</v>
      </c>
      <c r="CD1376" s="2">
        <v>39129</v>
      </c>
      <c r="CE1376" s="2">
        <v>67766</v>
      </c>
      <c r="CF1376" s="2">
        <v>42632</v>
      </c>
      <c r="CG1376" s="2">
        <v>64262.837180000002</v>
      </c>
      <c r="CH1376" s="4">
        <f t="shared" si="42"/>
        <v>0.44162319505641989</v>
      </c>
      <c r="CI1376">
        <f t="shared" si="43"/>
        <v>0</v>
      </c>
    </row>
    <row r="1377" spans="1:87" x14ac:dyDescent="0.2">
      <c r="A1377">
        <v>1481</v>
      </c>
      <c r="B1377" t="s">
        <v>1797</v>
      </c>
      <c r="C1377" t="s">
        <v>3652</v>
      </c>
      <c r="D1377" t="s">
        <v>3900</v>
      </c>
      <c r="E1377" t="s">
        <v>4203</v>
      </c>
      <c r="F1377" t="s">
        <v>4557</v>
      </c>
      <c r="G1377" t="s">
        <v>104</v>
      </c>
      <c r="H1377" t="s">
        <v>4564</v>
      </c>
      <c r="I1377" s="2">
        <v>293004.71924000001</v>
      </c>
      <c r="J1377" s="2">
        <v>21373.51209</v>
      </c>
      <c r="K1377" s="2">
        <v>26346.273270000002</v>
      </c>
      <c r="L1377" s="2">
        <v>21935.230670000001</v>
      </c>
      <c r="M1377" s="2">
        <v>13437</v>
      </c>
      <c r="N1377" s="2">
        <v>81168</v>
      </c>
      <c r="O1377" s="2">
        <v>164</v>
      </c>
      <c r="P1377" s="2"/>
      <c r="Q1377" s="2">
        <v>283195.60777</v>
      </c>
      <c r="R1377" s="2">
        <v>78194.461500000005</v>
      </c>
      <c r="S1377" s="2">
        <v>205001.14627</v>
      </c>
      <c r="T1377" s="2">
        <v>266332.09117000003</v>
      </c>
      <c r="U1377" s="2">
        <v>16863.516599999999</v>
      </c>
      <c r="V1377" s="2">
        <v>305057.45932999998</v>
      </c>
      <c r="W1377" s="2">
        <v>26469.56179</v>
      </c>
      <c r="X1377" s="2">
        <v>22230.31969</v>
      </c>
      <c r="Y1377" s="2">
        <v>14562</v>
      </c>
      <c r="Z1377" s="2">
        <v>84209</v>
      </c>
      <c r="AA1377" s="2">
        <v>160</v>
      </c>
      <c r="AB1377" s="2"/>
      <c r="AC1377" s="2">
        <v>266706.31381999998</v>
      </c>
      <c r="AD1377" s="2">
        <v>71090.653269999995</v>
      </c>
      <c r="AE1377" s="2">
        <v>195615.66055</v>
      </c>
      <c r="AF1377" s="2">
        <v>252556.86050000001</v>
      </c>
      <c r="AG1377" s="2">
        <v>14149.453320000001</v>
      </c>
      <c r="AH1377" s="2">
        <v>392186.48820999998</v>
      </c>
      <c r="AI1377" s="2">
        <v>33107.357730000003</v>
      </c>
      <c r="AJ1377" s="2">
        <v>39936.196889999999</v>
      </c>
      <c r="AK1377" s="2">
        <v>33106.284939999998</v>
      </c>
      <c r="AL1377" s="2">
        <v>10144</v>
      </c>
      <c r="AM1377" s="2">
        <v>112977</v>
      </c>
      <c r="AN1377" s="2">
        <v>168</v>
      </c>
      <c r="AO1377" s="2"/>
      <c r="AP1377" s="2">
        <v>257729.51256999999</v>
      </c>
      <c r="AQ1377" s="2">
        <v>74632.312739999994</v>
      </c>
      <c r="AR1377" s="2">
        <v>183097.19983</v>
      </c>
      <c r="AS1377" s="2">
        <v>237126.54081000001</v>
      </c>
      <c r="AT1377" s="2">
        <v>18044.877680000001</v>
      </c>
      <c r="AU1377" s="2">
        <v>348103.32957</v>
      </c>
      <c r="AV1377" s="2">
        <v>43287.488080000003</v>
      </c>
      <c r="AW1377" s="2">
        <v>35211.433960000002</v>
      </c>
      <c r="AX1377" s="2">
        <v>26896.210520000001</v>
      </c>
      <c r="AY1377" s="2">
        <v>9832</v>
      </c>
      <c r="AZ1377" s="2">
        <v>99463</v>
      </c>
      <c r="BA1377" s="2">
        <v>156</v>
      </c>
      <c r="BB1377" s="2"/>
      <c r="BC1377" s="2">
        <v>233007.08278</v>
      </c>
      <c r="BD1377" s="2">
        <v>72856.772129999998</v>
      </c>
      <c r="BE1377" s="2">
        <v>160150.31065</v>
      </c>
      <c r="BF1377" s="2">
        <v>210820.25586999999</v>
      </c>
      <c r="BG1377" s="2">
        <v>19062.848269999999</v>
      </c>
      <c r="BH1377" s="2">
        <v>206502.97870000001</v>
      </c>
      <c r="BI1377" s="2">
        <v>23682.931039999999</v>
      </c>
      <c r="BJ1377" s="2">
        <v>31972.777160000001</v>
      </c>
      <c r="BK1377" s="2">
        <v>26093.326059999999</v>
      </c>
      <c r="BL1377" s="2">
        <v>11077</v>
      </c>
      <c r="BM1377" s="2">
        <v>60294</v>
      </c>
      <c r="BN1377" s="2">
        <v>150</v>
      </c>
      <c r="BO1377" s="2"/>
      <c r="BP1377" s="2">
        <v>201707.30598</v>
      </c>
      <c r="BQ1377" s="2">
        <v>78984.639519999997</v>
      </c>
      <c r="BR1377" s="2">
        <v>122722.66645999999</v>
      </c>
      <c r="BS1377" s="2">
        <v>188684.04535</v>
      </c>
      <c r="BT1377" s="2">
        <v>13023.260630000001</v>
      </c>
      <c r="BU1377" s="2">
        <v>211880.03740999999</v>
      </c>
      <c r="BV1377" s="2">
        <v>19232.09318</v>
      </c>
      <c r="BW1377" s="2">
        <v>20268.517960000001</v>
      </c>
      <c r="BX1377" s="2">
        <v>16662.583419999999</v>
      </c>
      <c r="BY1377" s="2">
        <v>18963</v>
      </c>
      <c r="BZ1377" s="2">
        <v>56603</v>
      </c>
      <c r="CA1377" s="2">
        <v>148</v>
      </c>
      <c r="CB1377" s="2"/>
      <c r="CC1377" s="2">
        <v>175911.61942999999</v>
      </c>
      <c r="CD1377" s="2">
        <v>67938.378469999996</v>
      </c>
      <c r="CE1377" s="2">
        <v>107973.24096</v>
      </c>
      <c r="CF1377" s="2">
        <v>166670.71929000001</v>
      </c>
      <c r="CG1377" s="2">
        <v>9240.9001399999997</v>
      </c>
      <c r="CH1377" s="4">
        <f t="shared" si="42"/>
        <v>0.27701942893798698</v>
      </c>
      <c r="CI1377">
        <f t="shared" si="43"/>
        <v>0</v>
      </c>
    </row>
    <row r="1378" spans="1:87" x14ac:dyDescent="0.2">
      <c r="A1378">
        <v>1482</v>
      </c>
      <c r="B1378" t="s">
        <v>840</v>
      </c>
      <c r="C1378" t="s">
        <v>2705</v>
      </c>
      <c r="D1378" t="s">
        <v>3881</v>
      </c>
      <c r="E1378" t="s">
        <v>4181</v>
      </c>
      <c r="F1378" t="s">
        <v>4555</v>
      </c>
      <c r="G1378" t="s">
        <v>112</v>
      </c>
      <c r="H1378" t="s">
        <v>4564</v>
      </c>
      <c r="I1378" s="2">
        <v>1059221.5297600001</v>
      </c>
      <c r="J1378" s="2">
        <v>-29484.453310000001</v>
      </c>
      <c r="K1378" s="2">
        <v>-38473.843390000002</v>
      </c>
      <c r="L1378" s="2">
        <v>-39276.195450000007</v>
      </c>
      <c r="M1378" s="2">
        <v>12573.411319999999</v>
      </c>
      <c r="N1378" s="2">
        <v>7137</v>
      </c>
      <c r="O1378" s="2">
        <v>245</v>
      </c>
      <c r="P1378" s="2">
        <v>35553.067920000001</v>
      </c>
      <c r="Q1378" s="2">
        <v>501694.75335000001</v>
      </c>
      <c r="R1378" s="2">
        <v>143173.08515999999</v>
      </c>
      <c r="S1378" s="2">
        <v>358521.66819</v>
      </c>
      <c r="T1378" s="2">
        <v>3129.0178999999998</v>
      </c>
      <c r="U1378" s="2">
        <v>498565.73544999998</v>
      </c>
      <c r="V1378" s="2">
        <v>1205775.06024</v>
      </c>
      <c r="W1378" s="2">
        <v>-12810.69353</v>
      </c>
      <c r="X1378" s="2">
        <v>-13964.80514</v>
      </c>
      <c r="Y1378" s="2">
        <v>10123.80221</v>
      </c>
      <c r="Z1378" s="2">
        <v>2593</v>
      </c>
      <c r="AA1378" s="2">
        <v>288</v>
      </c>
      <c r="AB1378" s="2">
        <v>31747.598249999999</v>
      </c>
      <c r="AC1378" s="2">
        <v>534045.84993999987</v>
      </c>
      <c r="AD1378" s="2">
        <v>149020.81398000001</v>
      </c>
      <c r="AE1378" s="2">
        <v>385025.03595999989</v>
      </c>
      <c r="AF1378" s="2">
        <v>42405.213349999998</v>
      </c>
      <c r="AG1378" s="2">
        <v>491640.63658999989</v>
      </c>
      <c r="AH1378" s="2">
        <v>1311419.89268</v>
      </c>
      <c r="AI1378" s="2">
        <v>14526.75956</v>
      </c>
      <c r="AJ1378" s="2">
        <v>11773.215679999999</v>
      </c>
      <c r="AK1378" s="2">
        <v>17225.572240000001</v>
      </c>
      <c r="AL1378" s="2">
        <v>8719.4565299999995</v>
      </c>
      <c r="AM1378" s="2">
        <v>3229</v>
      </c>
      <c r="AN1378" s="2">
        <v>286</v>
      </c>
      <c r="AO1378" s="2">
        <v>30221.207890000001</v>
      </c>
      <c r="AP1378" s="2">
        <v>514422.45687000011</v>
      </c>
      <c r="AQ1378" s="2">
        <v>130493.63789</v>
      </c>
      <c r="AR1378" s="2">
        <v>383928.81897999998</v>
      </c>
      <c r="AS1378" s="2">
        <v>56370.018490000002</v>
      </c>
      <c r="AT1378" s="2">
        <v>458052.43838000001</v>
      </c>
      <c r="AU1378" s="2">
        <v>740306.26639999996</v>
      </c>
      <c r="AV1378" s="2">
        <v>-5409.6386900000007</v>
      </c>
      <c r="AW1378" s="2">
        <v>-8359.9777300000005</v>
      </c>
      <c r="AX1378" s="2">
        <v>-8359.9777300000005</v>
      </c>
      <c r="AY1378" s="2">
        <v>5663.9251799999993</v>
      </c>
      <c r="AZ1378" s="2">
        <v>2224</v>
      </c>
      <c r="BA1378" s="2">
        <v>268</v>
      </c>
      <c r="BB1378" s="2">
        <v>16030.86146</v>
      </c>
      <c r="BC1378" s="2">
        <v>452207.06946000003</v>
      </c>
      <c r="BD1378" s="2">
        <v>113157.18180999999</v>
      </c>
      <c r="BE1378" s="2">
        <v>339049.88764999999</v>
      </c>
      <c r="BF1378" s="2">
        <v>39144.446250000001</v>
      </c>
      <c r="BG1378" s="2">
        <v>413062.62320999999</v>
      </c>
      <c r="BH1378" s="2">
        <v>322695.87435</v>
      </c>
      <c r="BI1378" s="2">
        <v>-18517.314849999999</v>
      </c>
      <c r="BJ1378" s="2">
        <v>-18198.777320000001</v>
      </c>
      <c r="BK1378" s="2">
        <v>-18198.777320000001</v>
      </c>
      <c r="BL1378" s="2">
        <v>2367.61582</v>
      </c>
      <c r="BM1378" s="2">
        <v>0</v>
      </c>
      <c r="BN1378" s="2">
        <v>100</v>
      </c>
      <c r="BO1378" s="2">
        <v>9962.6347999999998</v>
      </c>
      <c r="BP1378" s="2">
        <v>162547.74567999999</v>
      </c>
      <c r="BQ1378" s="2">
        <v>47723.14963</v>
      </c>
      <c r="BR1378" s="2">
        <v>114824.59604999999</v>
      </c>
      <c r="BS1378" s="2">
        <v>-4611.5058399999998</v>
      </c>
      <c r="BT1378" s="2">
        <v>167159.25151999999</v>
      </c>
      <c r="BU1378" s="2">
        <v>347300.74812</v>
      </c>
      <c r="BV1378" s="2">
        <v>-19225.7978</v>
      </c>
      <c r="BW1378" s="2">
        <v>-20652.12759</v>
      </c>
      <c r="BX1378" s="2">
        <v>-20652.12759</v>
      </c>
      <c r="BY1378" s="2">
        <v>2116.41437</v>
      </c>
      <c r="BZ1378" s="2">
        <v>8255</v>
      </c>
      <c r="CA1378" s="2">
        <v>339</v>
      </c>
      <c r="CB1378" s="2">
        <v>9923.3844300000001</v>
      </c>
      <c r="CC1378" s="2">
        <v>162324.09461999999</v>
      </c>
      <c r="CD1378" s="2">
        <v>43880.165810000013</v>
      </c>
      <c r="CE1378" s="2">
        <v>118443.92881</v>
      </c>
      <c r="CF1378" s="2">
        <v>13587.271479999999</v>
      </c>
      <c r="CG1378" s="2">
        <v>148736.82313999999</v>
      </c>
      <c r="CH1378" s="4">
        <f t="shared" si="42"/>
        <v>6.7379672707531839E-3</v>
      </c>
      <c r="CI1378">
        <f t="shared" si="43"/>
        <v>0</v>
      </c>
    </row>
    <row r="1379" spans="1:87" x14ac:dyDescent="0.2">
      <c r="A1379">
        <v>1484</v>
      </c>
      <c r="B1379" t="s">
        <v>1798</v>
      </c>
      <c r="C1379" t="s">
        <v>3653</v>
      </c>
      <c r="D1379" t="s">
        <v>4067</v>
      </c>
      <c r="E1379" t="s">
        <v>4530</v>
      </c>
      <c r="F1379" t="s">
        <v>4557</v>
      </c>
      <c r="G1379" t="s">
        <v>112</v>
      </c>
      <c r="H1379" t="s">
        <v>4564</v>
      </c>
      <c r="I1379" s="2">
        <v>121206.90328</v>
      </c>
      <c r="J1379" s="2">
        <v>-14777.194100000001</v>
      </c>
      <c r="K1379" s="2">
        <v>923.20618000000002</v>
      </c>
      <c r="L1379" s="2">
        <v>-394.90374000000003</v>
      </c>
      <c r="M1379" s="2">
        <v>4184</v>
      </c>
      <c r="N1379" s="2">
        <v>85048</v>
      </c>
      <c r="O1379" s="2">
        <v>195</v>
      </c>
      <c r="P1379" s="2">
        <v>35767</v>
      </c>
      <c r="Q1379" s="2">
        <v>187699.18486000001</v>
      </c>
      <c r="R1379" s="2">
        <v>7098.8795</v>
      </c>
      <c r="S1379" s="2">
        <v>180600.30536</v>
      </c>
      <c r="T1379" s="2">
        <v>145142.46971</v>
      </c>
      <c r="U1379" s="2">
        <v>42556.715150000004</v>
      </c>
      <c r="V1379" s="2">
        <v>135722</v>
      </c>
      <c r="W1379" s="2">
        <v>3913</v>
      </c>
      <c r="X1379" s="2">
        <v>3913</v>
      </c>
      <c r="Y1379" s="2">
        <v>3961</v>
      </c>
      <c r="Z1379" s="2">
        <v>103697</v>
      </c>
      <c r="AA1379" s="2">
        <v>197</v>
      </c>
      <c r="AB1379" s="2">
        <v>24742</v>
      </c>
      <c r="AC1379" s="2">
        <v>189387.7</v>
      </c>
      <c r="AD1379" s="2">
        <v>9626.7000000000007</v>
      </c>
      <c r="AE1379" s="2">
        <v>179761</v>
      </c>
      <c r="AF1379" s="2">
        <v>145537</v>
      </c>
      <c r="AG1379" s="2">
        <v>43849.9</v>
      </c>
      <c r="AH1379" s="2">
        <v>186286</v>
      </c>
      <c r="AI1379" s="2">
        <v>562</v>
      </c>
      <c r="AJ1379" s="2">
        <v>13765</v>
      </c>
      <c r="AK1379" s="2">
        <v>13765</v>
      </c>
      <c r="AL1379" s="2">
        <v>3638</v>
      </c>
      <c r="AM1379" s="2">
        <v>125456</v>
      </c>
      <c r="AN1379" s="2">
        <v>224</v>
      </c>
      <c r="AO1379" s="2">
        <v>28115</v>
      </c>
      <c r="AP1379" s="2">
        <v>262523</v>
      </c>
      <c r="AQ1379" s="2">
        <v>69355</v>
      </c>
      <c r="AR1379" s="2">
        <v>193168</v>
      </c>
      <c r="AS1379" s="2">
        <v>141624</v>
      </c>
      <c r="AT1379" s="2">
        <v>120899</v>
      </c>
      <c r="AU1379" s="2">
        <v>189745.42172000001</v>
      </c>
      <c r="AV1379" s="2">
        <v>3604.0392299999999</v>
      </c>
      <c r="AW1379" s="2">
        <v>7798.7117799999996</v>
      </c>
      <c r="AX1379" s="2">
        <v>3973.0930699999999</v>
      </c>
      <c r="AY1379" s="2">
        <v>3708</v>
      </c>
      <c r="AZ1379" s="2">
        <v>154997</v>
      </c>
      <c r="BA1379" s="2">
        <v>237</v>
      </c>
      <c r="BB1379" s="2">
        <v>26353</v>
      </c>
      <c r="BC1379" s="2">
        <v>295122.17477999988</v>
      </c>
      <c r="BD1379" s="2">
        <v>72577.205390000003</v>
      </c>
      <c r="BE1379" s="2">
        <v>222544.96939000001</v>
      </c>
      <c r="BF1379" s="2">
        <v>127858.60687</v>
      </c>
      <c r="BG1379" s="2">
        <v>167263.56791000001</v>
      </c>
      <c r="BH1379" s="2">
        <v>266924</v>
      </c>
      <c r="BI1379" s="2">
        <v>13879</v>
      </c>
      <c r="BJ1379" s="2">
        <v>8397</v>
      </c>
      <c r="BK1379" s="2">
        <v>5671</v>
      </c>
      <c r="BL1379" s="2">
        <v>2326</v>
      </c>
      <c r="BM1379" s="2">
        <v>79207</v>
      </c>
      <c r="BN1379" s="2">
        <v>474</v>
      </c>
      <c r="BO1379" s="2">
        <v>23393</v>
      </c>
      <c r="BP1379" s="2">
        <v>294731</v>
      </c>
      <c r="BQ1379" s="2">
        <v>149155</v>
      </c>
      <c r="BR1379" s="2">
        <v>145576</v>
      </c>
      <c r="BS1379" s="2">
        <v>152118</v>
      </c>
      <c r="BT1379" s="2">
        <v>142612.606</v>
      </c>
      <c r="BU1379" s="2">
        <v>389942.26629</v>
      </c>
      <c r="BV1379" s="2">
        <v>38425.075019999997</v>
      </c>
      <c r="BW1379" s="2">
        <v>37150</v>
      </c>
      <c r="BX1379" s="2">
        <v>29149</v>
      </c>
      <c r="BY1379" s="2">
        <v>12639</v>
      </c>
      <c r="BZ1379" s="2">
        <v>351547</v>
      </c>
      <c r="CA1379" s="2">
        <v>555</v>
      </c>
      <c r="CB1379" s="2">
        <v>48956</v>
      </c>
      <c r="CC1379" s="2">
        <v>241501</v>
      </c>
      <c r="CD1379" s="2">
        <v>88613</v>
      </c>
      <c r="CE1379" s="2">
        <v>152887</v>
      </c>
      <c r="CF1379" s="2">
        <v>144822</v>
      </c>
      <c r="CG1379" s="2">
        <v>96679</v>
      </c>
      <c r="CH1379" s="4">
        <f t="shared" si="42"/>
        <v>0.70167620571520306</v>
      </c>
      <c r="CI1379">
        <f t="shared" si="43"/>
        <v>1</v>
      </c>
    </row>
    <row r="1380" spans="1:87" x14ac:dyDescent="0.2">
      <c r="A1380">
        <v>1485</v>
      </c>
      <c r="B1380" t="s">
        <v>1491</v>
      </c>
      <c r="C1380" t="s">
        <v>3355</v>
      </c>
      <c r="D1380" t="s">
        <v>127</v>
      </c>
      <c r="E1380" t="s">
        <v>4214</v>
      </c>
      <c r="F1380" t="s">
        <v>4559</v>
      </c>
      <c r="G1380" t="s">
        <v>104</v>
      </c>
      <c r="H1380" t="s">
        <v>4564</v>
      </c>
      <c r="I1380" s="2">
        <v>505197</v>
      </c>
      <c r="J1380" s="2">
        <v>2772</v>
      </c>
      <c r="K1380" s="2">
        <v>10955</v>
      </c>
      <c r="L1380" s="2">
        <v>8740</v>
      </c>
      <c r="M1380" s="2">
        <v>13123</v>
      </c>
      <c r="N1380" s="2">
        <v>481459</v>
      </c>
      <c r="O1380" s="2">
        <v>385</v>
      </c>
      <c r="P1380" s="2">
        <v>48323</v>
      </c>
      <c r="Q1380" s="2">
        <v>210140</v>
      </c>
      <c r="R1380" s="2">
        <v>103956</v>
      </c>
      <c r="S1380" s="2">
        <v>106184</v>
      </c>
      <c r="T1380" s="2">
        <v>135417</v>
      </c>
      <c r="U1380" s="2">
        <v>74723</v>
      </c>
      <c r="V1380" s="2">
        <v>504011</v>
      </c>
      <c r="W1380" s="2">
        <v>14468</v>
      </c>
      <c r="X1380" s="2">
        <v>11565</v>
      </c>
      <c r="Y1380" s="2">
        <v>12843</v>
      </c>
      <c r="Z1380" s="2">
        <v>487420</v>
      </c>
      <c r="AA1380" s="2">
        <v>371</v>
      </c>
      <c r="AB1380" s="2">
        <v>36339</v>
      </c>
      <c r="AC1380" s="2">
        <v>230034</v>
      </c>
      <c r="AD1380" s="2">
        <v>103415</v>
      </c>
      <c r="AE1380" s="2">
        <v>126619</v>
      </c>
      <c r="AF1380" s="2">
        <v>138243</v>
      </c>
      <c r="AG1380" s="2">
        <v>91791</v>
      </c>
      <c r="AH1380" s="2">
        <v>579483</v>
      </c>
      <c r="AI1380" s="2">
        <v>11605</v>
      </c>
      <c r="AJ1380" s="2">
        <v>9673</v>
      </c>
      <c r="AK1380" s="2">
        <v>8133</v>
      </c>
      <c r="AL1380" s="2">
        <v>12437</v>
      </c>
      <c r="AM1380" s="2">
        <v>565792</v>
      </c>
      <c r="AN1380" s="2">
        <v>373</v>
      </c>
      <c r="AO1380" s="2">
        <v>29643</v>
      </c>
      <c r="AP1380" s="2">
        <v>321813</v>
      </c>
      <c r="AQ1380" s="2">
        <v>103783</v>
      </c>
      <c r="AR1380" s="2">
        <v>218030</v>
      </c>
      <c r="AS1380" s="2">
        <v>134810</v>
      </c>
      <c r="AT1380" s="2">
        <v>187003</v>
      </c>
      <c r="AU1380" s="2">
        <v>438090</v>
      </c>
      <c r="AV1380" s="2">
        <v>12334</v>
      </c>
      <c r="AW1380" s="2">
        <v>11957</v>
      </c>
      <c r="AX1380" s="2">
        <v>9183</v>
      </c>
      <c r="AY1380" s="2">
        <v>12774</v>
      </c>
      <c r="AZ1380" s="2">
        <v>420962</v>
      </c>
      <c r="BA1380" s="2">
        <v>368</v>
      </c>
      <c r="BB1380" s="2">
        <v>28054</v>
      </c>
      <c r="BC1380" s="2">
        <v>227945</v>
      </c>
      <c r="BD1380" s="2">
        <v>104502</v>
      </c>
      <c r="BE1380" s="2">
        <v>123443</v>
      </c>
      <c r="BF1380" s="2">
        <v>135859</v>
      </c>
      <c r="BG1380" s="2">
        <v>92086</v>
      </c>
      <c r="BH1380" s="2">
        <v>410707</v>
      </c>
      <c r="BI1380" s="2">
        <v>9696</v>
      </c>
      <c r="BJ1380" s="2">
        <v>9937</v>
      </c>
      <c r="BK1380" s="2">
        <v>7861</v>
      </c>
      <c r="BL1380" s="2">
        <v>13802</v>
      </c>
      <c r="BM1380" s="2">
        <v>396010</v>
      </c>
      <c r="BN1380" s="2">
        <v>372</v>
      </c>
      <c r="BO1380" s="2">
        <v>28735</v>
      </c>
      <c r="BP1380" s="2">
        <v>200550</v>
      </c>
      <c r="BQ1380" s="2">
        <v>105846</v>
      </c>
      <c r="BR1380" s="2">
        <v>94704</v>
      </c>
      <c r="BS1380" s="2">
        <v>141106</v>
      </c>
      <c r="BT1380" s="2">
        <v>59443</v>
      </c>
      <c r="BU1380" s="2">
        <v>389695</v>
      </c>
      <c r="BV1380" s="2">
        <v>9693</v>
      </c>
      <c r="BW1380" s="2">
        <v>9936</v>
      </c>
      <c r="BX1380" s="2">
        <v>7930</v>
      </c>
      <c r="BY1380" s="2">
        <v>12919</v>
      </c>
      <c r="BZ1380" s="2">
        <v>375150</v>
      </c>
      <c r="CA1380" s="2">
        <v>372</v>
      </c>
      <c r="CB1380" s="2">
        <v>26307</v>
      </c>
      <c r="CC1380" s="2">
        <v>192355</v>
      </c>
      <c r="CD1380" s="2">
        <v>109717</v>
      </c>
      <c r="CE1380" s="2">
        <v>82638</v>
      </c>
      <c r="CF1380" s="2">
        <v>141175</v>
      </c>
      <c r="CG1380" s="2">
        <v>51179</v>
      </c>
      <c r="CH1380" s="4">
        <f t="shared" si="42"/>
        <v>0.95301238922638098</v>
      </c>
      <c r="CI1380">
        <f t="shared" si="43"/>
        <v>1</v>
      </c>
    </row>
    <row r="1381" spans="1:87" x14ac:dyDescent="0.2">
      <c r="A1381">
        <v>1487</v>
      </c>
      <c r="B1381" t="s">
        <v>1799</v>
      </c>
      <c r="C1381" t="s">
        <v>3654</v>
      </c>
      <c r="D1381" t="s">
        <v>3912</v>
      </c>
      <c r="E1381" t="s">
        <v>4216</v>
      </c>
      <c r="F1381" t="s">
        <v>4557</v>
      </c>
      <c r="G1381" t="s">
        <v>112</v>
      </c>
      <c r="H1381" t="s">
        <v>4564</v>
      </c>
      <c r="I1381" s="2">
        <v>342162</v>
      </c>
      <c r="J1381" s="2">
        <v>3461</v>
      </c>
      <c r="K1381" s="2">
        <v>4638</v>
      </c>
      <c r="L1381" s="2">
        <v>3536</v>
      </c>
      <c r="M1381" s="2">
        <v>12947</v>
      </c>
      <c r="N1381" s="2">
        <v>0</v>
      </c>
      <c r="O1381" s="2">
        <v>1220</v>
      </c>
      <c r="P1381" s="2">
        <v>106925</v>
      </c>
      <c r="Q1381" s="2">
        <v>269084</v>
      </c>
      <c r="R1381" s="2">
        <v>130761</v>
      </c>
      <c r="S1381" s="2">
        <v>138323</v>
      </c>
      <c r="T1381" s="2">
        <v>225482</v>
      </c>
      <c r="U1381" s="2">
        <v>43602</v>
      </c>
      <c r="V1381" s="2">
        <v>536509</v>
      </c>
      <c r="W1381" s="2">
        <v>32966</v>
      </c>
      <c r="X1381" s="2">
        <v>26488</v>
      </c>
      <c r="Y1381" s="2">
        <v>12311</v>
      </c>
      <c r="Z1381" s="2">
        <v>0</v>
      </c>
      <c r="AA1381" s="2">
        <v>1280</v>
      </c>
      <c r="AB1381" s="2">
        <v>100741</v>
      </c>
      <c r="AC1381" s="2">
        <v>292470</v>
      </c>
      <c r="AD1381" s="2">
        <v>113279</v>
      </c>
      <c r="AE1381" s="2">
        <v>179191</v>
      </c>
      <c r="AF1381" s="2">
        <v>237268</v>
      </c>
      <c r="AG1381" s="2">
        <v>55202</v>
      </c>
      <c r="AH1381" s="2">
        <v>528137</v>
      </c>
      <c r="AI1381" s="2">
        <v>54124</v>
      </c>
      <c r="AJ1381" s="2">
        <v>54364</v>
      </c>
      <c r="AK1381" s="2">
        <v>44348</v>
      </c>
      <c r="AL1381" s="2">
        <v>11925</v>
      </c>
      <c r="AM1381" s="2">
        <v>444425</v>
      </c>
      <c r="AN1381" s="2">
        <v>1540</v>
      </c>
      <c r="AO1381" s="2">
        <v>113456</v>
      </c>
      <c r="AP1381" s="2">
        <v>333823</v>
      </c>
      <c r="AQ1381" s="2">
        <v>104790</v>
      </c>
      <c r="AR1381" s="2">
        <v>229033</v>
      </c>
      <c r="AS1381" s="2">
        <v>216571</v>
      </c>
      <c r="AT1381" s="2">
        <v>117252</v>
      </c>
      <c r="AU1381" s="2">
        <v>489514</v>
      </c>
      <c r="AV1381" s="2">
        <v>46180</v>
      </c>
      <c r="AW1381" s="2">
        <v>44702</v>
      </c>
      <c r="AX1381" s="2">
        <v>35447</v>
      </c>
      <c r="AY1381" s="2">
        <v>11568</v>
      </c>
      <c r="AZ1381" s="2">
        <v>381601</v>
      </c>
      <c r="BA1381" s="2">
        <v>1611</v>
      </c>
      <c r="BB1381" s="2">
        <v>107428</v>
      </c>
      <c r="BC1381" s="2">
        <v>284927</v>
      </c>
      <c r="BD1381" s="2">
        <v>108186</v>
      </c>
      <c r="BE1381" s="2">
        <v>176741</v>
      </c>
      <c r="BF1381" s="2">
        <v>191157</v>
      </c>
      <c r="BG1381" s="2">
        <v>93770</v>
      </c>
      <c r="BH1381" s="2">
        <v>408636</v>
      </c>
      <c r="BI1381" s="2">
        <v>26841</v>
      </c>
      <c r="BJ1381" s="2">
        <v>25103</v>
      </c>
      <c r="BK1381" s="2">
        <v>17955</v>
      </c>
      <c r="BL1381" s="2">
        <v>10552</v>
      </c>
      <c r="BM1381" s="2">
        <v>318049</v>
      </c>
      <c r="BN1381" s="2">
        <v>1441</v>
      </c>
      <c r="BO1381" s="2">
        <v>88831</v>
      </c>
      <c r="BP1381" s="2">
        <v>266455</v>
      </c>
      <c r="BQ1381" s="2">
        <v>112388</v>
      </c>
      <c r="BR1381" s="2">
        <v>154067</v>
      </c>
      <c r="BS1381" s="2">
        <v>169293</v>
      </c>
      <c r="BT1381" s="2">
        <v>97162</v>
      </c>
      <c r="BU1381" s="2">
        <v>389128</v>
      </c>
      <c r="BV1381" s="2">
        <v>25570</v>
      </c>
      <c r="BW1381" s="2">
        <v>25687</v>
      </c>
      <c r="BX1381" s="2">
        <v>19922</v>
      </c>
      <c r="BY1381" s="2">
        <v>9287</v>
      </c>
      <c r="BZ1381" s="2">
        <v>317127</v>
      </c>
      <c r="CA1381" s="2">
        <v>1591</v>
      </c>
      <c r="CB1381" s="2">
        <v>83097</v>
      </c>
      <c r="CC1381" s="2">
        <v>264863</v>
      </c>
      <c r="CD1381" s="2">
        <v>112433</v>
      </c>
      <c r="CE1381" s="2">
        <v>152430</v>
      </c>
      <c r="CF1381" s="2">
        <v>162973</v>
      </c>
      <c r="CG1381" s="2">
        <v>101890</v>
      </c>
      <c r="CH1381" s="4">
        <f t="shared" si="42"/>
        <v>0</v>
      </c>
      <c r="CI1381">
        <f t="shared" si="43"/>
        <v>0</v>
      </c>
    </row>
    <row r="1382" spans="1:87" x14ac:dyDescent="0.2">
      <c r="A1382">
        <v>1488</v>
      </c>
      <c r="B1382" t="s">
        <v>1540</v>
      </c>
      <c r="C1382" t="s">
        <v>3404</v>
      </c>
      <c r="D1382" t="s">
        <v>3932</v>
      </c>
      <c r="E1382" t="s">
        <v>4243</v>
      </c>
      <c r="F1382" t="s">
        <v>4558</v>
      </c>
      <c r="G1382" t="s">
        <v>104</v>
      </c>
      <c r="H1382" t="s">
        <v>4564</v>
      </c>
      <c r="I1382" s="2">
        <v>483026.81095999997</v>
      </c>
      <c r="J1382" s="2">
        <v>14205.511270000001</v>
      </c>
      <c r="K1382" s="2">
        <v>-1548.28063</v>
      </c>
      <c r="L1382" s="2">
        <v>-12655.98344</v>
      </c>
      <c r="M1382" s="2">
        <v>13567</v>
      </c>
      <c r="N1382" s="2">
        <v>27483</v>
      </c>
      <c r="O1382" s="2">
        <v>1009</v>
      </c>
      <c r="P1382" s="2">
        <v>125140</v>
      </c>
      <c r="Q1382" s="2">
        <v>559820.11332999996</v>
      </c>
      <c r="R1382" s="2">
        <v>300077.85988</v>
      </c>
      <c r="S1382" s="2">
        <v>259742.25344999999</v>
      </c>
      <c r="T1382" s="2">
        <v>408811.94556999998</v>
      </c>
      <c r="U1382" s="2">
        <v>151008.16776000001</v>
      </c>
      <c r="V1382" s="2">
        <v>447824.00386</v>
      </c>
      <c r="W1382" s="2">
        <v>1676.8123399999999</v>
      </c>
      <c r="X1382" s="2">
        <v>-6370.47516</v>
      </c>
      <c r="Y1382" s="2">
        <v>13689</v>
      </c>
      <c r="Z1382" s="2">
        <v>31610</v>
      </c>
      <c r="AA1382" s="2">
        <v>962</v>
      </c>
      <c r="AB1382" s="2">
        <v>104951</v>
      </c>
      <c r="AC1382" s="2">
        <v>563654.96221999999</v>
      </c>
      <c r="AD1382" s="2">
        <v>312572.66291000001</v>
      </c>
      <c r="AE1382" s="2">
        <v>251082.29931</v>
      </c>
      <c r="AF1382" s="2">
        <v>421467.92901000002</v>
      </c>
      <c r="AG1382" s="2">
        <v>142187.03320999999</v>
      </c>
      <c r="AH1382" s="2">
        <v>400857.4025899999</v>
      </c>
      <c r="AI1382" s="2">
        <v>50498.592700000001</v>
      </c>
      <c r="AJ1382" s="2">
        <v>27523.82056</v>
      </c>
      <c r="AK1382" s="2">
        <v>13862.50085</v>
      </c>
      <c r="AL1382" s="2">
        <v>12086</v>
      </c>
      <c r="AM1382" s="2">
        <v>24412</v>
      </c>
      <c r="AN1382" s="2">
        <v>958</v>
      </c>
      <c r="AO1382" s="2">
        <v>90065</v>
      </c>
      <c r="AP1382" s="2">
        <v>557907.69704</v>
      </c>
      <c r="AQ1382" s="2">
        <v>307827.12754999998</v>
      </c>
      <c r="AR1382" s="2">
        <v>250080.56948999999</v>
      </c>
      <c r="AS1382" s="2">
        <v>427838.40416999999</v>
      </c>
      <c r="AT1382" s="2">
        <v>130069.29287</v>
      </c>
      <c r="AU1382" s="2">
        <v>355266.87714</v>
      </c>
      <c r="AV1382" s="2">
        <v>43178.518969999997</v>
      </c>
      <c r="AW1382" s="2">
        <v>28972.51874</v>
      </c>
      <c r="AX1382" s="2">
        <v>17371.90668</v>
      </c>
      <c r="AY1382" s="2">
        <v>11771</v>
      </c>
      <c r="AZ1382" s="2">
        <v>22451</v>
      </c>
      <c r="BA1382" s="2">
        <v>934</v>
      </c>
      <c r="BB1382" s="2">
        <v>79372</v>
      </c>
      <c r="BC1382" s="2">
        <v>494414.13165</v>
      </c>
      <c r="BD1382" s="2">
        <v>276782.5441</v>
      </c>
      <c r="BE1382" s="2">
        <v>217631.58755</v>
      </c>
      <c r="BF1382" s="2">
        <v>413975.90331999998</v>
      </c>
      <c r="BG1382" s="2">
        <v>80438.228329999998</v>
      </c>
      <c r="BH1382" s="2">
        <v>325491.99</v>
      </c>
      <c r="BI1382" s="2">
        <v>26794.471880000001</v>
      </c>
      <c r="BJ1382" s="2">
        <v>-24850.022369999999</v>
      </c>
      <c r="BK1382" s="2">
        <v>-33604.319009999999</v>
      </c>
      <c r="BL1382" s="2">
        <v>11186</v>
      </c>
      <c r="BM1382" s="2">
        <v>21332</v>
      </c>
      <c r="BN1382" s="2">
        <v>969</v>
      </c>
      <c r="BO1382" s="2">
        <v>76549</v>
      </c>
      <c r="BP1382" s="2">
        <v>484888.51009</v>
      </c>
      <c r="BQ1382" s="2">
        <v>294013.62592000002</v>
      </c>
      <c r="BR1382" s="2">
        <v>190874.88417</v>
      </c>
      <c r="BS1382" s="2">
        <v>396603.99664000003</v>
      </c>
      <c r="BT1382" s="2">
        <v>88284.513449999999</v>
      </c>
      <c r="BU1382" s="2">
        <v>327411.27905999997</v>
      </c>
      <c r="BV1382" s="2">
        <v>14664.241099999999</v>
      </c>
      <c r="BW1382" s="2">
        <v>16906.66288</v>
      </c>
      <c r="BX1382" s="2">
        <v>10128.395490000001</v>
      </c>
      <c r="BY1382" s="2">
        <v>32459</v>
      </c>
      <c r="BZ1382" s="2">
        <v>28553</v>
      </c>
      <c r="CA1382" s="2">
        <v>972</v>
      </c>
      <c r="CB1382" s="2">
        <v>76251</v>
      </c>
      <c r="CC1382" s="2">
        <v>517083.81696999999</v>
      </c>
      <c r="CD1382" s="2">
        <v>320519.09948999999</v>
      </c>
      <c r="CE1382" s="2">
        <v>196564.71747999999</v>
      </c>
      <c r="CF1382" s="2">
        <v>430128.30464999989</v>
      </c>
      <c r="CG1382" s="2">
        <v>86955.512319999994</v>
      </c>
      <c r="CH1382" s="4">
        <f t="shared" si="42"/>
        <v>5.6897462783439365E-2</v>
      </c>
      <c r="CI1382">
        <f t="shared" si="43"/>
        <v>0</v>
      </c>
    </row>
    <row r="1383" spans="1:87" x14ac:dyDescent="0.2">
      <c r="A1383">
        <v>1489</v>
      </c>
      <c r="B1383" t="s">
        <v>1236</v>
      </c>
      <c r="C1383" t="s">
        <v>3100</v>
      </c>
      <c r="D1383" t="s">
        <v>159</v>
      </c>
      <c r="E1383" t="s">
        <v>4382</v>
      </c>
      <c r="F1383" t="s">
        <v>4557</v>
      </c>
      <c r="G1383" t="s">
        <v>112</v>
      </c>
      <c r="H1383" t="s">
        <v>4564</v>
      </c>
      <c r="I1383" s="2">
        <v>651676</v>
      </c>
      <c r="J1383" s="2">
        <v>9538</v>
      </c>
      <c r="K1383" s="2">
        <v>-7997</v>
      </c>
      <c r="L1383" s="2">
        <v>-10180</v>
      </c>
      <c r="M1383" s="2">
        <v>38983</v>
      </c>
      <c r="N1383" s="2">
        <v>67439</v>
      </c>
      <c r="O1383" s="2">
        <v>579</v>
      </c>
      <c r="P1383" s="2">
        <v>111275</v>
      </c>
      <c r="Q1383" s="2">
        <v>573619</v>
      </c>
      <c r="R1383" s="2">
        <v>369195</v>
      </c>
      <c r="S1383" s="2">
        <v>204424</v>
      </c>
      <c r="T1383" s="2">
        <v>219197</v>
      </c>
      <c r="U1383" s="2">
        <v>354422</v>
      </c>
      <c r="V1383" s="2">
        <v>693801</v>
      </c>
      <c r="W1383" s="2">
        <v>24462</v>
      </c>
      <c r="X1383" s="2">
        <v>18313</v>
      </c>
      <c r="Y1383" s="2">
        <v>35717</v>
      </c>
      <c r="Z1383" s="2">
        <v>100108</v>
      </c>
      <c r="AA1383" s="2">
        <v>561</v>
      </c>
      <c r="AB1383" s="2">
        <v>99108</v>
      </c>
      <c r="AC1383" s="2">
        <v>572009</v>
      </c>
      <c r="AD1383" s="2">
        <v>380930</v>
      </c>
      <c r="AE1383" s="2">
        <v>191079</v>
      </c>
      <c r="AF1383" s="2">
        <v>252281</v>
      </c>
      <c r="AG1383" s="2">
        <v>319728</v>
      </c>
      <c r="AH1383" s="2">
        <v>844789</v>
      </c>
      <c r="AI1383" s="2">
        <v>106825</v>
      </c>
      <c r="AJ1383" s="2">
        <v>96614</v>
      </c>
      <c r="AK1383" s="2">
        <v>79661</v>
      </c>
      <c r="AL1383" s="2">
        <v>30780</v>
      </c>
      <c r="AM1383" s="2">
        <v>125988</v>
      </c>
      <c r="AN1383" s="2">
        <v>550</v>
      </c>
      <c r="AO1383" s="2">
        <v>84702</v>
      </c>
      <c r="AP1383" s="2">
        <v>576230</v>
      </c>
      <c r="AQ1383" s="2">
        <v>357927</v>
      </c>
      <c r="AR1383" s="2">
        <v>218303</v>
      </c>
      <c r="AS1383" s="2">
        <v>284821</v>
      </c>
      <c r="AT1383" s="2">
        <v>291409</v>
      </c>
      <c r="AU1383" s="2">
        <v>637938</v>
      </c>
      <c r="AV1383" s="2">
        <v>75346</v>
      </c>
      <c r="AW1383" s="2">
        <v>69173</v>
      </c>
      <c r="AX1383" s="2">
        <v>55119</v>
      </c>
      <c r="AY1383" s="2">
        <v>31145</v>
      </c>
      <c r="AZ1383" s="2">
        <v>57379</v>
      </c>
      <c r="BA1383" s="2">
        <v>521</v>
      </c>
      <c r="BB1383" s="2">
        <v>72499</v>
      </c>
      <c r="BC1383" s="2">
        <v>508355</v>
      </c>
      <c r="BD1383" s="2">
        <v>280736</v>
      </c>
      <c r="BE1383" s="2">
        <v>227619</v>
      </c>
      <c r="BF1383" s="2">
        <v>205160</v>
      </c>
      <c r="BG1383" s="2">
        <v>303195</v>
      </c>
      <c r="BH1383" s="2">
        <v>406692</v>
      </c>
      <c r="BI1383" s="2">
        <v>21561</v>
      </c>
      <c r="BJ1383" s="2">
        <v>10864</v>
      </c>
      <c r="BK1383" s="2">
        <v>7512</v>
      </c>
      <c r="BL1383" s="2">
        <v>29896</v>
      </c>
      <c r="BM1383" s="2">
        <v>35219</v>
      </c>
      <c r="BN1383" s="2">
        <v>506</v>
      </c>
      <c r="BO1383" s="2">
        <v>63779</v>
      </c>
      <c r="BP1383" s="2">
        <v>390153</v>
      </c>
      <c r="BQ1383" s="2">
        <v>280043</v>
      </c>
      <c r="BR1383" s="2">
        <v>110110</v>
      </c>
      <c r="BS1383" s="2">
        <v>157553</v>
      </c>
      <c r="BT1383" s="2">
        <v>232600</v>
      </c>
      <c r="BU1383" s="2">
        <v>388792</v>
      </c>
      <c r="BV1383" s="2">
        <v>10385</v>
      </c>
      <c r="BW1383" s="2">
        <v>3127</v>
      </c>
      <c r="BX1383" s="2">
        <v>1031</v>
      </c>
      <c r="BY1383" s="2">
        <v>28817</v>
      </c>
      <c r="BZ1383" s="2">
        <v>24871</v>
      </c>
      <c r="CA1383" s="2">
        <v>503</v>
      </c>
      <c r="CB1383" s="2">
        <v>57788</v>
      </c>
      <c r="CC1383" s="2">
        <v>395242</v>
      </c>
      <c r="CD1383" s="2">
        <v>284831</v>
      </c>
      <c r="CE1383" s="2">
        <v>110411</v>
      </c>
      <c r="CF1383" s="2">
        <v>150041</v>
      </c>
      <c r="CG1383" s="2">
        <v>245201</v>
      </c>
      <c r="CH1383" s="4">
        <f t="shared" si="42"/>
        <v>0.10348547437683757</v>
      </c>
      <c r="CI1383">
        <f t="shared" si="43"/>
        <v>0</v>
      </c>
    </row>
    <row r="1384" spans="1:87" x14ac:dyDescent="0.2">
      <c r="A1384">
        <v>1490</v>
      </c>
      <c r="B1384" t="s">
        <v>999</v>
      </c>
      <c r="C1384" t="s">
        <v>2864</v>
      </c>
      <c r="D1384" t="s">
        <v>4070</v>
      </c>
      <c r="E1384" t="s">
        <v>4406</v>
      </c>
      <c r="F1384" t="s">
        <v>4443</v>
      </c>
      <c r="G1384" t="s">
        <v>104</v>
      </c>
      <c r="H1384" t="s">
        <v>4564</v>
      </c>
      <c r="I1384" s="2">
        <v>864596</v>
      </c>
      <c r="J1384" s="2">
        <v>50353</v>
      </c>
      <c r="K1384" s="2">
        <v>50387</v>
      </c>
      <c r="L1384" s="2">
        <v>39949</v>
      </c>
      <c r="M1384" s="2">
        <v>9874</v>
      </c>
      <c r="N1384" s="2">
        <v>0</v>
      </c>
      <c r="O1384" s="2">
        <v>516</v>
      </c>
      <c r="P1384" s="2">
        <v>88629</v>
      </c>
      <c r="Q1384" s="2">
        <v>689789</v>
      </c>
      <c r="R1384" s="2">
        <v>276673</v>
      </c>
      <c r="S1384" s="2">
        <v>413116</v>
      </c>
      <c r="T1384" s="2">
        <v>374024</v>
      </c>
      <c r="U1384" s="2">
        <v>315765</v>
      </c>
      <c r="V1384" s="2">
        <v>1072190</v>
      </c>
      <c r="W1384" s="2">
        <v>36725</v>
      </c>
      <c r="X1384" s="2">
        <v>29723</v>
      </c>
      <c r="Y1384" s="2">
        <v>9013</v>
      </c>
      <c r="Z1384" s="2">
        <v>0</v>
      </c>
      <c r="AA1384" s="2">
        <v>627</v>
      </c>
      <c r="AB1384" s="2">
        <v>73205</v>
      </c>
      <c r="AC1384" s="2">
        <v>653188</v>
      </c>
      <c r="AD1384" s="2">
        <v>213361</v>
      </c>
      <c r="AE1384" s="2">
        <v>439827</v>
      </c>
      <c r="AF1384" s="2">
        <v>350974</v>
      </c>
      <c r="AG1384" s="2">
        <v>302214</v>
      </c>
      <c r="AH1384" s="2">
        <v>1141033</v>
      </c>
      <c r="AI1384" s="2">
        <v>28303</v>
      </c>
      <c r="AJ1384" s="2">
        <v>22266</v>
      </c>
      <c r="AK1384" s="2">
        <v>17529</v>
      </c>
      <c r="AL1384" s="2">
        <v>7720</v>
      </c>
      <c r="AM1384" s="2">
        <v>0</v>
      </c>
      <c r="AN1384" s="2">
        <v>601</v>
      </c>
      <c r="AO1384" s="2">
        <v>59500</v>
      </c>
      <c r="AP1384" s="2">
        <v>605059</v>
      </c>
      <c r="AQ1384" s="2">
        <v>177291</v>
      </c>
      <c r="AR1384" s="2">
        <v>427768</v>
      </c>
      <c r="AS1384" s="2">
        <v>321251</v>
      </c>
      <c r="AT1384" s="2">
        <v>283808</v>
      </c>
      <c r="AU1384" s="2">
        <v>1216638</v>
      </c>
      <c r="AV1384" s="2">
        <v>62093</v>
      </c>
      <c r="AW1384" s="2">
        <v>62358</v>
      </c>
      <c r="AX1384" s="2">
        <v>46171</v>
      </c>
      <c r="AY1384" s="2">
        <v>6482</v>
      </c>
      <c r="AZ1384" s="2">
        <v>0</v>
      </c>
      <c r="BA1384" s="2">
        <v>507</v>
      </c>
      <c r="BB1384" s="2">
        <v>83351</v>
      </c>
      <c r="BC1384" s="2">
        <v>564485</v>
      </c>
      <c r="BD1384" s="2">
        <v>118663</v>
      </c>
      <c r="BE1384" s="2">
        <v>445822</v>
      </c>
      <c r="BF1384" s="2">
        <v>333722</v>
      </c>
      <c r="BG1384" s="2">
        <v>230763</v>
      </c>
      <c r="BH1384" s="2">
        <v>586315</v>
      </c>
      <c r="BI1384" s="2">
        <v>40548</v>
      </c>
      <c r="BJ1384" s="2">
        <v>41088</v>
      </c>
      <c r="BK1384" s="2">
        <v>32781</v>
      </c>
      <c r="BL1384" s="2">
        <v>5700</v>
      </c>
      <c r="BM1384" s="2">
        <v>0</v>
      </c>
      <c r="BN1384" s="2">
        <v>396</v>
      </c>
      <c r="BO1384" s="2">
        <v>39325</v>
      </c>
      <c r="BP1384" s="2">
        <v>370558</v>
      </c>
      <c r="BQ1384" s="2">
        <v>51680</v>
      </c>
      <c r="BR1384" s="2">
        <v>319378</v>
      </c>
      <c r="BS1384" s="2">
        <v>84842</v>
      </c>
      <c r="BT1384" s="2">
        <v>285716</v>
      </c>
      <c r="BU1384" s="2">
        <v>388714.86856999999</v>
      </c>
      <c r="BV1384" s="2">
        <v>16291.25474</v>
      </c>
      <c r="BW1384" s="2">
        <v>16976</v>
      </c>
      <c r="BX1384" s="2">
        <v>12955.82165</v>
      </c>
      <c r="BY1384" s="2">
        <v>4396.6877699999995</v>
      </c>
      <c r="BZ1384" s="2">
        <v>0</v>
      </c>
      <c r="CA1384" s="2">
        <v>337</v>
      </c>
      <c r="CB1384" s="2">
        <v>31712</v>
      </c>
      <c r="CC1384" s="2">
        <v>201071</v>
      </c>
      <c r="CD1384" s="2">
        <v>38983</v>
      </c>
      <c r="CE1384" s="2">
        <v>162088</v>
      </c>
      <c r="CF1384" s="2">
        <v>69261</v>
      </c>
      <c r="CG1384" s="2">
        <v>131811</v>
      </c>
      <c r="CH1384" s="4">
        <f t="shared" si="42"/>
        <v>0</v>
      </c>
      <c r="CI1384">
        <f t="shared" si="43"/>
        <v>0</v>
      </c>
    </row>
    <row r="1385" spans="1:87" x14ac:dyDescent="0.2">
      <c r="A1385">
        <v>1491</v>
      </c>
      <c r="B1385" t="s">
        <v>373</v>
      </c>
      <c r="C1385" t="s">
        <v>2237</v>
      </c>
      <c r="D1385" t="s">
        <v>3970</v>
      </c>
      <c r="E1385" t="s">
        <v>4288</v>
      </c>
      <c r="F1385" t="s">
        <v>4557</v>
      </c>
      <c r="G1385" t="s">
        <v>111</v>
      </c>
      <c r="H1385" t="s">
        <v>4563</v>
      </c>
      <c r="I1385" s="2">
        <v>2958530</v>
      </c>
      <c r="J1385" s="2">
        <v>757200</v>
      </c>
      <c r="K1385" s="2">
        <v>763757</v>
      </c>
      <c r="L1385" s="2">
        <v>622795</v>
      </c>
      <c r="M1385" s="2">
        <v>59501</v>
      </c>
      <c r="N1385" s="2">
        <v>1030603</v>
      </c>
      <c r="O1385" s="2">
        <v>1801</v>
      </c>
      <c r="P1385" s="2">
        <v>353336</v>
      </c>
      <c r="Q1385" s="2">
        <v>2481563</v>
      </c>
      <c r="R1385" s="2">
        <v>486132</v>
      </c>
      <c r="S1385" s="2">
        <v>1995431</v>
      </c>
      <c r="T1385" s="2">
        <v>1080441</v>
      </c>
      <c r="U1385" s="2">
        <v>1371067</v>
      </c>
      <c r="V1385" s="2">
        <v>1432625</v>
      </c>
      <c r="W1385" s="2">
        <v>283316</v>
      </c>
      <c r="X1385" s="2">
        <v>234087</v>
      </c>
      <c r="Y1385" s="2">
        <v>36038</v>
      </c>
      <c r="Z1385" s="2">
        <v>697047</v>
      </c>
      <c r="AA1385" s="2">
        <v>1420</v>
      </c>
      <c r="AB1385" s="2">
        <v>235481</v>
      </c>
      <c r="AC1385" s="2">
        <v>1261560.60516</v>
      </c>
      <c r="AD1385" s="2">
        <v>307532.91145999997</v>
      </c>
      <c r="AE1385" s="2">
        <v>954027.69369999995</v>
      </c>
      <c r="AF1385" s="2">
        <v>414243.11534000002</v>
      </c>
      <c r="AG1385" s="2">
        <v>847317.48982000002</v>
      </c>
      <c r="AH1385" s="2">
        <v>602153</v>
      </c>
      <c r="AI1385" s="2">
        <v>59064</v>
      </c>
      <c r="AJ1385" s="2">
        <v>52891</v>
      </c>
      <c r="AK1385" s="2">
        <v>44724</v>
      </c>
      <c r="AL1385" s="2">
        <v>35215</v>
      </c>
      <c r="AM1385" s="2">
        <v>298137</v>
      </c>
      <c r="AN1385" s="2">
        <v>1109</v>
      </c>
      <c r="AO1385" s="2">
        <v>154790</v>
      </c>
      <c r="AP1385" s="2">
        <v>886820</v>
      </c>
      <c r="AQ1385" s="2">
        <v>238033</v>
      </c>
      <c r="AR1385" s="2">
        <v>648787</v>
      </c>
      <c r="AS1385" s="2">
        <v>301739</v>
      </c>
      <c r="AT1385" s="2">
        <v>535857.80000000005</v>
      </c>
      <c r="AU1385" s="2">
        <v>343205</v>
      </c>
      <c r="AV1385" s="2">
        <v>19048</v>
      </c>
      <c r="AW1385" s="2">
        <v>18419</v>
      </c>
      <c r="AX1385" s="2">
        <v>19403</v>
      </c>
      <c r="AY1385" s="2">
        <v>29567</v>
      </c>
      <c r="AZ1385" s="2">
        <v>63768</v>
      </c>
      <c r="BA1385" s="2">
        <v>1051</v>
      </c>
      <c r="BB1385" s="2">
        <v>133010</v>
      </c>
      <c r="BC1385" s="2">
        <v>566362</v>
      </c>
      <c r="BD1385" s="2">
        <v>224061</v>
      </c>
      <c r="BE1385" s="2">
        <v>342301</v>
      </c>
      <c r="BF1385" s="2">
        <v>264539</v>
      </c>
      <c r="BG1385" s="2">
        <v>248967</v>
      </c>
      <c r="BH1385" s="2">
        <v>328089</v>
      </c>
      <c r="BI1385" s="2">
        <v>20977</v>
      </c>
      <c r="BJ1385" s="2">
        <v>31894</v>
      </c>
      <c r="BK1385" s="2">
        <v>29410</v>
      </c>
      <c r="BL1385" s="2">
        <v>27824</v>
      </c>
      <c r="BM1385" s="2">
        <v>62445</v>
      </c>
      <c r="BN1385" s="2">
        <v>1024</v>
      </c>
      <c r="BO1385" s="2">
        <v>119415</v>
      </c>
      <c r="BP1385" s="2">
        <v>557749.6</v>
      </c>
      <c r="BQ1385" s="2">
        <v>223050</v>
      </c>
      <c r="BR1385" s="2">
        <v>334699.59999999998</v>
      </c>
      <c r="BS1385" s="2">
        <v>260810</v>
      </c>
      <c r="BT1385" s="2">
        <v>237415</v>
      </c>
      <c r="BU1385" s="2">
        <v>388417</v>
      </c>
      <c r="BV1385" s="2">
        <v>56754</v>
      </c>
      <c r="BW1385" s="2">
        <v>56931</v>
      </c>
      <c r="BX1385" s="2">
        <v>44900</v>
      </c>
      <c r="BY1385" s="2">
        <v>25797</v>
      </c>
      <c r="BZ1385" s="2">
        <v>132474</v>
      </c>
      <c r="CA1385" s="2">
        <v>1004</v>
      </c>
      <c r="CB1385" s="2">
        <v>124641</v>
      </c>
      <c r="CC1385" s="2">
        <v>600092</v>
      </c>
      <c r="CD1385" s="2">
        <v>201834</v>
      </c>
      <c r="CE1385" s="2">
        <v>398258</v>
      </c>
      <c r="CF1385" s="2">
        <v>246398</v>
      </c>
      <c r="CG1385" s="2">
        <v>279659</v>
      </c>
      <c r="CH1385" s="4">
        <f t="shared" si="42"/>
        <v>0.34834968717572579</v>
      </c>
      <c r="CI1385">
        <f t="shared" si="43"/>
        <v>0</v>
      </c>
    </row>
    <row r="1386" spans="1:87" x14ac:dyDescent="0.2">
      <c r="A1386">
        <v>1492</v>
      </c>
      <c r="B1386" t="s">
        <v>1433</v>
      </c>
      <c r="C1386" t="s">
        <v>3297</v>
      </c>
      <c r="D1386" t="s">
        <v>4068</v>
      </c>
      <c r="E1386" t="s">
        <v>4404</v>
      </c>
      <c r="F1386" t="s">
        <v>4557</v>
      </c>
      <c r="G1386" t="s">
        <v>112</v>
      </c>
      <c r="H1386" t="s">
        <v>4564</v>
      </c>
      <c r="I1386" s="2">
        <v>540821.56466999999</v>
      </c>
      <c r="J1386" s="2">
        <v>40403.36073</v>
      </c>
      <c r="K1386" s="2">
        <v>36772.465609999999</v>
      </c>
      <c r="L1386" s="2">
        <v>30459.545610000001</v>
      </c>
      <c r="M1386" s="2">
        <v>13976.377990000001</v>
      </c>
      <c r="N1386" s="2">
        <v>459512</v>
      </c>
      <c r="O1386" s="2">
        <v>375</v>
      </c>
      <c r="P1386" s="2">
        <v>64126.091260000001</v>
      </c>
      <c r="Q1386" s="2">
        <v>353751.21925999998</v>
      </c>
      <c r="R1386" s="2">
        <v>83579.714269999997</v>
      </c>
      <c r="S1386" s="2">
        <v>270171.50498999999</v>
      </c>
      <c r="T1386" s="2">
        <v>125069.92887</v>
      </c>
      <c r="U1386" s="2">
        <v>228225.58217000001</v>
      </c>
      <c r="V1386" s="2">
        <v>556729.99510000006</v>
      </c>
      <c r="W1386" s="2">
        <v>34191.414270000001</v>
      </c>
      <c r="X1386" s="2">
        <v>29838.280269999999</v>
      </c>
      <c r="Y1386" s="2">
        <v>12556.20141</v>
      </c>
      <c r="Z1386" s="2">
        <v>480844.5</v>
      </c>
      <c r="AA1386" s="2">
        <v>375</v>
      </c>
      <c r="AB1386" s="2">
        <v>58047.276109999999</v>
      </c>
      <c r="AC1386" s="2">
        <v>349200.52438000002</v>
      </c>
      <c r="AD1386" s="2">
        <v>88483.186680000013</v>
      </c>
      <c r="AE1386" s="2">
        <v>260717.33769999989</v>
      </c>
      <c r="AF1386" s="2">
        <v>129103.18326000001</v>
      </c>
      <c r="AG1386" s="2">
        <v>220097.34108000001</v>
      </c>
      <c r="AH1386" s="2">
        <v>591883.66538000002</v>
      </c>
      <c r="AI1386" s="2">
        <v>46376.208319999998</v>
      </c>
      <c r="AJ1386" s="2">
        <v>37537.964829999997</v>
      </c>
      <c r="AK1386" s="2">
        <v>30382.876830000001</v>
      </c>
      <c r="AL1386" s="2">
        <v>16384.257369999999</v>
      </c>
      <c r="AM1386" s="2">
        <v>458047</v>
      </c>
      <c r="AN1386" s="2">
        <v>386</v>
      </c>
      <c r="AO1386" s="2">
        <v>50546.783060000002</v>
      </c>
      <c r="AP1386" s="2">
        <v>390602.00296999997</v>
      </c>
      <c r="AQ1386" s="2">
        <v>90515.605639999994</v>
      </c>
      <c r="AR1386" s="2">
        <v>300086.39733000001</v>
      </c>
      <c r="AS1386" s="2">
        <v>129730.94299</v>
      </c>
      <c r="AT1386" s="2">
        <v>260871.05997999999</v>
      </c>
      <c r="AU1386" s="2">
        <v>485802.62673000002</v>
      </c>
      <c r="AV1386" s="2">
        <v>52594.202210000003</v>
      </c>
      <c r="AW1386" s="2">
        <v>51775.738859999998</v>
      </c>
      <c r="AX1386" s="2">
        <v>39859.177860000003</v>
      </c>
      <c r="AY1386" s="2">
        <v>16321.80838</v>
      </c>
      <c r="AZ1386" s="2">
        <v>376164</v>
      </c>
      <c r="BA1386" s="2">
        <v>396</v>
      </c>
      <c r="BB1386" s="2">
        <v>47828.106799999987</v>
      </c>
      <c r="BC1386" s="2">
        <v>318971.36590999999</v>
      </c>
      <c r="BD1386" s="2">
        <v>97566.427460000006</v>
      </c>
      <c r="BE1386" s="2">
        <v>221404.93844999999</v>
      </c>
      <c r="BF1386" s="2">
        <v>142475.26616</v>
      </c>
      <c r="BG1386" s="2">
        <v>176496.09974999999</v>
      </c>
      <c r="BH1386" s="2">
        <v>412332.11981</v>
      </c>
      <c r="BI1386" s="2">
        <v>45581.835610000002</v>
      </c>
      <c r="BJ1386" s="2">
        <v>43383.30732</v>
      </c>
      <c r="BK1386" s="2">
        <v>33712.036319999999</v>
      </c>
      <c r="BL1386" s="2">
        <v>16559.41358</v>
      </c>
      <c r="BM1386" s="2">
        <v>332608</v>
      </c>
      <c r="BN1386" s="2">
        <v>396</v>
      </c>
      <c r="BO1386" s="2">
        <v>45280.53658</v>
      </c>
      <c r="BP1386" s="2">
        <v>300286.90191000002</v>
      </c>
      <c r="BQ1386" s="2">
        <v>102896.59566000001</v>
      </c>
      <c r="BR1386" s="2">
        <v>197390.30624999999</v>
      </c>
      <c r="BS1386" s="2">
        <v>134102.0883</v>
      </c>
      <c r="BT1386" s="2">
        <v>166184.81361000001</v>
      </c>
      <c r="BU1386" s="2">
        <v>383697.48444999999</v>
      </c>
      <c r="BV1386" s="2">
        <v>38551.006710000001</v>
      </c>
      <c r="BW1386" s="2">
        <v>37255.020689999998</v>
      </c>
      <c r="BX1386" s="2">
        <v>29091.071690000001</v>
      </c>
      <c r="BY1386" s="2">
        <v>16426.032999999999</v>
      </c>
      <c r="BZ1386" s="2">
        <v>305664</v>
      </c>
      <c r="CA1386" s="2">
        <v>386</v>
      </c>
      <c r="CB1386" s="2">
        <v>44321.924359999997</v>
      </c>
      <c r="CC1386" s="2">
        <v>270983.29122000001</v>
      </c>
      <c r="CD1386" s="2">
        <v>102674.8679</v>
      </c>
      <c r="CE1386" s="2">
        <v>168308.42332</v>
      </c>
      <c r="CF1386" s="2">
        <v>125190.05198</v>
      </c>
      <c r="CG1386" s="2">
        <v>145793.23924</v>
      </c>
      <c r="CH1386" s="4">
        <f t="shared" si="42"/>
        <v>0.84965546867641328</v>
      </c>
      <c r="CI1386">
        <f t="shared" si="43"/>
        <v>1</v>
      </c>
    </row>
    <row r="1387" spans="1:87" x14ac:dyDescent="0.2">
      <c r="A1387">
        <v>1493</v>
      </c>
      <c r="B1387" t="s">
        <v>1364</v>
      </c>
      <c r="C1387" t="s">
        <v>3228</v>
      </c>
      <c r="D1387" t="s">
        <v>3895</v>
      </c>
      <c r="E1387" t="s">
        <v>4202</v>
      </c>
      <c r="F1387" t="s">
        <v>4551</v>
      </c>
      <c r="G1387" t="s">
        <v>111</v>
      </c>
      <c r="H1387" t="s">
        <v>4564</v>
      </c>
      <c r="I1387" s="2">
        <v>571327.09924999997</v>
      </c>
      <c r="J1387" s="2">
        <v>5989.23711</v>
      </c>
      <c r="K1387" s="2">
        <v>5234.1415199999992</v>
      </c>
      <c r="L1387" s="2">
        <v>4352.5995199999998</v>
      </c>
      <c r="M1387" s="2">
        <v>1119.3065899999999</v>
      </c>
      <c r="N1387" s="2">
        <v>126465</v>
      </c>
      <c r="O1387" s="2">
        <v>63</v>
      </c>
      <c r="P1387" s="2">
        <v>8077.5484399999996</v>
      </c>
      <c r="Q1387" s="2">
        <v>101613.01037</v>
      </c>
      <c r="R1387" s="2">
        <v>29566.5347</v>
      </c>
      <c r="S1387" s="2">
        <v>72046.47567</v>
      </c>
      <c r="T1387" s="2">
        <v>48646.831560000013</v>
      </c>
      <c r="U1387" s="2">
        <v>52966.178809999998</v>
      </c>
      <c r="V1387" s="2">
        <v>891481.23528999998</v>
      </c>
      <c r="W1387" s="2">
        <v>13647.33971</v>
      </c>
      <c r="X1387" s="2">
        <v>10863.52571</v>
      </c>
      <c r="Y1387" s="2">
        <v>1147.71831</v>
      </c>
      <c r="Z1387" s="2">
        <v>8530</v>
      </c>
      <c r="AA1387" s="2">
        <v>63</v>
      </c>
      <c r="AB1387" s="2">
        <v>10389.263730000001</v>
      </c>
      <c r="AC1387" s="2">
        <v>88483.300830000007</v>
      </c>
      <c r="AD1387" s="2">
        <v>30106.403340000001</v>
      </c>
      <c r="AE1387" s="2">
        <v>58376.897490000003</v>
      </c>
      <c r="AF1387" s="2">
        <v>44294.232040000003</v>
      </c>
      <c r="AG1387" s="2">
        <v>44189.068789999998</v>
      </c>
      <c r="AH1387" s="2">
        <v>1241505</v>
      </c>
      <c r="AI1387" s="2">
        <v>71249.8</v>
      </c>
      <c r="AJ1387" s="2">
        <v>70635</v>
      </c>
      <c r="AK1387" s="2">
        <v>56837</v>
      </c>
      <c r="AL1387" s="2">
        <v>1221</v>
      </c>
      <c r="AM1387" s="2">
        <v>0</v>
      </c>
      <c r="AN1387" s="2">
        <v>54</v>
      </c>
      <c r="AO1387" s="2">
        <v>12067</v>
      </c>
      <c r="AP1387" s="2">
        <v>128971</v>
      </c>
      <c r="AQ1387" s="2">
        <v>21931</v>
      </c>
      <c r="AR1387" s="2">
        <v>107040</v>
      </c>
      <c r="AS1387" s="2">
        <v>58843</v>
      </c>
      <c r="AT1387" s="2">
        <v>70128.309410000002</v>
      </c>
      <c r="AU1387" s="2">
        <v>801460.75699999998</v>
      </c>
      <c r="AV1387" s="2">
        <v>19572.091219999998</v>
      </c>
      <c r="AW1387" s="2">
        <v>17844.559929999999</v>
      </c>
      <c r="AX1387" s="2">
        <v>14733.08893</v>
      </c>
      <c r="AY1387" s="2">
        <v>1251.0065</v>
      </c>
      <c r="AZ1387" s="2">
        <v>0</v>
      </c>
      <c r="BA1387" s="2">
        <v>52</v>
      </c>
      <c r="BB1387" s="2">
        <v>5069.7713800000001</v>
      </c>
      <c r="BC1387" s="2">
        <v>131388.65059999999</v>
      </c>
      <c r="BD1387" s="2">
        <v>16946.750929999998</v>
      </c>
      <c r="BE1387" s="2">
        <v>114441.89967</v>
      </c>
      <c r="BF1387" s="2">
        <v>34634.110999999997</v>
      </c>
      <c r="BG1387" s="2">
        <v>96754.539600000004</v>
      </c>
      <c r="BH1387" s="2">
        <v>392534.50208000001</v>
      </c>
      <c r="BI1387" s="2">
        <v>8686.1525099999999</v>
      </c>
      <c r="BJ1387" s="2">
        <v>7968.7392699999991</v>
      </c>
      <c r="BK1387" s="2">
        <v>6203.8052699999998</v>
      </c>
      <c r="BL1387" s="2">
        <v>1430.61223</v>
      </c>
      <c r="BM1387" s="2">
        <v>0</v>
      </c>
      <c r="BN1387" s="2">
        <v>45</v>
      </c>
      <c r="BO1387" s="2">
        <v>4596.3332899999996</v>
      </c>
      <c r="BP1387" s="2">
        <v>51850.85411</v>
      </c>
      <c r="BQ1387" s="2">
        <v>14643.624</v>
      </c>
      <c r="BR1387" s="2">
        <v>37207.230109999997</v>
      </c>
      <c r="BS1387" s="2">
        <v>19901.022069999999</v>
      </c>
      <c r="BT1387" s="2">
        <v>31949.832040000001</v>
      </c>
      <c r="BU1387" s="2">
        <v>404743.43050999998</v>
      </c>
      <c r="BV1387" s="2">
        <v>8667</v>
      </c>
      <c r="BW1387" s="2">
        <v>7749</v>
      </c>
      <c r="BX1387" s="2">
        <v>5766</v>
      </c>
      <c r="BY1387" s="2">
        <v>1461</v>
      </c>
      <c r="BZ1387" s="2">
        <v>145740</v>
      </c>
      <c r="CA1387" s="2">
        <v>47</v>
      </c>
      <c r="CB1387" s="2">
        <v>4227.9044800000001</v>
      </c>
      <c r="CC1387" s="2">
        <v>52099</v>
      </c>
      <c r="CD1387" s="2">
        <v>14965</v>
      </c>
      <c r="CE1387" s="2">
        <v>37134</v>
      </c>
      <c r="CF1387" s="2">
        <v>18297</v>
      </c>
      <c r="CG1387" s="2">
        <v>33801.711909999998</v>
      </c>
      <c r="CH1387" s="4">
        <f t="shared" si="42"/>
        <v>0.22135305705963326</v>
      </c>
      <c r="CI1387">
        <f t="shared" si="43"/>
        <v>0</v>
      </c>
    </row>
    <row r="1388" spans="1:87" x14ac:dyDescent="0.2">
      <c r="A1388">
        <v>1494</v>
      </c>
      <c r="B1388" t="s">
        <v>1269</v>
      </c>
      <c r="C1388" t="s">
        <v>3133</v>
      </c>
      <c r="D1388" t="s">
        <v>3981</v>
      </c>
      <c r="E1388" t="s">
        <v>4300</v>
      </c>
      <c r="F1388" t="s">
        <v>4556</v>
      </c>
      <c r="G1388" t="s">
        <v>112</v>
      </c>
      <c r="H1388" t="s">
        <v>4564</v>
      </c>
      <c r="I1388" s="2">
        <v>624445.38133</v>
      </c>
      <c r="J1388" s="2">
        <v>26584.920030000001</v>
      </c>
      <c r="K1388" s="2">
        <v>26031.209309999998</v>
      </c>
      <c r="L1388" s="2">
        <v>25751.185310000001</v>
      </c>
      <c r="M1388" s="2">
        <v>26820.641199999998</v>
      </c>
      <c r="N1388" s="2">
        <v>518164.77742763399</v>
      </c>
      <c r="O1388" s="2">
        <v>438</v>
      </c>
      <c r="P1388" s="2">
        <v>51869.86636</v>
      </c>
      <c r="Q1388" s="2">
        <v>346576.55439</v>
      </c>
      <c r="R1388" s="2">
        <v>173883.30236</v>
      </c>
      <c r="S1388" s="2">
        <v>172693.25203</v>
      </c>
      <c r="T1388" s="2">
        <v>316142.97236999997</v>
      </c>
      <c r="U1388" s="2">
        <v>30433.582020000002</v>
      </c>
      <c r="V1388" s="2">
        <v>708636.03192999994</v>
      </c>
      <c r="W1388" s="2">
        <v>24585.099679999999</v>
      </c>
      <c r="X1388" s="2">
        <v>24273.03168</v>
      </c>
      <c r="Y1388" s="2">
        <v>26273.870699999999</v>
      </c>
      <c r="Z1388" s="2">
        <v>594191.31277330499</v>
      </c>
      <c r="AA1388" s="2">
        <v>431</v>
      </c>
      <c r="AB1388" s="2">
        <v>45407.807820000002</v>
      </c>
      <c r="AC1388" s="2">
        <v>311492.26740000001</v>
      </c>
      <c r="AD1388" s="2">
        <v>183102.0367</v>
      </c>
      <c r="AE1388" s="2">
        <v>128390.2307</v>
      </c>
      <c r="AF1388" s="2">
        <v>290391.78706</v>
      </c>
      <c r="AG1388" s="2">
        <v>21100.480339999998</v>
      </c>
      <c r="AH1388" s="2">
        <v>689408.29539999994</v>
      </c>
      <c r="AI1388" s="2">
        <v>34412.928260000001</v>
      </c>
      <c r="AJ1388" s="2">
        <v>34104.49985</v>
      </c>
      <c r="AK1388" s="2">
        <v>33975.331850000002</v>
      </c>
      <c r="AL1388" s="2">
        <v>24290.39689</v>
      </c>
      <c r="AM1388" s="2">
        <v>574690.75504543993</v>
      </c>
      <c r="AN1388" s="2">
        <v>430</v>
      </c>
      <c r="AO1388" s="2">
        <v>40910.472459999997</v>
      </c>
      <c r="AP1388" s="2">
        <v>324618.87666000001</v>
      </c>
      <c r="AQ1388" s="2">
        <v>187754.54722000001</v>
      </c>
      <c r="AR1388" s="2">
        <v>136864.32944</v>
      </c>
      <c r="AS1388" s="2">
        <v>266118.75537999999</v>
      </c>
      <c r="AT1388" s="2">
        <v>58500.121279999999</v>
      </c>
      <c r="AU1388" s="2">
        <v>483995.43712999998</v>
      </c>
      <c r="AV1388" s="2">
        <v>26991.270280000001</v>
      </c>
      <c r="AW1388" s="2">
        <v>27160.558400000002</v>
      </c>
      <c r="AX1388" s="2">
        <v>26791.864399999999</v>
      </c>
      <c r="AY1388" s="2">
        <v>20963.61076</v>
      </c>
      <c r="AZ1388" s="2">
        <v>392036.3040753</v>
      </c>
      <c r="BA1388" s="2">
        <v>348</v>
      </c>
      <c r="BB1388" s="2">
        <v>30181.158609999999</v>
      </c>
      <c r="BC1388" s="2">
        <v>263933.35392999998</v>
      </c>
      <c r="BD1388" s="2">
        <v>173115.49129000001</v>
      </c>
      <c r="BE1388" s="2">
        <v>90817.862640000007</v>
      </c>
      <c r="BF1388" s="2">
        <v>232143.42353</v>
      </c>
      <c r="BG1388" s="2">
        <v>31789.930400000001</v>
      </c>
      <c r="BH1388" s="2">
        <v>375392.80661000003</v>
      </c>
      <c r="BI1388" s="2">
        <v>15024.910620000001</v>
      </c>
      <c r="BJ1388" s="2">
        <v>15123.52103</v>
      </c>
      <c r="BK1388" s="2">
        <v>14737.09303</v>
      </c>
      <c r="BL1388" s="2">
        <v>18325.717430000001</v>
      </c>
      <c r="BM1388" s="2">
        <v>283083.715464601</v>
      </c>
      <c r="BN1388" s="2">
        <v>306</v>
      </c>
      <c r="BO1388" s="2">
        <v>24733.63421</v>
      </c>
      <c r="BP1388" s="2">
        <v>235962.27767000001</v>
      </c>
      <c r="BQ1388" s="2">
        <v>167998.53877000001</v>
      </c>
      <c r="BR1388" s="2">
        <v>67963.738900000011</v>
      </c>
      <c r="BS1388" s="2">
        <v>205351.55913000001</v>
      </c>
      <c r="BT1388" s="2">
        <v>30610.718540000002</v>
      </c>
      <c r="BU1388" s="2">
        <v>387402.19423000002</v>
      </c>
      <c r="BV1388" s="2">
        <v>21973</v>
      </c>
      <c r="BW1388" s="2">
        <v>21995</v>
      </c>
      <c r="BX1388" s="2">
        <v>21569</v>
      </c>
      <c r="BY1388" s="2">
        <v>16676</v>
      </c>
      <c r="BZ1388" s="2">
        <v>279471.94291752198</v>
      </c>
      <c r="CA1388" s="2">
        <v>323</v>
      </c>
      <c r="CB1388" s="2">
        <v>22968.67108</v>
      </c>
      <c r="CC1388" s="2">
        <v>204094</v>
      </c>
      <c r="CD1388" s="2">
        <v>127157</v>
      </c>
      <c r="CE1388" s="2">
        <v>76937</v>
      </c>
      <c r="CF1388" s="2">
        <v>190614</v>
      </c>
      <c r="CG1388" s="2">
        <v>13479.33165</v>
      </c>
      <c r="CH1388" s="4">
        <f t="shared" si="42"/>
        <v>0.82979999999999998</v>
      </c>
      <c r="CI1388">
        <f t="shared" si="43"/>
        <v>1</v>
      </c>
    </row>
    <row r="1389" spans="1:87" x14ac:dyDescent="0.2">
      <c r="A1389">
        <v>1495</v>
      </c>
      <c r="B1389" t="s">
        <v>1409</v>
      </c>
      <c r="C1389" t="s">
        <v>3273</v>
      </c>
      <c r="D1389" t="s">
        <v>4051</v>
      </c>
      <c r="E1389" t="s">
        <v>4381</v>
      </c>
      <c r="F1389" t="s">
        <v>4557</v>
      </c>
      <c r="G1389" t="s">
        <v>112</v>
      </c>
      <c r="H1389" t="s">
        <v>4564</v>
      </c>
      <c r="I1389" s="2">
        <v>550064</v>
      </c>
      <c r="J1389" s="2">
        <v>-94339.152000000002</v>
      </c>
      <c r="K1389" s="2">
        <v>-98473.269</v>
      </c>
      <c r="L1389" s="2">
        <v>-94577.88</v>
      </c>
      <c r="M1389" s="2">
        <v>12935.717000000001</v>
      </c>
      <c r="N1389" s="2">
        <v>86968</v>
      </c>
      <c r="O1389" s="2">
        <v>561</v>
      </c>
      <c r="P1389" s="2">
        <v>69756.312999999995</v>
      </c>
      <c r="Q1389" s="2">
        <v>221663.533</v>
      </c>
      <c r="R1389" s="2">
        <v>126961.973</v>
      </c>
      <c r="S1389" s="2">
        <v>94701.56</v>
      </c>
      <c r="T1389" s="2">
        <v>33011.709000000003</v>
      </c>
      <c r="U1389" s="2">
        <v>188651.82399999999</v>
      </c>
      <c r="V1389" s="2">
        <v>802718.38600000006</v>
      </c>
      <c r="W1389" s="2">
        <v>6618.1670000000004</v>
      </c>
      <c r="X1389" s="2">
        <v>-1691.9929999999999</v>
      </c>
      <c r="Y1389" s="2">
        <v>12843.477999999999</v>
      </c>
      <c r="Z1389" s="2">
        <v>74153</v>
      </c>
      <c r="AA1389" s="2">
        <v>548</v>
      </c>
      <c r="AB1389" s="2">
        <v>55108.586000000003</v>
      </c>
      <c r="AC1389" s="2">
        <v>348419.56099999999</v>
      </c>
      <c r="AD1389" s="2">
        <v>144447.34</v>
      </c>
      <c r="AE1389" s="2">
        <v>203972.22099999999</v>
      </c>
      <c r="AF1389" s="2">
        <v>163167.88</v>
      </c>
      <c r="AG1389" s="2">
        <v>138883.38500000001</v>
      </c>
      <c r="AH1389" s="2">
        <v>802718.38600000006</v>
      </c>
      <c r="AI1389" s="2">
        <v>5609.2520000000004</v>
      </c>
      <c r="AJ1389" s="2">
        <v>6618.1670000000004</v>
      </c>
      <c r="AK1389" s="2">
        <v>-1691.9929999999999</v>
      </c>
      <c r="AL1389" s="2">
        <v>12843.477999999999</v>
      </c>
      <c r="AM1389" s="2">
        <v>74153</v>
      </c>
      <c r="AN1389" s="2">
        <v>548</v>
      </c>
      <c r="AO1389" s="2">
        <v>55108.586000000003</v>
      </c>
      <c r="AP1389" s="2">
        <v>348419.56099999999</v>
      </c>
      <c r="AQ1389" s="2">
        <v>144447.34</v>
      </c>
      <c r="AR1389" s="2">
        <v>203972.22099999999</v>
      </c>
      <c r="AS1389" s="2">
        <v>163167.88</v>
      </c>
      <c r="AT1389" s="2">
        <v>185251.68100000001</v>
      </c>
      <c r="AU1389" s="2">
        <v>577873.42000000004</v>
      </c>
      <c r="AV1389" s="2">
        <v>30247.332999999999</v>
      </c>
      <c r="AW1389" s="2">
        <v>30961.679</v>
      </c>
      <c r="AX1389" s="2">
        <v>28998.406999999999</v>
      </c>
      <c r="AY1389" s="2">
        <v>12642.48</v>
      </c>
      <c r="AZ1389" s="2">
        <v>45969</v>
      </c>
      <c r="BA1389" s="2">
        <v>544</v>
      </c>
      <c r="BB1389" s="2">
        <v>47327.839999999997</v>
      </c>
      <c r="BC1389" s="2">
        <v>348518.739</v>
      </c>
      <c r="BD1389" s="2">
        <v>154555.717</v>
      </c>
      <c r="BE1389" s="2">
        <v>193963.022</v>
      </c>
      <c r="BF1389" s="2">
        <v>185768.58</v>
      </c>
      <c r="BG1389" s="2">
        <v>162750.15900000001</v>
      </c>
      <c r="BH1389" s="2">
        <v>354234.94699999999</v>
      </c>
      <c r="BI1389" s="2">
        <v>-7512.8620000000001</v>
      </c>
      <c r="BJ1389" s="2">
        <v>-8185.27</v>
      </c>
      <c r="BK1389" s="2">
        <v>-6709.9189999999999</v>
      </c>
      <c r="BL1389" s="2">
        <v>12656.67</v>
      </c>
      <c r="BM1389" s="2">
        <v>42216</v>
      </c>
      <c r="BN1389" s="2">
        <v>540</v>
      </c>
      <c r="BO1389" s="2">
        <v>43622.962</v>
      </c>
      <c r="BP1389" s="2">
        <v>261947.427</v>
      </c>
      <c r="BQ1389" s="2">
        <v>162889.78</v>
      </c>
      <c r="BR1389" s="2">
        <v>99057.646999999997</v>
      </c>
      <c r="BS1389" s="2">
        <v>156770.17300000001</v>
      </c>
      <c r="BT1389" s="2">
        <v>105177.254</v>
      </c>
      <c r="BU1389" s="2">
        <v>387275.01199999999</v>
      </c>
      <c r="BV1389" s="2">
        <v>3067.962</v>
      </c>
      <c r="BW1389" s="2">
        <v>2571.9540000000002</v>
      </c>
      <c r="BX1389" s="2">
        <v>-1402.8230000000001</v>
      </c>
      <c r="BY1389" s="2">
        <v>12323.661</v>
      </c>
      <c r="BZ1389" s="2">
        <v>50661</v>
      </c>
      <c r="CA1389" s="2">
        <v>519</v>
      </c>
      <c r="CB1389" s="2">
        <v>42286.499000000003</v>
      </c>
      <c r="CC1389" s="2">
        <v>278635</v>
      </c>
      <c r="CD1389" s="2">
        <v>171980</v>
      </c>
      <c r="CE1389" s="2">
        <v>106655</v>
      </c>
      <c r="CF1389" s="2">
        <v>163480.092</v>
      </c>
      <c r="CG1389" s="2">
        <v>115154.731</v>
      </c>
      <c r="CH1389" s="4">
        <f t="shared" si="42"/>
        <v>0.15810523866313739</v>
      </c>
      <c r="CI1389">
        <f t="shared" si="43"/>
        <v>0</v>
      </c>
    </row>
    <row r="1390" spans="1:87" x14ac:dyDescent="0.2">
      <c r="A1390">
        <v>1496</v>
      </c>
      <c r="B1390" t="s">
        <v>1395</v>
      </c>
      <c r="C1390" t="s">
        <v>3259</v>
      </c>
      <c r="D1390" t="s">
        <v>4005</v>
      </c>
      <c r="E1390" t="s">
        <v>4370</v>
      </c>
      <c r="F1390" t="s">
        <v>4443</v>
      </c>
      <c r="G1390" t="s">
        <v>93</v>
      </c>
      <c r="H1390" t="s">
        <v>4564</v>
      </c>
      <c r="I1390" s="2">
        <v>554952.08898</v>
      </c>
      <c r="J1390" s="2">
        <v>18691.700529999998</v>
      </c>
      <c r="K1390" s="2">
        <v>32296.374400000001</v>
      </c>
      <c r="L1390" s="2">
        <v>24315.566190000001</v>
      </c>
      <c r="M1390" s="2">
        <v>14527.38415</v>
      </c>
      <c r="N1390" s="2">
        <v>0</v>
      </c>
      <c r="O1390" s="2">
        <v>638</v>
      </c>
      <c r="P1390" s="2">
        <v>93075.411240000001</v>
      </c>
      <c r="Q1390" s="2">
        <v>823798.51394655532</v>
      </c>
      <c r="R1390" s="2">
        <v>206904.99937712509</v>
      </c>
      <c r="S1390" s="2">
        <v>616893.51456943015</v>
      </c>
      <c r="T1390" s="2">
        <v>434183.76733772398</v>
      </c>
      <c r="U1390" s="2">
        <v>389614.74660999997</v>
      </c>
      <c r="V1390" s="2">
        <v>714651.59779999999</v>
      </c>
      <c r="W1390" s="2">
        <v>131773.46952000001</v>
      </c>
      <c r="X1390" s="2">
        <v>97233.346650000007</v>
      </c>
      <c r="Y1390" s="2">
        <v>13420.331819999999</v>
      </c>
      <c r="Z1390" s="2">
        <v>0</v>
      </c>
      <c r="AA1390" s="2">
        <v>655</v>
      </c>
      <c r="AB1390" s="2">
        <v>84468.555989999993</v>
      </c>
      <c r="AC1390" s="2">
        <v>765488.4523048948</v>
      </c>
      <c r="AD1390" s="2">
        <v>205653.35914674899</v>
      </c>
      <c r="AE1390" s="2">
        <v>559835.09315814578</v>
      </c>
      <c r="AF1390" s="2">
        <v>409868.20114536717</v>
      </c>
      <c r="AG1390" s="2">
        <v>355620.25115999999</v>
      </c>
      <c r="AH1390" s="2">
        <v>708558.04021000001</v>
      </c>
      <c r="AI1390" s="2">
        <v>61460.565929999997</v>
      </c>
      <c r="AJ1390" s="2">
        <v>70986.239860000001</v>
      </c>
      <c r="AK1390" s="2">
        <v>56286.792719999998</v>
      </c>
      <c r="AL1390" s="2">
        <v>10893.478209999999</v>
      </c>
      <c r="AM1390" s="2">
        <v>0</v>
      </c>
      <c r="AN1390" s="2">
        <v>631</v>
      </c>
      <c r="AO1390" s="2">
        <v>80193.370139999999</v>
      </c>
      <c r="AP1390" s="2">
        <v>788640.43665000005</v>
      </c>
      <c r="AQ1390" s="2">
        <v>219798.30519000001</v>
      </c>
      <c r="AR1390" s="2">
        <v>568842.13146000006</v>
      </c>
      <c r="AS1390" s="2">
        <v>312634.85450000002</v>
      </c>
      <c r="AT1390" s="2">
        <v>476005.58214999997</v>
      </c>
      <c r="AU1390" s="2">
        <v>556670.42321000004</v>
      </c>
      <c r="AV1390" s="2">
        <v>61289.691959999996</v>
      </c>
      <c r="AW1390" s="2">
        <v>62507.2765</v>
      </c>
      <c r="AX1390" s="2">
        <v>50118.777549999999</v>
      </c>
      <c r="AY1390" s="2">
        <v>8696.3437699999995</v>
      </c>
      <c r="AZ1390" s="2">
        <v>0</v>
      </c>
      <c r="BA1390" s="2">
        <v>617</v>
      </c>
      <c r="BB1390" s="2">
        <v>63130.931649999999</v>
      </c>
      <c r="BC1390" s="2">
        <v>615639.44958999997</v>
      </c>
      <c r="BD1390" s="2">
        <v>130918.62794999999</v>
      </c>
      <c r="BE1390" s="2">
        <v>484720.82163999998</v>
      </c>
      <c r="BF1390" s="2">
        <v>256348.06177999999</v>
      </c>
      <c r="BG1390" s="2">
        <v>359291.38780999999</v>
      </c>
      <c r="BH1390" s="2">
        <v>404625.45315999998</v>
      </c>
      <c r="BI1390" s="2">
        <v>28795.07935</v>
      </c>
      <c r="BJ1390" s="2">
        <v>28547.707969999999</v>
      </c>
      <c r="BK1390" s="2">
        <v>21987.69342</v>
      </c>
      <c r="BL1390" s="2">
        <v>7273.4425000000001</v>
      </c>
      <c r="BM1390" s="2">
        <v>0</v>
      </c>
      <c r="BN1390" s="2">
        <v>532</v>
      </c>
      <c r="BO1390" s="2">
        <v>53735.158470000002</v>
      </c>
      <c r="BP1390" s="2">
        <v>318895.70845999999</v>
      </c>
      <c r="BQ1390" s="2">
        <v>104807.86602</v>
      </c>
      <c r="BR1390" s="2">
        <v>214087.84244000001</v>
      </c>
      <c r="BS1390" s="2">
        <v>92224.284230000005</v>
      </c>
      <c r="BT1390" s="2">
        <v>226671.42423</v>
      </c>
      <c r="BU1390" s="2">
        <v>387205</v>
      </c>
      <c r="BV1390" s="2">
        <v>15516</v>
      </c>
      <c r="BW1390" s="2">
        <v>15362</v>
      </c>
      <c r="BX1390" s="2">
        <v>13709</v>
      </c>
      <c r="BY1390" s="2">
        <v>5972</v>
      </c>
      <c r="BZ1390" s="2">
        <v>0</v>
      </c>
      <c r="CA1390" s="2">
        <v>489</v>
      </c>
      <c r="CB1390" s="2">
        <v>46553.040810000013</v>
      </c>
      <c r="CC1390" s="2">
        <v>248814</v>
      </c>
      <c r="CD1390" s="2">
        <v>99864</v>
      </c>
      <c r="CE1390" s="2">
        <v>148950</v>
      </c>
      <c r="CF1390" s="2">
        <v>70237</v>
      </c>
      <c r="CG1390" s="2">
        <v>178576.64175000001</v>
      </c>
      <c r="CH1390" s="4">
        <f t="shared" si="42"/>
        <v>0</v>
      </c>
      <c r="CI1390">
        <f t="shared" si="43"/>
        <v>0</v>
      </c>
    </row>
    <row r="1391" spans="1:87" x14ac:dyDescent="0.2">
      <c r="A1391">
        <v>1497</v>
      </c>
      <c r="B1391" t="s">
        <v>1511</v>
      </c>
      <c r="C1391" t="s">
        <v>3375</v>
      </c>
      <c r="D1391" t="s">
        <v>3999</v>
      </c>
      <c r="E1391" t="s">
        <v>4223</v>
      </c>
      <c r="F1391" t="s">
        <v>4562</v>
      </c>
      <c r="G1391" t="s">
        <v>112</v>
      </c>
      <c r="H1391" t="s">
        <v>4564</v>
      </c>
      <c r="I1391" s="2">
        <v>495780.77601999999</v>
      </c>
      <c r="J1391" s="2">
        <v>16064.817429999999</v>
      </c>
      <c r="K1391" s="2">
        <v>14317.13918</v>
      </c>
      <c r="L1391" s="2">
        <v>11169.8567</v>
      </c>
      <c r="M1391" s="2">
        <v>5420.9825700000001</v>
      </c>
      <c r="N1391" s="2">
        <v>239177</v>
      </c>
      <c r="O1391" s="2">
        <v>437</v>
      </c>
      <c r="P1391" s="2">
        <v>55820.823559999997</v>
      </c>
      <c r="Q1391" s="2">
        <v>137650.45551999999</v>
      </c>
      <c r="R1391" s="2">
        <v>16891.07013</v>
      </c>
      <c r="S1391" s="2">
        <v>120759.38539</v>
      </c>
      <c r="T1391" s="2">
        <v>55561.155140000003</v>
      </c>
      <c r="U1391" s="2">
        <v>82089.300380000001</v>
      </c>
      <c r="V1391" s="2">
        <v>421472.29214999999</v>
      </c>
      <c r="W1391" s="2">
        <v>20219.01397</v>
      </c>
      <c r="X1391" s="2">
        <v>16072.922839999999</v>
      </c>
      <c r="Y1391" s="2">
        <v>4295.42886</v>
      </c>
      <c r="Z1391" s="2">
        <v>410336</v>
      </c>
      <c r="AA1391" s="2">
        <v>402</v>
      </c>
      <c r="AB1391" s="2">
        <v>44014.8</v>
      </c>
      <c r="AC1391" s="2">
        <v>130485.3625</v>
      </c>
      <c r="AD1391" s="2">
        <v>10599.747820000001</v>
      </c>
      <c r="AE1391" s="2">
        <v>119885.61468</v>
      </c>
      <c r="AF1391" s="2">
        <v>52527.082439999998</v>
      </c>
      <c r="AG1391" s="2">
        <v>77958.280060000005</v>
      </c>
      <c r="AH1391" s="2">
        <v>715871.66926999995</v>
      </c>
      <c r="AI1391" s="2">
        <v>21770.17238</v>
      </c>
      <c r="AJ1391" s="2">
        <v>19441.94699</v>
      </c>
      <c r="AK1391" s="2">
        <v>15400.46903</v>
      </c>
      <c r="AL1391" s="2">
        <v>4103.5184399999998</v>
      </c>
      <c r="AM1391" s="2">
        <v>541993</v>
      </c>
      <c r="AN1391" s="2">
        <v>354</v>
      </c>
      <c r="AO1391" s="2">
        <v>35392</v>
      </c>
      <c r="AP1391" s="2">
        <v>129767.15766</v>
      </c>
      <c r="AQ1391" s="2">
        <v>13438.802369999999</v>
      </c>
      <c r="AR1391" s="2">
        <v>116328.35529000001</v>
      </c>
      <c r="AS1391" s="2">
        <v>51945.424599999998</v>
      </c>
      <c r="AT1391" s="2">
        <v>77821.733059999999</v>
      </c>
      <c r="AU1391" s="2">
        <v>873009.37062000006</v>
      </c>
      <c r="AV1391" s="2">
        <v>45058.141869999999</v>
      </c>
      <c r="AW1391" s="2">
        <v>44728.223299999998</v>
      </c>
      <c r="AX1391" s="2">
        <v>35992.496570000003</v>
      </c>
      <c r="AY1391" s="2">
        <v>3231.5581999999999</v>
      </c>
      <c r="AZ1391" s="2">
        <v>306540</v>
      </c>
      <c r="BA1391" s="2">
        <v>358</v>
      </c>
      <c r="BB1391" s="2">
        <v>28103</v>
      </c>
      <c r="BC1391" s="2">
        <v>187875.22185999999</v>
      </c>
      <c r="BD1391" s="2">
        <v>11797.907939999999</v>
      </c>
      <c r="BE1391" s="2">
        <v>176077.31391999999</v>
      </c>
      <c r="BF1391" s="2">
        <v>72952.87956999999</v>
      </c>
      <c r="BG1391" s="2">
        <v>114922.34229</v>
      </c>
      <c r="BH1391" s="2">
        <v>472688.54164000001</v>
      </c>
      <c r="BI1391" s="2">
        <v>15789</v>
      </c>
      <c r="BJ1391" s="2">
        <v>14691</v>
      </c>
      <c r="BK1391" s="2">
        <v>11412</v>
      </c>
      <c r="BL1391" s="2">
        <v>2619</v>
      </c>
      <c r="BM1391" s="2">
        <v>0</v>
      </c>
      <c r="BN1391" s="2">
        <v>268</v>
      </c>
      <c r="BO1391" s="2">
        <v>28083</v>
      </c>
      <c r="BP1391" s="2">
        <v>146425</v>
      </c>
      <c r="BQ1391" s="2">
        <v>8262</v>
      </c>
      <c r="BR1391" s="2">
        <v>138163</v>
      </c>
      <c r="BS1391" s="2">
        <v>44615</v>
      </c>
      <c r="BT1391" s="2">
        <v>101810.47650999999</v>
      </c>
      <c r="BU1391" s="2">
        <v>386963</v>
      </c>
      <c r="BV1391" s="2">
        <v>4636</v>
      </c>
      <c r="BW1391" s="2">
        <v>5414</v>
      </c>
      <c r="BX1391" s="2">
        <v>9493</v>
      </c>
      <c r="BY1391" s="2">
        <v>1865</v>
      </c>
      <c r="BZ1391" s="2">
        <v>0</v>
      </c>
      <c r="CA1391" s="2">
        <v>328</v>
      </c>
      <c r="CB1391" s="2">
        <v>23329</v>
      </c>
      <c r="CC1391" s="2">
        <v>104337</v>
      </c>
      <c r="CD1391" s="2">
        <v>6655</v>
      </c>
      <c r="CE1391" s="2">
        <v>97682</v>
      </c>
      <c r="CF1391" s="2">
        <v>36742</v>
      </c>
      <c r="CG1391" s="2">
        <v>67595.383849999998</v>
      </c>
      <c r="CH1391" s="4">
        <f t="shared" si="42"/>
        <v>0.48242491756144962</v>
      </c>
      <c r="CI1391">
        <f t="shared" si="43"/>
        <v>0</v>
      </c>
    </row>
    <row r="1392" spans="1:87" x14ac:dyDescent="0.2">
      <c r="A1392">
        <v>1498</v>
      </c>
      <c r="B1392" t="s">
        <v>1357</v>
      </c>
      <c r="C1392" t="s">
        <v>3221</v>
      </c>
      <c r="D1392" t="s">
        <v>3923</v>
      </c>
      <c r="E1392" t="s">
        <v>4230</v>
      </c>
      <c r="F1392" t="s">
        <v>4555</v>
      </c>
      <c r="G1392" t="s">
        <v>112</v>
      </c>
      <c r="H1392" t="s">
        <v>4564</v>
      </c>
      <c r="I1392" s="2">
        <v>573934.49338</v>
      </c>
      <c r="J1392" s="2">
        <v>-6550.5333700000001</v>
      </c>
      <c r="K1392" s="2">
        <v>-11071.326650000001</v>
      </c>
      <c r="L1392" s="2">
        <v>-11071.826650000001</v>
      </c>
      <c r="M1392" s="2">
        <v>3423.6026200000001</v>
      </c>
      <c r="N1392" s="2">
        <v>46098</v>
      </c>
      <c r="O1392" s="2">
        <v>85</v>
      </c>
      <c r="P1392" s="2">
        <v>12019.85751</v>
      </c>
      <c r="Q1392" s="2">
        <v>230681.45712000001</v>
      </c>
      <c r="R1392" s="2">
        <v>57596.567750000002</v>
      </c>
      <c r="S1392" s="2">
        <v>173084.88936999999</v>
      </c>
      <c r="T1392" s="2">
        <v>90718.029309999998</v>
      </c>
      <c r="U1392" s="2">
        <v>139963.42780999999</v>
      </c>
      <c r="V1392" s="2">
        <v>601656.74095000001</v>
      </c>
      <c r="W1392" s="2">
        <v>-16576.812849999998</v>
      </c>
      <c r="X1392" s="2">
        <v>-17349.512849999999</v>
      </c>
      <c r="Y1392" s="2">
        <v>3164.1403599999999</v>
      </c>
      <c r="Z1392" s="2">
        <v>32376</v>
      </c>
      <c r="AA1392" s="2">
        <v>82</v>
      </c>
      <c r="AB1392" s="2">
        <v>12016.693090000001</v>
      </c>
      <c r="AC1392" s="2">
        <v>198523.95048</v>
      </c>
      <c r="AD1392" s="2">
        <v>39022.075579999997</v>
      </c>
      <c r="AE1392" s="2">
        <v>159501.8749</v>
      </c>
      <c r="AF1392" s="2">
        <v>101789.85596</v>
      </c>
      <c r="AG1392" s="2">
        <v>96734.094519999999</v>
      </c>
      <c r="AH1392" s="2">
        <v>798366.69166999997</v>
      </c>
      <c r="AI1392" s="2">
        <v>42598.07776</v>
      </c>
      <c r="AJ1392" s="2">
        <v>33595.018040000003</v>
      </c>
      <c r="AK1392" s="2">
        <v>26942.722040000001</v>
      </c>
      <c r="AL1392" s="2">
        <v>2086.4042800000002</v>
      </c>
      <c r="AM1392" s="2">
        <v>32376</v>
      </c>
      <c r="AN1392" s="2">
        <v>81</v>
      </c>
      <c r="AO1392" s="2">
        <v>11209.62773</v>
      </c>
      <c r="AP1392" s="2">
        <v>269484.24362000002</v>
      </c>
      <c r="AQ1392" s="2">
        <v>40446.348579999998</v>
      </c>
      <c r="AR1392" s="2">
        <v>229037.89504</v>
      </c>
      <c r="AS1392" s="2">
        <v>119139.36881</v>
      </c>
      <c r="AT1392" s="2">
        <v>150344.87481000001</v>
      </c>
      <c r="AU1392" s="2">
        <v>704634</v>
      </c>
      <c r="AV1392" s="2">
        <v>80943</v>
      </c>
      <c r="AW1392" s="2">
        <v>79171</v>
      </c>
      <c r="AX1392" s="2">
        <v>63590</v>
      </c>
      <c r="AY1392" s="2">
        <v>2073</v>
      </c>
      <c r="AZ1392" s="2">
        <v>37903</v>
      </c>
      <c r="BA1392" s="2">
        <v>82</v>
      </c>
      <c r="BB1392" s="2">
        <v>9453</v>
      </c>
      <c r="BC1392" s="2">
        <v>250792</v>
      </c>
      <c r="BD1392" s="2">
        <v>36578</v>
      </c>
      <c r="BE1392" s="2">
        <v>214214</v>
      </c>
      <c r="BF1392" s="2">
        <v>92197</v>
      </c>
      <c r="BG1392" s="2">
        <v>158594.93121000001</v>
      </c>
      <c r="BH1392" s="2">
        <v>402345.50868999999</v>
      </c>
      <c r="BI1392" s="2">
        <v>-2127</v>
      </c>
      <c r="BJ1392" s="2">
        <v>-150</v>
      </c>
      <c r="BK1392" s="2">
        <v>343</v>
      </c>
      <c r="BL1392" s="2">
        <v>2428</v>
      </c>
      <c r="BM1392" s="2">
        <v>27580</v>
      </c>
      <c r="BN1392" s="2">
        <v>81</v>
      </c>
      <c r="BO1392" s="2">
        <v>8358</v>
      </c>
      <c r="BP1392" s="2">
        <v>148885</v>
      </c>
      <c r="BQ1392" s="2">
        <v>37865</v>
      </c>
      <c r="BR1392" s="2">
        <v>111020</v>
      </c>
      <c r="BS1392" s="2">
        <v>28607</v>
      </c>
      <c r="BT1392" s="2">
        <v>114502</v>
      </c>
      <c r="BU1392" s="2">
        <v>386906</v>
      </c>
      <c r="BV1392" s="2">
        <v>-2124</v>
      </c>
      <c r="BW1392" s="2">
        <v>-5283</v>
      </c>
      <c r="BX1392" s="2">
        <v>-5423</v>
      </c>
      <c r="BY1392" s="2">
        <v>2400</v>
      </c>
      <c r="BZ1392" s="2">
        <v>57122</v>
      </c>
      <c r="CA1392" s="2">
        <v>86</v>
      </c>
      <c r="CB1392" s="2">
        <v>9225.3564200000001</v>
      </c>
      <c r="CC1392" s="2">
        <v>170833</v>
      </c>
      <c r="CD1392" s="2">
        <v>38806</v>
      </c>
      <c r="CE1392" s="2">
        <v>132027</v>
      </c>
      <c r="CF1392" s="2">
        <v>28264</v>
      </c>
      <c r="CG1392" s="2">
        <v>142569.96541999999</v>
      </c>
      <c r="CH1392" s="4">
        <f t="shared" si="42"/>
        <v>8.0319270808277901E-2</v>
      </c>
      <c r="CI1392">
        <f t="shared" si="43"/>
        <v>0</v>
      </c>
    </row>
    <row r="1393" spans="1:87" x14ac:dyDescent="0.2">
      <c r="A1393">
        <v>1499</v>
      </c>
      <c r="B1393" t="s">
        <v>1800</v>
      </c>
      <c r="C1393" t="s">
        <v>3655</v>
      </c>
      <c r="D1393" t="s">
        <v>3986</v>
      </c>
      <c r="E1393" t="s">
        <v>4522</v>
      </c>
      <c r="F1393" t="s">
        <v>4560</v>
      </c>
      <c r="G1393" t="s">
        <v>112</v>
      </c>
      <c r="H1393" t="s">
        <v>4564</v>
      </c>
      <c r="I1393" s="2">
        <v>353053.21691000002</v>
      </c>
      <c r="J1393" s="2">
        <v>6159.8401399999993</v>
      </c>
      <c r="K1393" s="2">
        <v>5853.6111100000007</v>
      </c>
      <c r="L1393" s="2">
        <v>5440.1651099999999</v>
      </c>
      <c r="M1393" s="2">
        <v>536.53834999999992</v>
      </c>
      <c r="N1393" s="2">
        <v>20007</v>
      </c>
      <c r="O1393" s="2">
        <v>76</v>
      </c>
      <c r="P1393" s="2">
        <v>17618.107110000001</v>
      </c>
      <c r="Q1393" s="2">
        <v>122875.2357</v>
      </c>
      <c r="R1393" s="2">
        <v>4783.13058</v>
      </c>
      <c r="S1393" s="2">
        <v>118092.10511999999</v>
      </c>
      <c r="T1393" s="2">
        <v>57428.328390000002</v>
      </c>
      <c r="U1393" s="2">
        <v>65446.907310000002</v>
      </c>
      <c r="V1393" s="2">
        <v>332784.72392000002</v>
      </c>
      <c r="W1393" s="2">
        <v>10187.31597</v>
      </c>
      <c r="X1393" s="2">
        <v>8136.6149699999996</v>
      </c>
      <c r="Y1393" s="2">
        <v>558.35754000000009</v>
      </c>
      <c r="Z1393" s="2">
        <v>22356</v>
      </c>
      <c r="AA1393" s="2">
        <v>77</v>
      </c>
      <c r="AB1393" s="2">
        <v>15927.612639999999</v>
      </c>
      <c r="AC1393" s="2">
        <v>132007.13024999999</v>
      </c>
      <c r="AD1393" s="2">
        <v>3807.8112599999999</v>
      </c>
      <c r="AE1393" s="2">
        <v>128199.31899</v>
      </c>
      <c r="AF1393" s="2">
        <v>52185.603280000003</v>
      </c>
      <c r="AG1393" s="2">
        <v>79821.526969999992</v>
      </c>
      <c r="AH1393" s="2">
        <v>319746.24339000002</v>
      </c>
      <c r="AI1393" s="2">
        <v>5274.4092699999992</v>
      </c>
      <c r="AJ1393" s="2">
        <v>5342.8947099999996</v>
      </c>
      <c r="AK1393" s="2">
        <v>3541.49271</v>
      </c>
      <c r="AL1393" s="2">
        <v>555.9719399999999</v>
      </c>
      <c r="AM1393" s="2">
        <v>25961</v>
      </c>
      <c r="AN1393" s="2">
        <v>77</v>
      </c>
      <c r="AO1393" s="2">
        <v>16091.236720000001</v>
      </c>
      <c r="AP1393" s="2">
        <v>135058.18223000001</v>
      </c>
      <c r="AQ1393" s="2">
        <v>2923.6638800000001</v>
      </c>
      <c r="AR1393" s="2">
        <v>132134.51835</v>
      </c>
      <c r="AS1393" s="2">
        <v>44848.988310000001</v>
      </c>
      <c r="AT1393" s="2">
        <v>90209.193920000005</v>
      </c>
      <c r="AU1393" s="2">
        <v>373101.42177000002</v>
      </c>
      <c r="AV1393" s="2">
        <v>7738.18894</v>
      </c>
      <c r="AW1393" s="2">
        <v>7595.9933199999996</v>
      </c>
      <c r="AX1393" s="2">
        <v>3927.9713200000001</v>
      </c>
      <c r="AY1393" s="2">
        <v>509.48606000000001</v>
      </c>
      <c r="AZ1393" s="2">
        <v>21096</v>
      </c>
      <c r="BA1393" s="2">
        <v>119</v>
      </c>
      <c r="BB1393" s="2">
        <v>21228.909640000002</v>
      </c>
      <c r="BC1393" s="2">
        <v>134253.04916</v>
      </c>
      <c r="BD1393" s="2">
        <v>3372.6444499999998</v>
      </c>
      <c r="BE1393" s="2">
        <v>130880.40471</v>
      </c>
      <c r="BF1393" s="2">
        <v>42107.495600000002</v>
      </c>
      <c r="BG1393" s="2">
        <v>92145.55356</v>
      </c>
      <c r="BH1393" s="2">
        <v>332287.05076000001</v>
      </c>
      <c r="BI1393" s="2">
        <v>13462.8199</v>
      </c>
      <c r="BJ1393" s="2">
        <v>12894.20038</v>
      </c>
      <c r="BK1393" s="2">
        <v>8806.8403800000015</v>
      </c>
      <c r="BL1393" s="2">
        <v>581</v>
      </c>
      <c r="BM1393" s="2">
        <v>15557</v>
      </c>
      <c r="BN1393" s="2">
        <v>115</v>
      </c>
      <c r="BO1393" s="2">
        <v>18569.618009999998</v>
      </c>
      <c r="BP1393" s="2">
        <v>135537.14770999999</v>
      </c>
      <c r="BQ1393" s="2">
        <v>3869.9268299999999</v>
      </c>
      <c r="BR1393" s="2">
        <v>131667.22088000001</v>
      </c>
      <c r="BS1393" s="2">
        <v>38992.841280000001</v>
      </c>
      <c r="BT1393" s="2">
        <v>96544.306429999997</v>
      </c>
      <c r="BU1393" s="2">
        <v>386542.57764999999</v>
      </c>
      <c r="BV1393" s="2">
        <v>7869.05547999999</v>
      </c>
      <c r="BW1393" s="2">
        <v>7907</v>
      </c>
      <c r="BX1393" s="2">
        <v>6299.3982999999898</v>
      </c>
      <c r="BY1393" s="2">
        <v>445.90025000000003</v>
      </c>
      <c r="BZ1393" s="2">
        <v>27901.777989999999</v>
      </c>
      <c r="CA1393" s="2">
        <v>119</v>
      </c>
      <c r="CB1393" s="2">
        <v>19680.545880000001</v>
      </c>
      <c r="CC1393" s="2">
        <v>111856</v>
      </c>
      <c r="CD1393" s="2">
        <v>3185</v>
      </c>
      <c r="CE1393" s="2">
        <v>108671</v>
      </c>
      <c r="CF1393" s="2">
        <v>30186.000899999999</v>
      </c>
      <c r="CG1393" s="2">
        <v>81669.711980000007</v>
      </c>
      <c r="CH1393" s="4">
        <f t="shared" si="42"/>
        <v>5.6668510699621144E-2</v>
      </c>
      <c r="CI1393">
        <f t="shared" si="43"/>
        <v>0</v>
      </c>
    </row>
    <row r="1394" spans="1:87" x14ac:dyDescent="0.2">
      <c r="A1394">
        <v>1500</v>
      </c>
      <c r="B1394" t="s">
        <v>1529</v>
      </c>
      <c r="C1394" t="s">
        <v>3393</v>
      </c>
      <c r="D1394" t="s">
        <v>159</v>
      </c>
      <c r="E1394" t="s">
        <v>4382</v>
      </c>
      <c r="F1394" t="s">
        <v>4557</v>
      </c>
      <c r="G1394" t="s">
        <v>112</v>
      </c>
      <c r="H1394" t="s">
        <v>4564</v>
      </c>
      <c r="I1394" s="2">
        <v>488751</v>
      </c>
      <c r="J1394" s="2">
        <v>26461</v>
      </c>
      <c r="K1394" s="2">
        <v>19990</v>
      </c>
      <c r="L1394" s="2">
        <v>15752</v>
      </c>
      <c r="M1394" s="2">
        <v>20189</v>
      </c>
      <c r="N1394" s="2">
        <v>251708</v>
      </c>
      <c r="O1394" s="2">
        <v>540</v>
      </c>
      <c r="P1394" s="2">
        <v>72706</v>
      </c>
      <c r="Q1394" s="2">
        <v>353965</v>
      </c>
      <c r="R1394" s="2">
        <v>176058</v>
      </c>
      <c r="S1394" s="2">
        <v>177907</v>
      </c>
      <c r="T1394" s="2">
        <v>168993</v>
      </c>
      <c r="U1394" s="2">
        <v>184972</v>
      </c>
      <c r="V1394" s="2">
        <v>522069</v>
      </c>
      <c r="W1394" s="2">
        <v>16547</v>
      </c>
      <c r="X1394" s="2">
        <v>13390</v>
      </c>
      <c r="Y1394" s="2">
        <v>20702</v>
      </c>
      <c r="Z1394" s="2">
        <v>278559</v>
      </c>
      <c r="AA1394" s="2">
        <v>573</v>
      </c>
      <c r="AB1394" s="2">
        <v>67955</v>
      </c>
      <c r="AC1394" s="2">
        <v>345387</v>
      </c>
      <c r="AD1394" s="2">
        <v>183176</v>
      </c>
      <c r="AE1394" s="2">
        <v>162211</v>
      </c>
      <c r="AF1394" s="2">
        <v>153241</v>
      </c>
      <c r="AG1394" s="2">
        <v>192146</v>
      </c>
      <c r="AH1394" s="2">
        <v>506274</v>
      </c>
      <c r="AI1394" s="2">
        <v>33243</v>
      </c>
      <c r="AJ1394" s="2">
        <v>23005</v>
      </c>
      <c r="AK1394" s="2">
        <v>22508</v>
      </c>
      <c r="AL1394" s="2">
        <v>19667</v>
      </c>
      <c r="AM1394" s="2">
        <v>298925</v>
      </c>
      <c r="AN1394" s="2">
        <v>622</v>
      </c>
      <c r="AO1394" s="2">
        <v>60023</v>
      </c>
      <c r="AP1394" s="2">
        <v>402971</v>
      </c>
      <c r="AQ1394" s="2">
        <v>198640</v>
      </c>
      <c r="AR1394" s="2">
        <v>204331</v>
      </c>
      <c r="AS1394" s="2">
        <v>139851</v>
      </c>
      <c r="AT1394" s="2">
        <v>263120</v>
      </c>
      <c r="AU1394" s="2">
        <v>371195.19156000001</v>
      </c>
      <c r="AV1394" s="2">
        <v>23734.42166</v>
      </c>
      <c r="AW1394" s="2">
        <v>22628.46931</v>
      </c>
      <c r="AX1394" s="2">
        <v>16508.029109999999</v>
      </c>
      <c r="AY1394" s="2">
        <v>19538</v>
      </c>
      <c r="AZ1394" s="2">
        <v>203681</v>
      </c>
      <c r="BA1394" s="2">
        <v>484</v>
      </c>
      <c r="BB1394" s="2">
        <v>39623</v>
      </c>
      <c r="BC1394" s="2">
        <v>320375.76530000003</v>
      </c>
      <c r="BD1394" s="2">
        <v>189111.46200999999</v>
      </c>
      <c r="BE1394" s="2">
        <v>131264.30329000001</v>
      </c>
      <c r="BF1394" s="2">
        <v>117342.60756999999</v>
      </c>
      <c r="BG1394" s="2">
        <v>203033.15773000001</v>
      </c>
      <c r="BH1394" s="2">
        <v>331996.58399999997</v>
      </c>
      <c r="BI1394" s="2">
        <v>2100.5589599999998</v>
      </c>
      <c r="BJ1394" s="2">
        <v>44.88926</v>
      </c>
      <c r="BK1394" s="2">
        <v>-1386.2171499999999</v>
      </c>
      <c r="BL1394" s="2">
        <v>19071</v>
      </c>
      <c r="BM1394" s="2">
        <v>195580</v>
      </c>
      <c r="BN1394" s="2">
        <v>500</v>
      </c>
      <c r="BO1394" s="2">
        <v>39412</v>
      </c>
      <c r="BP1394" s="2">
        <v>271798.52905999997</v>
      </c>
      <c r="BQ1394" s="2">
        <v>164927.61663999999</v>
      </c>
      <c r="BR1394" s="2">
        <v>106870.91241999999</v>
      </c>
      <c r="BS1394" s="2">
        <v>100834.57846</v>
      </c>
      <c r="BT1394" s="2">
        <v>170963.95060000001</v>
      </c>
      <c r="BU1394" s="2">
        <v>386420.565</v>
      </c>
      <c r="BV1394" s="2">
        <v>22150.04952</v>
      </c>
      <c r="BW1394" s="2">
        <v>19521.704430000002</v>
      </c>
      <c r="BX1394" s="2">
        <v>14967.99343</v>
      </c>
      <c r="BY1394" s="2">
        <v>15454</v>
      </c>
      <c r="BZ1394" s="2">
        <v>220811</v>
      </c>
      <c r="CA1394" s="2">
        <v>473</v>
      </c>
      <c r="CB1394" s="2">
        <v>34610</v>
      </c>
      <c r="CC1394" s="2">
        <v>269113.32743</v>
      </c>
      <c r="CD1394" s="2">
        <v>161648.57915999999</v>
      </c>
      <c r="CE1394" s="2">
        <v>107464.74827</v>
      </c>
      <c r="CF1394" s="2">
        <v>102220.79561</v>
      </c>
      <c r="CG1394" s="2">
        <v>166892.53182999999</v>
      </c>
      <c r="CH1394" s="4">
        <f t="shared" si="42"/>
        <v>0.5150025268490499</v>
      </c>
      <c r="CI1394">
        <f t="shared" si="43"/>
        <v>1</v>
      </c>
    </row>
    <row r="1395" spans="1:87" x14ac:dyDescent="0.2">
      <c r="A1395">
        <v>1501</v>
      </c>
      <c r="B1395" t="s">
        <v>1653</v>
      </c>
      <c r="C1395" t="s">
        <v>3517</v>
      </c>
      <c r="D1395" t="s">
        <v>4127</v>
      </c>
      <c r="E1395" t="s">
        <v>4480</v>
      </c>
      <c r="F1395" t="s">
        <v>4560</v>
      </c>
      <c r="G1395" t="s">
        <v>112</v>
      </c>
      <c r="H1395" t="s">
        <v>4564</v>
      </c>
      <c r="I1395" s="2">
        <v>419072</v>
      </c>
      <c r="J1395" s="2">
        <v>20270</v>
      </c>
      <c r="K1395" s="2">
        <v>21082</v>
      </c>
      <c r="L1395" s="2">
        <v>15373</v>
      </c>
      <c r="M1395" s="2">
        <v>98</v>
      </c>
      <c r="N1395" s="2">
        <v>15</v>
      </c>
      <c r="O1395" s="2">
        <v>13</v>
      </c>
      <c r="P1395" s="2">
        <v>6705</v>
      </c>
      <c r="Q1395" s="2">
        <v>347472</v>
      </c>
      <c r="R1395" s="2">
        <v>1249</v>
      </c>
      <c r="S1395" s="2">
        <v>346223</v>
      </c>
      <c r="T1395" s="2">
        <v>99817</v>
      </c>
      <c r="U1395" s="2">
        <v>247655</v>
      </c>
      <c r="V1395" s="2">
        <v>418045</v>
      </c>
      <c r="W1395" s="2">
        <v>16863</v>
      </c>
      <c r="X1395" s="2">
        <v>13470</v>
      </c>
      <c r="Y1395" s="2">
        <v>296</v>
      </c>
      <c r="Z1395" s="2">
        <v>15</v>
      </c>
      <c r="AA1395" s="2">
        <v>22</v>
      </c>
      <c r="AB1395" s="2">
        <v>7278</v>
      </c>
      <c r="AC1395" s="2">
        <v>318722</v>
      </c>
      <c r="AD1395" s="2">
        <v>6426</v>
      </c>
      <c r="AE1395" s="2">
        <v>312296</v>
      </c>
      <c r="AF1395" s="2">
        <v>84444</v>
      </c>
      <c r="AG1395" s="2">
        <v>234278</v>
      </c>
      <c r="AH1395" s="2">
        <v>417022</v>
      </c>
      <c r="AI1395" s="2">
        <v>29714</v>
      </c>
      <c r="AJ1395" s="2">
        <v>17427</v>
      </c>
      <c r="AK1395" s="2">
        <v>13954</v>
      </c>
      <c r="AL1395" s="2">
        <v>553</v>
      </c>
      <c r="AM1395" s="2">
        <v>1929</v>
      </c>
      <c r="AN1395" s="2">
        <v>32</v>
      </c>
      <c r="AO1395" s="2">
        <v>11972</v>
      </c>
      <c r="AP1395" s="2">
        <v>210834</v>
      </c>
      <c r="AQ1395" s="2">
        <v>5827</v>
      </c>
      <c r="AR1395" s="2">
        <v>205007</v>
      </c>
      <c r="AS1395" s="2">
        <v>70975</v>
      </c>
      <c r="AT1395" s="2">
        <v>184859</v>
      </c>
      <c r="AU1395" s="2">
        <v>373083</v>
      </c>
      <c r="AV1395" s="2">
        <v>13535</v>
      </c>
      <c r="AW1395" s="2">
        <v>8498</v>
      </c>
      <c r="AX1395" s="2">
        <v>5731</v>
      </c>
      <c r="AY1395" s="2">
        <v>829</v>
      </c>
      <c r="AZ1395" s="2">
        <v>562</v>
      </c>
      <c r="BA1395" s="2">
        <v>32</v>
      </c>
      <c r="BB1395" s="2">
        <v>12988</v>
      </c>
      <c r="BC1395" s="2">
        <v>231255</v>
      </c>
      <c r="BD1395" s="2">
        <v>6758</v>
      </c>
      <c r="BE1395" s="2">
        <v>224497</v>
      </c>
      <c r="BF1395" s="2">
        <v>57020</v>
      </c>
      <c r="BG1395" s="2">
        <v>174236</v>
      </c>
      <c r="BH1395" s="2">
        <v>367305</v>
      </c>
      <c r="BI1395" s="2">
        <v>15403</v>
      </c>
      <c r="BJ1395" s="2">
        <v>14167</v>
      </c>
      <c r="BK1395" s="2">
        <v>11356</v>
      </c>
      <c r="BL1395" s="2">
        <v>1001</v>
      </c>
      <c r="BM1395" s="2">
        <v>2129</v>
      </c>
      <c r="BN1395" s="2">
        <v>34</v>
      </c>
      <c r="BO1395" s="2">
        <v>10950</v>
      </c>
      <c r="BP1395" s="2">
        <v>134241</v>
      </c>
      <c r="BQ1395" s="2">
        <v>3424</v>
      </c>
      <c r="BR1395" s="2">
        <v>130817</v>
      </c>
      <c r="BS1395" s="2">
        <v>51289</v>
      </c>
      <c r="BT1395" s="2">
        <v>82952</v>
      </c>
      <c r="BU1395" s="2">
        <v>385959</v>
      </c>
      <c r="BV1395" s="2">
        <v>13498</v>
      </c>
      <c r="BW1395" s="2">
        <v>11271</v>
      </c>
      <c r="BX1395" s="2">
        <v>8875</v>
      </c>
      <c r="BY1395" s="2">
        <v>985</v>
      </c>
      <c r="BZ1395" s="2">
        <v>18277</v>
      </c>
      <c r="CA1395" s="2">
        <v>32</v>
      </c>
      <c r="CB1395" s="2">
        <v>11933</v>
      </c>
      <c r="CC1395" s="2">
        <v>133217</v>
      </c>
      <c r="CD1395" s="2">
        <v>5786</v>
      </c>
      <c r="CE1395" s="2">
        <v>127431</v>
      </c>
      <c r="CF1395" s="2">
        <v>43932</v>
      </c>
      <c r="CG1395" s="2">
        <v>89285</v>
      </c>
      <c r="CH1395" s="4">
        <f t="shared" si="42"/>
        <v>3.5793372021991447E-5</v>
      </c>
      <c r="CI1395">
        <f t="shared" si="43"/>
        <v>0</v>
      </c>
    </row>
    <row r="1396" spans="1:87" x14ac:dyDescent="0.2">
      <c r="A1396">
        <v>1502</v>
      </c>
      <c r="B1396" t="s">
        <v>1440</v>
      </c>
      <c r="C1396" t="s">
        <v>3304</v>
      </c>
      <c r="D1396" t="s">
        <v>3875</v>
      </c>
      <c r="E1396" t="s">
        <v>4175</v>
      </c>
      <c r="F1396" t="s">
        <v>4552</v>
      </c>
      <c r="G1396" t="s">
        <v>112</v>
      </c>
      <c r="H1396" t="s">
        <v>4564</v>
      </c>
      <c r="I1396" s="2">
        <v>537254.53500999999</v>
      </c>
      <c r="J1396" s="2">
        <v>33072.028400000003</v>
      </c>
      <c r="K1396" s="2">
        <v>29534.80342</v>
      </c>
      <c r="L1396" s="2">
        <v>24550.507559999998</v>
      </c>
      <c r="M1396" s="2">
        <v>8966.3228800000015</v>
      </c>
      <c r="N1396" s="2">
        <v>295606</v>
      </c>
      <c r="O1396" s="2">
        <v>418</v>
      </c>
      <c r="P1396" s="2">
        <v>40888.770879999996</v>
      </c>
      <c r="Q1396" s="2">
        <v>112542.23316</v>
      </c>
      <c r="R1396" s="2">
        <v>29997.1306</v>
      </c>
      <c r="S1396" s="2">
        <v>82545.102559999999</v>
      </c>
      <c r="T1396" s="2">
        <v>51634.893750000003</v>
      </c>
      <c r="U1396" s="2">
        <v>60907.339409999993</v>
      </c>
      <c r="V1396" s="2">
        <v>496657.91447000002</v>
      </c>
      <c r="W1396" s="2">
        <v>21783.789209999999</v>
      </c>
      <c r="X1396" s="2">
        <v>16463.75434</v>
      </c>
      <c r="Y1396" s="2">
        <v>7655.9071399999993</v>
      </c>
      <c r="Z1396" s="2">
        <v>225817</v>
      </c>
      <c r="AA1396" s="2">
        <v>409</v>
      </c>
      <c r="AB1396" s="2">
        <v>36123.982660000001</v>
      </c>
      <c r="AC1396" s="2">
        <v>107442.55894</v>
      </c>
      <c r="AD1396" s="2">
        <v>38678.102440000002</v>
      </c>
      <c r="AE1396" s="2">
        <v>68764.4565</v>
      </c>
      <c r="AF1396" s="2">
        <v>27084.386190000001</v>
      </c>
      <c r="AG1396" s="2">
        <v>80358.172749999998</v>
      </c>
      <c r="AH1396" s="2">
        <v>386696.81070999999</v>
      </c>
      <c r="AI1396" s="2">
        <v>24193.654790000001</v>
      </c>
      <c r="AJ1396" s="2">
        <v>18309.475930000001</v>
      </c>
      <c r="AK1396" s="2">
        <v>19862.281630000001</v>
      </c>
      <c r="AL1396" s="2">
        <v>8491.4358499999998</v>
      </c>
      <c r="AM1396" s="2">
        <v>205768</v>
      </c>
      <c r="AN1396" s="2">
        <v>313</v>
      </c>
      <c r="AO1396" s="2">
        <v>29003.83581</v>
      </c>
      <c r="AP1396" s="2">
        <v>85762.012870000006</v>
      </c>
      <c r="AQ1396" s="2">
        <v>37355.117729999998</v>
      </c>
      <c r="AR1396" s="2">
        <v>48406.895140000001</v>
      </c>
      <c r="AS1396" s="2">
        <v>10620.63185</v>
      </c>
      <c r="AT1396" s="2">
        <v>75141.381020000001</v>
      </c>
      <c r="AU1396" s="2">
        <v>163881.18255999999</v>
      </c>
      <c r="AV1396" s="2">
        <v>-11052.002780000001</v>
      </c>
      <c r="AW1396" s="2">
        <v>-22221.116419999998</v>
      </c>
      <c r="AX1396" s="2">
        <v>-18094.012429999999</v>
      </c>
      <c r="AY1396" s="2">
        <v>10159.501029999999</v>
      </c>
      <c r="AZ1396" s="2">
        <v>72606</v>
      </c>
      <c r="BA1396" s="2">
        <v>251</v>
      </c>
      <c r="BB1396" s="2">
        <v>17511.38479</v>
      </c>
      <c r="BC1396" s="2">
        <v>67499.324529999998</v>
      </c>
      <c r="BD1396" s="2">
        <v>33901.331100000003</v>
      </c>
      <c r="BE1396" s="2">
        <v>33597.993430000002</v>
      </c>
      <c r="BF1396" s="2">
        <v>-9241.6497799999997</v>
      </c>
      <c r="BG1396" s="2">
        <v>76740.974310000005</v>
      </c>
      <c r="BH1396" s="2">
        <v>130236</v>
      </c>
      <c r="BI1396" s="2">
        <v>-44379.928639999998</v>
      </c>
      <c r="BJ1396" s="2">
        <v>-45204.701289999997</v>
      </c>
      <c r="BK1396" s="2">
        <v>-43071.165430000001</v>
      </c>
      <c r="BL1396" s="2">
        <v>9894.9165599999997</v>
      </c>
      <c r="BM1396" s="2">
        <v>58055</v>
      </c>
      <c r="BN1396" s="2">
        <v>294</v>
      </c>
      <c r="BO1396" s="2">
        <v>20221.21315</v>
      </c>
      <c r="BP1396" s="2">
        <v>77477.986850000001</v>
      </c>
      <c r="BQ1396" s="2">
        <v>46254.797769999997</v>
      </c>
      <c r="BR1396" s="2">
        <v>31223.18908</v>
      </c>
      <c r="BS1396" s="2">
        <v>8852.3626500000009</v>
      </c>
      <c r="BT1396" s="2">
        <v>68625.624200000006</v>
      </c>
      <c r="BU1396" s="2">
        <v>385699</v>
      </c>
      <c r="BV1396" s="2">
        <v>12602</v>
      </c>
      <c r="BW1396" s="2">
        <v>4008</v>
      </c>
      <c r="BX1396" s="2">
        <v>1521</v>
      </c>
      <c r="BY1396" s="2">
        <v>10210</v>
      </c>
      <c r="BZ1396" s="2">
        <v>180931</v>
      </c>
      <c r="CA1396" s="2">
        <v>417</v>
      </c>
      <c r="CB1396" s="2">
        <v>29850</v>
      </c>
      <c r="CC1396" s="2">
        <v>110787</v>
      </c>
      <c r="CD1396" s="2">
        <v>53938</v>
      </c>
      <c r="CE1396" s="2">
        <v>56849</v>
      </c>
      <c r="CF1396" s="2">
        <v>51924</v>
      </c>
      <c r="CG1396" s="2">
        <v>58864</v>
      </c>
      <c r="CH1396" s="4">
        <f t="shared" si="42"/>
        <v>0.55021592324855451</v>
      </c>
      <c r="CI1396">
        <f t="shared" si="43"/>
        <v>1</v>
      </c>
    </row>
    <row r="1397" spans="1:87" x14ac:dyDescent="0.2">
      <c r="A1397">
        <v>1503</v>
      </c>
      <c r="B1397" t="s">
        <v>1503</v>
      </c>
      <c r="C1397" t="s">
        <v>3367</v>
      </c>
      <c r="D1397" t="s">
        <v>3950</v>
      </c>
      <c r="E1397" t="s">
        <v>4269</v>
      </c>
      <c r="F1397" t="s">
        <v>4556</v>
      </c>
      <c r="G1397" t="s">
        <v>112</v>
      </c>
      <c r="H1397" t="s">
        <v>4564</v>
      </c>
      <c r="I1397" s="2">
        <v>499676.31163000001</v>
      </c>
      <c r="J1397" s="2">
        <v>20482.450580000001</v>
      </c>
      <c r="K1397" s="2">
        <v>4775.82762</v>
      </c>
      <c r="L1397" s="2">
        <v>4547.2626200000004</v>
      </c>
      <c r="M1397" s="2">
        <v>49824.746870000003</v>
      </c>
      <c r="N1397" s="2">
        <v>428147</v>
      </c>
      <c r="O1397" s="2">
        <v>443</v>
      </c>
      <c r="P1397" s="2">
        <v>60671.40036</v>
      </c>
      <c r="Q1397" s="2">
        <v>588392.5344</v>
      </c>
      <c r="R1397" s="2">
        <v>406714.44861999998</v>
      </c>
      <c r="S1397" s="2">
        <v>181678.08577999999</v>
      </c>
      <c r="T1397" s="2">
        <v>30073.763309999998</v>
      </c>
      <c r="U1397" s="2">
        <v>558318.77109000005</v>
      </c>
      <c r="V1397" s="2">
        <v>458264.14886000002</v>
      </c>
      <c r="W1397" s="2">
        <v>25339.80344</v>
      </c>
      <c r="X1397" s="2">
        <v>25339.80344</v>
      </c>
      <c r="Y1397" s="2">
        <v>47630.804349999999</v>
      </c>
      <c r="Z1397" s="2">
        <v>450947</v>
      </c>
      <c r="AA1397" s="2">
        <v>450</v>
      </c>
      <c r="AB1397" s="2">
        <v>54219.500070000002</v>
      </c>
      <c r="AC1397" s="2">
        <v>512728.97017999989</v>
      </c>
      <c r="AD1397" s="2">
        <v>399006.04664000002</v>
      </c>
      <c r="AE1397" s="2">
        <v>113722.92354</v>
      </c>
      <c r="AF1397" s="2">
        <v>25526.500690000001</v>
      </c>
      <c r="AG1397" s="2">
        <v>487202.46948999999</v>
      </c>
      <c r="AH1397" s="2">
        <v>482165.32779000001</v>
      </c>
      <c r="AI1397" s="2">
        <v>33587.723059999997</v>
      </c>
      <c r="AJ1397" s="2">
        <v>563.07174999999995</v>
      </c>
      <c r="AK1397" s="2">
        <v>563.07174999999995</v>
      </c>
      <c r="AL1397" s="2">
        <v>53316.043439999987</v>
      </c>
      <c r="AM1397" s="2">
        <v>480683</v>
      </c>
      <c r="AN1397" s="2">
        <v>449</v>
      </c>
      <c r="AO1397" s="2">
        <v>50202.409070000002</v>
      </c>
      <c r="AP1397" s="2">
        <v>597212.92166999995</v>
      </c>
      <c r="AQ1397" s="2">
        <v>403879.72957000002</v>
      </c>
      <c r="AR1397" s="2">
        <v>193333.19209999999</v>
      </c>
      <c r="AS1397" s="2">
        <v>186.69725</v>
      </c>
      <c r="AT1397" s="2">
        <v>597026.22441999998</v>
      </c>
      <c r="AU1397" s="2">
        <v>354303.78313</v>
      </c>
      <c r="AV1397" s="2">
        <v>11088.20592</v>
      </c>
      <c r="AW1397" s="2">
        <v>-8789.1620600000006</v>
      </c>
      <c r="AX1397" s="2">
        <v>-8800.0100600000005</v>
      </c>
      <c r="AY1397" s="2">
        <v>50605.967119999987</v>
      </c>
      <c r="AZ1397" s="2">
        <v>405200</v>
      </c>
      <c r="BA1397" s="2">
        <v>439</v>
      </c>
      <c r="BB1397" s="2">
        <v>45470.15382</v>
      </c>
      <c r="BC1397" s="2">
        <v>571552.70209000004</v>
      </c>
      <c r="BD1397" s="2">
        <v>434177.75917999999</v>
      </c>
      <c r="BE1397" s="2">
        <v>137374.94291000001</v>
      </c>
      <c r="BF1397" s="2">
        <v>-376.37450000000001</v>
      </c>
      <c r="BG1397" s="2">
        <v>571929.07659000007</v>
      </c>
      <c r="BH1397" s="2">
        <v>381327.83273000002</v>
      </c>
      <c r="BI1397" s="2">
        <v>26906.113860000001</v>
      </c>
      <c r="BJ1397" s="2">
        <v>-34325.397369999999</v>
      </c>
      <c r="BK1397" s="2">
        <v>-34425.853369999997</v>
      </c>
      <c r="BL1397" s="2">
        <v>48501.739249999999</v>
      </c>
      <c r="BM1397" s="2">
        <v>381300</v>
      </c>
      <c r="BN1397" s="2">
        <v>467</v>
      </c>
      <c r="BO1397" s="2">
        <v>44282.513619999998</v>
      </c>
      <c r="BP1397" s="2">
        <v>616109.85453999997</v>
      </c>
      <c r="BQ1397" s="2">
        <v>462504.46779000002</v>
      </c>
      <c r="BR1397" s="2">
        <v>153605.38675000001</v>
      </c>
      <c r="BS1397" s="2">
        <v>8423.6355600000006</v>
      </c>
      <c r="BT1397" s="2">
        <v>607686.21898000001</v>
      </c>
      <c r="BU1397" s="2">
        <v>385509</v>
      </c>
      <c r="BV1397" s="2">
        <v>6348</v>
      </c>
      <c r="BW1397" s="2">
        <v>-9869</v>
      </c>
      <c r="BX1397" s="2">
        <v>-9869</v>
      </c>
      <c r="BY1397" s="2">
        <v>52140</v>
      </c>
      <c r="BZ1397" s="2">
        <v>374907</v>
      </c>
      <c r="CA1397" s="2">
        <v>419</v>
      </c>
      <c r="CB1397" s="2">
        <v>45027.838210000002</v>
      </c>
      <c r="CC1397" s="2">
        <v>617954</v>
      </c>
      <c r="CD1397" s="2">
        <v>477966</v>
      </c>
      <c r="CE1397" s="2">
        <v>139988</v>
      </c>
      <c r="CF1397" s="2">
        <v>42849</v>
      </c>
      <c r="CG1397" s="2">
        <v>575104.41727999994</v>
      </c>
      <c r="CH1397" s="4">
        <f t="shared" si="42"/>
        <v>0.85684870392061729</v>
      </c>
      <c r="CI1397">
        <f t="shared" si="43"/>
        <v>1</v>
      </c>
    </row>
    <row r="1398" spans="1:87" x14ac:dyDescent="0.2">
      <c r="A1398">
        <v>1504</v>
      </c>
      <c r="B1398" t="s">
        <v>1437</v>
      </c>
      <c r="C1398" t="s">
        <v>3301</v>
      </c>
      <c r="D1398" t="s">
        <v>4128</v>
      </c>
      <c r="E1398" t="s">
        <v>4481</v>
      </c>
      <c r="F1398" t="s">
        <v>4551</v>
      </c>
      <c r="G1398" t="s">
        <v>111</v>
      </c>
      <c r="H1398" t="s">
        <v>4564</v>
      </c>
      <c r="I1398" s="2">
        <v>539283</v>
      </c>
      <c r="J1398" s="2">
        <v>-116687</v>
      </c>
      <c r="K1398" s="2">
        <v>-120205</v>
      </c>
      <c r="L1398" s="2">
        <v>-100577</v>
      </c>
      <c r="M1398" s="2">
        <v>100830</v>
      </c>
      <c r="N1398" s="2">
        <v>30321</v>
      </c>
      <c r="O1398" s="2">
        <v>435</v>
      </c>
      <c r="P1398" s="2">
        <v>120201</v>
      </c>
      <c r="Q1398" s="2">
        <v>1760728</v>
      </c>
      <c r="R1398" s="2">
        <v>1293443</v>
      </c>
      <c r="S1398" s="2">
        <v>467285</v>
      </c>
      <c r="T1398" s="2">
        <v>1252341</v>
      </c>
      <c r="U1398" s="2">
        <v>508387</v>
      </c>
      <c r="V1398" s="2">
        <v>469315</v>
      </c>
      <c r="W1398" s="2">
        <v>11259</v>
      </c>
      <c r="X1398" s="2">
        <v>4313</v>
      </c>
      <c r="Y1398" s="2">
        <v>107296</v>
      </c>
      <c r="Z1398" s="2">
        <v>37430</v>
      </c>
      <c r="AA1398" s="2">
        <v>445</v>
      </c>
      <c r="AB1398" s="2">
        <v>114007</v>
      </c>
      <c r="AC1398" s="2">
        <v>1912759</v>
      </c>
      <c r="AD1398" s="2">
        <v>1498463</v>
      </c>
      <c r="AE1398" s="2">
        <v>414296</v>
      </c>
      <c r="AF1398" s="2">
        <v>1357851</v>
      </c>
      <c r="AG1398" s="2">
        <v>554908</v>
      </c>
      <c r="AH1398" s="2">
        <v>530451</v>
      </c>
      <c r="AI1398" s="2">
        <v>135860</v>
      </c>
      <c r="AJ1398" s="2">
        <v>137660</v>
      </c>
      <c r="AK1398" s="2">
        <v>110487</v>
      </c>
      <c r="AL1398" s="2">
        <v>93096</v>
      </c>
      <c r="AM1398" s="2">
        <v>4483</v>
      </c>
      <c r="AN1398" s="2">
        <v>440</v>
      </c>
      <c r="AO1398" s="2">
        <v>103525</v>
      </c>
      <c r="AP1398" s="2">
        <v>1983659</v>
      </c>
      <c r="AQ1398" s="2">
        <v>1662116</v>
      </c>
      <c r="AR1398" s="2">
        <v>321543</v>
      </c>
      <c r="AS1398" s="2">
        <v>1355058</v>
      </c>
      <c r="AT1398" s="2">
        <v>628601</v>
      </c>
      <c r="AU1398" s="2">
        <v>442067</v>
      </c>
      <c r="AV1398" s="2">
        <v>133150</v>
      </c>
      <c r="AW1398" s="2">
        <v>124947</v>
      </c>
      <c r="AX1398" s="2">
        <v>131624</v>
      </c>
      <c r="AY1398" s="2">
        <v>105487</v>
      </c>
      <c r="AZ1398" s="2">
        <v>0</v>
      </c>
      <c r="BA1398" s="2">
        <v>428</v>
      </c>
      <c r="BB1398" s="2">
        <v>93979</v>
      </c>
      <c r="BC1398" s="2">
        <v>1924097</v>
      </c>
      <c r="BD1398" s="2">
        <v>1666262</v>
      </c>
      <c r="BE1398" s="2">
        <v>257835</v>
      </c>
      <c r="BF1398" s="2">
        <v>1245220</v>
      </c>
      <c r="BG1398" s="2">
        <v>678877</v>
      </c>
      <c r="BH1398" s="2">
        <v>343466</v>
      </c>
      <c r="BI1398" s="2">
        <v>-286210</v>
      </c>
      <c r="BJ1398" s="2">
        <v>-311965</v>
      </c>
      <c r="BK1398" s="2">
        <v>-290012</v>
      </c>
      <c r="BL1398" s="2">
        <v>77007</v>
      </c>
      <c r="BM1398" s="2">
        <v>0</v>
      </c>
      <c r="BN1398" s="2">
        <v>451</v>
      </c>
      <c r="BO1398" s="2">
        <v>96094</v>
      </c>
      <c r="BP1398" s="2">
        <v>1880344</v>
      </c>
      <c r="BQ1398" s="2">
        <v>1645189</v>
      </c>
      <c r="BR1398" s="2">
        <v>235155</v>
      </c>
      <c r="BS1398" s="2">
        <v>1112522</v>
      </c>
      <c r="BT1398" s="2">
        <v>767822</v>
      </c>
      <c r="BU1398" s="2">
        <v>385289</v>
      </c>
      <c r="BV1398" s="2">
        <v>50927</v>
      </c>
      <c r="BW1398" s="2">
        <v>106103</v>
      </c>
      <c r="BX1398" s="2">
        <v>95328</v>
      </c>
      <c r="BY1398" s="2">
        <v>99284</v>
      </c>
      <c r="BZ1398" s="2">
        <v>1072</v>
      </c>
      <c r="CA1398" s="2">
        <v>412</v>
      </c>
      <c r="CB1398" s="2">
        <v>95458</v>
      </c>
      <c r="CC1398" s="2">
        <v>2055200</v>
      </c>
      <c r="CD1398" s="2">
        <v>1741313</v>
      </c>
      <c r="CE1398" s="2">
        <v>313887</v>
      </c>
      <c r="CF1398" s="2">
        <v>1401205</v>
      </c>
      <c r="CG1398" s="2">
        <v>653995</v>
      </c>
      <c r="CH1398" s="4">
        <f t="shared" si="42"/>
        <v>5.6224653845939887E-2</v>
      </c>
      <c r="CI1398">
        <f t="shared" si="43"/>
        <v>0</v>
      </c>
    </row>
    <row r="1399" spans="1:87" x14ac:dyDescent="0.2">
      <c r="A1399">
        <v>1505</v>
      </c>
      <c r="B1399" t="s">
        <v>1801</v>
      </c>
      <c r="C1399" t="s">
        <v>3656</v>
      </c>
      <c r="D1399" t="s">
        <v>4063</v>
      </c>
      <c r="E1399" t="s">
        <v>4397</v>
      </c>
      <c r="F1399" t="s">
        <v>4557</v>
      </c>
      <c r="G1399" t="s">
        <v>112</v>
      </c>
      <c r="H1399" t="s">
        <v>4564</v>
      </c>
      <c r="I1399" s="2">
        <v>636920</v>
      </c>
      <c r="J1399" s="2">
        <v>-67373</v>
      </c>
      <c r="K1399" s="2">
        <v>-105155</v>
      </c>
      <c r="L1399" s="2">
        <v>-113677</v>
      </c>
      <c r="M1399" s="2">
        <v>83927</v>
      </c>
      <c r="N1399" s="2">
        <v>130360</v>
      </c>
      <c r="O1399" s="2">
        <v>780</v>
      </c>
      <c r="P1399" s="2">
        <v>103578</v>
      </c>
      <c r="Q1399" s="2">
        <v>793232</v>
      </c>
      <c r="R1399" s="2">
        <v>514849</v>
      </c>
      <c r="S1399" s="2">
        <v>278383</v>
      </c>
      <c r="T1399" s="2">
        <v>99951</v>
      </c>
      <c r="U1399" s="2">
        <v>693281</v>
      </c>
      <c r="V1399" s="2">
        <v>910123.24589999998</v>
      </c>
      <c r="W1399" s="2">
        <v>-55906</v>
      </c>
      <c r="X1399" s="2">
        <v>-66564</v>
      </c>
      <c r="Y1399" s="2">
        <v>76559</v>
      </c>
      <c r="Z1399" s="2">
        <v>744</v>
      </c>
      <c r="AA1399" s="2">
        <v>786</v>
      </c>
      <c r="AB1399" s="2">
        <v>98080</v>
      </c>
      <c r="AC1399" s="2">
        <v>940748.80501000001</v>
      </c>
      <c r="AD1399" s="2">
        <v>582271.66215999995</v>
      </c>
      <c r="AE1399" s="2">
        <v>358477.14285</v>
      </c>
      <c r="AF1399" s="2">
        <v>213628.42949000001</v>
      </c>
      <c r="AG1399" s="2">
        <v>727120.37552</v>
      </c>
      <c r="AH1399" s="2">
        <v>717815</v>
      </c>
      <c r="AI1399" s="2">
        <v>-26117.265630000002</v>
      </c>
      <c r="AJ1399" s="2">
        <v>-43270.216899999999</v>
      </c>
      <c r="AK1399" s="2">
        <v>-36476.90337</v>
      </c>
      <c r="AL1399" s="2">
        <v>41691.964509999998</v>
      </c>
      <c r="AM1399" s="2">
        <v>103835</v>
      </c>
      <c r="AN1399" s="2">
        <v>760</v>
      </c>
      <c r="AO1399" s="2">
        <v>85934</v>
      </c>
      <c r="AP1399" s="2">
        <v>853977.54775000003</v>
      </c>
      <c r="AQ1399" s="2">
        <v>591288.18053000001</v>
      </c>
      <c r="AR1399" s="2">
        <v>262689.36721</v>
      </c>
      <c r="AS1399" s="2">
        <v>266757.10081999999</v>
      </c>
      <c r="AT1399" s="2">
        <v>587220.44692999998</v>
      </c>
      <c r="AU1399" s="2">
        <v>481913.18342999998</v>
      </c>
      <c r="AV1399" s="2">
        <v>37862.246379999997</v>
      </c>
      <c r="AW1399" s="2">
        <v>38707.548289999999</v>
      </c>
      <c r="AX1399" s="2">
        <v>27421.033439999999</v>
      </c>
      <c r="AY1399" s="2">
        <v>39071.838759999999</v>
      </c>
      <c r="AZ1399" s="2">
        <v>37119</v>
      </c>
      <c r="BA1399" s="2">
        <v>726</v>
      </c>
      <c r="BB1399" s="2">
        <v>73146</v>
      </c>
      <c r="BC1399" s="2">
        <v>534754.07535000006</v>
      </c>
      <c r="BD1399" s="2">
        <v>342486.49173000001</v>
      </c>
      <c r="BE1399" s="2">
        <v>192267.58361999999</v>
      </c>
      <c r="BF1399" s="2">
        <v>303234.00419000001</v>
      </c>
      <c r="BG1399" s="2">
        <v>231520.07115999999</v>
      </c>
      <c r="BH1399" s="2">
        <v>453450.90571999998</v>
      </c>
      <c r="BI1399" s="2">
        <v>57032.600960000003</v>
      </c>
      <c r="BJ1399" s="2">
        <v>45081.963510000001</v>
      </c>
      <c r="BK1399" s="2">
        <v>37539.29939</v>
      </c>
      <c r="BL1399" s="2">
        <v>38794.69543</v>
      </c>
      <c r="BM1399" s="2">
        <v>24939</v>
      </c>
      <c r="BN1399" s="2">
        <v>715</v>
      </c>
      <c r="BO1399" s="2">
        <v>64308.247239999997</v>
      </c>
      <c r="BP1399" s="2">
        <v>436554.96010999999</v>
      </c>
      <c r="BQ1399" s="2">
        <v>262608.47778000002</v>
      </c>
      <c r="BR1399" s="2">
        <v>173946.48233</v>
      </c>
      <c r="BS1399" s="2">
        <v>275812.97074999998</v>
      </c>
      <c r="BT1399" s="2">
        <v>160741.98936000001</v>
      </c>
      <c r="BU1399" s="2">
        <v>450812.91230000003</v>
      </c>
      <c r="BV1399" s="2">
        <v>62427.918380000003</v>
      </c>
      <c r="BW1399" s="2">
        <v>63912.264150000003</v>
      </c>
      <c r="BX1399" s="2">
        <v>38224.61578</v>
      </c>
      <c r="BY1399" s="2">
        <v>41657.962759999988</v>
      </c>
      <c r="BZ1399" s="2">
        <v>28311</v>
      </c>
      <c r="CA1399" s="2">
        <v>701</v>
      </c>
      <c r="CB1399" s="2">
        <v>58650.760029999998</v>
      </c>
      <c r="CC1399" s="2">
        <v>445104.61145999999</v>
      </c>
      <c r="CD1399" s="2">
        <v>280378.58088999998</v>
      </c>
      <c r="CE1399" s="2">
        <v>164726.03057</v>
      </c>
      <c r="CF1399" s="2">
        <v>238274</v>
      </c>
      <c r="CG1399" s="2">
        <v>206831</v>
      </c>
      <c r="CH1399" s="4">
        <f t="shared" si="42"/>
        <v>0.20467248634051372</v>
      </c>
      <c r="CI1399">
        <f t="shared" si="43"/>
        <v>0</v>
      </c>
    </row>
    <row r="1400" spans="1:87" x14ac:dyDescent="0.2">
      <c r="A1400">
        <v>1506</v>
      </c>
      <c r="B1400" t="s">
        <v>1802</v>
      </c>
      <c r="C1400" t="s">
        <v>3657</v>
      </c>
      <c r="D1400" t="s">
        <v>4057</v>
      </c>
      <c r="E1400" t="s">
        <v>4389</v>
      </c>
      <c r="F1400" t="s">
        <v>4281</v>
      </c>
      <c r="G1400" t="s">
        <v>104</v>
      </c>
      <c r="H1400" t="s">
        <v>4564</v>
      </c>
      <c r="I1400" s="2">
        <v>198306</v>
      </c>
      <c r="J1400" s="2">
        <v>4326</v>
      </c>
      <c r="K1400" s="2">
        <v>4752</v>
      </c>
      <c r="L1400" s="2">
        <v>3660</v>
      </c>
      <c r="M1400" s="2">
        <v>1263</v>
      </c>
      <c r="N1400" s="2">
        <v>1177</v>
      </c>
      <c r="O1400" s="2">
        <v>132</v>
      </c>
      <c r="P1400" s="2">
        <v>12676.4</v>
      </c>
      <c r="Q1400" s="2">
        <v>30199</v>
      </c>
      <c r="R1400" s="2">
        <v>20658</v>
      </c>
      <c r="S1400" s="2">
        <v>9541</v>
      </c>
      <c r="T1400" s="2">
        <v>20925</v>
      </c>
      <c r="U1400" s="2">
        <v>9274</v>
      </c>
      <c r="V1400" s="2">
        <v>245892</v>
      </c>
      <c r="W1400" s="2">
        <v>7515</v>
      </c>
      <c r="X1400" s="2">
        <v>5968</v>
      </c>
      <c r="Y1400" s="2">
        <v>1262</v>
      </c>
      <c r="Z1400" s="2">
        <v>1121</v>
      </c>
      <c r="AA1400" s="2">
        <v>138</v>
      </c>
      <c r="AB1400" s="2">
        <v>12869</v>
      </c>
      <c r="AC1400" s="2">
        <v>26768</v>
      </c>
      <c r="AD1400" s="2">
        <v>18947</v>
      </c>
      <c r="AE1400" s="2">
        <v>7821</v>
      </c>
      <c r="AF1400" s="2">
        <v>19378</v>
      </c>
      <c r="AG1400" s="2">
        <v>7391</v>
      </c>
      <c r="AH1400" s="2">
        <v>281836</v>
      </c>
      <c r="AI1400" s="2">
        <v>9371</v>
      </c>
      <c r="AJ1400" s="2">
        <v>9737</v>
      </c>
      <c r="AK1400" s="2">
        <v>7741</v>
      </c>
      <c r="AL1400" s="2">
        <v>1434</v>
      </c>
      <c r="AM1400" s="2">
        <v>1112</v>
      </c>
      <c r="AN1400" s="2">
        <v>150</v>
      </c>
      <c r="AO1400" s="2">
        <v>11717</v>
      </c>
      <c r="AP1400" s="2">
        <v>24935</v>
      </c>
      <c r="AQ1400" s="2">
        <v>15711</v>
      </c>
      <c r="AR1400" s="2">
        <v>9224</v>
      </c>
      <c r="AS1400" s="2">
        <v>11525</v>
      </c>
      <c r="AT1400" s="2">
        <v>13410</v>
      </c>
      <c r="AU1400" s="2">
        <v>268178.50219000003</v>
      </c>
      <c r="AV1400" s="2">
        <v>7000.0909499999998</v>
      </c>
      <c r="AW1400" s="2">
        <v>7094.0566799999997</v>
      </c>
      <c r="AX1400" s="2">
        <v>6245.5296799999996</v>
      </c>
      <c r="AY1400" s="2">
        <v>1526.4821400000001</v>
      </c>
      <c r="AZ1400" s="2">
        <v>587.70000000000005</v>
      </c>
      <c r="BA1400" s="2">
        <v>165</v>
      </c>
      <c r="BB1400" s="2">
        <v>9889.4902299999994</v>
      </c>
      <c r="BC1400" s="2">
        <v>21140.875189999999</v>
      </c>
      <c r="BD1400" s="2">
        <v>12349.181500000001</v>
      </c>
      <c r="BE1400" s="2">
        <v>8791.6936900000001</v>
      </c>
      <c r="BF1400" s="2">
        <v>6452.7764699999998</v>
      </c>
      <c r="BG1400" s="2">
        <v>14688.09872</v>
      </c>
      <c r="BH1400" s="2">
        <v>249523.48785</v>
      </c>
      <c r="BI1400" s="2">
        <v>943.89705000000004</v>
      </c>
      <c r="BJ1400" s="2">
        <v>851.39892000000009</v>
      </c>
      <c r="BK1400" s="2">
        <v>851.39892000000009</v>
      </c>
      <c r="BL1400" s="2">
        <v>1522.1846399999999</v>
      </c>
      <c r="BM1400" s="2">
        <v>438</v>
      </c>
      <c r="BN1400" s="2">
        <v>165</v>
      </c>
      <c r="BO1400" s="2">
        <v>9271.1266599999999</v>
      </c>
      <c r="BP1400" s="2">
        <v>21803.176510000001</v>
      </c>
      <c r="BQ1400" s="2">
        <v>13853.78566</v>
      </c>
      <c r="BR1400" s="2">
        <v>7949.3908499999998</v>
      </c>
      <c r="BS1400" s="2">
        <v>207.24679</v>
      </c>
      <c r="BT1400" s="2">
        <v>21595.92972</v>
      </c>
      <c r="BU1400" s="2">
        <v>384834</v>
      </c>
      <c r="BV1400" s="2">
        <v>6704</v>
      </c>
      <c r="BW1400" s="2">
        <v>6480</v>
      </c>
      <c r="BX1400" s="2">
        <v>6480</v>
      </c>
      <c r="BY1400" s="2">
        <v>1536</v>
      </c>
      <c r="BZ1400" s="2">
        <v>442</v>
      </c>
      <c r="CA1400" s="2">
        <v>176</v>
      </c>
      <c r="CB1400" s="2">
        <v>10632</v>
      </c>
      <c r="CC1400" s="2">
        <v>24518</v>
      </c>
      <c r="CD1400" s="2">
        <v>15137</v>
      </c>
      <c r="CE1400" s="2">
        <v>9382</v>
      </c>
      <c r="CF1400" s="2">
        <v>15503</v>
      </c>
      <c r="CG1400" s="2">
        <v>9015</v>
      </c>
      <c r="CH1400" s="4">
        <f t="shared" si="42"/>
        <v>5.9352717517372139E-3</v>
      </c>
      <c r="CI1400">
        <f t="shared" si="43"/>
        <v>0</v>
      </c>
    </row>
    <row r="1401" spans="1:87" x14ac:dyDescent="0.2">
      <c r="A1401">
        <v>1507</v>
      </c>
      <c r="B1401" t="s">
        <v>1539</v>
      </c>
      <c r="C1401" t="s">
        <v>3403</v>
      </c>
      <c r="D1401" t="s">
        <v>124</v>
      </c>
      <c r="E1401" t="s">
        <v>4336</v>
      </c>
      <c r="F1401" t="s">
        <v>4559</v>
      </c>
      <c r="G1401" t="s">
        <v>117</v>
      </c>
      <c r="H1401" t="s">
        <v>4564</v>
      </c>
      <c r="I1401" s="2">
        <v>483070</v>
      </c>
      <c r="J1401" s="2">
        <v>42457</v>
      </c>
      <c r="K1401" s="2">
        <v>29862</v>
      </c>
      <c r="L1401" s="2">
        <v>20008</v>
      </c>
      <c r="M1401" s="2">
        <v>12180</v>
      </c>
      <c r="N1401" s="2">
        <v>95452</v>
      </c>
      <c r="O1401" s="2">
        <v>45</v>
      </c>
      <c r="P1401" s="2">
        <v>74688</v>
      </c>
      <c r="Q1401" s="2">
        <v>484727</v>
      </c>
      <c r="R1401" s="2">
        <v>283484</v>
      </c>
      <c r="S1401" s="2">
        <v>201243</v>
      </c>
      <c r="T1401" s="2">
        <v>197248</v>
      </c>
      <c r="U1401" s="2">
        <v>287479</v>
      </c>
      <c r="V1401" s="2">
        <v>415386</v>
      </c>
      <c r="W1401" s="2">
        <v>-6456</v>
      </c>
      <c r="X1401" s="2">
        <v>-10527</v>
      </c>
      <c r="Y1401" s="2">
        <v>12477</v>
      </c>
      <c r="Z1401" s="2">
        <v>102276</v>
      </c>
      <c r="AA1401" s="2">
        <v>43</v>
      </c>
      <c r="AB1401" s="2">
        <v>64700</v>
      </c>
      <c r="AC1401" s="2">
        <v>463194</v>
      </c>
      <c r="AD1401" s="2">
        <v>283174</v>
      </c>
      <c r="AE1401" s="2">
        <v>180020</v>
      </c>
      <c r="AF1401" s="2">
        <v>177587</v>
      </c>
      <c r="AG1401" s="2">
        <v>285607</v>
      </c>
      <c r="AH1401" s="2">
        <v>368434</v>
      </c>
      <c r="AI1401" s="2">
        <v>23763</v>
      </c>
      <c r="AJ1401" s="2">
        <v>9044</v>
      </c>
      <c r="AK1401" s="2">
        <v>2235</v>
      </c>
      <c r="AL1401" s="2">
        <v>14512</v>
      </c>
      <c r="AM1401" s="2">
        <v>92129</v>
      </c>
      <c r="AN1401" s="2">
        <v>40</v>
      </c>
      <c r="AO1401" s="2">
        <v>63450</v>
      </c>
      <c r="AP1401" s="2">
        <v>515588</v>
      </c>
      <c r="AQ1401" s="2">
        <v>291772</v>
      </c>
      <c r="AR1401" s="2">
        <v>223816</v>
      </c>
      <c r="AS1401" s="2">
        <v>188691</v>
      </c>
      <c r="AT1401" s="2">
        <v>326897</v>
      </c>
      <c r="AU1401" s="2">
        <v>368171</v>
      </c>
      <c r="AV1401" s="2">
        <v>29596</v>
      </c>
      <c r="AW1401" s="2">
        <v>12247</v>
      </c>
      <c r="AX1401" s="2">
        <v>8884</v>
      </c>
      <c r="AY1401" s="2">
        <v>14817</v>
      </c>
      <c r="AZ1401" s="2">
        <v>84339</v>
      </c>
      <c r="BA1401" s="2">
        <v>60</v>
      </c>
      <c r="BB1401" s="2">
        <v>57047</v>
      </c>
      <c r="BC1401" s="2">
        <v>515818</v>
      </c>
      <c r="BD1401" s="2">
        <v>312520</v>
      </c>
      <c r="BE1401" s="2">
        <v>203298</v>
      </c>
      <c r="BF1401" s="2">
        <v>186951</v>
      </c>
      <c r="BG1401" s="2">
        <v>328867</v>
      </c>
      <c r="BH1401" s="2">
        <v>368171</v>
      </c>
      <c r="BI1401" s="2">
        <v>8279</v>
      </c>
      <c r="BJ1401" s="2">
        <v>-12019</v>
      </c>
      <c r="BK1401" s="2">
        <v>-14082</v>
      </c>
      <c r="BL1401" s="2">
        <v>32221</v>
      </c>
      <c r="BM1401" s="2">
        <v>143913</v>
      </c>
      <c r="BN1401" s="2">
        <v>42</v>
      </c>
      <c r="BO1401" s="2">
        <v>100589</v>
      </c>
      <c r="BP1401" s="2">
        <v>362673</v>
      </c>
      <c r="BQ1401" s="2">
        <v>182480</v>
      </c>
      <c r="BR1401" s="2">
        <v>180193</v>
      </c>
      <c r="BS1401" s="2">
        <v>68339</v>
      </c>
      <c r="BT1401" s="2">
        <v>294334</v>
      </c>
      <c r="BU1401" s="2">
        <v>381215</v>
      </c>
      <c r="BV1401" s="2">
        <v>14902</v>
      </c>
      <c r="BW1401" s="2">
        <v>3067</v>
      </c>
      <c r="BX1401" s="2">
        <v>35</v>
      </c>
      <c r="BY1401" s="2">
        <v>18660</v>
      </c>
      <c r="BZ1401" s="2">
        <v>104277</v>
      </c>
      <c r="CA1401" s="2">
        <v>46</v>
      </c>
      <c r="CB1401" s="2">
        <v>64282</v>
      </c>
      <c r="CC1401" s="2">
        <v>365507</v>
      </c>
      <c r="CD1401" s="2">
        <v>222598</v>
      </c>
      <c r="CE1401" s="2">
        <v>142909</v>
      </c>
      <c r="CF1401" s="2">
        <v>83491</v>
      </c>
      <c r="CG1401" s="2">
        <v>282016</v>
      </c>
      <c r="CH1401" s="4">
        <f t="shared" si="42"/>
        <v>0.1975945515142733</v>
      </c>
      <c r="CI1401">
        <f t="shared" si="43"/>
        <v>0</v>
      </c>
    </row>
    <row r="1402" spans="1:87" x14ac:dyDescent="0.2">
      <c r="A1402">
        <v>1508</v>
      </c>
      <c r="B1402" t="s">
        <v>1447</v>
      </c>
      <c r="C1402" t="s">
        <v>3311</v>
      </c>
      <c r="D1402" t="s">
        <v>4068</v>
      </c>
      <c r="E1402" t="s">
        <v>4404</v>
      </c>
      <c r="F1402" t="s">
        <v>4557</v>
      </c>
      <c r="G1402" t="s">
        <v>104</v>
      </c>
      <c r="H1402" t="s">
        <v>4564</v>
      </c>
      <c r="I1402" s="2">
        <v>531548</v>
      </c>
      <c r="J1402" s="2">
        <v>9518</v>
      </c>
      <c r="K1402" s="2">
        <v>-3207</v>
      </c>
      <c r="L1402" s="2">
        <v>-3792</v>
      </c>
      <c r="M1402" s="2">
        <v>28524</v>
      </c>
      <c r="N1402" s="2">
        <v>62692</v>
      </c>
      <c r="O1402" s="2">
        <v>841</v>
      </c>
      <c r="P1402" s="2">
        <v>25708</v>
      </c>
      <c r="Q1402" s="2">
        <v>362229</v>
      </c>
      <c r="R1402" s="2">
        <v>213757</v>
      </c>
      <c r="S1402" s="2">
        <v>148472</v>
      </c>
      <c r="T1402" s="2">
        <v>127846</v>
      </c>
      <c r="U1402" s="2">
        <v>234383</v>
      </c>
      <c r="V1402" s="2">
        <v>562589</v>
      </c>
      <c r="W1402" s="2">
        <v>23201</v>
      </c>
      <c r="X1402" s="2">
        <v>18301</v>
      </c>
      <c r="Y1402" s="2">
        <v>27745</v>
      </c>
      <c r="Z1402" s="2">
        <v>63768</v>
      </c>
      <c r="AA1402" s="2">
        <v>820</v>
      </c>
      <c r="AB1402" s="2">
        <v>26026</v>
      </c>
      <c r="AC1402" s="2">
        <v>349739</v>
      </c>
      <c r="AD1402" s="2">
        <v>220179</v>
      </c>
      <c r="AE1402" s="2">
        <v>129560</v>
      </c>
      <c r="AF1402" s="2">
        <v>135244</v>
      </c>
      <c r="AG1402" s="2">
        <v>214495</v>
      </c>
      <c r="AH1402" s="2">
        <v>652035</v>
      </c>
      <c r="AI1402" s="2">
        <v>-244</v>
      </c>
      <c r="AJ1402" s="2">
        <v>-18445</v>
      </c>
      <c r="AK1402" s="2">
        <v>-16966</v>
      </c>
      <c r="AL1402" s="2">
        <v>27309</v>
      </c>
      <c r="AM1402" s="2">
        <v>72068</v>
      </c>
      <c r="AN1402" s="2">
        <v>846</v>
      </c>
      <c r="AO1402" s="2">
        <v>90256</v>
      </c>
      <c r="AP1402" s="2">
        <v>373644</v>
      </c>
      <c r="AQ1402" s="2">
        <v>229722</v>
      </c>
      <c r="AR1402" s="2">
        <v>143922</v>
      </c>
      <c r="AS1402" s="2">
        <v>116992</v>
      </c>
      <c r="AT1402" s="2">
        <v>256652</v>
      </c>
      <c r="AU1402" s="2">
        <v>575836</v>
      </c>
      <c r="AV1402" s="2">
        <v>11471</v>
      </c>
      <c r="AW1402" s="2">
        <v>7046</v>
      </c>
      <c r="AX1402" s="2">
        <v>5246</v>
      </c>
      <c r="AY1402" s="2">
        <v>32319</v>
      </c>
      <c r="AZ1402" s="2">
        <v>61203</v>
      </c>
      <c r="BA1402" s="2">
        <v>917</v>
      </c>
      <c r="BB1402" s="2">
        <v>82192</v>
      </c>
      <c r="BC1402" s="2">
        <v>416338</v>
      </c>
      <c r="BD1402" s="2">
        <v>236774</v>
      </c>
      <c r="BE1402" s="2">
        <v>179564</v>
      </c>
      <c r="BF1402" s="2">
        <v>134142</v>
      </c>
      <c r="BG1402" s="2">
        <v>282196</v>
      </c>
      <c r="BH1402" s="2">
        <v>379964</v>
      </c>
      <c r="BI1402" s="2">
        <v>22575</v>
      </c>
      <c r="BJ1402" s="2">
        <v>14770</v>
      </c>
      <c r="BK1402" s="2">
        <v>11182</v>
      </c>
      <c r="BL1402" s="2">
        <v>22157</v>
      </c>
      <c r="BM1402" s="2">
        <v>49765</v>
      </c>
      <c r="BN1402" s="2">
        <v>858</v>
      </c>
      <c r="BO1402" s="2">
        <v>65277</v>
      </c>
      <c r="BP1402" s="2">
        <v>347462</v>
      </c>
      <c r="BQ1402" s="2">
        <v>238760</v>
      </c>
      <c r="BR1402" s="2">
        <v>108702</v>
      </c>
      <c r="BS1402" s="2">
        <v>131741</v>
      </c>
      <c r="BT1402" s="2">
        <v>212919</v>
      </c>
      <c r="BU1402" s="2">
        <v>384571.46402000001</v>
      </c>
      <c r="BV1402" s="2">
        <v>19142</v>
      </c>
      <c r="BW1402" s="2">
        <v>16066</v>
      </c>
      <c r="BX1402" s="2">
        <v>12705</v>
      </c>
      <c r="BY1402" s="2">
        <v>16798.355930000002</v>
      </c>
      <c r="BZ1402" s="2">
        <v>44657</v>
      </c>
      <c r="CA1402" s="2">
        <v>713</v>
      </c>
      <c r="CB1402" s="2">
        <v>52959.478080000001</v>
      </c>
      <c r="CC1402" s="2">
        <v>267596.91025000002</v>
      </c>
      <c r="CD1402" s="2">
        <v>171922</v>
      </c>
      <c r="CE1402" s="2">
        <v>95295</v>
      </c>
      <c r="CF1402" s="2">
        <v>116834</v>
      </c>
      <c r="CG1402" s="2">
        <v>150762.63787999999</v>
      </c>
      <c r="CH1402" s="4">
        <f t="shared" si="42"/>
        <v>0.11794231188904859</v>
      </c>
      <c r="CI1402">
        <f t="shared" si="43"/>
        <v>0</v>
      </c>
    </row>
    <row r="1403" spans="1:87" x14ac:dyDescent="0.2">
      <c r="A1403">
        <v>1509</v>
      </c>
      <c r="B1403" t="s">
        <v>1615</v>
      </c>
      <c r="C1403" t="s">
        <v>3479</v>
      </c>
      <c r="D1403" t="s">
        <v>154</v>
      </c>
      <c r="E1403" t="s">
        <v>4316</v>
      </c>
      <c r="F1403" t="s">
        <v>4443</v>
      </c>
      <c r="G1403" t="s">
        <v>104</v>
      </c>
      <c r="H1403" t="s">
        <v>4564</v>
      </c>
      <c r="I1403" s="2">
        <v>438206</v>
      </c>
      <c r="J1403" s="2">
        <v>-4538</v>
      </c>
      <c r="K1403" s="2">
        <v>-16414</v>
      </c>
      <c r="L1403" s="2">
        <v>-14039</v>
      </c>
      <c r="M1403" s="2">
        <v>28300</v>
      </c>
      <c r="N1403" s="2">
        <v>0</v>
      </c>
      <c r="O1403" s="2">
        <v>385</v>
      </c>
      <c r="P1403" s="2">
        <v>43540</v>
      </c>
      <c r="Q1403" s="2">
        <v>274353</v>
      </c>
      <c r="R1403" s="2">
        <v>171784</v>
      </c>
      <c r="S1403" s="2">
        <v>102569</v>
      </c>
      <c r="T1403" s="2">
        <v>83276</v>
      </c>
      <c r="U1403" s="2">
        <v>191077</v>
      </c>
      <c r="V1403" s="2">
        <v>557198</v>
      </c>
      <c r="W1403" s="2">
        <v>-2022</v>
      </c>
      <c r="X1403" s="2">
        <v>-2973</v>
      </c>
      <c r="Y1403" s="2">
        <v>27013</v>
      </c>
      <c r="Z1403" s="2">
        <v>0</v>
      </c>
      <c r="AA1403" s="2">
        <v>370</v>
      </c>
      <c r="AB1403" s="2">
        <v>40569</v>
      </c>
      <c r="AC1403" s="2">
        <v>348221</v>
      </c>
      <c r="AD1403" s="2">
        <v>178641</v>
      </c>
      <c r="AE1403" s="2">
        <v>169580</v>
      </c>
      <c r="AF1403" s="2">
        <v>97232</v>
      </c>
      <c r="AG1403" s="2">
        <v>250989</v>
      </c>
      <c r="AH1403" s="2">
        <v>658710</v>
      </c>
      <c r="AI1403" s="2">
        <v>14800</v>
      </c>
      <c r="AJ1403" s="2">
        <v>3014</v>
      </c>
      <c r="AK1403" s="2">
        <v>3014</v>
      </c>
      <c r="AL1403" s="2">
        <v>26570</v>
      </c>
      <c r="AM1403" s="2">
        <v>0</v>
      </c>
      <c r="AN1403" s="2">
        <v>370</v>
      </c>
      <c r="AO1403" s="2">
        <v>36484</v>
      </c>
      <c r="AP1403" s="2">
        <v>360615</v>
      </c>
      <c r="AQ1403" s="2">
        <v>182626</v>
      </c>
      <c r="AR1403" s="2">
        <v>177989</v>
      </c>
      <c r="AS1403" s="2">
        <v>101130</v>
      </c>
      <c r="AT1403" s="2">
        <v>259485</v>
      </c>
      <c r="AU1403" s="2">
        <v>503410</v>
      </c>
      <c r="AV1403" s="2">
        <v>29481</v>
      </c>
      <c r="AW1403" s="2">
        <v>23677</v>
      </c>
      <c r="AX1403" s="2">
        <v>19510</v>
      </c>
      <c r="AY1403" s="2">
        <v>26614</v>
      </c>
      <c r="AZ1403" s="2">
        <v>0</v>
      </c>
      <c r="BA1403" s="2">
        <v>360</v>
      </c>
      <c r="BB1403" s="2">
        <v>36418</v>
      </c>
      <c r="BC1403" s="2">
        <v>359548</v>
      </c>
      <c r="BD1403" s="2">
        <v>191188</v>
      </c>
      <c r="BE1403" s="2">
        <v>168360</v>
      </c>
      <c r="BF1403" s="2">
        <v>96954</v>
      </c>
      <c r="BG1403" s="2">
        <v>262594</v>
      </c>
      <c r="BH1403" s="2">
        <v>379553</v>
      </c>
      <c r="BI1403" s="2">
        <v>1773</v>
      </c>
      <c r="BJ1403" s="2">
        <v>-5379</v>
      </c>
      <c r="BK1403" s="2">
        <v>-5227</v>
      </c>
      <c r="BL1403" s="2">
        <v>28092</v>
      </c>
      <c r="BM1403" s="2">
        <v>0</v>
      </c>
      <c r="BN1403" s="2">
        <v>352</v>
      </c>
      <c r="BO1403" s="2">
        <v>32490</v>
      </c>
      <c r="BP1403" s="2">
        <v>323615</v>
      </c>
      <c r="BQ1403" s="2">
        <v>196547</v>
      </c>
      <c r="BR1403" s="2">
        <v>127068</v>
      </c>
      <c r="BS1403" s="2">
        <v>76864</v>
      </c>
      <c r="BT1403" s="2">
        <v>246751</v>
      </c>
      <c r="BU1403" s="2">
        <v>384462</v>
      </c>
      <c r="BV1403" s="2">
        <v>-18218</v>
      </c>
      <c r="BW1403" s="2">
        <v>-24787</v>
      </c>
      <c r="BX1403" s="2">
        <v>-24403</v>
      </c>
      <c r="BY1403" s="2">
        <v>26278</v>
      </c>
      <c r="BZ1403" s="2">
        <v>0</v>
      </c>
      <c r="CA1403" s="2">
        <v>350</v>
      </c>
      <c r="CB1403" s="2">
        <v>34761</v>
      </c>
      <c r="CC1403" s="2">
        <v>300554</v>
      </c>
      <c r="CD1403" s="2">
        <v>209061</v>
      </c>
      <c r="CE1403" s="2">
        <v>91493</v>
      </c>
      <c r="CF1403" s="2">
        <v>82245</v>
      </c>
      <c r="CG1403" s="2">
        <v>218309</v>
      </c>
      <c r="CH1403" s="4">
        <f t="shared" si="42"/>
        <v>0</v>
      </c>
      <c r="CI1403">
        <f t="shared" si="43"/>
        <v>0</v>
      </c>
    </row>
    <row r="1404" spans="1:87" x14ac:dyDescent="0.2">
      <c r="A1404">
        <v>1510</v>
      </c>
      <c r="B1404" t="s">
        <v>1297</v>
      </c>
      <c r="C1404" t="s">
        <v>3161</v>
      </c>
      <c r="D1404" t="s">
        <v>139</v>
      </c>
      <c r="E1404" t="s">
        <v>4459</v>
      </c>
      <c r="F1404" t="s">
        <v>4559</v>
      </c>
      <c r="G1404" t="s">
        <v>104</v>
      </c>
      <c r="H1404" t="s">
        <v>4564</v>
      </c>
      <c r="I1404" s="2">
        <v>607411.51159999997</v>
      </c>
      <c r="J1404" s="2">
        <v>73634.607579999996</v>
      </c>
      <c r="K1404" s="2">
        <v>73439.150219999996</v>
      </c>
      <c r="L1404" s="2">
        <v>60389.775299999987</v>
      </c>
      <c r="M1404" s="2">
        <v>15499.131740000001</v>
      </c>
      <c r="N1404" s="2">
        <v>8564.5023135599986</v>
      </c>
      <c r="O1404" s="2">
        <v>692</v>
      </c>
      <c r="P1404" s="2">
        <v>79824.765110000008</v>
      </c>
      <c r="Q1404" s="2">
        <v>389538.17800000001</v>
      </c>
      <c r="R1404" s="2">
        <v>150225.64554</v>
      </c>
      <c r="S1404" s="2">
        <v>239312.53245999999</v>
      </c>
      <c r="T1404" s="2">
        <v>208503.05788000001</v>
      </c>
      <c r="U1404" s="2">
        <v>181035.12012000001</v>
      </c>
      <c r="V1404" s="2">
        <v>552341.46398</v>
      </c>
      <c r="W1404" s="2">
        <v>44070.180919999999</v>
      </c>
      <c r="X1404" s="2">
        <v>34860.799840000007</v>
      </c>
      <c r="Y1404" s="2">
        <v>14772.4023</v>
      </c>
      <c r="Z1404" s="2">
        <v>17580</v>
      </c>
      <c r="AA1404" s="2">
        <v>673</v>
      </c>
      <c r="AB1404" s="2">
        <v>70806.080499999996</v>
      </c>
      <c r="AC1404" s="2">
        <v>376527.08166000003</v>
      </c>
      <c r="AD1404" s="2">
        <v>150253.76736</v>
      </c>
      <c r="AE1404" s="2">
        <v>226273.3143</v>
      </c>
      <c r="AF1404" s="2">
        <v>191116.18557999999</v>
      </c>
      <c r="AG1404" s="2">
        <v>185410.89608000001</v>
      </c>
      <c r="AH1404" s="2">
        <v>488871.72139999998</v>
      </c>
      <c r="AI1404" s="2">
        <v>36526.980989999996</v>
      </c>
      <c r="AJ1404" s="2">
        <v>36237.818370000001</v>
      </c>
      <c r="AK1404" s="2">
        <v>27696.448369999998</v>
      </c>
      <c r="AL1404" s="2">
        <v>12263.215899999999</v>
      </c>
      <c r="AM1404" s="2">
        <v>17321</v>
      </c>
      <c r="AN1404" s="2">
        <v>655</v>
      </c>
      <c r="AO1404" s="2">
        <v>58490.0173</v>
      </c>
      <c r="AP1404" s="2">
        <v>356278.88371000002</v>
      </c>
      <c r="AQ1404" s="2">
        <v>143384.32157</v>
      </c>
      <c r="AR1404" s="2">
        <v>212894.56213999999</v>
      </c>
      <c r="AS1404" s="2">
        <v>156255.38574</v>
      </c>
      <c r="AT1404" s="2">
        <v>200023.49797</v>
      </c>
      <c r="AU1404" s="2">
        <v>435496.14153999998</v>
      </c>
      <c r="AV1404" s="2">
        <v>49063.469429999997</v>
      </c>
      <c r="AW1404" s="2">
        <v>54614.577119999987</v>
      </c>
      <c r="AX1404" s="2">
        <v>44852.581120000003</v>
      </c>
      <c r="AY1404" s="2">
        <v>9938.2280100000007</v>
      </c>
      <c r="AZ1404" s="2">
        <v>15255</v>
      </c>
      <c r="BA1404" s="2">
        <v>654</v>
      </c>
      <c r="BB1404" s="2">
        <v>55175.56553</v>
      </c>
      <c r="BC1404" s="2">
        <v>310944.51523999998</v>
      </c>
      <c r="BD1404" s="2">
        <v>134317.59972999999</v>
      </c>
      <c r="BE1404" s="2">
        <v>176626.91550999999</v>
      </c>
      <c r="BF1404" s="2">
        <v>168558.93737</v>
      </c>
      <c r="BG1404" s="2">
        <v>142385.57787000001</v>
      </c>
      <c r="BH1404" s="2">
        <v>379202.65837000002</v>
      </c>
      <c r="BI1404" s="2">
        <v>51471.120799999997</v>
      </c>
      <c r="BJ1404" s="2">
        <v>115000.87061</v>
      </c>
      <c r="BK1404" s="2">
        <v>110730.70961000001</v>
      </c>
      <c r="BL1404" s="2">
        <v>7600.62637</v>
      </c>
      <c r="BM1404" s="2">
        <v>16753</v>
      </c>
      <c r="BN1404" s="2">
        <v>639</v>
      </c>
      <c r="BO1404" s="2">
        <v>49095.393530000001</v>
      </c>
      <c r="BP1404" s="2">
        <v>303186.59356000001</v>
      </c>
      <c r="BQ1404" s="2">
        <v>125337.72900000001</v>
      </c>
      <c r="BR1404" s="2">
        <v>177848.86455999999</v>
      </c>
      <c r="BS1404" s="2">
        <v>203706.96586</v>
      </c>
      <c r="BT1404" s="2">
        <v>99479.627699999997</v>
      </c>
      <c r="BU1404" s="2">
        <v>342969.75773999997</v>
      </c>
      <c r="BV1404" s="2">
        <v>120747.87568</v>
      </c>
      <c r="BW1404" s="2">
        <v>135254.38892</v>
      </c>
      <c r="BX1404" s="2">
        <v>109310.03792</v>
      </c>
      <c r="BY1404" s="2">
        <v>8057.1309600000004</v>
      </c>
      <c r="BZ1404" s="2">
        <v>5117</v>
      </c>
      <c r="CA1404" s="2">
        <v>616</v>
      </c>
      <c r="CB1404" s="2">
        <v>53424.293310000001</v>
      </c>
      <c r="CC1404" s="2">
        <v>385197.51451000001</v>
      </c>
      <c r="CD1404" s="2">
        <v>103414.13483</v>
      </c>
      <c r="CE1404" s="2">
        <v>281783.37968000001</v>
      </c>
      <c r="CF1404" s="2">
        <v>262977.37883</v>
      </c>
      <c r="CG1404" s="2">
        <v>122220.13568000001</v>
      </c>
      <c r="CH1404" s="4">
        <f t="shared" si="42"/>
        <v>1.4099999999999998E-2</v>
      </c>
      <c r="CI1404">
        <f t="shared" si="43"/>
        <v>0</v>
      </c>
    </row>
    <row r="1405" spans="1:87" x14ac:dyDescent="0.2">
      <c r="A1405">
        <v>1512</v>
      </c>
      <c r="B1405" t="s">
        <v>1229</v>
      </c>
      <c r="C1405" t="s">
        <v>3093</v>
      </c>
      <c r="D1405" t="s">
        <v>3910</v>
      </c>
      <c r="E1405" t="s">
        <v>4213</v>
      </c>
      <c r="F1405" t="s">
        <v>4560</v>
      </c>
      <c r="G1405" t="s">
        <v>104</v>
      </c>
      <c r="H1405" t="s">
        <v>4564</v>
      </c>
      <c r="I1405" s="2">
        <v>657426</v>
      </c>
      <c r="J1405" s="2">
        <v>313309</v>
      </c>
      <c r="K1405" s="2">
        <v>206540</v>
      </c>
      <c r="L1405" s="2">
        <v>145319</v>
      </c>
      <c r="M1405" s="2">
        <v>116718</v>
      </c>
      <c r="N1405" s="2">
        <v>0</v>
      </c>
      <c r="O1405" s="2">
        <v>401</v>
      </c>
      <c r="P1405" s="2">
        <v>78482</v>
      </c>
      <c r="Q1405" s="2">
        <v>2904272</v>
      </c>
      <c r="R1405" s="2">
        <v>2597670</v>
      </c>
      <c r="S1405" s="2">
        <v>306602</v>
      </c>
      <c r="T1405" s="2">
        <v>1124276</v>
      </c>
      <c r="U1405" s="2">
        <v>1779996</v>
      </c>
      <c r="V1405" s="2">
        <v>593481</v>
      </c>
      <c r="W1405" s="2">
        <v>-135825</v>
      </c>
      <c r="X1405" s="2">
        <v>-166935</v>
      </c>
      <c r="Y1405" s="2">
        <v>192330</v>
      </c>
      <c r="Z1405" s="2">
        <v>0</v>
      </c>
      <c r="AA1405" s="2">
        <v>416</v>
      </c>
      <c r="AB1405" s="2">
        <v>70007</v>
      </c>
      <c r="AC1405" s="2">
        <v>2818441</v>
      </c>
      <c r="AD1405" s="2">
        <v>2509888</v>
      </c>
      <c r="AE1405" s="2">
        <v>308553</v>
      </c>
      <c r="AF1405" s="2">
        <v>1020101</v>
      </c>
      <c r="AG1405" s="2">
        <v>1798340</v>
      </c>
      <c r="AH1405" s="2">
        <v>548126</v>
      </c>
      <c r="AI1405" s="2">
        <v>180193</v>
      </c>
      <c r="AJ1405" s="2">
        <v>81915</v>
      </c>
      <c r="AK1405" s="2">
        <v>44393</v>
      </c>
      <c r="AL1405" s="2">
        <v>178800</v>
      </c>
      <c r="AM1405" s="2">
        <v>0</v>
      </c>
      <c r="AN1405" s="2">
        <v>407</v>
      </c>
      <c r="AO1405" s="2">
        <v>55702</v>
      </c>
      <c r="AP1405" s="2">
        <v>2949421</v>
      </c>
      <c r="AQ1405" s="2">
        <v>2635850</v>
      </c>
      <c r="AR1405" s="2">
        <v>313571</v>
      </c>
      <c r="AS1405" s="2">
        <v>1187802</v>
      </c>
      <c r="AT1405" s="2">
        <v>1761619</v>
      </c>
      <c r="AU1405" s="2">
        <v>412382</v>
      </c>
      <c r="AV1405" s="2">
        <v>154463</v>
      </c>
      <c r="AW1405" s="2">
        <v>142920</v>
      </c>
      <c r="AX1405" s="2">
        <v>107619</v>
      </c>
      <c r="AY1405" s="2">
        <v>170946</v>
      </c>
      <c r="AZ1405" s="2">
        <v>0</v>
      </c>
      <c r="BA1405" s="2">
        <v>404</v>
      </c>
      <c r="BB1405" s="2">
        <v>52514</v>
      </c>
      <c r="BC1405" s="2">
        <v>2920667</v>
      </c>
      <c r="BD1405" s="2">
        <v>2728201</v>
      </c>
      <c r="BE1405" s="2">
        <v>192466</v>
      </c>
      <c r="BF1405" s="2">
        <v>1143104</v>
      </c>
      <c r="BG1405" s="2">
        <v>1777563</v>
      </c>
      <c r="BH1405" s="2">
        <v>448494</v>
      </c>
      <c r="BI1405" s="2">
        <v>143245</v>
      </c>
      <c r="BJ1405" s="2">
        <v>57907</v>
      </c>
      <c r="BK1405" s="2">
        <v>35192</v>
      </c>
      <c r="BL1405" s="2">
        <v>167623</v>
      </c>
      <c r="BM1405" s="2">
        <v>0</v>
      </c>
      <c r="BN1405" s="2">
        <v>415</v>
      </c>
      <c r="BO1405" s="2">
        <v>50302</v>
      </c>
      <c r="BP1405" s="2">
        <v>2840937</v>
      </c>
      <c r="BQ1405" s="2">
        <v>2653772</v>
      </c>
      <c r="BR1405" s="2">
        <v>187165</v>
      </c>
      <c r="BS1405" s="2">
        <v>1035706</v>
      </c>
      <c r="BT1405" s="2">
        <v>1805231</v>
      </c>
      <c r="BU1405" s="2">
        <v>446618</v>
      </c>
      <c r="BV1405" s="2">
        <v>139934</v>
      </c>
      <c r="BW1405" s="2">
        <v>57921</v>
      </c>
      <c r="BX1405" s="2">
        <v>32863</v>
      </c>
      <c r="BY1405" s="2">
        <v>163087</v>
      </c>
      <c r="BZ1405" s="2">
        <v>0</v>
      </c>
      <c r="CA1405" s="2">
        <v>423</v>
      </c>
      <c r="CB1405" s="2">
        <v>50479</v>
      </c>
      <c r="CC1405" s="2">
        <v>2833831</v>
      </c>
      <c r="CD1405" s="2">
        <v>2670518</v>
      </c>
      <c r="CE1405" s="2">
        <v>163313</v>
      </c>
      <c r="CF1405" s="2">
        <v>989368</v>
      </c>
      <c r="CG1405" s="2">
        <v>1844463</v>
      </c>
      <c r="CH1405" s="4">
        <f t="shared" si="42"/>
        <v>0</v>
      </c>
      <c r="CI1405">
        <f t="shared" si="43"/>
        <v>0</v>
      </c>
    </row>
    <row r="1406" spans="1:87" x14ac:dyDescent="0.2">
      <c r="A1406">
        <v>1514</v>
      </c>
      <c r="B1406" t="s">
        <v>928</v>
      </c>
      <c r="C1406" t="s">
        <v>2793</v>
      </c>
      <c r="D1406" t="s">
        <v>4024</v>
      </c>
      <c r="E1406" t="s">
        <v>4349</v>
      </c>
      <c r="F1406" t="s">
        <v>4557</v>
      </c>
      <c r="G1406" t="s">
        <v>112</v>
      </c>
      <c r="H1406" t="s">
        <v>4564</v>
      </c>
      <c r="I1406" s="2">
        <v>936739.29388999997</v>
      </c>
      <c r="J1406" s="2">
        <v>41891.273639999999</v>
      </c>
      <c r="K1406" s="2">
        <v>30088.6872</v>
      </c>
      <c r="L1406" s="2">
        <v>23982.109199999999</v>
      </c>
      <c r="M1406" s="2">
        <v>37581.314539999999</v>
      </c>
      <c r="N1406" s="2">
        <v>776418</v>
      </c>
      <c r="O1406" s="2">
        <v>1285</v>
      </c>
      <c r="P1406" s="2">
        <v>124112.59615</v>
      </c>
      <c r="Q1406" s="2">
        <v>1010492.2681399999</v>
      </c>
      <c r="R1406" s="2">
        <v>465636.94722999999</v>
      </c>
      <c r="S1406" s="2">
        <v>544855.32091000001</v>
      </c>
      <c r="T1406" s="2">
        <v>431661.53775000002</v>
      </c>
      <c r="U1406" s="2">
        <v>578830.73039000004</v>
      </c>
      <c r="V1406" s="2">
        <v>998374.05434000003</v>
      </c>
      <c r="W1406" s="2">
        <v>55056.706009999987</v>
      </c>
      <c r="X1406" s="2">
        <v>44117.280009999988</v>
      </c>
      <c r="Y1406" s="2">
        <v>23801.598600000001</v>
      </c>
      <c r="Z1406" s="2">
        <v>656645</v>
      </c>
      <c r="AA1406" s="2">
        <v>1145</v>
      </c>
      <c r="AB1406" s="2">
        <v>105628.53572</v>
      </c>
      <c r="AC1406" s="2">
        <v>926819.00639</v>
      </c>
      <c r="AD1406" s="2">
        <v>372577.60135999997</v>
      </c>
      <c r="AE1406" s="2">
        <v>554241.40503000002</v>
      </c>
      <c r="AF1406" s="2">
        <v>407679.42855000001</v>
      </c>
      <c r="AG1406" s="2">
        <v>519139.57783999998</v>
      </c>
      <c r="AH1406" s="2">
        <v>870145.15370000002</v>
      </c>
      <c r="AI1406" s="2">
        <v>57054.41517</v>
      </c>
      <c r="AJ1406" s="2">
        <v>51085.95132</v>
      </c>
      <c r="AK1406" s="2">
        <v>40954.926319999999</v>
      </c>
      <c r="AL1406" s="2">
        <v>17444.74768</v>
      </c>
      <c r="AM1406" s="2">
        <v>656645</v>
      </c>
      <c r="AN1406" s="2">
        <v>1145</v>
      </c>
      <c r="AO1406" s="2">
        <v>88948.271950000009</v>
      </c>
      <c r="AP1406" s="2">
        <v>624420.59534</v>
      </c>
      <c r="AQ1406" s="2">
        <v>241509.51938000001</v>
      </c>
      <c r="AR1406" s="2">
        <v>382911.07595999999</v>
      </c>
      <c r="AS1406" s="2">
        <v>228562.14853999999</v>
      </c>
      <c r="AT1406" s="2">
        <v>395858.44679999998</v>
      </c>
      <c r="AU1406" s="2">
        <v>675067.55253999995</v>
      </c>
      <c r="AV1406" s="2">
        <v>44802.923430000003</v>
      </c>
      <c r="AW1406" s="2">
        <v>43957.278610000001</v>
      </c>
      <c r="AX1406" s="2">
        <v>35322.198609999999</v>
      </c>
      <c r="AY1406" s="2">
        <v>19384.887149999999</v>
      </c>
      <c r="AZ1406" s="2">
        <v>488524</v>
      </c>
      <c r="BA1406" s="2">
        <v>1054</v>
      </c>
      <c r="BB1406" s="2">
        <v>70747.061470000001</v>
      </c>
      <c r="BC1406" s="2">
        <v>338017.56686000002</v>
      </c>
      <c r="BD1406" s="2">
        <v>99580.639379999993</v>
      </c>
      <c r="BE1406" s="2">
        <v>238436.92748000001</v>
      </c>
      <c r="BF1406" s="2">
        <v>187607.22222</v>
      </c>
      <c r="BG1406" s="2">
        <v>150410.34464</v>
      </c>
      <c r="BH1406" s="2">
        <v>420057.98254</v>
      </c>
      <c r="BI1406" s="2">
        <v>20336.263050000001</v>
      </c>
      <c r="BJ1406" s="2">
        <v>19848.635320000001</v>
      </c>
      <c r="BK1406" s="2">
        <v>15776.294320000001</v>
      </c>
      <c r="BL1406" s="2">
        <v>14652.53278</v>
      </c>
      <c r="BM1406" s="2">
        <v>0</v>
      </c>
      <c r="BN1406" s="2">
        <v>807</v>
      </c>
      <c r="BO1406" s="2">
        <v>40778.378969999998</v>
      </c>
      <c r="BP1406" s="2">
        <v>224675.09562000001</v>
      </c>
      <c r="BQ1406" s="2">
        <v>72635.271090000009</v>
      </c>
      <c r="BR1406" s="2">
        <v>152039.82453000001</v>
      </c>
      <c r="BS1406" s="2">
        <v>147808.3554</v>
      </c>
      <c r="BT1406" s="2">
        <v>76866.740219999992</v>
      </c>
      <c r="BU1406" s="2">
        <v>381844</v>
      </c>
      <c r="BV1406" s="2">
        <v>17611</v>
      </c>
      <c r="BW1406" s="2">
        <v>17470</v>
      </c>
      <c r="BX1406" s="2">
        <v>13965</v>
      </c>
      <c r="BY1406" s="2">
        <v>14549</v>
      </c>
      <c r="BZ1406" s="2">
        <v>216852</v>
      </c>
      <c r="CA1406" s="2">
        <v>710</v>
      </c>
      <c r="CB1406" s="2">
        <v>47602.306549999987</v>
      </c>
      <c r="CC1406" s="2">
        <v>204193</v>
      </c>
      <c r="CD1406" s="2">
        <v>76982</v>
      </c>
      <c r="CE1406" s="2">
        <v>127211</v>
      </c>
      <c r="CF1406" s="2">
        <v>132032</v>
      </c>
      <c r="CG1406" s="2">
        <v>72160.957139999999</v>
      </c>
      <c r="CH1406" s="4">
        <f t="shared" si="42"/>
        <v>0.82885174676058126</v>
      </c>
      <c r="CI1406">
        <f t="shared" si="43"/>
        <v>1</v>
      </c>
    </row>
    <row r="1407" spans="1:87" x14ac:dyDescent="0.2">
      <c r="A1407">
        <v>1515</v>
      </c>
      <c r="B1407" t="s">
        <v>979</v>
      </c>
      <c r="C1407" t="s">
        <v>2844</v>
      </c>
      <c r="D1407" t="s">
        <v>3964</v>
      </c>
      <c r="E1407" t="s">
        <v>4282</v>
      </c>
      <c r="F1407" t="s">
        <v>4561</v>
      </c>
      <c r="G1407" t="s">
        <v>112</v>
      </c>
      <c r="H1407" t="s">
        <v>4564</v>
      </c>
      <c r="I1407" s="2">
        <v>878760</v>
      </c>
      <c r="J1407" s="2">
        <v>83934</v>
      </c>
      <c r="K1407" s="2">
        <v>82224</v>
      </c>
      <c r="L1407" s="2">
        <v>66369.899999999994</v>
      </c>
      <c r="M1407" s="2">
        <v>33622</v>
      </c>
      <c r="N1407" s="2">
        <v>441593</v>
      </c>
      <c r="O1407" s="2">
        <v>292</v>
      </c>
      <c r="P1407" s="2">
        <v>54909</v>
      </c>
      <c r="Q1407" s="2">
        <v>637604</v>
      </c>
      <c r="R1407" s="2">
        <v>261993</v>
      </c>
      <c r="S1407" s="2">
        <v>375611</v>
      </c>
      <c r="T1407" s="2">
        <v>444035</v>
      </c>
      <c r="U1407" s="2">
        <v>193569</v>
      </c>
      <c r="V1407" s="2">
        <v>1239626</v>
      </c>
      <c r="W1407" s="2">
        <v>97583</v>
      </c>
      <c r="X1407" s="2">
        <v>79078</v>
      </c>
      <c r="Y1407" s="2">
        <v>31532</v>
      </c>
      <c r="Z1407" s="2">
        <v>176518</v>
      </c>
      <c r="AA1407" s="2">
        <v>303</v>
      </c>
      <c r="AB1407" s="2">
        <v>54031</v>
      </c>
      <c r="AC1407" s="2">
        <v>784797</v>
      </c>
      <c r="AD1407" s="2">
        <v>279635</v>
      </c>
      <c r="AE1407" s="2">
        <v>505162</v>
      </c>
      <c r="AF1407" s="2">
        <v>377665</v>
      </c>
      <c r="AG1407" s="2">
        <v>407132</v>
      </c>
      <c r="AH1407" s="2">
        <v>1292876</v>
      </c>
      <c r="AI1407" s="2">
        <v>64798</v>
      </c>
      <c r="AJ1407" s="2">
        <v>25254</v>
      </c>
      <c r="AK1407" s="2">
        <v>16338</v>
      </c>
      <c r="AL1407" s="2">
        <v>28836</v>
      </c>
      <c r="AM1407" s="2">
        <v>346566</v>
      </c>
      <c r="AN1407" s="2">
        <v>304</v>
      </c>
      <c r="AO1407" s="2">
        <v>51665</v>
      </c>
      <c r="AP1407" s="2">
        <v>863639.7</v>
      </c>
      <c r="AQ1407" s="2">
        <v>290461</v>
      </c>
      <c r="AR1407" s="2">
        <v>573178.69999999995</v>
      </c>
      <c r="AS1407" s="2">
        <v>298586</v>
      </c>
      <c r="AT1407" s="2">
        <v>529082</v>
      </c>
      <c r="AU1407" s="2">
        <v>603869.36300999997</v>
      </c>
      <c r="AV1407" s="2">
        <v>57819.194409999996</v>
      </c>
      <c r="AW1407" s="2">
        <v>50478.724329999997</v>
      </c>
      <c r="AX1407" s="2">
        <v>48623.704830000002</v>
      </c>
      <c r="AY1407" s="2">
        <v>9852.2956200000008</v>
      </c>
      <c r="AZ1407" s="2">
        <v>348623</v>
      </c>
      <c r="BA1407" s="2">
        <v>229.9</v>
      </c>
      <c r="BB1407" s="2">
        <v>33218.463780000013</v>
      </c>
      <c r="BC1407" s="2">
        <v>770777.67966999998</v>
      </c>
      <c r="BD1407" s="2">
        <v>296106.26750000002</v>
      </c>
      <c r="BE1407" s="2">
        <v>474671.41217000003</v>
      </c>
      <c r="BF1407" s="2">
        <v>282248.63428</v>
      </c>
      <c r="BG1407" s="2">
        <v>488529.04538999998</v>
      </c>
      <c r="BH1407" s="2">
        <v>363185.26069999998</v>
      </c>
      <c r="BI1407" s="2">
        <v>32418</v>
      </c>
      <c r="BJ1407" s="2">
        <v>31879.5471</v>
      </c>
      <c r="BK1407" s="2">
        <v>33960</v>
      </c>
      <c r="BL1407" s="2">
        <v>8699</v>
      </c>
      <c r="BM1407" s="2">
        <v>215503</v>
      </c>
      <c r="BN1407" s="2">
        <v>215</v>
      </c>
      <c r="BO1407" s="2">
        <v>28214.890490000002</v>
      </c>
      <c r="BP1407" s="2">
        <v>253623.15784999999</v>
      </c>
      <c r="BQ1407" s="2">
        <v>90343.843729999993</v>
      </c>
      <c r="BR1407" s="2">
        <v>163279.31412</v>
      </c>
      <c r="BS1407" s="2">
        <v>157976</v>
      </c>
      <c r="BT1407" s="2">
        <v>95646.728400000007</v>
      </c>
      <c r="BU1407" s="2">
        <v>381736.61015999998</v>
      </c>
      <c r="BV1407" s="2">
        <v>5849.5</v>
      </c>
      <c r="BW1407" s="2">
        <v>5530</v>
      </c>
      <c r="BX1407" s="2">
        <v>5530</v>
      </c>
      <c r="BY1407" s="2">
        <v>7782</v>
      </c>
      <c r="BZ1407" s="2">
        <v>249510</v>
      </c>
      <c r="CA1407" s="2">
        <v>230</v>
      </c>
      <c r="CB1407" s="2">
        <v>29459.15134</v>
      </c>
      <c r="CC1407" s="2">
        <v>209315</v>
      </c>
      <c r="CD1407" s="2">
        <v>92235</v>
      </c>
      <c r="CE1407" s="2">
        <v>117080</v>
      </c>
      <c r="CF1407" s="2">
        <v>124016</v>
      </c>
      <c r="CG1407" s="2">
        <v>85298.245139999999</v>
      </c>
      <c r="CH1407" s="4">
        <f t="shared" si="42"/>
        <v>0.5025183212708817</v>
      </c>
      <c r="CI1407">
        <f t="shared" si="43"/>
        <v>1</v>
      </c>
    </row>
    <row r="1408" spans="1:87" x14ac:dyDescent="0.2">
      <c r="A1408">
        <v>1517</v>
      </c>
      <c r="B1408" t="s">
        <v>1407</v>
      </c>
      <c r="C1408" t="s">
        <v>3271</v>
      </c>
      <c r="D1408" t="s">
        <v>3923</v>
      </c>
      <c r="E1408" t="s">
        <v>4230</v>
      </c>
      <c r="F1408" t="s">
        <v>4555</v>
      </c>
      <c r="G1408" t="s">
        <v>112</v>
      </c>
      <c r="H1408" t="s">
        <v>4564</v>
      </c>
      <c r="I1408" s="2">
        <v>550930.29099999997</v>
      </c>
      <c r="J1408" s="2">
        <v>46028.904000000002</v>
      </c>
      <c r="K1408" s="2">
        <v>47543.629000000001</v>
      </c>
      <c r="L1408" s="2">
        <v>38161.373</v>
      </c>
      <c r="M1408" s="2">
        <v>4420.0349999999999</v>
      </c>
      <c r="N1408" s="2">
        <v>94042</v>
      </c>
      <c r="O1408" s="2">
        <v>278</v>
      </c>
      <c r="P1408" s="2">
        <v>46226.137999999999</v>
      </c>
      <c r="Q1408" s="2">
        <v>357062.91499999998</v>
      </c>
      <c r="R1408" s="2">
        <v>48164.824999999997</v>
      </c>
      <c r="S1408" s="2">
        <v>308898.09000000003</v>
      </c>
      <c r="T1408" s="2">
        <v>226443.76</v>
      </c>
      <c r="U1408" s="2">
        <v>130619.155</v>
      </c>
      <c r="V1408" s="2">
        <v>551497.95900000003</v>
      </c>
      <c r="W1408" s="2">
        <v>24558.505000000001</v>
      </c>
      <c r="X1408" s="2">
        <v>19695.93</v>
      </c>
      <c r="Y1408" s="2">
        <v>4860.1009999999997</v>
      </c>
      <c r="Z1408" s="2">
        <v>108126</v>
      </c>
      <c r="AA1408" s="2">
        <v>287</v>
      </c>
      <c r="AB1408" s="2">
        <v>45068.911</v>
      </c>
      <c r="AC1408" s="2">
        <v>344449.51400000002</v>
      </c>
      <c r="AD1408" s="2">
        <v>52251.108999999997</v>
      </c>
      <c r="AE1408" s="2">
        <v>292198.40500000003</v>
      </c>
      <c r="AF1408" s="2">
        <v>188282.38699999999</v>
      </c>
      <c r="AG1408" s="2">
        <v>156167.12700000001</v>
      </c>
      <c r="AH1408" s="2">
        <v>657609.26</v>
      </c>
      <c r="AI1408" s="2">
        <v>38530.959999999999</v>
      </c>
      <c r="AJ1408" s="2">
        <v>39247.417999999998</v>
      </c>
      <c r="AK1408" s="2">
        <v>31197.447</v>
      </c>
      <c r="AL1408" s="2">
        <v>4236.3239999999996</v>
      </c>
      <c r="AM1408" s="2">
        <v>141566</v>
      </c>
      <c r="AN1408" s="2">
        <v>283</v>
      </c>
      <c r="AO1408" s="2">
        <v>43234.716999999997</v>
      </c>
      <c r="AP1408" s="2">
        <v>309941.217</v>
      </c>
      <c r="AQ1408" s="2">
        <v>49599.728999999999</v>
      </c>
      <c r="AR1408" s="2">
        <v>260341.48800000001</v>
      </c>
      <c r="AS1408" s="2">
        <v>168586.45699999999</v>
      </c>
      <c r="AT1408" s="2">
        <v>141354.76</v>
      </c>
      <c r="AU1408" s="2">
        <v>542113.22</v>
      </c>
      <c r="AV1408" s="2">
        <v>48191.89</v>
      </c>
      <c r="AW1408" s="2">
        <v>47872.400999999998</v>
      </c>
      <c r="AX1408" s="2">
        <v>38673.463000000003</v>
      </c>
      <c r="AY1408" s="2">
        <v>4206.7669999999998</v>
      </c>
      <c r="AZ1408" s="2">
        <v>123827</v>
      </c>
      <c r="BA1408" s="2">
        <v>264</v>
      </c>
      <c r="BB1408" s="2">
        <v>33608.947</v>
      </c>
      <c r="BC1408" s="2">
        <v>311667.44199999998</v>
      </c>
      <c r="BD1408" s="2">
        <v>43229.06</v>
      </c>
      <c r="BE1408" s="2">
        <v>268438.38199999998</v>
      </c>
      <c r="BF1408" s="2">
        <v>137389.01</v>
      </c>
      <c r="BG1408" s="2">
        <v>174278.432</v>
      </c>
      <c r="BH1408" s="2">
        <v>333429.16958999989</v>
      </c>
      <c r="BI1408" s="2">
        <v>26613.831150000002</v>
      </c>
      <c r="BJ1408" s="2">
        <v>26723.556619999999</v>
      </c>
      <c r="BK1408" s="2">
        <v>21530.057639999999</v>
      </c>
      <c r="BL1408" s="2">
        <v>4278.3707999999997</v>
      </c>
      <c r="BM1408" s="2">
        <v>81454</v>
      </c>
      <c r="BN1408" s="2">
        <v>250</v>
      </c>
      <c r="BO1408" s="2">
        <v>27613.4892</v>
      </c>
      <c r="BP1408" s="2">
        <v>199928.08111</v>
      </c>
      <c r="BQ1408" s="2">
        <v>44266.017670000001</v>
      </c>
      <c r="BR1408" s="2">
        <v>155662.06344</v>
      </c>
      <c r="BS1408" s="2">
        <v>98715.546109999996</v>
      </c>
      <c r="BT1408" s="2">
        <v>101212.535</v>
      </c>
      <c r="BU1408" s="2">
        <v>381090</v>
      </c>
      <c r="BV1408" s="2">
        <v>16827</v>
      </c>
      <c r="BW1408" s="2">
        <v>14478</v>
      </c>
      <c r="BX1408" s="2">
        <v>11470</v>
      </c>
      <c r="BY1408" s="2">
        <v>4285</v>
      </c>
      <c r="BZ1408" s="2">
        <v>90099</v>
      </c>
      <c r="CA1408" s="2">
        <v>249</v>
      </c>
      <c r="CB1408" s="2">
        <v>27149.122149999999</v>
      </c>
      <c r="CC1408" s="2">
        <v>168794</v>
      </c>
      <c r="CD1408" s="2">
        <v>48402</v>
      </c>
      <c r="CE1408" s="2">
        <v>120392</v>
      </c>
      <c r="CF1408" s="2">
        <v>77185</v>
      </c>
      <c r="CG1408" s="2">
        <v>91607.897060000003</v>
      </c>
      <c r="CH1408" s="4">
        <f t="shared" si="42"/>
        <v>0.17069673157615509</v>
      </c>
      <c r="CI1408">
        <f t="shared" si="43"/>
        <v>0</v>
      </c>
    </row>
    <row r="1409" spans="1:87" x14ac:dyDescent="0.2">
      <c r="A1409">
        <v>1519</v>
      </c>
      <c r="B1409" t="s">
        <v>1574</v>
      </c>
      <c r="C1409" t="s">
        <v>3438</v>
      </c>
      <c r="D1409" t="s">
        <v>3898</v>
      </c>
      <c r="E1409" t="s">
        <v>4199</v>
      </c>
      <c r="F1409" t="s">
        <v>4554</v>
      </c>
      <c r="G1409" t="s">
        <v>117</v>
      </c>
      <c r="H1409" t="s">
        <v>4564</v>
      </c>
      <c r="I1409" s="2">
        <v>463737</v>
      </c>
      <c r="J1409" s="2">
        <v>-699207</v>
      </c>
      <c r="K1409" s="2">
        <v>-764690</v>
      </c>
      <c r="L1409" s="2">
        <v>-952582</v>
      </c>
      <c r="M1409" s="2">
        <v>73882</v>
      </c>
      <c r="N1409" s="2">
        <v>60396</v>
      </c>
      <c r="O1409" s="2">
        <v>1027</v>
      </c>
      <c r="P1409" s="2">
        <v>176239</v>
      </c>
      <c r="Q1409" s="2">
        <v>387189</v>
      </c>
      <c r="R1409" s="2">
        <v>196035</v>
      </c>
      <c r="S1409" s="2">
        <v>191154</v>
      </c>
      <c r="T1409" s="2">
        <v>-1064287</v>
      </c>
      <c r="U1409" s="2">
        <v>1451476</v>
      </c>
      <c r="V1409" s="2">
        <v>686052</v>
      </c>
      <c r="W1409" s="2">
        <v>-137854</v>
      </c>
      <c r="X1409" s="2">
        <v>-106456</v>
      </c>
      <c r="Y1409" s="2">
        <v>78546</v>
      </c>
      <c r="Z1409" s="2">
        <v>1300</v>
      </c>
      <c r="AA1409" s="2">
        <v>89223</v>
      </c>
      <c r="AB1409" s="2">
        <v>206897</v>
      </c>
      <c r="AC1409" s="2">
        <v>1266721</v>
      </c>
      <c r="AD1409" s="2">
        <v>914377</v>
      </c>
      <c r="AE1409" s="2">
        <v>352344</v>
      </c>
      <c r="AF1409" s="2">
        <v>-111478</v>
      </c>
      <c r="AG1409" s="2">
        <v>1378199</v>
      </c>
      <c r="AH1409" s="2">
        <v>1140048</v>
      </c>
      <c r="AI1409" s="2">
        <v>482734</v>
      </c>
      <c r="AJ1409" s="2">
        <v>416785</v>
      </c>
      <c r="AK1409" s="2">
        <v>333168</v>
      </c>
      <c r="AL1409" s="2">
        <v>82837</v>
      </c>
      <c r="AM1409" s="2">
        <v>55612</v>
      </c>
      <c r="AN1409" s="2">
        <v>1355</v>
      </c>
      <c r="AO1409" s="2">
        <v>183965</v>
      </c>
      <c r="AP1409" s="2">
        <v>1322750</v>
      </c>
      <c r="AQ1409" s="2">
        <v>898288</v>
      </c>
      <c r="AR1409" s="2">
        <v>424462</v>
      </c>
      <c r="AS1409" s="2">
        <v>18118</v>
      </c>
      <c r="AT1409" s="2">
        <v>1304632</v>
      </c>
      <c r="AU1409" s="2">
        <v>343593</v>
      </c>
      <c r="AV1409" s="2">
        <v>647283</v>
      </c>
      <c r="AW1409" s="2">
        <v>621093</v>
      </c>
      <c r="AX1409" s="2">
        <v>863751</v>
      </c>
      <c r="AY1409" s="2">
        <v>20630</v>
      </c>
      <c r="AZ1409" s="2">
        <v>55612</v>
      </c>
      <c r="BA1409" s="2">
        <v>1430</v>
      </c>
      <c r="BB1409" s="2">
        <v>143559</v>
      </c>
      <c r="BC1409" s="2">
        <v>1112974</v>
      </c>
      <c r="BD1409" s="2">
        <v>925642</v>
      </c>
      <c r="BE1409" s="2">
        <v>187332</v>
      </c>
      <c r="BF1409" s="2">
        <v>-315434</v>
      </c>
      <c r="BG1409" s="2">
        <v>1428408</v>
      </c>
      <c r="BH1409" s="2">
        <v>336589</v>
      </c>
      <c r="BI1409" s="2">
        <v>-223598</v>
      </c>
      <c r="BJ1409" s="2">
        <v>-289540</v>
      </c>
      <c r="BK1409" s="2">
        <v>-289540</v>
      </c>
      <c r="BL1409" s="2">
        <v>25288</v>
      </c>
      <c r="BM1409" s="2">
        <v>62000</v>
      </c>
      <c r="BN1409" s="2">
        <v>1602</v>
      </c>
      <c r="BO1409" s="2">
        <v>150380</v>
      </c>
      <c r="BP1409" s="2">
        <v>383683</v>
      </c>
      <c r="BQ1409" s="2">
        <v>146749</v>
      </c>
      <c r="BR1409" s="2">
        <v>236934</v>
      </c>
      <c r="BS1409" s="2">
        <v>-1178884</v>
      </c>
      <c r="BT1409" s="2">
        <v>1562567</v>
      </c>
      <c r="BU1409" s="2">
        <v>482634</v>
      </c>
      <c r="BV1409" s="2">
        <v>-962081</v>
      </c>
      <c r="BW1409" s="2">
        <v>-1022939</v>
      </c>
      <c r="BX1409" s="2">
        <v>-1110776</v>
      </c>
      <c r="BY1409" s="2">
        <v>100650</v>
      </c>
      <c r="BZ1409" s="2">
        <v>54848</v>
      </c>
      <c r="CA1409" s="2">
        <v>1560</v>
      </c>
      <c r="CB1409" s="2">
        <v>150765</v>
      </c>
      <c r="CC1409" s="2">
        <v>388001</v>
      </c>
      <c r="CD1409" s="2">
        <v>163607</v>
      </c>
      <c r="CE1409" s="2">
        <v>224394</v>
      </c>
      <c r="CF1409" s="2">
        <v>-1210256</v>
      </c>
      <c r="CG1409" s="2">
        <v>1598257</v>
      </c>
      <c r="CH1409" s="4">
        <f t="shared" si="42"/>
        <v>0.13023761312985593</v>
      </c>
      <c r="CI1409">
        <f t="shared" si="43"/>
        <v>0</v>
      </c>
    </row>
    <row r="1410" spans="1:87" x14ac:dyDescent="0.2">
      <c r="A1410">
        <v>1520</v>
      </c>
      <c r="B1410" t="s">
        <v>1803</v>
      </c>
      <c r="C1410" t="s">
        <v>3658</v>
      </c>
      <c r="D1410" t="s">
        <v>3981</v>
      </c>
      <c r="E1410" t="s">
        <v>4300</v>
      </c>
      <c r="F1410" t="s">
        <v>4556</v>
      </c>
      <c r="G1410" t="s">
        <v>112</v>
      </c>
      <c r="H1410" t="s">
        <v>4564</v>
      </c>
      <c r="I1410" s="2">
        <v>331174.51274999999</v>
      </c>
      <c r="J1410" s="2">
        <v>5073.0386699999999</v>
      </c>
      <c r="K1410" s="2">
        <v>4673.4931299999998</v>
      </c>
      <c r="L1410" s="2">
        <v>4868.1897600000002</v>
      </c>
      <c r="M1410" s="2">
        <v>4181.4838600000003</v>
      </c>
      <c r="N1410" s="2">
        <v>330185</v>
      </c>
      <c r="O1410" s="2">
        <v>304</v>
      </c>
      <c r="P1410" s="2">
        <v>30784.85814</v>
      </c>
      <c r="Q1410" s="2">
        <v>123829.73821</v>
      </c>
      <c r="R1410" s="2">
        <v>21830.868009999998</v>
      </c>
      <c r="S1410" s="2">
        <v>101998.8702</v>
      </c>
      <c r="T1410" s="2">
        <v>4878.0654800000002</v>
      </c>
      <c r="U1410" s="2">
        <v>118951.67273000001</v>
      </c>
      <c r="V1410" s="2">
        <v>488920.65318000002</v>
      </c>
      <c r="W1410" s="2">
        <v>1742.6534799999999</v>
      </c>
      <c r="X1410" s="2">
        <v>1742.6534799999999</v>
      </c>
      <c r="Y1410" s="2">
        <v>4449.6019200000001</v>
      </c>
      <c r="Z1410" s="2">
        <v>486697</v>
      </c>
      <c r="AA1410" s="2">
        <v>375</v>
      </c>
      <c r="AB1410" s="2">
        <v>37466.356620000013</v>
      </c>
      <c r="AC1410" s="2">
        <v>150664.76048</v>
      </c>
      <c r="AD1410" s="2">
        <v>24934.08669</v>
      </c>
      <c r="AE1410" s="2">
        <v>125730.67379</v>
      </c>
      <c r="AF1410" s="2">
        <v>3791.6129599999999</v>
      </c>
      <c r="AG1410" s="2">
        <v>146873.14752</v>
      </c>
      <c r="AH1410" s="2">
        <v>447040.41110999999</v>
      </c>
      <c r="AI1410" s="2">
        <v>4006.0214599999999</v>
      </c>
      <c r="AJ1410" s="2">
        <v>-76.040520000000001</v>
      </c>
      <c r="AK1410" s="2">
        <v>-76.040520000000001</v>
      </c>
      <c r="AL1410" s="2">
        <v>4477.4683099999993</v>
      </c>
      <c r="AM1410" s="2">
        <v>419205</v>
      </c>
      <c r="AN1410" s="2">
        <v>305</v>
      </c>
      <c r="AO1410" s="2">
        <v>31082.865860000002</v>
      </c>
      <c r="AP1410" s="2">
        <v>162170.28031</v>
      </c>
      <c r="AQ1410" s="2">
        <v>27570.730940000001</v>
      </c>
      <c r="AR1410" s="2">
        <v>134599.54936999999</v>
      </c>
      <c r="AS1410" s="2">
        <v>2048.95948</v>
      </c>
      <c r="AT1410" s="2">
        <v>160121.32083000001</v>
      </c>
      <c r="AU1410" s="2">
        <v>429351.60483999999</v>
      </c>
      <c r="AV1410" s="2">
        <v>3358.28024</v>
      </c>
      <c r="AW1410" s="2">
        <v>2253.1117800000002</v>
      </c>
      <c r="AX1410" s="2">
        <v>2253.1117800000002</v>
      </c>
      <c r="AY1410" s="2">
        <v>4219.5210700000007</v>
      </c>
      <c r="AZ1410" s="2">
        <v>419205</v>
      </c>
      <c r="BA1410" s="2">
        <v>301</v>
      </c>
      <c r="BB1410" s="2">
        <v>23896.68648</v>
      </c>
      <c r="BC1410" s="2">
        <v>154742.21606000001</v>
      </c>
      <c r="BD1410" s="2">
        <v>30324.397509999999</v>
      </c>
      <c r="BE1410" s="2">
        <v>124417.81855</v>
      </c>
      <c r="BF1410" s="2">
        <v>4378.1117800000002</v>
      </c>
      <c r="BG1410" s="2">
        <v>150364.10428</v>
      </c>
      <c r="BH1410" s="2">
        <v>340840.62540000002</v>
      </c>
      <c r="BI1410" s="2">
        <v>7806.09</v>
      </c>
      <c r="BJ1410" s="2">
        <v>1636.58485</v>
      </c>
      <c r="BK1410" s="2">
        <v>1636.58485</v>
      </c>
      <c r="BL1410" s="2">
        <v>4481.3646500000004</v>
      </c>
      <c r="BM1410" s="2">
        <v>343956</v>
      </c>
      <c r="BN1410" s="2">
        <v>283</v>
      </c>
      <c r="BO1410" s="2">
        <v>19385.229729999999</v>
      </c>
      <c r="BP1410" s="2">
        <v>75914.342980000001</v>
      </c>
      <c r="BQ1410" s="2">
        <v>29533.03774</v>
      </c>
      <c r="BR1410" s="2">
        <v>46381.305240000002</v>
      </c>
      <c r="BS1410" s="2">
        <v>3761.5848500000002</v>
      </c>
      <c r="BT1410" s="2">
        <v>72152.758130000002</v>
      </c>
      <c r="BU1410" s="2">
        <v>380701</v>
      </c>
      <c r="BV1410" s="2">
        <v>18062</v>
      </c>
      <c r="BW1410" s="2">
        <v>17394</v>
      </c>
      <c r="BX1410" s="2">
        <v>17394</v>
      </c>
      <c r="BY1410" s="2">
        <v>4522</v>
      </c>
      <c r="BZ1410" s="2">
        <v>375232</v>
      </c>
      <c r="CA1410" s="2">
        <v>315</v>
      </c>
      <c r="CB1410" s="2">
        <v>21360.117549999999</v>
      </c>
      <c r="CC1410" s="2">
        <v>94408</v>
      </c>
      <c r="CD1410" s="2">
        <v>32917</v>
      </c>
      <c r="CE1410" s="2">
        <v>61491</v>
      </c>
      <c r="CF1410" s="2">
        <v>10822</v>
      </c>
      <c r="CG1410" s="2">
        <v>83585.360459999996</v>
      </c>
      <c r="CH1410" s="4">
        <f t="shared" ref="CH1410:CH1473" si="44">IF(I1410=0,0,N1410/I1410)</f>
        <v>0.99701211079988217</v>
      </c>
      <c r="CI1410">
        <f t="shared" ref="CI1410:CI1473" si="45">IF(CH1410&gt;50%,1,0)</f>
        <v>1</v>
      </c>
    </row>
    <row r="1411" spans="1:87" x14ac:dyDescent="0.2">
      <c r="A1411">
        <v>1521</v>
      </c>
      <c r="B1411" t="s">
        <v>1568</v>
      </c>
      <c r="C1411" t="s">
        <v>3432</v>
      </c>
      <c r="D1411" t="s">
        <v>4064</v>
      </c>
      <c r="E1411" t="s">
        <v>4399</v>
      </c>
      <c r="F1411" t="s">
        <v>4443</v>
      </c>
      <c r="G1411" t="s">
        <v>117</v>
      </c>
      <c r="H1411" t="s">
        <v>4564</v>
      </c>
      <c r="I1411" s="2">
        <v>467335.75793000002</v>
      </c>
      <c r="J1411" s="2">
        <v>78786.655870000002</v>
      </c>
      <c r="K1411" s="2">
        <v>77566.776900000012</v>
      </c>
      <c r="L1411" s="2">
        <v>62149.015030000002</v>
      </c>
      <c r="M1411" s="2">
        <v>6995.91273</v>
      </c>
      <c r="N1411" s="2">
        <v>2209</v>
      </c>
      <c r="O1411" s="2">
        <v>531</v>
      </c>
      <c r="P1411" s="2">
        <v>105003.20915</v>
      </c>
      <c r="Q1411" s="2">
        <v>222966.49832000001</v>
      </c>
      <c r="R1411" s="2">
        <v>79872.293279999998</v>
      </c>
      <c r="S1411" s="2">
        <v>143094.20504</v>
      </c>
      <c r="T1411" s="2">
        <v>88609.124540000004</v>
      </c>
      <c r="U1411" s="2">
        <v>134357.37377999999</v>
      </c>
      <c r="V1411" s="2">
        <v>474693</v>
      </c>
      <c r="W1411" s="2">
        <v>54898</v>
      </c>
      <c r="X1411" s="2">
        <v>42681</v>
      </c>
      <c r="Y1411" s="2">
        <v>6326</v>
      </c>
      <c r="Z1411" s="2">
        <v>3841</v>
      </c>
      <c r="AA1411" s="2">
        <v>634</v>
      </c>
      <c r="AB1411" s="2">
        <v>102079</v>
      </c>
      <c r="AC1411" s="2">
        <v>194642</v>
      </c>
      <c r="AD1411" s="2">
        <v>66535</v>
      </c>
      <c r="AE1411" s="2">
        <v>128107</v>
      </c>
      <c r="AF1411" s="2">
        <v>59608</v>
      </c>
      <c r="AG1411" s="2">
        <v>135034</v>
      </c>
      <c r="AH1411" s="2">
        <v>444938.25406000001</v>
      </c>
      <c r="AI1411" s="2">
        <v>38747.103470000002</v>
      </c>
      <c r="AJ1411" s="2">
        <v>37414.067710000003</v>
      </c>
      <c r="AK1411" s="2">
        <v>30659.54263</v>
      </c>
      <c r="AL1411" s="2">
        <v>6205.2705900000001</v>
      </c>
      <c r="AM1411" s="2">
        <v>1104</v>
      </c>
      <c r="AN1411" s="2">
        <v>642</v>
      </c>
      <c r="AO1411" s="2">
        <v>83913.380470000004</v>
      </c>
      <c r="AP1411" s="2">
        <v>221906.87578</v>
      </c>
      <c r="AQ1411" s="2">
        <v>79318.026809999996</v>
      </c>
      <c r="AR1411" s="2">
        <v>142588.84896999999</v>
      </c>
      <c r="AS1411" s="2">
        <v>57119.652139999998</v>
      </c>
      <c r="AT1411" s="2">
        <v>164787.22364000001</v>
      </c>
      <c r="AU1411" s="2">
        <v>407902.64941000001</v>
      </c>
      <c r="AV1411" s="2">
        <v>45072.070590000003</v>
      </c>
      <c r="AW1411" s="2">
        <v>43525.36391</v>
      </c>
      <c r="AX1411" s="2">
        <v>34520.259359999996</v>
      </c>
      <c r="AY1411" s="2">
        <v>6147.9770899999994</v>
      </c>
      <c r="AZ1411" s="2">
        <v>795</v>
      </c>
      <c r="BA1411" s="2">
        <v>523</v>
      </c>
      <c r="BB1411" s="2">
        <v>75902.802840000004</v>
      </c>
      <c r="BC1411" s="2">
        <v>180077.23572</v>
      </c>
      <c r="BD1411" s="2">
        <v>67088.160350000006</v>
      </c>
      <c r="BE1411" s="2">
        <v>112989.07537000001</v>
      </c>
      <c r="BF1411" s="2">
        <v>60980.368869999998</v>
      </c>
      <c r="BG1411" s="2">
        <v>119096.86685000001</v>
      </c>
      <c r="BH1411" s="2">
        <v>387519.54781999998</v>
      </c>
      <c r="BI1411" s="2">
        <v>40020</v>
      </c>
      <c r="BJ1411" s="2">
        <v>43031.2425</v>
      </c>
      <c r="BK1411" s="2">
        <v>33685</v>
      </c>
      <c r="BL1411" s="2">
        <v>4765</v>
      </c>
      <c r="BM1411" s="2">
        <v>2383</v>
      </c>
      <c r="BN1411" s="2">
        <v>508</v>
      </c>
      <c r="BO1411" s="2">
        <v>73704.835649999994</v>
      </c>
      <c r="BP1411" s="2">
        <v>185634.32430000001</v>
      </c>
      <c r="BQ1411" s="2">
        <v>63070.811049999997</v>
      </c>
      <c r="BR1411" s="2">
        <v>122563.51325</v>
      </c>
      <c r="BS1411" s="2">
        <v>79072.216290000011</v>
      </c>
      <c r="BT1411" s="2">
        <v>106562.10801</v>
      </c>
      <c r="BU1411" s="2">
        <v>375902</v>
      </c>
      <c r="BV1411" s="2">
        <v>32486</v>
      </c>
      <c r="BW1411" s="2">
        <v>28408.266449999999</v>
      </c>
      <c r="BX1411" s="2">
        <v>22007</v>
      </c>
      <c r="BY1411" s="2">
        <v>4984</v>
      </c>
      <c r="BZ1411" s="2">
        <v>2342</v>
      </c>
      <c r="CA1411" s="2">
        <v>479</v>
      </c>
      <c r="CB1411" s="2">
        <v>67334.805140000011</v>
      </c>
      <c r="CC1411" s="2">
        <v>169726.53116000001</v>
      </c>
      <c r="CD1411" s="2">
        <v>58471.221230000003</v>
      </c>
      <c r="CE1411" s="2">
        <v>111255.30993</v>
      </c>
      <c r="CF1411" s="2">
        <v>45353.949159999996</v>
      </c>
      <c r="CG1411" s="2">
        <v>124372.58199999999</v>
      </c>
      <c r="CH1411" s="4">
        <f t="shared" si="44"/>
        <v>4.7267943069121523E-3</v>
      </c>
      <c r="CI1411">
        <f t="shared" si="45"/>
        <v>0</v>
      </c>
    </row>
    <row r="1412" spans="1:87" x14ac:dyDescent="0.2">
      <c r="A1412">
        <v>1522</v>
      </c>
      <c r="B1412" t="s">
        <v>1002</v>
      </c>
      <c r="C1412" t="s">
        <v>2867</v>
      </c>
      <c r="D1412" t="s">
        <v>4049</v>
      </c>
      <c r="E1412" t="s">
        <v>4379</v>
      </c>
      <c r="F1412" t="s">
        <v>4558</v>
      </c>
      <c r="G1412" t="s">
        <v>117</v>
      </c>
      <c r="H1412" t="s">
        <v>4564</v>
      </c>
      <c r="I1412" s="2">
        <v>860584</v>
      </c>
      <c r="J1412" s="2">
        <v>-5164</v>
      </c>
      <c r="K1412" s="2">
        <v>-20256.599999999999</v>
      </c>
      <c r="L1412" s="2">
        <v>-23765.9</v>
      </c>
      <c r="M1412" s="2">
        <v>4242.5</v>
      </c>
      <c r="N1412" s="2">
        <v>0</v>
      </c>
      <c r="O1412" s="2">
        <v>163</v>
      </c>
      <c r="P1412" s="2">
        <v>31589</v>
      </c>
      <c r="Q1412" s="2">
        <v>452882</v>
      </c>
      <c r="R1412" s="2">
        <v>89973</v>
      </c>
      <c r="S1412" s="2">
        <v>362909</v>
      </c>
      <c r="T1412" s="2">
        <v>45919</v>
      </c>
      <c r="U1412" s="2">
        <v>406964</v>
      </c>
      <c r="V1412" s="2">
        <v>1311423</v>
      </c>
      <c r="W1412" s="2">
        <v>-7202</v>
      </c>
      <c r="X1412" s="2">
        <v>-8808</v>
      </c>
      <c r="Y1412" s="2">
        <v>6702</v>
      </c>
      <c r="Z1412" s="2">
        <v>0</v>
      </c>
      <c r="AA1412" s="2">
        <v>154</v>
      </c>
      <c r="AB1412" s="2">
        <v>49339</v>
      </c>
      <c r="AC1412" s="2">
        <v>421666</v>
      </c>
      <c r="AD1412" s="2">
        <v>105485</v>
      </c>
      <c r="AE1412" s="2">
        <v>316181</v>
      </c>
      <c r="AF1412" s="2">
        <v>15532</v>
      </c>
      <c r="AG1412" s="2">
        <v>406135</v>
      </c>
      <c r="AH1412" s="2">
        <v>543483</v>
      </c>
      <c r="AI1412" s="2">
        <v>11829</v>
      </c>
      <c r="AJ1412" s="2">
        <v>12694</v>
      </c>
      <c r="AK1412" s="2">
        <v>10357</v>
      </c>
      <c r="AL1412" s="2">
        <v>2892</v>
      </c>
      <c r="AM1412" s="2">
        <v>0</v>
      </c>
      <c r="AN1412" s="2">
        <v>125</v>
      </c>
      <c r="AO1412" s="2">
        <v>17348</v>
      </c>
      <c r="AP1412" s="2">
        <v>266177</v>
      </c>
      <c r="AQ1412" s="2">
        <v>95013</v>
      </c>
      <c r="AR1412" s="2">
        <v>171164</v>
      </c>
      <c r="AS1412" s="2">
        <v>24341</v>
      </c>
      <c r="AT1412" s="2">
        <v>241836</v>
      </c>
      <c r="AU1412" s="2">
        <v>543483.8120700001</v>
      </c>
      <c r="AV1412" s="2">
        <v>11828.63471</v>
      </c>
      <c r="AW1412" s="2">
        <v>12693.544519999999</v>
      </c>
      <c r="AX1412" s="2">
        <v>10356.89464</v>
      </c>
      <c r="AY1412" s="2">
        <v>2892.0883800000001</v>
      </c>
      <c r="AZ1412" s="2">
        <v>0</v>
      </c>
      <c r="BA1412" s="2">
        <v>125</v>
      </c>
      <c r="BB1412" s="2">
        <v>17348.337039999999</v>
      </c>
      <c r="BC1412" s="2">
        <v>266176.89554</v>
      </c>
      <c r="BD1412" s="2">
        <v>95013.117199999993</v>
      </c>
      <c r="BE1412" s="2">
        <v>171163.77833999999</v>
      </c>
      <c r="BF1412" s="2">
        <v>24340.878799999999</v>
      </c>
      <c r="BG1412" s="2">
        <v>241836.01673999999</v>
      </c>
      <c r="BH1412" s="2">
        <v>522081.13303000003</v>
      </c>
      <c r="BI1412" s="2">
        <v>1375.76802</v>
      </c>
      <c r="BJ1412" s="2">
        <v>-558.52724000000001</v>
      </c>
      <c r="BK1412" s="2">
        <v>-582.31759</v>
      </c>
      <c r="BL1412" s="2">
        <v>2289</v>
      </c>
      <c r="BM1412" s="2">
        <v>0</v>
      </c>
      <c r="BN1412" s="2">
        <v>115</v>
      </c>
      <c r="BO1412" s="2">
        <v>20255</v>
      </c>
      <c r="BP1412" s="2">
        <v>217447.96142000001</v>
      </c>
      <c r="BQ1412" s="2">
        <v>67684.083280000006</v>
      </c>
      <c r="BR1412" s="2">
        <v>149763.87813999999</v>
      </c>
      <c r="BS1412" s="2">
        <v>1488.98416</v>
      </c>
      <c r="BT1412" s="2">
        <v>215958.97726000001</v>
      </c>
      <c r="BU1412" s="2">
        <v>378371</v>
      </c>
      <c r="BV1412" s="2">
        <v>5532</v>
      </c>
      <c r="BW1412" s="2">
        <v>2607</v>
      </c>
      <c r="BX1412" s="2">
        <v>2066</v>
      </c>
      <c r="BY1412" s="2">
        <v>1641</v>
      </c>
      <c r="BZ1412" s="2">
        <v>269</v>
      </c>
      <c r="CA1412" s="2">
        <v>149</v>
      </c>
      <c r="CB1412" s="2">
        <v>20255</v>
      </c>
      <c r="CC1412" s="2">
        <v>195175</v>
      </c>
      <c r="CD1412" s="2">
        <v>42639</v>
      </c>
      <c r="CE1412" s="2">
        <v>152536</v>
      </c>
      <c r="CF1412" s="2">
        <v>2071</v>
      </c>
      <c r="CG1412" s="2">
        <v>193104</v>
      </c>
      <c r="CH1412" s="4">
        <f t="shared" si="44"/>
        <v>0</v>
      </c>
      <c r="CI1412">
        <f t="shared" si="45"/>
        <v>0</v>
      </c>
    </row>
    <row r="1413" spans="1:87" x14ac:dyDescent="0.2">
      <c r="A1413">
        <v>1523</v>
      </c>
      <c r="B1413" t="s">
        <v>1374</v>
      </c>
      <c r="C1413" t="s">
        <v>3238</v>
      </c>
      <c r="D1413" t="s">
        <v>4123</v>
      </c>
      <c r="E1413" t="s">
        <v>4475</v>
      </c>
      <c r="F1413" t="s">
        <v>4281</v>
      </c>
      <c r="G1413" t="s">
        <v>112</v>
      </c>
      <c r="H1413" t="s">
        <v>4564</v>
      </c>
      <c r="I1413" s="2">
        <v>565050.45689000003</v>
      </c>
      <c r="J1413" s="2">
        <v>94756.283819999997</v>
      </c>
      <c r="K1413" s="2">
        <v>108567.01995</v>
      </c>
      <c r="L1413" s="2">
        <v>90058.530140000003</v>
      </c>
      <c r="M1413" s="2">
        <v>26932.795880000001</v>
      </c>
      <c r="N1413" s="2">
        <v>0</v>
      </c>
      <c r="O1413" s="2">
        <v>459</v>
      </c>
      <c r="P1413" s="2">
        <v>105934.17361</v>
      </c>
      <c r="Q1413" s="2">
        <v>196209.70765999999</v>
      </c>
      <c r="R1413" s="2">
        <v>101254.34221</v>
      </c>
      <c r="S1413" s="2">
        <v>94955.365449999998</v>
      </c>
      <c r="T1413" s="2">
        <v>126303.98428</v>
      </c>
      <c r="U1413" s="2">
        <v>69905.723379999996</v>
      </c>
      <c r="V1413" s="2">
        <v>543267</v>
      </c>
      <c r="W1413" s="2">
        <v>110698.9</v>
      </c>
      <c r="X1413" s="2">
        <v>89564</v>
      </c>
      <c r="Y1413" s="2">
        <v>25205</v>
      </c>
      <c r="Z1413" s="2">
        <v>0</v>
      </c>
      <c r="AA1413" s="2">
        <v>514</v>
      </c>
      <c r="AB1413" s="2">
        <v>101621</v>
      </c>
      <c r="AC1413" s="2">
        <v>201715</v>
      </c>
      <c r="AD1413" s="2">
        <v>110463</v>
      </c>
      <c r="AE1413" s="2">
        <v>91252</v>
      </c>
      <c r="AF1413" s="2">
        <v>116245</v>
      </c>
      <c r="AG1413" s="2">
        <v>85469</v>
      </c>
      <c r="AH1413" s="2">
        <v>501207.24754000001</v>
      </c>
      <c r="AI1413" s="2">
        <v>89176.573439999993</v>
      </c>
      <c r="AJ1413" s="2">
        <v>98471.667019999993</v>
      </c>
      <c r="AK1413" s="2">
        <v>80502.372140000007</v>
      </c>
      <c r="AL1413" s="2">
        <v>19439.186280000002</v>
      </c>
      <c r="AM1413" s="2">
        <v>0</v>
      </c>
      <c r="AN1413" s="2">
        <v>522</v>
      </c>
      <c r="AO1413" s="2">
        <v>101691.40329</v>
      </c>
      <c r="AP1413" s="2">
        <v>321049.01160000003</v>
      </c>
      <c r="AQ1413" s="2">
        <v>108994.38608</v>
      </c>
      <c r="AR1413" s="2">
        <v>212054.62552</v>
      </c>
      <c r="AS1413" s="2">
        <v>106681.17117</v>
      </c>
      <c r="AT1413" s="2">
        <v>214367.84043000001</v>
      </c>
      <c r="AU1413" s="2">
        <v>552147</v>
      </c>
      <c r="AV1413" s="2">
        <v>161793</v>
      </c>
      <c r="AW1413" s="2">
        <v>168812</v>
      </c>
      <c r="AX1413" s="2">
        <v>135809.60000000001</v>
      </c>
      <c r="AY1413" s="2">
        <v>14869</v>
      </c>
      <c r="AZ1413" s="2">
        <v>0</v>
      </c>
      <c r="BA1413" s="2">
        <v>525</v>
      </c>
      <c r="BB1413" s="2">
        <v>99590</v>
      </c>
      <c r="BC1413" s="2">
        <v>258812</v>
      </c>
      <c r="BD1413" s="2">
        <v>83945</v>
      </c>
      <c r="BE1413" s="2">
        <v>174867</v>
      </c>
      <c r="BF1413" s="2">
        <v>161988</v>
      </c>
      <c r="BG1413" s="2">
        <v>87238.733489999999</v>
      </c>
      <c r="BH1413" s="2">
        <v>462257.61203000002</v>
      </c>
      <c r="BI1413" s="2">
        <v>118285.93956</v>
      </c>
      <c r="BJ1413" s="2">
        <v>123860.63772</v>
      </c>
      <c r="BK1413" s="2">
        <v>100761.78869</v>
      </c>
      <c r="BL1413" s="2">
        <v>9690.1964000000007</v>
      </c>
      <c r="BM1413" s="2">
        <v>0</v>
      </c>
      <c r="BN1413" s="2">
        <v>513</v>
      </c>
      <c r="BO1413" s="2">
        <v>94305.386799999993</v>
      </c>
      <c r="BP1413" s="2">
        <v>215653.33154000001</v>
      </c>
      <c r="BQ1413" s="2">
        <v>70338.729030000002</v>
      </c>
      <c r="BR1413" s="2">
        <v>145314.60251</v>
      </c>
      <c r="BS1413" s="2">
        <v>126940.58872</v>
      </c>
      <c r="BT1413" s="2">
        <v>88712.742819999999</v>
      </c>
      <c r="BU1413" s="2">
        <v>378281</v>
      </c>
      <c r="BV1413" s="2">
        <v>90284</v>
      </c>
      <c r="BW1413" s="2">
        <v>97050</v>
      </c>
      <c r="BX1413" s="2">
        <v>79417</v>
      </c>
      <c r="BY1413" s="2">
        <v>9273</v>
      </c>
      <c r="BZ1413" s="2">
        <v>0</v>
      </c>
      <c r="CA1413" s="2">
        <v>506</v>
      </c>
      <c r="CB1413" s="2">
        <v>77743.696260000012</v>
      </c>
      <c r="CC1413" s="2">
        <v>187593</v>
      </c>
      <c r="CD1413" s="2">
        <v>58636</v>
      </c>
      <c r="CE1413" s="2">
        <v>128957</v>
      </c>
      <c r="CF1413" s="2">
        <v>105596</v>
      </c>
      <c r="CG1413" s="2">
        <v>81996.79552</v>
      </c>
      <c r="CH1413" s="4">
        <f t="shared" si="44"/>
        <v>0</v>
      </c>
      <c r="CI1413">
        <f t="shared" si="45"/>
        <v>0</v>
      </c>
    </row>
    <row r="1414" spans="1:87" x14ac:dyDescent="0.2">
      <c r="A1414">
        <v>1525</v>
      </c>
      <c r="B1414" t="s">
        <v>1103</v>
      </c>
      <c r="C1414" t="s">
        <v>2967</v>
      </c>
      <c r="D1414" t="s">
        <v>3914</v>
      </c>
      <c r="E1414" t="s">
        <v>4218</v>
      </c>
      <c r="F1414" t="s">
        <v>4443</v>
      </c>
      <c r="G1414" t="s">
        <v>104</v>
      </c>
      <c r="H1414" t="s">
        <v>4563</v>
      </c>
      <c r="I1414" s="2">
        <v>755865.58977999992</v>
      </c>
      <c r="J1414" s="2">
        <v>34072.261350000001</v>
      </c>
      <c r="K1414" s="2">
        <v>33874.222370000003</v>
      </c>
      <c r="L1414" s="2">
        <v>26010.93691</v>
      </c>
      <c r="M1414" s="2">
        <v>6937.2249199999997</v>
      </c>
      <c r="N1414" s="2">
        <v>0</v>
      </c>
      <c r="O1414" s="2">
        <v>378</v>
      </c>
      <c r="P1414" s="2">
        <v>57185.505590000001</v>
      </c>
      <c r="Q1414" s="2">
        <v>681499.86999000004</v>
      </c>
      <c r="R1414" s="2">
        <v>74019.690640000001</v>
      </c>
      <c r="S1414" s="2">
        <v>607480.17934999999</v>
      </c>
      <c r="T1414" s="2">
        <v>71532.960909999994</v>
      </c>
      <c r="U1414" s="2">
        <v>609966.90908000001</v>
      </c>
      <c r="V1414" s="2">
        <v>591877.09392000001</v>
      </c>
      <c r="W1414" s="2">
        <v>7423.4659499999998</v>
      </c>
      <c r="X1414" s="2">
        <v>5697.6958299999997</v>
      </c>
      <c r="Y1414" s="2">
        <v>23796.420389999999</v>
      </c>
      <c r="Z1414" s="2">
        <v>0</v>
      </c>
      <c r="AA1414" s="2">
        <v>376</v>
      </c>
      <c r="AB1414" s="2">
        <v>46646.001960000001</v>
      </c>
      <c r="AC1414" s="2">
        <v>576513.25124999997</v>
      </c>
      <c r="AD1414" s="2">
        <v>76782.877800000002</v>
      </c>
      <c r="AE1414" s="2">
        <v>499730.37345000001</v>
      </c>
      <c r="AF1414" s="2">
        <v>105238.59832999999</v>
      </c>
      <c r="AG1414" s="2">
        <v>471274.65292000002</v>
      </c>
      <c r="AH1414" s="2">
        <v>439975.79642000003</v>
      </c>
      <c r="AI1414" s="2">
        <v>3057.2645600000001</v>
      </c>
      <c r="AJ1414" s="2">
        <v>4122.5379599999997</v>
      </c>
      <c r="AK1414" s="2">
        <v>-6207.4424600000002</v>
      </c>
      <c r="AL1414" s="2">
        <v>63759.324269999997</v>
      </c>
      <c r="AM1414" s="2">
        <v>0</v>
      </c>
      <c r="AN1414" s="2">
        <v>415</v>
      </c>
      <c r="AO1414" s="2">
        <v>38681.22406</v>
      </c>
      <c r="AP1414" s="2">
        <v>556948.83623999998</v>
      </c>
      <c r="AQ1414" s="2">
        <v>93905.414250000002</v>
      </c>
      <c r="AR1414" s="2">
        <v>463043.42199</v>
      </c>
      <c r="AS1414" s="2">
        <v>99540.902499999997</v>
      </c>
      <c r="AT1414" s="2">
        <v>457407.93374000001</v>
      </c>
      <c r="AU1414" s="2">
        <v>567625.10337000003</v>
      </c>
      <c r="AV1414" s="2">
        <v>6083.4415999999992</v>
      </c>
      <c r="AW1414" s="2">
        <v>6154.62086</v>
      </c>
      <c r="AX1414" s="2">
        <v>5748.5581400000001</v>
      </c>
      <c r="AY1414" s="2">
        <v>62971.182670000002</v>
      </c>
      <c r="AZ1414" s="2">
        <v>0</v>
      </c>
      <c r="BA1414" s="2">
        <v>446</v>
      </c>
      <c r="BB1414" s="2">
        <v>73554</v>
      </c>
      <c r="BC1414" s="2">
        <v>461404.90012000001</v>
      </c>
      <c r="BD1414" s="2">
        <v>163491.34761999999</v>
      </c>
      <c r="BE1414" s="2">
        <v>297913.55249999999</v>
      </c>
      <c r="BF1414" s="2">
        <v>105748.34496</v>
      </c>
      <c r="BG1414" s="2">
        <v>355656.55515999999</v>
      </c>
      <c r="BH1414" s="2">
        <v>455152.74628000002</v>
      </c>
      <c r="BI1414" s="2">
        <v>24259.048599999998</v>
      </c>
      <c r="BJ1414" s="2">
        <v>8540.3960700000007</v>
      </c>
      <c r="BK1414" s="2">
        <v>10255.36016</v>
      </c>
      <c r="BL1414" s="2">
        <v>39765.375359999998</v>
      </c>
      <c r="BM1414" s="2">
        <v>0</v>
      </c>
      <c r="BN1414" s="2">
        <v>440</v>
      </c>
      <c r="BO1414" s="2">
        <v>70476</v>
      </c>
      <c r="BP1414" s="2">
        <v>337513.96917</v>
      </c>
      <c r="BQ1414" s="2">
        <v>192637.83567</v>
      </c>
      <c r="BR1414" s="2">
        <v>144876.1335</v>
      </c>
      <c r="BS1414" s="2">
        <v>107128.74582</v>
      </c>
      <c r="BT1414" s="2">
        <v>230385.22334999999</v>
      </c>
      <c r="BU1414" s="2">
        <v>377947</v>
      </c>
      <c r="BV1414" s="2">
        <v>27815</v>
      </c>
      <c r="BW1414" s="2">
        <v>9880</v>
      </c>
      <c r="BX1414" s="2">
        <v>5631</v>
      </c>
      <c r="BY1414" s="2">
        <v>7874</v>
      </c>
      <c r="BZ1414" s="2">
        <v>0</v>
      </c>
      <c r="CA1414" s="2">
        <v>528</v>
      </c>
      <c r="CB1414" s="2">
        <v>69472</v>
      </c>
      <c r="CC1414" s="2">
        <v>243500</v>
      </c>
      <c r="CD1414" s="2">
        <v>99730</v>
      </c>
      <c r="CE1414" s="2">
        <v>143770</v>
      </c>
      <c r="CF1414" s="2">
        <v>97107</v>
      </c>
      <c r="CG1414" s="2">
        <v>146392.75813</v>
      </c>
      <c r="CH1414" s="4">
        <f t="shared" si="44"/>
        <v>0</v>
      </c>
      <c r="CI1414">
        <f t="shared" si="45"/>
        <v>0</v>
      </c>
    </row>
    <row r="1415" spans="1:87" x14ac:dyDescent="0.2">
      <c r="A1415">
        <v>1526</v>
      </c>
      <c r="B1415" t="s">
        <v>997</v>
      </c>
      <c r="C1415" t="s">
        <v>2862</v>
      </c>
      <c r="D1415" t="s">
        <v>120</v>
      </c>
      <c r="E1415" t="s">
        <v>4211</v>
      </c>
      <c r="F1415" t="s">
        <v>4559</v>
      </c>
      <c r="G1415" t="s">
        <v>112</v>
      </c>
      <c r="H1415" t="s">
        <v>4564</v>
      </c>
      <c r="I1415" s="2">
        <v>868173</v>
      </c>
      <c r="J1415" s="2">
        <v>3570</v>
      </c>
      <c r="K1415" s="2">
        <v>-2621</v>
      </c>
      <c r="L1415" s="2">
        <v>-2621</v>
      </c>
      <c r="M1415" s="2">
        <v>12009</v>
      </c>
      <c r="N1415" s="2">
        <v>0</v>
      </c>
      <c r="O1415" s="2">
        <v>521</v>
      </c>
      <c r="P1415" s="2">
        <v>55685</v>
      </c>
      <c r="Q1415" s="2">
        <v>228940</v>
      </c>
      <c r="R1415" s="2">
        <v>95155</v>
      </c>
      <c r="S1415" s="2">
        <v>133785</v>
      </c>
      <c r="T1415" s="2">
        <v>-58905</v>
      </c>
      <c r="U1415" s="2">
        <v>287845</v>
      </c>
      <c r="V1415" s="2">
        <v>709060</v>
      </c>
      <c r="W1415" s="2">
        <v>-6587</v>
      </c>
      <c r="X1415" s="2">
        <v>-6587</v>
      </c>
      <c r="Y1415" s="2">
        <v>13027</v>
      </c>
      <c r="Z1415" s="2">
        <v>0</v>
      </c>
      <c r="AA1415" s="2">
        <v>536</v>
      </c>
      <c r="AB1415" s="2">
        <v>51749</v>
      </c>
      <c r="AC1415" s="2">
        <v>238583</v>
      </c>
      <c r="AD1415" s="2">
        <v>103898</v>
      </c>
      <c r="AE1415" s="2">
        <v>134685</v>
      </c>
      <c r="AF1415" s="2">
        <v>-56284</v>
      </c>
      <c r="AG1415" s="2">
        <v>294867</v>
      </c>
      <c r="AH1415" s="2">
        <v>512768</v>
      </c>
      <c r="AI1415" s="2">
        <v>-22203</v>
      </c>
      <c r="AJ1415" s="2">
        <v>-27650</v>
      </c>
      <c r="AK1415" s="2">
        <v>-27650</v>
      </c>
      <c r="AL1415" s="2">
        <v>12606</v>
      </c>
      <c r="AM1415" s="2">
        <v>0</v>
      </c>
      <c r="AN1415" s="2">
        <v>674</v>
      </c>
      <c r="AO1415" s="2">
        <v>62192</v>
      </c>
      <c r="AP1415" s="2">
        <v>190565</v>
      </c>
      <c r="AQ1415" s="2">
        <v>99136</v>
      </c>
      <c r="AR1415" s="2">
        <v>91429</v>
      </c>
      <c r="AS1415" s="2">
        <v>-49697</v>
      </c>
      <c r="AT1415" s="2">
        <v>240262</v>
      </c>
      <c r="AU1415" s="2">
        <v>407302</v>
      </c>
      <c r="AV1415" s="2">
        <v>-4791</v>
      </c>
      <c r="AW1415" s="2">
        <v>-8498</v>
      </c>
      <c r="AX1415" s="2">
        <v>-8498</v>
      </c>
      <c r="AY1415" s="2">
        <v>12664</v>
      </c>
      <c r="AZ1415" s="2">
        <v>0</v>
      </c>
      <c r="BA1415" s="2">
        <v>674</v>
      </c>
      <c r="BB1415" s="2">
        <v>48213</v>
      </c>
      <c r="BC1415" s="2">
        <v>172724</v>
      </c>
      <c r="BD1415" s="2">
        <v>105520</v>
      </c>
      <c r="BE1415" s="2">
        <v>67204</v>
      </c>
      <c r="BF1415" s="2">
        <v>-22047</v>
      </c>
      <c r="BG1415" s="2">
        <v>194771</v>
      </c>
      <c r="BH1415" s="2">
        <v>395860</v>
      </c>
      <c r="BI1415" s="2">
        <v>-19940</v>
      </c>
      <c r="BJ1415" s="2">
        <v>-31823</v>
      </c>
      <c r="BK1415" s="2">
        <v>-31823</v>
      </c>
      <c r="BL1415" s="2">
        <v>13234</v>
      </c>
      <c r="BM1415" s="2">
        <v>0</v>
      </c>
      <c r="BN1415" s="2">
        <v>674</v>
      </c>
      <c r="BO1415" s="2">
        <v>46962</v>
      </c>
      <c r="BP1415" s="2">
        <v>159670</v>
      </c>
      <c r="BQ1415" s="2">
        <v>101138</v>
      </c>
      <c r="BR1415" s="2">
        <v>58532</v>
      </c>
      <c r="BS1415" s="2">
        <v>-13550</v>
      </c>
      <c r="BT1415" s="2">
        <v>173220</v>
      </c>
      <c r="BU1415" s="2">
        <v>378092</v>
      </c>
      <c r="BV1415" s="2">
        <v>-39606</v>
      </c>
      <c r="BW1415" s="2">
        <v>-43305</v>
      </c>
      <c r="BX1415" s="2">
        <v>-43305</v>
      </c>
      <c r="BY1415" s="2">
        <v>13121</v>
      </c>
      <c r="BZ1415" s="2">
        <v>0</v>
      </c>
      <c r="CA1415" s="2">
        <v>675</v>
      </c>
      <c r="CB1415" s="2">
        <v>44542</v>
      </c>
      <c r="CC1415" s="2">
        <v>153740</v>
      </c>
      <c r="CD1415" s="2">
        <v>105409</v>
      </c>
      <c r="CE1415" s="2">
        <v>48331</v>
      </c>
      <c r="CF1415" s="2">
        <v>-31725</v>
      </c>
      <c r="CG1415" s="2">
        <v>185465</v>
      </c>
      <c r="CH1415" s="4">
        <f t="shared" si="44"/>
        <v>0</v>
      </c>
      <c r="CI1415">
        <f t="shared" si="45"/>
        <v>0</v>
      </c>
    </row>
    <row r="1416" spans="1:87" x14ac:dyDescent="0.2">
      <c r="A1416">
        <v>1527</v>
      </c>
      <c r="B1416" t="s">
        <v>1205</v>
      </c>
      <c r="C1416" t="s">
        <v>3069</v>
      </c>
      <c r="D1416" t="s">
        <v>119</v>
      </c>
      <c r="E1416" t="s">
        <v>4298</v>
      </c>
      <c r="F1416" t="s">
        <v>4559</v>
      </c>
      <c r="G1416" t="s">
        <v>104</v>
      </c>
      <c r="H1416" t="s">
        <v>4564</v>
      </c>
      <c r="I1416" s="2">
        <v>673561.55896000005</v>
      </c>
      <c r="J1416" s="2">
        <v>32024.41563</v>
      </c>
      <c r="K1416" s="2">
        <v>25884.685399999998</v>
      </c>
      <c r="L1416" s="2">
        <v>21024.272400000002</v>
      </c>
      <c r="M1416" s="2">
        <v>16718</v>
      </c>
      <c r="N1416" s="2">
        <v>194214</v>
      </c>
      <c r="O1416" s="2">
        <v>546</v>
      </c>
      <c r="P1416" s="2">
        <v>66698</v>
      </c>
      <c r="Q1416" s="2">
        <v>272311.48681999999</v>
      </c>
      <c r="R1416" s="2">
        <v>161511.05668000001</v>
      </c>
      <c r="S1416" s="2">
        <v>110800.43014</v>
      </c>
      <c r="T1416" s="2">
        <v>56425.581689999999</v>
      </c>
      <c r="U1416" s="2">
        <v>215885.90513</v>
      </c>
      <c r="V1416" s="2">
        <v>575693.34349999996</v>
      </c>
      <c r="W1416" s="2">
        <v>10626.728779999999</v>
      </c>
      <c r="X1416" s="2">
        <v>10691.47478</v>
      </c>
      <c r="Y1416" s="2">
        <v>10396</v>
      </c>
      <c r="Z1416" s="2">
        <v>134125</v>
      </c>
      <c r="AA1416" s="2">
        <v>546</v>
      </c>
      <c r="AB1416" s="2">
        <v>61259</v>
      </c>
      <c r="AC1416" s="2">
        <v>238674.54707999999</v>
      </c>
      <c r="AD1416" s="2">
        <v>137960.93771</v>
      </c>
      <c r="AE1416" s="2">
        <v>100713.60937000001</v>
      </c>
      <c r="AF1416" s="2">
        <v>34733.294040000001</v>
      </c>
      <c r="AG1416" s="2">
        <v>203941.25304000001</v>
      </c>
      <c r="AH1416" s="2">
        <v>485552.27493000001</v>
      </c>
      <c r="AI1416" s="2">
        <v>13320.417100000001</v>
      </c>
      <c r="AJ1416" s="2">
        <v>8665.6547300000002</v>
      </c>
      <c r="AK1416" s="2">
        <v>10045.996730000001</v>
      </c>
      <c r="AL1416" s="2">
        <v>10396</v>
      </c>
      <c r="AM1416" s="2">
        <v>208589.9</v>
      </c>
      <c r="AN1416" s="2">
        <v>488</v>
      </c>
      <c r="AO1416" s="2">
        <v>61259</v>
      </c>
      <c r="AP1416" s="2">
        <v>215472.26655</v>
      </c>
      <c r="AQ1416" s="2">
        <v>136527.58817999999</v>
      </c>
      <c r="AR1416" s="2">
        <v>78944.678370000009</v>
      </c>
      <c r="AS1416" s="2">
        <v>23507.407060000001</v>
      </c>
      <c r="AT1416" s="2">
        <v>191964.85949</v>
      </c>
      <c r="AU1416" s="2">
        <v>413967.50880000001</v>
      </c>
      <c r="AV1416" s="2">
        <v>4329.7051200000014</v>
      </c>
      <c r="AW1416" s="2">
        <v>2187.6167799999998</v>
      </c>
      <c r="AX1416" s="2">
        <v>2300.02178</v>
      </c>
      <c r="AY1416" s="2">
        <v>6038</v>
      </c>
      <c r="AZ1416" s="2">
        <v>179040.947556</v>
      </c>
      <c r="BA1416" s="2">
        <v>544</v>
      </c>
      <c r="BB1416" s="2">
        <v>54739</v>
      </c>
      <c r="BC1416" s="2">
        <v>134888.18341999999</v>
      </c>
      <c r="BD1416" s="2">
        <v>85875.338220000005</v>
      </c>
      <c r="BE1416" s="2">
        <v>49012.845200000003</v>
      </c>
      <c r="BF1416" s="2">
        <v>13194.204229999999</v>
      </c>
      <c r="BG1416" s="2">
        <v>121693.97919</v>
      </c>
      <c r="BH1416" s="2">
        <v>353633.12901999999</v>
      </c>
      <c r="BI1416" s="2">
        <v>-25467.398529999999</v>
      </c>
      <c r="BJ1416" s="2">
        <v>-27807.14042</v>
      </c>
      <c r="BK1416" s="2">
        <v>-29029.317419999999</v>
      </c>
      <c r="BL1416" s="2">
        <v>7264</v>
      </c>
      <c r="BM1416" s="2">
        <v>218068</v>
      </c>
      <c r="BN1416" s="2">
        <v>591</v>
      </c>
      <c r="BO1416" s="2">
        <v>54265</v>
      </c>
      <c r="BP1416" s="2">
        <v>128105.82928000001</v>
      </c>
      <c r="BQ1416" s="2">
        <v>74582.929439999993</v>
      </c>
      <c r="BR1416" s="2">
        <v>53522.899840000013</v>
      </c>
      <c r="BS1416" s="2">
        <v>16072.572190000001</v>
      </c>
      <c r="BT1416" s="2">
        <v>112033.25709</v>
      </c>
      <c r="BU1416" s="2">
        <v>377884</v>
      </c>
      <c r="BV1416" s="2">
        <v>2814</v>
      </c>
      <c r="BW1416" s="2">
        <v>821</v>
      </c>
      <c r="BX1416" s="2">
        <v>378</v>
      </c>
      <c r="BY1416" s="2">
        <v>8049</v>
      </c>
      <c r="BZ1416" s="2">
        <v>255311</v>
      </c>
      <c r="CA1416" s="2">
        <v>628</v>
      </c>
      <c r="CB1416" s="2">
        <v>58645</v>
      </c>
      <c r="CC1416" s="2">
        <v>151848</v>
      </c>
      <c r="CD1416" s="2">
        <v>80808</v>
      </c>
      <c r="CE1416" s="2">
        <v>71040</v>
      </c>
      <c r="CF1416" s="2">
        <v>45102</v>
      </c>
      <c r="CG1416" s="2">
        <v>106745.3076</v>
      </c>
      <c r="CH1416" s="4">
        <f t="shared" si="44"/>
        <v>0.2883389014953176</v>
      </c>
      <c r="CI1416">
        <f t="shared" si="45"/>
        <v>0</v>
      </c>
    </row>
    <row r="1417" spans="1:87" x14ac:dyDescent="0.2">
      <c r="A1417">
        <v>1528</v>
      </c>
      <c r="B1417" t="s">
        <v>1251</v>
      </c>
      <c r="C1417" t="s">
        <v>3115</v>
      </c>
      <c r="D1417" t="s">
        <v>3881</v>
      </c>
      <c r="E1417" t="s">
        <v>4181</v>
      </c>
      <c r="F1417" t="s">
        <v>4555</v>
      </c>
      <c r="G1417" t="s">
        <v>112</v>
      </c>
      <c r="H1417" t="s">
        <v>4564</v>
      </c>
      <c r="I1417" s="2">
        <v>639023</v>
      </c>
      <c r="J1417" s="2">
        <v>37403</v>
      </c>
      <c r="K1417" s="2">
        <v>35904</v>
      </c>
      <c r="L1417" s="2">
        <v>28147</v>
      </c>
      <c r="M1417" s="2">
        <v>4109</v>
      </c>
      <c r="N1417" s="2">
        <v>1906</v>
      </c>
      <c r="O1417" s="2">
        <v>282</v>
      </c>
      <c r="P1417" s="2">
        <v>76267</v>
      </c>
      <c r="Q1417" s="2">
        <v>202233</v>
      </c>
      <c r="R1417" s="2">
        <v>43722</v>
      </c>
      <c r="S1417" s="2">
        <v>158511</v>
      </c>
      <c r="T1417" s="2">
        <v>77764</v>
      </c>
      <c r="U1417" s="2">
        <v>54072</v>
      </c>
      <c r="V1417" s="2">
        <v>583069.02567999996</v>
      </c>
      <c r="W1417" s="2">
        <v>33145.341350000002</v>
      </c>
      <c r="X1417" s="2">
        <v>26054.69154</v>
      </c>
      <c r="Y1417" s="2">
        <v>3850</v>
      </c>
      <c r="Z1417" s="2">
        <v>15937</v>
      </c>
      <c r="AA1417" s="2">
        <v>279</v>
      </c>
      <c r="AB1417" s="2">
        <v>77364</v>
      </c>
      <c r="AC1417" s="2">
        <v>210223.29201999999</v>
      </c>
      <c r="AD1417" s="2">
        <v>38948.947160000003</v>
      </c>
      <c r="AE1417" s="2">
        <v>171274.34486000001</v>
      </c>
      <c r="AF1417" s="2">
        <v>72616.559970000002</v>
      </c>
      <c r="AG1417" s="2">
        <v>137606.73204999999</v>
      </c>
      <c r="AH1417" s="2">
        <v>569626.08912999998</v>
      </c>
      <c r="AI1417" s="2">
        <v>26389.3089</v>
      </c>
      <c r="AJ1417" s="2">
        <v>25729.204829999999</v>
      </c>
      <c r="AK1417" s="2">
        <v>18939.924459999998</v>
      </c>
      <c r="AL1417" s="2">
        <v>3375</v>
      </c>
      <c r="AM1417" s="2">
        <v>2472</v>
      </c>
      <c r="AN1417" s="2">
        <v>261</v>
      </c>
      <c r="AO1417" s="2">
        <v>63220</v>
      </c>
      <c r="AP1417" s="2">
        <v>218734.05009999999</v>
      </c>
      <c r="AQ1417" s="2">
        <v>34304.012040000001</v>
      </c>
      <c r="AR1417" s="2">
        <v>184430.03805999999</v>
      </c>
      <c r="AS1417" s="2">
        <v>66161.868430000002</v>
      </c>
      <c r="AT1417" s="2">
        <v>152572.18166999999</v>
      </c>
      <c r="AU1417" s="2">
        <v>521969.06550000003</v>
      </c>
      <c r="AV1417" s="2">
        <v>21877.123579999999</v>
      </c>
      <c r="AW1417" s="2">
        <v>22039.718970000002</v>
      </c>
      <c r="AX1417" s="2">
        <v>17596.016469999999</v>
      </c>
      <c r="AY1417" s="2">
        <v>2894</v>
      </c>
      <c r="AZ1417" s="2">
        <v>398</v>
      </c>
      <c r="BA1417" s="2">
        <v>239</v>
      </c>
      <c r="BB1417" s="2">
        <v>59625</v>
      </c>
      <c r="BC1417" s="2">
        <v>170259.20037000001</v>
      </c>
      <c r="BD1417" s="2">
        <v>28994.985110000001</v>
      </c>
      <c r="BE1417" s="2">
        <v>141264.21526</v>
      </c>
      <c r="BF1417" s="2">
        <v>65021.94397</v>
      </c>
      <c r="BG1417" s="2">
        <v>105237.2564</v>
      </c>
      <c r="BH1417" s="2">
        <v>431752</v>
      </c>
      <c r="BI1417" s="2">
        <v>22740.01383</v>
      </c>
      <c r="BJ1417" s="2">
        <v>24672.048429999999</v>
      </c>
      <c r="BK1417" s="2">
        <v>19567</v>
      </c>
      <c r="BL1417" s="2">
        <v>2521</v>
      </c>
      <c r="BM1417" s="2">
        <v>0</v>
      </c>
      <c r="BN1417" s="2">
        <v>235</v>
      </c>
      <c r="BO1417" s="2">
        <v>49547</v>
      </c>
      <c r="BP1417" s="2">
        <v>138527.31568</v>
      </c>
      <c r="BQ1417" s="2">
        <v>27330.93203</v>
      </c>
      <c r="BR1417" s="2">
        <v>111196.38365</v>
      </c>
      <c r="BS1417" s="2">
        <v>64625.927499999998</v>
      </c>
      <c r="BT1417" s="2">
        <v>73901.388180000009</v>
      </c>
      <c r="BU1417" s="2">
        <v>377862</v>
      </c>
      <c r="BV1417" s="2">
        <v>23294</v>
      </c>
      <c r="BW1417" s="2">
        <v>23054</v>
      </c>
      <c r="BX1417" s="2">
        <v>18547</v>
      </c>
      <c r="BY1417" s="2">
        <v>2800</v>
      </c>
      <c r="BZ1417" s="2">
        <v>11</v>
      </c>
      <c r="CA1417" s="2">
        <v>234</v>
      </c>
      <c r="CB1417" s="2">
        <v>44717</v>
      </c>
      <c r="CC1417" s="2">
        <v>139109</v>
      </c>
      <c r="CD1417" s="2">
        <v>27826</v>
      </c>
      <c r="CE1417" s="2">
        <v>111283</v>
      </c>
      <c r="CF1417" s="2">
        <v>60109</v>
      </c>
      <c r="CG1417" s="2">
        <v>79000.776060000004</v>
      </c>
      <c r="CH1417" s="4">
        <f t="shared" si="44"/>
        <v>2.9826782447580132E-3</v>
      </c>
      <c r="CI1417">
        <f t="shared" si="45"/>
        <v>0</v>
      </c>
    </row>
    <row r="1418" spans="1:87" x14ac:dyDescent="0.2">
      <c r="A1418">
        <v>1529</v>
      </c>
      <c r="B1418" t="s">
        <v>1191</v>
      </c>
      <c r="C1418" t="s">
        <v>3055</v>
      </c>
      <c r="D1418" t="s">
        <v>4026</v>
      </c>
      <c r="E1418" t="s">
        <v>4351</v>
      </c>
      <c r="F1418" t="s">
        <v>4560</v>
      </c>
      <c r="G1418" t="s">
        <v>112</v>
      </c>
      <c r="H1418" t="s">
        <v>4564</v>
      </c>
      <c r="I1418" s="2">
        <v>680448.69220000005</v>
      </c>
      <c r="J1418" s="2">
        <v>20838.874210000002</v>
      </c>
      <c r="K1418" s="2">
        <v>20267.274160000001</v>
      </c>
      <c r="L1418" s="2">
        <v>12846.06516</v>
      </c>
      <c r="M1418" s="2">
        <v>3417.9746</v>
      </c>
      <c r="N1418" s="2">
        <v>207620</v>
      </c>
      <c r="O1418" s="2">
        <v>690</v>
      </c>
      <c r="P1418" s="2">
        <v>113986.78264</v>
      </c>
      <c r="Q1418" s="2">
        <v>370575.87339999998</v>
      </c>
      <c r="R1418" s="2">
        <v>20337.31047</v>
      </c>
      <c r="S1418" s="2">
        <v>350238.56293000001</v>
      </c>
      <c r="T1418" s="2">
        <v>132980.02478000001</v>
      </c>
      <c r="U1418" s="2">
        <v>237595.84862</v>
      </c>
      <c r="V1418" s="2">
        <v>1213241.36415</v>
      </c>
      <c r="W1418" s="2">
        <v>29350.240389999999</v>
      </c>
      <c r="X1418" s="2">
        <v>24268.292389999999</v>
      </c>
      <c r="Y1418" s="2">
        <v>3473.08446</v>
      </c>
      <c r="Z1418" s="2">
        <v>156634</v>
      </c>
      <c r="AA1418" s="2">
        <v>439</v>
      </c>
      <c r="AB1418" s="2">
        <v>76594.273729999986</v>
      </c>
      <c r="AC1418" s="2">
        <v>617109.49924999999</v>
      </c>
      <c r="AD1418" s="2">
        <v>30998.49512</v>
      </c>
      <c r="AE1418" s="2">
        <v>586111.00413000002</v>
      </c>
      <c r="AF1418" s="2">
        <v>119369.13316</v>
      </c>
      <c r="AG1418" s="2">
        <v>497740.36609000002</v>
      </c>
      <c r="AH1418" s="2">
        <v>804874.53894000011</v>
      </c>
      <c r="AI1418" s="2">
        <v>24680.66547</v>
      </c>
      <c r="AJ1418" s="2">
        <v>24659.139169999999</v>
      </c>
      <c r="AK1418" s="2">
        <v>19429.063170000001</v>
      </c>
      <c r="AL1418" s="2">
        <v>3258.0896499999999</v>
      </c>
      <c r="AM1418" s="2">
        <v>68402</v>
      </c>
      <c r="AN1418" s="2">
        <v>295</v>
      </c>
      <c r="AO1418" s="2">
        <v>53009.170590000002</v>
      </c>
      <c r="AP1418" s="2">
        <v>462565.82853000012</v>
      </c>
      <c r="AQ1418" s="2">
        <v>26258.659049999998</v>
      </c>
      <c r="AR1418" s="2">
        <v>436307.16947999998</v>
      </c>
      <c r="AS1418" s="2">
        <v>94943.692089999997</v>
      </c>
      <c r="AT1418" s="2">
        <v>367622.13643999997</v>
      </c>
      <c r="AU1418" s="2">
        <v>665344.96352999995</v>
      </c>
      <c r="AV1418" s="2">
        <v>24272.71286</v>
      </c>
      <c r="AW1418" s="2">
        <v>27838.405599999998</v>
      </c>
      <c r="AX1418" s="2">
        <v>23114.1836</v>
      </c>
      <c r="AY1418" s="2">
        <v>1700.4868100000001</v>
      </c>
      <c r="AZ1418" s="2">
        <v>8120</v>
      </c>
      <c r="BA1418" s="2">
        <v>234</v>
      </c>
      <c r="BB1418" s="2">
        <v>42095.150139999998</v>
      </c>
      <c r="BC1418" s="2">
        <v>383884.87426000001</v>
      </c>
      <c r="BD1418" s="2">
        <v>53336.367479999994</v>
      </c>
      <c r="BE1418" s="2">
        <v>330548.50678</v>
      </c>
      <c r="BF1418" s="2">
        <v>101144.46802</v>
      </c>
      <c r="BG1418" s="2">
        <v>282740.40623999998</v>
      </c>
      <c r="BH1418" s="2">
        <v>533356.47167999996</v>
      </c>
      <c r="BI1418" s="2">
        <v>24588.848580000002</v>
      </c>
      <c r="BJ1418" s="2">
        <v>25437.846519999999</v>
      </c>
      <c r="BK1418" s="2">
        <v>20447.161520000001</v>
      </c>
      <c r="BL1418" s="2">
        <v>596.86921999999993</v>
      </c>
      <c r="BM1418" s="2">
        <v>6055</v>
      </c>
      <c r="BN1418" s="2">
        <v>164</v>
      </c>
      <c r="BO1418" s="2">
        <v>28893.46099</v>
      </c>
      <c r="BP1418" s="2">
        <v>289324.39171</v>
      </c>
      <c r="BQ1418" s="2">
        <v>49438.388650000001</v>
      </c>
      <c r="BR1418" s="2">
        <v>239886.00305999999</v>
      </c>
      <c r="BS1418" s="2">
        <v>112484.00465</v>
      </c>
      <c r="BT1418" s="2">
        <v>176840.38706000001</v>
      </c>
      <c r="BU1418" s="2">
        <v>377737</v>
      </c>
      <c r="BV1418" s="2">
        <v>24363</v>
      </c>
      <c r="BW1418" s="2">
        <v>29147</v>
      </c>
      <c r="BX1418" s="2">
        <v>24205</v>
      </c>
      <c r="BY1418" s="2">
        <v>494</v>
      </c>
      <c r="BZ1418" s="2">
        <v>5209</v>
      </c>
      <c r="CA1418" s="2">
        <v>154</v>
      </c>
      <c r="CB1418" s="2">
        <v>24610</v>
      </c>
      <c r="CC1418" s="2">
        <v>241096</v>
      </c>
      <c r="CD1418" s="2">
        <v>47027</v>
      </c>
      <c r="CE1418" s="2">
        <v>194069</v>
      </c>
      <c r="CF1418" s="2">
        <v>93184</v>
      </c>
      <c r="CG1418" s="2">
        <v>147911.94537999999</v>
      </c>
      <c r="CH1418" s="4">
        <f t="shared" si="44"/>
        <v>0.30512219713249966</v>
      </c>
      <c r="CI1418">
        <f t="shared" si="45"/>
        <v>0</v>
      </c>
    </row>
    <row r="1419" spans="1:87" x14ac:dyDescent="0.2">
      <c r="A1419">
        <v>1531</v>
      </c>
      <c r="B1419" t="s">
        <v>638</v>
      </c>
      <c r="C1419" t="s">
        <v>2504</v>
      </c>
      <c r="D1419" t="s">
        <v>4024</v>
      </c>
      <c r="E1419" t="s">
        <v>4349</v>
      </c>
      <c r="F1419" t="s">
        <v>4557</v>
      </c>
      <c r="G1419" t="s">
        <v>112</v>
      </c>
      <c r="H1419" t="s">
        <v>4564</v>
      </c>
      <c r="I1419" s="2">
        <v>1438364.5635899999</v>
      </c>
      <c r="J1419" s="2">
        <v>121039.04958000001</v>
      </c>
      <c r="K1419" s="2">
        <v>231144.48775999999</v>
      </c>
      <c r="L1419" s="2">
        <v>216242.45475</v>
      </c>
      <c r="M1419" s="2">
        <v>23574.550780000001</v>
      </c>
      <c r="N1419" s="2">
        <v>1437151.5635899999</v>
      </c>
      <c r="O1419" s="2">
        <v>1524</v>
      </c>
      <c r="P1419" s="2">
        <v>230592.61303000001</v>
      </c>
      <c r="Q1419" s="2">
        <v>1278113.4794900001</v>
      </c>
      <c r="R1419" s="2">
        <v>288959.58285000001</v>
      </c>
      <c r="S1419" s="2">
        <v>989153.89664000005</v>
      </c>
      <c r="T1419" s="2">
        <v>1072356.2696100001</v>
      </c>
      <c r="U1419" s="2">
        <v>205757.20988000001</v>
      </c>
      <c r="V1419" s="2">
        <v>1546116.11628</v>
      </c>
      <c r="W1419" s="2">
        <v>244469.93904</v>
      </c>
      <c r="X1419" s="2">
        <v>224967.18259000001</v>
      </c>
      <c r="Y1419" s="2">
        <v>12867.93614</v>
      </c>
      <c r="Z1419" s="2">
        <v>1478723</v>
      </c>
      <c r="AA1419" s="2">
        <v>1581</v>
      </c>
      <c r="AB1419" s="2">
        <v>162657.42009999999</v>
      </c>
      <c r="AC1419" s="2">
        <v>1186442.84668</v>
      </c>
      <c r="AD1419" s="2">
        <v>158196.95217</v>
      </c>
      <c r="AE1419" s="2">
        <v>1028245.89451</v>
      </c>
      <c r="AF1419" s="2">
        <v>856113.81486000004</v>
      </c>
      <c r="AG1419" s="2">
        <v>330329.03181999997</v>
      </c>
      <c r="AH1419" s="2">
        <v>850018.76873000001</v>
      </c>
      <c r="AI1419" s="2">
        <v>132936.61116999999</v>
      </c>
      <c r="AJ1419" s="2">
        <v>125395.22401000001</v>
      </c>
      <c r="AK1419" s="2">
        <v>118407.33098</v>
      </c>
      <c r="AL1419" s="2">
        <v>9587.3411500000002</v>
      </c>
      <c r="AM1419" s="2">
        <v>506931</v>
      </c>
      <c r="AN1419" s="2">
        <v>828</v>
      </c>
      <c r="AO1419" s="2">
        <v>88589.652829999992</v>
      </c>
      <c r="AP1419" s="2">
        <v>846440.71035999991</v>
      </c>
      <c r="AQ1419" s="2">
        <v>74369.414349999992</v>
      </c>
      <c r="AR1419" s="2">
        <v>772071.29600999993</v>
      </c>
      <c r="AS1419" s="2">
        <v>631146.63226999994</v>
      </c>
      <c r="AT1419" s="2">
        <v>215294</v>
      </c>
      <c r="AU1419" s="2">
        <v>789433.66264</v>
      </c>
      <c r="AV1419" s="2">
        <v>207177.99273</v>
      </c>
      <c r="AW1419" s="2">
        <v>209524.13282</v>
      </c>
      <c r="AX1419" s="2">
        <v>189004.41216000001</v>
      </c>
      <c r="AY1419" s="2">
        <v>7296.32222</v>
      </c>
      <c r="AZ1419" s="2">
        <v>770298</v>
      </c>
      <c r="BA1419" s="2">
        <v>654</v>
      </c>
      <c r="BB1419" s="2">
        <v>67405.119659999997</v>
      </c>
      <c r="BC1419" s="2">
        <v>656231.28379000002</v>
      </c>
      <c r="BD1419" s="2">
        <v>46880.122009999999</v>
      </c>
      <c r="BE1419" s="2">
        <v>609351.16177999997</v>
      </c>
      <c r="BF1419" s="2">
        <v>512739.30128999997</v>
      </c>
      <c r="BG1419" s="2">
        <v>143492</v>
      </c>
      <c r="BH1419" s="2">
        <v>558033.16828999994</v>
      </c>
      <c r="BI1419" s="2">
        <v>124377.05505</v>
      </c>
      <c r="BJ1419" s="2">
        <v>127838.14047</v>
      </c>
      <c r="BK1419" s="2">
        <v>115431.76106999999</v>
      </c>
      <c r="BL1419" s="2">
        <v>5792.3826399999998</v>
      </c>
      <c r="BM1419" s="2">
        <v>552452.83660709998</v>
      </c>
      <c r="BN1419" s="2">
        <v>570</v>
      </c>
      <c r="BO1419" s="2">
        <v>52030.93548</v>
      </c>
      <c r="BP1419" s="2">
        <v>412606.99378000002</v>
      </c>
      <c r="BQ1419" s="2">
        <v>34039.336609999998</v>
      </c>
      <c r="BR1419" s="2">
        <v>378567.65717000002</v>
      </c>
      <c r="BS1419" s="2">
        <v>323734.88913000003</v>
      </c>
      <c r="BT1419" s="2">
        <v>88872</v>
      </c>
      <c r="BU1419" s="2">
        <v>377509</v>
      </c>
      <c r="BV1419" s="2">
        <v>81283</v>
      </c>
      <c r="BW1419" s="2">
        <v>85630</v>
      </c>
      <c r="BX1419" s="2">
        <v>71851</v>
      </c>
      <c r="BY1419" s="2">
        <v>5123</v>
      </c>
      <c r="BZ1419" s="2">
        <v>375654</v>
      </c>
      <c r="CA1419" s="2">
        <v>447</v>
      </c>
      <c r="CB1419" s="2">
        <v>44873.475409999999</v>
      </c>
      <c r="CC1419" s="2">
        <v>289509</v>
      </c>
      <c r="CD1419" s="2">
        <v>26960</v>
      </c>
      <c r="CE1419" s="2">
        <v>262549</v>
      </c>
      <c r="CF1419" s="2">
        <v>208303</v>
      </c>
      <c r="CG1419" s="2">
        <v>81206</v>
      </c>
      <c r="CH1419" s="4">
        <f t="shared" si="44"/>
        <v>0.99915668111499323</v>
      </c>
      <c r="CI1419">
        <f t="shared" si="45"/>
        <v>1</v>
      </c>
    </row>
    <row r="1420" spans="1:87" x14ac:dyDescent="0.2">
      <c r="A1420">
        <v>1533</v>
      </c>
      <c r="B1420" t="s">
        <v>1804</v>
      </c>
      <c r="C1420" t="s">
        <v>3659</v>
      </c>
      <c r="D1420" t="s">
        <v>140</v>
      </c>
      <c r="E1420" t="s">
        <v>4244</v>
      </c>
      <c r="F1420" t="s">
        <v>4557</v>
      </c>
      <c r="G1420" t="s">
        <v>112</v>
      </c>
      <c r="H1420" t="s">
        <v>4564</v>
      </c>
      <c r="I1420" s="2">
        <v>400970.47943000001</v>
      </c>
      <c r="J1420" s="2">
        <v>47534.69685</v>
      </c>
      <c r="K1420" s="2">
        <v>73799.381959999999</v>
      </c>
      <c r="L1420" s="2">
        <v>59670.65554</v>
      </c>
      <c r="M1420" s="2">
        <v>6960</v>
      </c>
      <c r="N1420" s="2">
        <v>2431</v>
      </c>
      <c r="O1420" s="2">
        <v>125</v>
      </c>
      <c r="P1420" s="2">
        <v>19735</v>
      </c>
      <c r="Q1420" s="2">
        <v>953230.76650000003</v>
      </c>
      <c r="R1420" s="2">
        <v>327987.10618</v>
      </c>
      <c r="S1420" s="2">
        <v>625243.66032000002</v>
      </c>
      <c r="T1420" s="2">
        <v>931544.85002999997</v>
      </c>
      <c r="U1420" s="2">
        <v>21685.91647</v>
      </c>
      <c r="V1420" s="2">
        <v>431307.18581</v>
      </c>
      <c r="W1420" s="2">
        <v>33273.148970000002</v>
      </c>
      <c r="X1420" s="2">
        <v>25113.826969999998</v>
      </c>
      <c r="Y1420" s="2">
        <v>8768</v>
      </c>
      <c r="Z1420" s="2">
        <v>4172</v>
      </c>
      <c r="AA1420" s="2">
        <v>137</v>
      </c>
      <c r="AB1420" s="2">
        <v>20310</v>
      </c>
      <c r="AC1420" s="2">
        <v>891343.35945000011</v>
      </c>
      <c r="AD1420" s="2">
        <v>400692.93922</v>
      </c>
      <c r="AE1420" s="2">
        <v>490650.42023000011</v>
      </c>
      <c r="AF1420" s="2">
        <v>874634.17716999992</v>
      </c>
      <c r="AG1420" s="2">
        <v>16709.182280000001</v>
      </c>
      <c r="AH1420" s="2">
        <v>469582</v>
      </c>
      <c r="AI1420" s="2">
        <v>25763</v>
      </c>
      <c r="AJ1420" s="2">
        <v>46071</v>
      </c>
      <c r="AK1420" s="2">
        <v>40858</v>
      </c>
      <c r="AL1420" s="2">
        <v>10871</v>
      </c>
      <c r="AM1420" s="2">
        <v>4454</v>
      </c>
      <c r="AN1420" s="2">
        <v>157</v>
      </c>
      <c r="AO1420" s="2">
        <v>22831</v>
      </c>
      <c r="AP1420" s="2">
        <v>846631</v>
      </c>
      <c r="AQ1420" s="2">
        <v>378158</v>
      </c>
      <c r="AR1420" s="2">
        <v>468473</v>
      </c>
      <c r="AS1420" s="2">
        <v>829190</v>
      </c>
      <c r="AT1420" s="2">
        <v>17441.46501</v>
      </c>
      <c r="AU1420" s="2">
        <v>448411</v>
      </c>
      <c r="AV1420" s="2">
        <v>37939</v>
      </c>
      <c r="AW1420" s="2">
        <v>47451</v>
      </c>
      <c r="AX1420" s="2">
        <v>38697</v>
      </c>
      <c r="AY1420" s="2">
        <v>7088</v>
      </c>
      <c r="AZ1420" s="2">
        <v>5146</v>
      </c>
      <c r="BA1420" s="2">
        <v>163</v>
      </c>
      <c r="BB1420" s="2">
        <v>22226</v>
      </c>
      <c r="BC1420" s="2">
        <v>818382</v>
      </c>
      <c r="BD1420" s="2">
        <v>269823</v>
      </c>
      <c r="BE1420" s="2">
        <v>548559</v>
      </c>
      <c r="BF1420" s="2">
        <v>792912</v>
      </c>
      <c r="BG1420" s="2">
        <v>25470.771199999999</v>
      </c>
      <c r="BH1420" s="2">
        <v>394359</v>
      </c>
      <c r="BI1420" s="2">
        <v>40703</v>
      </c>
      <c r="BJ1420" s="2">
        <v>52256</v>
      </c>
      <c r="BK1420" s="2">
        <v>42228</v>
      </c>
      <c r="BL1420" s="2">
        <v>6392</v>
      </c>
      <c r="BM1420" s="2">
        <v>3155.9</v>
      </c>
      <c r="BN1420" s="2">
        <v>168</v>
      </c>
      <c r="BO1420" s="2">
        <v>21893</v>
      </c>
      <c r="BP1420" s="2">
        <v>778897</v>
      </c>
      <c r="BQ1420" s="2">
        <v>240156</v>
      </c>
      <c r="BR1420" s="2">
        <v>538741</v>
      </c>
      <c r="BS1420" s="2">
        <v>759337</v>
      </c>
      <c r="BT1420" s="2">
        <v>19560.062290000002</v>
      </c>
      <c r="BU1420" s="2">
        <v>376446.83591999998</v>
      </c>
      <c r="BV1420" s="2">
        <v>49356.34575</v>
      </c>
      <c r="BW1420" s="2">
        <v>57185.80919</v>
      </c>
      <c r="BX1420" s="2">
        <v>45634.28138</v>
      </c>
      <c r="BY1420" s="2">
        <v>7496</v>
      </c>
      <c r="BZ1420" s="2">
        <v>2178</v>
      </c>
      <c r="CA1420" s="2">
        <v>161</v>
      </c>
      <c r="CB1420" s="2">
        <v>21295</v>
      </c>
      <c r="CC1420" s="2">
        <v>741883.56803999993</v>
      </c>
      <c r="CD1420" s="2">
        <v>217586.04248</v>
      </c>
      <c r="CE1420" s="2">
        <v>524297.52555999998</v>
      </c>
      <c r="CF1420" s="2">
        <v>722640.89813999995</v>
      </c>
      <c r="CG1420" s="2">
        <v>19242.669900000001</v>
      </c>
      <c r="CH1420" s="4">
        <f t="shared" si="44"/>
        <v>6.0627904664098727E-3</v>
      </c>
      <c r="CI1420">
        <f t="shared" si="45"/>
        <v>0</v>
      </c>
    </row>
    <row r="1421" spans="1:87" x14ac:dyDescent="0.2">
      <c r="A1421">
        <v>1534</v>
      </c>
      <c r="B1421" t="s">
        <v>1128</v>
      </c>
      <c r="C1421" t="s">
        <v>2992</v>
      </c>
      <c r="D1421" t="s">
        <v>4102</v>
      </c>
      <c r="E1421" t="s">
        <v>4451</v>
      </c>
      <c r="F1421" t="s">
        <v>4281</v>
      </c>
      <c r="G1421" t="s">
        <v>112</v>
      </c>
      <c r="H1421" t="s">
        <v>4564</v>
      </c>
      <c r="I1421" s="2">
        <v>730337.59179999994</v>
      </c>
      <c r="J1421" s="2">
        <v>129265.00836000001</v>
      </c>
      <c r="K1421" s="2">
        <v>128901.99765</v>
      </c>
      <c r="L1421" s="2">
        <v>105744.15608</v>
      </c>
      <c r="M1421" s="2">
        <v>1637.2405900000001</v>
      </c>
      <c r="N1421" s="2">
        <v>197872</v>
      </c>
      <c r="O1421" s="2">
        <v>156</v>
      </c>
      <c r="P1421" s="2">
        <v>39863.7022</v>
      </c>
      <c r="Q1421" s="2">
        <v>261810.31620999999</v>
      </c>
      <c r="R1421" s="2">
        <v>25803.543420000002</v>
      </c>
      <c r="S1421" s="2">
        <v>236006.77278999999</v>
      </c>
      <c r="T1421" s="2">
        <v>119730.09608</v>
      </c>
      <c r="U1421" s="2">
        <v>142080.22013</v>
      </c>
      <c r="V1421" s="2">
        <v>693741.99435000005</v>
      </c>
      <c r="W1421" s="2">
        <v>108065.24434</v>
      </c>
      <c r="X1421" s="2">
        <v>89260.881250000006</v>
      </c>
      <c r="Y1421" s="2">
        <v>1404.38976</v>
      </c>
      <c r="Z1421" s="2">
        <v>171794</v>
      </c>
      <c r="AA1421" s="2">
        <v>147</v>
      </c>
      <c r="AB1421" s="2">
        <v>32172.843769999999</v>
      </c>
      <c r="AC1421" s="2">
        <v>204363.93943</v>
      </c>
      <c r="AD1421" s="2">
        <v>20553.598460000001</v>
      </c>
      <c r="AE1421" s="2">
        <v>183810.34096999999</v>
      </c>
      <c r="AF1421" s="2">
        <v>110590.87343000001</v>
      </c>
      <c r="AG1421" s="2">
        <v>93773.066000000006</v>
      </c>
      <c r="AH1421" s="2">
        <v>587693.65104999999</v>
      </c>
      <c r="AI1421" s="2">
        <v>79678.823909999992</v>
      </c>
      <c r="AJ1421" s="2">
        <v>80520.431190000003</v>
      </c>
      <c r="AK1421" s="2">
        <v>77344.052180000013</v>
      </c>
      <c r="AL1421" s="2">
        <v>1065.8378600000001</v>
      </c>
      <c r="AM1421" s="2">
        <v>142246</v>
      </c>
      <c r="AN1421" s="2">
        <v>136</v>
      </c>
      <c r="AO1421" s="2">
        <v>24189.62732</v>
      </c>
      <c r="AP1421" s="2">
        <v>206008.60261</v>
      </c>
      <c r="AQ1421" s="2">
        <v>20604.50171</v>
      </c>
      <c r="AR1421" s="2">
        <v>185404.10089999999</v>
      </c>
      <c r="AS1421" s="2">
        <v>91329.992180000001</v>
      </c>
      <c r="AT1421" s="2">
        <v>114679</v>
      </c>
      <c r="AU1421" s="2">
        <v>460469.03476000001</v>
      </c>
      <c r="AV1421" s="2">
        <v>95543.566770000005</v>
      </c>
      <c r="AW1421" s="2">
        <v>95033.762929999997</v>
      </c>
      <c r="AX1421" s="2">
        <v>63123.604679999997</v>
      </c>
      <c r="AY1421" s="2">
        <v>936.34699999999998</v>
      </c>
      <c r="AZ1421" s="2">
        <v>122527</v>
      </c>
      <c r="BA1421" s="2">
        <v>131</v>
      </c>
      <c r="BB1421" s="2">
        <v>22594.515469999998</v>
      </c>
      <c r="BC1421" s="2">
        <v>170289.00870999999</v>
      </c>
      <c r="BD1421" s="2">
        <v>15507.342119999999</v>
      </c>
      <c r="BE1421" s="2">
        <v>154781.66659000001</v>
      </c>
      <c r="BF1421" s="2">
        <v>77109.544680000006</v>
      </c>
      <c r="BG1421" s="2">
        <v>93179.464030000003</v>
      </c>
      <c r="BH1421" s="2">
        <v>409861.55537000002</v>
      </c>
      <c r="BI1421" s="2">
        <v>88787.289770000003</v>
      </c>
      <c r="BJ1421" s="2">
        <v>88551.830300000001</v>
      </c>
      <c r="BK1421" s="2">
        <v>70880.562980000002</v>
      </c>
      <c r="BL1421" s="2">
        <v>358.61088999999998</v>
      </c>
      <c r="BM1421" s="2">
        <v>143182.5347029329</v>
      </c>
      <c r="BN1421" s="2">
        <v>126</v>
      </c>
      <c r="BO1421" s="2">
        <v>20879.219560000001</v>
      </c>
      <c r="BP1421" s="2">
        <v>160973.52132999999</v>
      </c>
      <c r="BQ1421" s="2">
        <v>15728.66309</v>
      </c>
      <c r="BR1421" s="2">
        <v>145244.85824</v>
      </c>
      <c r="BS1421" s="2">
        <v>84866.502980000005</v>
      </c>
      <c r="BT1421" s="2">
        <v>76107</v>
      </c>
      <c r="BU1421" s="2">
        <v>376861</v>
      </c>
      <c r="BV1421" s="2">
        <v>92641</v>
      </c>
      <c r="BW1421" s="2">
        <v>94082</v>
      </c>
      <c r="BX1421" s="2">
        <v>75730</v>
      </c>
      <c r="BY1421" s="2">
        <v>452</v>
      </c>
      <c r="BZ1421" s="2">
        <v>131654</v>
      </c>
      <c r="CA1421" s="2">
        <v>112</v>
      </c>
      <c r="CB1421" s="2">
        <v>16143.31963</v>
      </c>
      <c r="CC1421" s="2">
        <v>153626</v>
      </c>
      <c r="CD1421" s="2">
        <v>9430</v>
      </c>
      <c r="CE1421" s="2">
        <v>144196</v>
      </c>
      <c r="CF1421" s="2">
        <v>89716</v>
      </c>
      <c r="CG1421" s="2">
        <v>63910</v>
      </c>
      <c r="CH1421" s="4">
        <f t="shared" si="44"/>
        <v>0.27093224040723685</v>
      </c>
      <c r="CI1421">
        <f t="shared" si="45"/>
        <v>0</v>
      </c>
    </row>
    <row r="1422" spans="1:87" x14ac:dyDescent="0.2">
      <c r="A1422">
        <v>1535</v>
      </c>
      <c r="B1422" t="s">
        <v>1270</v>
      </c>
      <c r="C1422" t="s">
        <v>3134</v>
      </c>
      <c r="D1422" t="s">
        <v>4031</v>
      </c>
      <c r="E1422" t="s">
        <v>4358</v>
      </c>
      <c r="F1422" t="s">
        <v>4561</v>
      </c>
      <c r="G1422" t="s">
        <v>104</v>
      </c>
      <c r="H1422" t="s">
        <v>4564</v>
      </c>
      <c r="I1422" s="2">
        <v>622680.69924999995</v>
      </c>
      <c r="J1422" s="2">
        <v>28280.03671</v>
      </c>
      <c r="K1422" s="2">
        <v>13070.637570000001</v>
      </c>
      <c r="L1422" s="2">
        <v>11886.43857</v>
      </c>
      <c r="M1422" s="2">
        <v>17662</v>
      </c>
      <c r="N1422" s="2">
        <v>17662</v>
      </c>
      <c r="O1422" s="2">
        <v>165</v>
      </c>
      <c r="P1422" s="2">
        <v>25971.055479999999</v>
      </c>
      <c r="Q1422" s="2">
        <v>517296.22459</v>
      </c>
      <c r="R1422" s="2">
        <v>402311.91860999999</v>
      </c>
      <c r="S1422" s="2">
        <v>114984.30598</v>
      </c>
      <c r="T1422" s="2">
        <v>204532.64764000001</v>
      </c>
      <c r="U1422" s="2">
        <v>312763.57695000002</v>
      </c>
      <c r="V1422" s="2">
        <v>674057.60115</v>
      </c>
      <c r="W1422" s="2">
        <v>-64781.461960000001</v>
      </c>
      <c r="X1422" s="2">
        <v>-53221.825960000002</v>
      </c>
      <c r="Y1422" s="2">
        <v>18520.682390000002</v>
      </c>
      <c r="Z1422" s="2">
        <v>116539</v>
      </c>
      <c r="AA1422" s="2">
        <v>164</v>
      </c>
      <c r="AB1422" s="2">
        <v>23133.18793</v>
      </c>
      <c r="AC1422" s="2">
        <v>473573.71454000002</v>
      </c>
      <c r="AD1422" s="2">
        <v>365456.50938</v>
      </c>
      <c r="AE1422" s="2">
        <v>108117.20516</v>
      </c>
      <c r="AF1422" s="2">
        <v>192646.20907000001</v>
      </c>
      <c r="AG1422" s="2">
        <v>280927.50546999997</v>
      </c>
      <c r="AH1422" s="2">
        <v>982636.83886000002</v>
      </c>
      <c r="AI1422" s="2">
        <v>130109.64109</v>
      </c>
      <c r="AJ1422" s="2">
        <v>130444.44318</v>
      </c>
      <c r="AK1422" s="2">
        <v>105697.95018</v>
      </c>
      <c r="AL1422" s="2">
        <v>19454.268209999998</v>
      </c>
      <c r="AM1422" s="2">
        <v>166061</v>
      </c>
      <c r="AN1422" s="2">
        <v>114</v>
      </c>
      <c r="AO1422" s="2">
        <v>16723.678080000002</v>
      </c>
      <c r="AP1422" s="2">
        <v>532447.81960000005</v>
      </c>
      <c r="AQ1422" s="2">
        <v>307554.73243999999</v>
      </c>
      <c r="AR1422" s="2">
        <v>224893.08716</v>
      </c>
      <c r="AS1422" s="2">
        <v>245868.03503</v>
      </c>
      <c r="AT1422" s="2">
        <v>286579.78457000002</v>
      </c>
      <c r="AU1422" s="2">
        <v>520678.79327999998</v>
      </c>
      <c r="AV1422" s="2">
        <v>69942.790939999992</v>
      </c>
      <c r="AW1422" s="2">
        <v>69487.11159</v>
      </c>
      <c r="AX1422" s="2">
        <v>56496.213590000007</v>
      </c>
      <c r="AY1422" s="2">
        <v>16168.995650000001</v>
      </c>
      <c r="AZ1422" s="2">
        <v>109620</v>
      </c>
      <c r="BA1422" s="2">
        <v>65</v>
      </c>
      <c r="BB1422" s="2">
        <v>8567.2007400000002</v>
      </c>
      <c r="BC1422" s="2">
        <v>345723.05368999997</v>
      </c>
      <c r="BD1422" s="2">
        <v>202632.33059</v>
      </c>
      <c r="BE1422" s="2">
        <v>143090.7231</v>
      </c>
      <c r="BF1422" s="2">
        <v>144170.08485000001</v>
      </c>
      <c r="BG1422" s="2">
        <v>201552.96883999999</v>
      </c>
      <c r="BH1422" s="2">
        <v>425904.04256999999</v>
      </c>
      <c r="BI1422" s="2">
        <v>55425.038110000001</v>
      </c>
      <c r="BJ1422" s="2">
        <v>50941.114990000002</v>
      </c>
      <c r="BK1422" s="2">
        <v>41193.002990000001</v>
      </c>
      <c r="BL1422" s="2">
        <v>17807.014370000001</v>
      </c>
      <c r="BM1422" s="2">
        <v>105855.7</v>
      </c>
      <c r="BN1422" s="2">
        <v>68</v>
      </c>
      <c r="BO1422" s="2">
        <v>7244.4719699999996</v>
      </c>
      <c r="BP1422" s="2">
        <v>243542.99463</v>
      </c>
      <c r="BQ1422" s="2">
        <v>147611.63144999999</v>
      </c>
      <c r="BR1422" s="2">
        <v>95931.36318</v>
      </c>
      <c r="BS1422" s="2">
        <v>97673.87126</v>
      </c>
      <c r="BT1422" s="2">
        <v>145869.12336999999</v>
      </c>
      <c r="BU1422" s="2">
        <v>376785.31362999999</v>
      </c>
      <c r="BV1422" s="2">
        <v>15381</v>
      </c>
      <c r="BW1422" s="2">
        <v>10731</v>
      </c>
      <c r="BX1422" s="2">
        <v>8476</v>
      </c>
      <c r="BY1422" s="2">
        <v>17480</v>
      </c>
      <c r="BZ1422" s="2">
        <v>61213</v>
      </c>
      <c r="CA1422" s="2">
        <v>50</v>
      </c>
      <c r="CB1422" s="2">
        <v>4307.8515299999999</v>
      </c>
      <c r="CC1422" s="2">
        <v>190079</v>
      </c>
      <c r="CD1422" s="2">
        <v>131952</v>
      </c>
      <c r="CE1422" s="2">
        <v>58127</v>
      </c>
      <c r="CF1422" s="2">
        <v>56750</v>
      </c>
      <c r="CG1422" s="2">
        <v>133328.62906000001</v>
      </c>
      <c r="CH1422" s="4">
        <f t="shared" si="44"/>
        <v>2.8364457130714577E-2</v>
      </c>
      <c r="CI1422">
        <f t="shared" si="45"/>
        <v>0</v>
      </c>
    </row>
    <row r="1423" spans="1:87" x14ac:dyDescent="0.2">
      <c r="A1423">
        <v>1536</v>
      </c>
      <c r="B1423" t="s">
        <v>1805</v>
      </c>
      <c r="C1423" t="s">
        <v>3660</v>
      </c>
      <c r="D1423" t="s">
        <v>3887</v>
      </c>
      <c r="E1423" t="s">
        <v>4187</v>
      </c>
      <c r="F1423" t="s">
        <v>4554</v>
      </c>
      <c r="G1423" t="s">
        <v>104</v>
      </c>
      <c r="H1423" t="s">
        <v>4564</v>
      </c>
      <c r="I1423" s="2">
        <v>370715.55096000002</v>
      </c>
      <c r="J1423" s="2">
        <v>-20912.277480000001</v>
      </c>
      <c r="K1423" s="2">
        <v>-22216.743829999999</v>
      </c>
      <c r="L1423" s="2">
        <v>-17987.13883</v>
      </c>
      <c r="M1423" s="2">
        <v>14334</v>
      </c>
      <c r="N1423" s="2">
        <v>235414</v>
      </c>
      <c r="O1423" s="2">
        <v>498</v>
      </c>
      <c r="P1423" s="2">
        <v>44698</v>
      </c>
      <c r="Q1423" s="2">
        <v>405594.03623000003</v>
      </c>
      <c r="R1423" s="2">
        <v>242402.27811000001</v>
      </c>
      <c r="S1423" s="2">
        <v>163191.75812000001</v>
      </c>
      <c r="T1423" s="2">
        <v>268539.08669999999</v>
      </c>
      <c r="U1423" s="2">
        <v>137054.94953000001</v>
      </c>
      <c r="V1423" s="2">
        <v>513159.64785000001</v>
      </c>
      <c r="W1423" s="2">
        <v>21429.401099999999</v>
      </c>
      <c r="X1423" s="2">
        <v>17302.722099999999</v>
      </c>
      <c r="Y1423" s="2">
        <v>13244</v>
      </c>
      <c r="Z1423" s="2">
        <v>339795</v>
      </c>
      <c r="AA1423" s="2">
        <v>525</v>
      </c>
      <c r="AB1423" s="2">
        <v>43030</v>
      </c>
      <c r="AC1423" s="2">
        <v>434866.15992000001</v>
      </c>
      <c r="AD1423" s="2">
        <v>254959.06967</v>
      </c>
      <c r="AE1423" s="2">
        <v>179907.09025000001</v>
      </c>
      <c r="AF1423" s="2">
        <v>301526.22553</v>
      </c>
      <c r="AG1423" s="2">
        <v>133339.93439000001</v>
      </c>
      <c r="AH1423" s="2">
        <v>706352.89198000007</v>
      </c>
      <c r="AI1423" s="2">
        <v>96151.442590000006</v>
      </c>
      <c r="AJ1423" s="2">
        <v>97135.628899999996</v>
      </c>
      <c r="AK1423" s="2">
        <v>77906.466899999999</v>
      </c>
      <c r="AL1423" s="2">
        <v>12024</v>
      </c>
      <c r="AM1423" s="2">
        <v>507056.9</v>
      </c>
      <c r="AN1423" s="2">
        <v>552</v>
      </c>
      <c r="AO1423" s="2">
        <v>42845</v>
      </c>
      <c r="AP1423" s="2">
        <v>463104.46652999998</v>
      </c>
      <c r="AQ1423" s="2">
        <v>217950.18051000001</v>
      </c>
      <c r="AR1423" s="2">
        <v>245154.28602</v>
      </c>
      <c r="AS1423" s="2">
        <v>324223.50342999998</v>
      </c>
      <c r="AT1423" s="2">
        <v>138880.96309999999</v>
      </c>
      <c r="AU1423" s="2">
        <v>561472.99176</v>
      </c>
      <c r="AV1423" s="2">
        <v>62242.175920000001</v>
      </c>
      <c r="AW1423" s="2">
        <v>61577.976179999998</v>
      </c>
      <c r="AX1423" s="2">
        <v>49428.565179999998</v>
      </c>
      <c r="AY1423" s="2">
        <v>12435</v>
      </c>
      <c r="AZ1423" s="2">
        <v>401308</v>
      </c>
      <c r="BA1423" s="2">
        <v>554</v>
      </c>
      <c r="BB1423" s="2">
        <v>40537</v>
      </c>
      <c r="BC1423" s="2">
        <v>466458.85320999997</v>
      </c>
      <c r="BD1423" s="2">
        <v>197964.34844999999</v>
      </c>
      <c r="BE1423" s="2">
        <v>268494.50475999998</v>
      </c>
      <c r="BF1423" s="2">
        <v>246317.03653000001</v>
      </c>
      <c r="BG1423" s="2">
        <v>220141.81667999999</v>
      </c>
      <c r="BH1423" s="2">
        <v>355235.27594999998</v>
      </c>
      <c r="BI1423" s="2">
        <v>7487.3486900000007</v>
      </c>
      <c r="BJ1423" s="2">
        <v>7104.4595799999997</v>
      </c>
      <c r="BK1423" s="2">
        <v>6117.6785799999998</v>
      </c>
      <c r="BL1423" s="2">
        <v>12569</v>
      </c>
      <c r="BM1423" s="2">
        <v>232505</v>
      </c>
      <c r="BN1423" s="2">
        <v>576</v>
      </c>
      <c r="BO1423" s="2">
        <v>38113</v>
      </c>
      <c r="BP1423" s="2">
        <v>374828.41686</v>
      </c>
      <c r="BQ1423" s="2">
        <v>204767.88957</v>
      </c>
      <c r="BR1423" s="2">
        <v>170060.52729</v>
      </c>
      <c r="BS1423" s="2">
        <v>203006.14993000001</v>
      </c>
      <c r="BT1423" s="2">
        <v>171822.26693000001</v>
      </c>
      <c r="BU1423" s="2">
        <v>376754</v>
      </c>
      <c r="BV1423" s="2">
        <v>602.31819999999993</v>
      </c>
      <c r="BW1423" s="2">
        <v>-1264</v>
      </c>
      <c r="BX1423" s="2">
        <v>-953</v>
      </c>
      <c r="BY1423" s="2">
        <v>10866</v>
      </c>
      <c r="BZ1423" s="2">
        <v>231063</v>
      </c>
      <c r="CA1423" s="2">
        <v>594</v>
      </c>
      <c r="CB1423" s="2">
        <v>38425</v>
      </c>
      <c r="CC1423" s="2">
        <v>381941</v>
      </c>
      <c r="CD1423" s="2">
        <v>213431</v>
      </c>
      <c r="CE1423" s="2">
        <v>168510</v>
      </c>
      <c r="CF1423" s="2">
        <v>196888</v>
      </c>
      <c r="CG1423" s="2">
        <v>185053.16378</v>
      </c>
      <c r="CH1423" s="4">
        <f t="shared" si="44"/>
        <v>0.63502596368125119</v>
      </c>
      <c r="CI1423">
        <f t="shared" si="45"/>
        <v>1</v>
      </c>
    </row>
    <row r="1424" spans="1:87" x14ac:dyDescent="0.2">
      <c r="A1424">
        <v>1537</v>
      </c>
      <c r="B1424" t="s">
        <v>1492</v>
      </c>
      <c r="C1424" t="s">
        <v>3356</v>
      </c>
      <c r="D1424" t="s">
        <v>4137</v>
      </c>
      <c r="E1424" t="s">
        <v>4493</v>
      </c>
      <c r="F1424" t="s">
        <v>4443</v>
      </c>
      <c r="G1424" t="s">
        <v>112</v>
      </c>
      <c r="H1424" t="s">
        <v>4564</v>
      </c>
      <c r="I1424" s="2">
        <v>504349</v>
      </c>
      <c r="J1424" s="2">
        <v>64052</v>
      </c>
      <c r="K1424" s="2">
        <v>58319</v>
      </c>
      <c r="L1424" s="2">
        <v>41889</v>
      </c>
      <c r="M1424" s="2">
        <v>152625</v>
      </c>
      <c r="N1424" s="2">
        <v>38083</v>
      </c>
      <c r="O1424" s="2">
        <v>361</v>
      </c>
      <c r="P1424" s="2">
        <v>68942</v>
      </c>
      <c r="Q1424" s="2">
        <v>411868</v>
      </c>
      <c r="R1424" s="2">
        <v>233654</v>
      </c>
      <c r="S1424" s="2">
        <v>178214</v>
      </c>
      <c r="T1424" s="2">
        <v>260864.74721999999</v>
      </c>
      <c r="U1424" s="2">
        <v>147258</v>
      </c>
      <c r="V1424" s="2">
        <v>558787</v>
      </c>
      <c r="W1424" s="2">
        <v>82525</v>
      </c>
      <c r="X1424" s="2">
        <v>79336</v>
      </c>
      <c r="Y1424" s="2">
        <v>199439</v>
      </c>
      <c r="Z1424" s="2">
        <v>40185</v>
      </c>
      <c r="AA1424" s="2">
        <v>371</v>
      </c>
      <c r="AB1424" s="2">
        <v>53437</v>
      </c>
      <c r="AC1424" s="2">
        <v>457537</v>
      </c>
      <c r="AD1424" s="2">
        <v>269107</v>
      </c>
      <c r="AE1424" s="2">
        <v>188430</v>
      </c>
      <c r="AF1424" s="2">
        <v>219539</v>
      </c>
      <c r="AG1424" s="2">
        <v>237997</v>
      </c>
      <c r="AH1424" s="2">
        <v>632963.96622000006</v>
      </c>
      <c r="AI1424" s="2">
        <v>-15673.80687</v>
      </c>
      <c r="AJ1424" s="2">
        <v>-25583.811420000002</v>
      </c>
      <c r="AK1424" s="2">
        <v>-24342.119419999999</v>
      </c>
      <c r="AL1424" s="2">
        <v>169802.95829000001</v>
      </c>
      <c r="AM1424" s="2">
        <v>77184</v>
      </c>
      <c r="AN1424" s="2">
        <v>379</v>
      </c>
      <c r="AO1424" s="2">
        <v>47508.126689999997</v>
      </c>
      <c r="AP1424" s="2">
        <v>405661.29353000002</v>
      </c>
      <c r="AQ1424" s="2">
        <v>228568.85435000001</v>
      </c>
      <c r="AR1424" s="2">
        <v>177092.43917999999</v>
      </c>
      <c r="AS1424" s="2">
        <v>132051.50244000001</v>
      </c>
      <c r="AT1424" s="2">
        <v>273609.79109000001</v>
      </c>
      <c r="AU1424" s="2">
        <v>435900.30164000002</v>
      </c>
      <c r="AV1424" s="2">
        <v>-31959.325280000001</v>
      </c>
      <c r="AW1424" s="2">
        <v>-53408.862270000012</v>
      </c>
      <c r="AX1424" s="2">
        <v>-55247.30227</v>
      </c>
      <c r="AY1424" s="2">
        <v>188947.50873999999</v>
      </c>
      <c r="AZ1424" s="2">
        <v>37973</v>
      </c>
      <c r="BA1424" s="2">
        <v>379</v>
      </c>
      <c r="BB1424" s="2">
        <v>41971.834040000002</v>
      </c>
      <c r="BC1424" s="2">
        <v>413495.16254000011</v>
      </c>
      <c r="BD1424" s="2">
        <v>237895.29809</v>
      </c>
      <c r="BE1424" s="2">
        <v>175599.86444999999</v>
      </c>
      <c r="BF1424" s="2">
        <v>156473.62186000001</v>
      </c>
      <c r="BG1424" s="2">
        <v>257021.54068000001</v>
      </c>
      <c r="BH1424" s="2">
        <v>352498</v>
      </c>
      <c r="BI1424" s="2">
        <v>23861.210940000001</v>
      </c>
      <c r="BJ1424" s="2">
        <v>21778.188300000002</v>
      </c>
      <c r="BK1424" s="2">
        <v>17851</v>
      </c>
      <c r="BL1424" s="2">
        <v>20977.51425</v>
      </c>
      <c r="BM1424" s="2">
        <v>21494</v>
      </c>
      <c r="BN1424" s="2">
        <v>370</v>
      </c>
      <c r="BO1424" s="2">
        <v>42635.987880000001</v>
      </c>
      <c r="BP1424" s="2">
        <v>378756.26760000002</v>
      </c>
      <c r="BQ1424" s="2">
        <v>281616.54710999998</v>
      </c>
      <c r="BR1424" s="2">
        <v>97139.720490000007</v>
      </c>
      <c r="BS1424" s="2">
        <v>230297.97463000001</v>
      </c>
      <c r="BT1424" s="2">
        <v>148458.29297000001</v>
      </c>
      <c r="BU1424" s="2">
        <v>376701.22904000001</v>
      </c>
      <c r="BV1424" s="2">
        <v>64271</v>
      </c>
      <c r="BW1424" s="2">
        <v>63109</v>
      </c>
      <c r="BX1424" s="2">
        <v>50042</v>
      </c>
      <c r="BY1424" s="2">
        <v>23291</v>
      </c>
      <c r="BZ1424" s="2">
        <v>21128</v>
      </c>
      <c r="CA1424" s="2">
        <v>387</v>
      </c>
      <c r="CB1424" s="2">
        <v>41865</v>
      </c>
      <c r="CC1424" s="2">
        <v>368493</v>
      </c>
      <c r="CD1424" s="2">
        <v>266560</v>
      </c>
      <c r="CE1424" s="2">
        <v>101933</v>
      </c>
      <c r="CF1424" s="2">
        <v>212517</v>
      </c>
      <c r="CG1424" s="2">
        <v>155976.45201000001</v>
      </c>
      <c r="CH1424" s="4">
        <f t="shared" si="44"/>
        <v>7.5509220797503315E-2</v>
      </c>
      <c r="CI1424">
        <f t="shared" si="45"/>
        <v>0</v>
      </c>
    </row>
    <row r="1425" spans="1:87" x14ac:dyDescent="0.2">
      <c r="A1425">
        <v>1538</v>
      </c>
      <c r="B1425" t="s">
        <v>1806</v>
      </c>
      <c r="C1425" t="s">
        <v>3661</v>
      </c>
      <c r="D1425" t="s">
        <v>3918</v>
      </c>
      <c r="E1425" t="s">
        <v>4254</v>
      </c>
      <c r="F1425" t="s">
        <v>4557</v>
      </c>
      <c r="G1425" t="s">
        <v>112</v>
      </c>
      <c r="H1425" t="s">
        <v>4564</v>
      </c>
      <c r="I1425" s="2">
        <v>248559.6</v>
      </c>
      <c r="J1425" s="2">
        <v>33054</v>
      </c>
      <c r="K1425" s="2">
        <v>27973</v>
      </c>
      <c r="L1425" s="2">
        <v>7191</v>
      </c>
      <c r="M1425" s="2">
        <v>15314</v>
      </c>
      <c r="N1425" s="2">
        <v>248559.6</v>
      </c>
      <c r="O1425" s="2">
        <v>257</v>
      </c>
      <c r="P1425" s="2">
        <v>31265</v>
      </c>
      <c r="Q1425" s="2">
        <v>566441</v>
      </c>
      <c r="R1425" s="2">
        <v>111711</v>
      </c>
      <c r="S1425" s="2">
        <v>454730</v>
      </c>
      <c r="T1425" s="2">
        <v>244188</v>
      </c>
      <c r="U1425" s="2">
        <v>322253</v>
      </c>
      <c r="V1425" s="2">
        <v>355586</v>
      </c>
      <c r="W1425" s="2">
        <v>72149</v>
      </c>
      <c r="X1425" s="2">
        <v>56422</v>
      </c>
      <c r="Y1425" s="2">
        <v>15155</v>
      </c>
      <c r="Z1425" s="2">
        <v>354451</v>
      </c>
      <c r="AA1425" s="2">
        <v>279</v>
      </c>
      <c r="AB1425" s="2">
        <v>37185</v>
      </c>
      <c r="AC1425" s="2">
        <v>579797</v>
      </c>
      <c r="AD1425" s="2">
        <v>138706</v>
      </c>
      <c r="AE1425" s="2">
        <v>441091</v>
      </c>
      <c r="AF1425" s="2">
        <v>236997</v>
      </c>
      <c r="AG1425" s="2">
        <v>342799</v>
      </c>
      <c r="AH1425" s="2">
        <v>357551</v>
      </c>
      <c r="AI1425" s="2">
        <v>50968</v>
      </c>
      <c r="AJ1425" s="2">
        <v>48446</v>
      </c>
      <c r="AK1425" s="2">
        <v>37963</v>
      </c>
      <c r="AL1425" s="2">
        <v>15155</v>
      </c>
      <c r="AM1425" s="2">
        <v>354451</v>
      </c>
      <c r="AN1425" s="2">
        <v>271</v>
      </c>
      <c r="AO1425" s="2">
        <v>37185</v>
      </c>
      <c r="AP1425" s="2">
        <v>519659</v>
      </c>
      <c r="AQ1425" s="2">
        <v>145294</v>
      </c>
      <c r="AR1425" s="2">
        <v>374365</v>
      </c>
      <c r="AS1425" s="2">
        <v>183351</v>
      </c>
      <c r="AT1425" s="2">
        <v>336309</v>
      </c>
      <c r="AU1425" s="2">
        <v>304822</v>
      </c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>
        <v>287164</v>
      </c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>
        <v>359819</v>
      </c>
      <c r="BV1425" s="2">
        <v>38432</v>
      </c>
      <c r="BW1425" s="2">
        <v>31456</v>
      </c>
      <c r="BX1425" s="2">
        <v>24471</v>
      </c>
      <c r="BY1425" s="2">
        <v>13412</v>
      </c>
      <c r="BZ1425" s="2">
        <v>359745</v>
      </c>
      <c r="CA1425" s="2">
        <v>289</v>
      </c>
      <c r="CB1425" s="2">
        <v>24634</v>
      </c>
      <c r="CC1425" s="2">
        <v>367555</v>
      </c>
      <c r="CD1425" s="2">
        <v>149445</v>
      </c>
      <c r="CE1425" s="2">
        <v>218110</v>
      </c>
      <c r="CF1425" s="2">
        <v>92910</v>
      </c>
      <c r="CG1425" s="2">
        <v>274645</v>
      </c>
      <c r="CH1425" s="4">
        <f t="shared" si="44"/>
        <v>1</v>
      </c>
      <c r="CI1425">
        <f t="shared" si="45"/>
        <v>1</v>
      </c>
    </row>
    <row r="1426" spans="1:87" x14ac:dyDescent="0.2">
      <c r="A1426">
        <v>1539</v>
      </c>
      <c r="B1426" t="s">
        <v>727</v>
      </c>
      <c r="C1426" t="s">
        <v>2593</v>
      </c>
      <c r="D1426" t="s">
        <v>3905</v>
      </c>
      <c r="E1426" t="s">
        <v>4209</v>
      </c>
      <c r="F1426" t="s">
        <v>4558</v>
      </c>
      <c r="G1426" t="s">
        <v>112</v>
      </c>
      <c r="H1426" t="s">
        <v>4564</v>
      </c>
      <c r="I1426" s="2">
        <v>1223832.9350000001</v>
      </c>
      <c r="J1426" s="2">
        <v>23344.471000000001</v>
      </c>
      <c r="K1426" s="2">
        <v>22584.8976</v>
      </c>
      <c r="L1426" s="2">
        <v>18141.904600000002</v>
      </c>
      <c r="M1426" s="2">
        <v>0</v>
      </c>
      <c r="N1426" s="2">
        <v>10582</v>
      </c>
      <c r="O1426" s="2">
        <v>2</v>
      </c>
      <c r="P1426" s="2">
        <v>568.75954000000002</v>
      </c>
      <c r="Q1426" s="2">
        <v>615304.11620000005</v>
      </c>
      <c r="R1426" s="2">
        <v>3292.5639999999999</v>
      </c>
      <c r="S1426" s="2">
        <v>612011.55220000003</v>
      </c>
      <c r="T1426" s="2">
        <v>76484.908459999991</v>
      </c>
      <c r="U1426" s="2">
        <v>538819.20770000003</v>
      </c>
      <c r="V1426" s="2">
        <v>1029815.73269</v>
      </c>
      <c r="W1426" s="2">
        <v>21342.10727</v>
      </c>
      <c r="X1426" s="2">
        <v>16155.77327</v>
      </c>
      <c r="Y1426" s="2">
        <v>0</v>
      </c>
      <c r="Z1426" s="2">
        <v>12644</v>
      </c>
      <c r="AA1426" s="2">
        <v>1</v>
      </c>
      <c r="AB1426" s="2">
        <v>441.28370999999999</v>
      </c>
      <c r="AC1426" s="2">
        <v>440496.81527000002</v>
      </c>
      <c r="AD1426" s="2">
        <v>2907.078</v>
      </c>
      <c r="AE1426" s="2">
        <v>437589.73726999998</v>
      </c>
      <c r="AF1426" s="2">
        <v>58343.003859999997</v>
      </c>
      <c r="AG1426" s="2">
        <v>382153.81141000002</v>
      </c>
      <c r="AH1426" s="2">
        <v>683972.06671000004</v>
      </c>
      <c r="AI1426" s="2">
        <v>7372.8780299999999</v>
      </c>
      <c r="AJ1426" s="2">
        <v>7360.9430300000004</v>
      </c>
      <c r="AK1426" s="2">
        <v>5615.5390299999999</v>
      </c>
      <c r="AL1426" s="2">
        <v>0</v>
      </c>
      <c r="AM1426" s="2">
        <v>12979.9</v>
      </c>
      <c r="AN1426" s="2">
        <v>1</v>
      </c>
      <c r="AO1426" s="2">
        <v>479.77103000000011</v>
      </c>
      <c r="AP1426" s="2">
        <v>282518.32493</v>
      </c>
      <c r="AQ1426" s="2">
        <v>4272.4120000000003</v>
      </c>
      <c r="AR1426" s="2">
        <v>278245.91292999999</v>
      </c>
      <c r="AS1426" s="2">
        <v>42187.230590000006</v>
      </c>
      <c r="AT1426" s="2">
        <v>240331.09434000001</v>
      </c>
      <c r="AU1426" s="2">
        <v>501957.7157</v>
      </c>
      <c r="AV1426" s="2">
        <v>3522.50911</v>
      </c>
      <c r="AW1426" s="2">
        <v>3412.3239199999998</v>
      </c>
      <c r="AX1426" s="2">
        <v>2270.9069199999999</v>
      </c>
      <c r="AY1426" s="2">
        <v>12.53637</v>
      </c>
      <c r="AZ1426" s="2">
        <v>7641</v>
      </c>
      <c r="BA1426" s="2">
        <v>1</v>
      </c>
      <c r="BB1426" s="2">
        <v>417.67307</v>
      </c>
      <c r="BC1426" s="2">
        <v>237511.67339000001</v>
      </c>
      <c r="BD1426" s="2">
        <v>1075.001</v>
      </c>
      <c r="BE1426" s="2">
        <v>236436.67238999999</v>
      </c>
      <c r="BF1426" s="2">
        <v>36571.691559999999</v>
      </c>
      <c r="BG1426" s="2">
        <v>200939.98183</v>
      </c>
      <c r="BH1426" s="2">
        <v>445830.92598</v>
      </c>
      <c r="BI1426" s="2">
        <v>5342</v>
      </c>
      <c r="BJ1426" s="2">
        <v>5335</v>
      </c>
      <c r="BK1426" s="2">
        <v>4255</v>
      </c>
      <c r="BL1426" s="2">
        <v>38</v>
      </c>
      <c r="BM1426" s="2">
        <v>6208</v>
      </c>
      <c r="BN1426" s="2">
        <v>1</v>
      </c>
      <c r="BO1426" s="2">
        <v>440.4</v>
      </c>
      <c r="BP1426" s="2">
        <v>166081</v>
      </c>
      <c r="BQ1426" s="2">
        <v>381</v>
      </c>
      <c r="BR1426" s="2">
        <v>165700</v>
      </c>
      <c r="BS1426" s="2">
        <v>34302</v>
      </c>
      <c r="BT1426" s="2">
        <v>131779.71658000001</v>
      </c>
      <c r="BU1426" s="2">
        <v>376544.28</v>
      </c>
      <c r="BV1426" s="2">
        <v>4793.62</v>
      </c>
      <c r="BW1426" s="2">
        <v>4552.97</v>
      </c>
      <c r="BX1426" s="2">
        <v>3890</v>
      </c>
      <c r="BY1426" s="2">
        <v>33</v>
      </c>
      <c r="BZ1426" s="2">
        <v>5934</v>
      </c>
      <c r="CA1426" s="2">
        <v>1</v>
      </c>
      <c r="CB1426" s="2">
        <v>399</v>
      </c>
      <c r="CC1426" s="2">
        <v>178667.18</v>
      </c>
      <c r="CD1426" s="2">
        <v>477.55999999999767</v>
      </c>
      <c r="CE1426" s="2">
        <v>178189.62</v>
      </c>
      <c r="CF1426" s="2">
        <v>29853.360000000001</v>
      </c>
      <c r="CG1426" s="2">
        <v>148814.19261</v>
      </c>
      <c r="CH1426" s="4">
        <f t="shared" si="44"/>
        <v>8.6466050204801852E-3</v>
      </c>
      <c r="CI1426">
        <f t="shared" si="45"/>
        <v>0</v>
      </c>
    </row>
    <row r="1427" spans="1:87" x14ac:dyDescent="0.2">
      <c r="A1427">
        <v>1540</v>
      </c>
      <c r="B1427" t="s">
        <v>1301</v>
      </c>
      <c r="C1427" t="s">
        <v>3165</v>
      </c>
      <c r="D1427" t="s">
        <v>4018</v>
      </c>
      <c r="E1427" t="s">
        <v>4342</v>
      </c>
      <c r="F1427" t="s">
        <v>4562</v>
      </c>
      <c r="G1427" t="s">
        <v>96</v>
      </c>
      <c r="H1427" t="s">
        <v>4564</v>
      </c>
      <c r="I1427" s="2">
        <v>604593.93596000003</v>
      </c>
      <c r="J1427" s="2">
        <v>251075.45470999999</v>
      </c>
      <c r="K1427" s="2">
        <v>276720.05751999997</v>
      </c>
      <c r="L1427" s="2">
        <v>223293.28852</v>
      </c>
      <c r="M1427" s="2">
        <v>58177.029049999997</v>
      </c>
      <c r="N1427" s="2">
        <v>275436.35927999998</v>
      </c>
      <c r="O1427" s="2">
        <v>1076.72</v>
      </c>
      <c r="P1427" s="2">
        <v>191776.21166</v>
      </c>
      <c r="Q1427" s="2">
        <v>1687044.5922805001</v>
      </c>
      <c r="R1427" s="2">
        <v>997484.67268049996</v>
      </c>
      <c r="S1427" s="2">
        <v>689559.91960000002</v>
      </c>
      <c r="T1427" s="2">
        <v>1347533.0626300001</v>
      </c>
      <c r="U1427" s="2">
        <v>339511.52964999998</v>
      </c>
      <c r="V1427" s="2">
        <v>496267.22248</v>
      </c>
      <c r="W1427" s="2">
        <v>203218.34008000011</v>
      </c>
      <c r="X1427" s="2">
        <v>163710.14808000001</v>
      </c>
      <c r="Y1427" s="2">
        <v>53821.482089999998</v>
      </c>
      <c r="Z1427" s="2">
        <v>214982.78026</v>
      </c>
      <c r="AA1427" s="2">
        <v>991.73</v>
      </c>
      <c r="AB1427" s="2">
        <v>161739.20853999999</v>
      </c>
      <c r="AC1427" s="2">
        <v>1484464.46796</v>
      </c>
      <c r="AD1427" s="2">
        <v>955900.59429000004</v>
      </c>
      <c r="AE1427" s="2">
        <v>528563.87367</v>
      </c>
      <c r="AF1427" s="2">
        <v>1125060.4702600001</v>
      </c>
      <c r="AG1427" s="2">
        <v>359403.99770000012</v>
      </c>
      <c r="AH1427" s="2">
        <v>308151.49229999998</v>
      </c>
      <c r="AI1427" s="2">
        <v>117521.59512</v>
      </c>
      <c r="AJ1427" s="2">
        <v>132165.10187000001</v>
      </c>
      <c r="AK1427" s="2">
        <v>106371.22787</v>
      </c>
      <c r="AL1427" s="2">
        <v>48589.418669999999</v>
      </c>
      <c r="AM1427" s="2">
        <v>163410</v>
      </c>
      <c r="AN1427" s="2">
        <v>664</v>
      </c>
      <c r="AO1427" s="2">
        <v>95537.866970000003</v>
      </c>
      <c r="AP1427" s="2">
        <v>1284261.27297</v>
      </c>
      <c r="AQ1427" s="2">
        <v>926715.26459999999</v>
      </c>
      <c r="AR1427" s="2">
        <v>357546.00837</v>
      </c>
      <c r="AS1427" s="2">
        <v>946042.76492999995</v>
      </c>
      <c r="AT1427" s="2">
        <v>338218.50803999999</v>
      </c>
      <c r="AU1427" s="2">
        <v>135474.27311000001</v>
      </c>
      <c r="AV1427" s="2">
        <v>-12282.63967</v>
      </c>
      <c r="AW1427" s="2">
        <v>-14948.260910000001</v>
      </c>
      <c r="AX1427" s="2">
        <v>-12508.99991</v>
      </c>
      <c r="AY1427" s="2">
        <v>50259.279009999998</v>
      </c>
      <c r="AZ1427" s="2">
        <v>69898</v>
      </c>
      <c r="BA1427" s="2">
        <v>625</v>
      </c>
      <c r="BB1427" s="2">
        <v>65083.864600000001</v>
      </c>
      <c r="BC1427" s="2">
        <v>1174038.99988</v>
      </c>
      <c r="BD1427" s="2">
        <v>899000.92229000002</v>
      </c>
      <c r="BE1427" s="2">
        <v>275038.07759</v>
      </c>
      <c r="BF1427" s="2">
        <v>839671.53705999989</v>
      </c>
      <c r="BG1427" s="2">
        <v>334367.46282000002</v>
      </c>
      <c r="BH1427" s="2">
        <v>111184.05783000001</v>
      </c>
      <c r="BI1427" s="2">
        <v>-27341.02159</v>
      </c>
      <c r="BJ1427" s="2">
        <v>-25455.810010000001</v>
      </c>
      <c r="BK1427" s="2">
        <v>-21277.370009999999</v>
      </c>
      <c r="BL1427" s="2">
        <v>51932.605439999999</v>
      </c>
      <c r="BM1427" s="2">
        <v>58352</v>
      </c>
      <c r="BN1427" s="2">
        <v>694</v>
      </c>
      <c r="BO1427" s="2">
        <v>69431.275030000004</v>
      </c>
      <c r="BP1427" s="2">
        <v>1214803.02287</v>
      </c>
      <c r="BQ1427" s="2">
        <v>934071.78954999999</v>
      </c>
      <c r="BR1427" s="2">
        <v>280731.23332</v>
      </c>
      <c r="BS1427" s="2">
        <v>852180.53697000002</v>
      </c>
      <c r="BT1427" s="2">
        <v>362622.48590000003</v>
      </c>
      <c r="BU1427" s="2">
        <v>318937.52795999998</v>
      </c>
      <c r="BV1427" s="2">
        <v>115772.9039</v>
      </c>
      <c r="BW1427" s="2">
        <v>117786.96958999999</v>
      </c>
      <c r="BX1427" s="2">
        <v>94493.038589999996</v>
      </c>
      <c r="BY1427" s="2">
        <v>45702.20319</v>
      </c>
      <c r="BZ1427" s="2">
        <v>182978</v>
      </c>
      <c r="CA1427" s="2">
        <v>639</v>
      </c>
      <c r="CB1427" s="2">
        <v>99577</v>
      </c>
      <c r="CC1427" s="2">
        <v>1286126</v>
      </c>
      <c r="CD1427" s="2">
        <v>956821</v>
      </c>
      <c r="CE1427" s="2">
        <v>329305</v>
      </c>
      <c r="CF1427" s="2">
        <v>884957</v>
      </c>
      <c r="CG1427" s="2">
        <v>393847.77030999999</v>
      </c>
      <c r="CH1427" s="4">
        <f t="shared" si="44"/>
        <v>0.45557248079680185</v>
      </c>
      <c r="CI1427">
        <f t="shared" si="45"/>
        <v>0</v>
      </c>
    </row>
    <row r="1428" spans="1:87" x14ac:dyDescent="0.2">
      <c r="A1428">
        <v>1541</v>
      </c>
      <c r="B1428" t="s">
        <v>1807</v>
      </c>
      <c r="C1428" t="s">
        <v>3662</v>
      </c>
      <c r="D1428" t="s">
        <v>4006</v>
      </c>
      <c r="E1428" t="s">
        <v>4325</v>
      </c>
      <c r="F1428" t="s">
        <v>4557</v>
      </c>
      <c r="G1428" t="s">
        <v>93</v>
      </c>
      <c r="H1428" t="s">
        <v>4564</v>
      </c>
      <c r="I1428" s="2">
        <v>336960.50465000002</v>
      </c>
      <c r="J1428" s="2">
        <v>18054.73776</v>
      </c>
      <c r="K1428" s="2">
        <v>18431.251560000001</v>
      </c>
      <c r="L1428" s="2">
        <v>14477.456560000001</v>
      </c>
      <c r="M1428" s="2">
        <v>4315</v>
      </c>
      <c r="N1428" s="2">
        <v>0</v>
      </c>
      <c r="O1428" s="2">
        <v>1066</v>
      </c>
      <c r="P1428" s="2">
        <v>129460</v>
      </c>
      <c r="Q1428" s="2">
        <v>138957.84469999999</v>
      </c>
      <c r="R1428" s="2">
        <v>29429.0206</v>
      </c>
      <c r="S1428" s="2">
        <v>109528.8241</v>
      </c>
      <c r="T1428" s="2">
        <v>54175.774490000003</v>
      </c>
      <c r="U1428" s="2">
        <v>84782.070209999991</v>
      </c>
      <c r="V1428" s="2">
        <v>334118.89257999999</v>
      </c>
      <c r="W1428" s="2">
        <v>9836.9940800000004</v>
      </c>
      <c r="X1428" s="2">
        <v>7591.5210800000004</v>
      </c>
      <c r="Y1428" s="2">
        <v>3784</v>
      </c>
      <c r="Z1428" s="2">
        <v>0</v>
      </c>
      <c r="AA1428" s="2">
        <v>1094</v>
      </c>
      <c r="AB1428" s="2">
        <v>122753</v>
      </c>
      <c r="AC1428" s="2">
        <v>140090.81709</v>
      </c>
      <c r="AD1428" s="2">
        <v>33611.4257</v>
      </c>
      <c r="AE1428" s="2">
        <v>106479.39139</v>
      </c>
      <c r="AF1428" s="2">
        <v>46867.362009999997</v>
      </c>
      <c r="AG1428" s="2">
        <v>93223.45508</v>
      </c>
      <c r="AH1428" s="2">
        <v>264802</v>
      </c>
      <c r="AI1428" s="2">
        <v>-6256.4924499999997</v>
      </c>
      <c r="AJ1428" s="2">
        <v>-6868.1666599999999</v>
      </c>
      <c r="AK1428" s="2">
        <v>-5947.5796600000003</v>
      </c>
      <c r="AL1428" s="2">
        <v>3333</v>
      </c>
      <c r="AM1428" s="2">
        <v>0</v>
      </c>
      <c r="AN1428" s="2">
        <v>1286</v>
      </c>
      <c r="AO1428" s="2">
        <v>106672</v>
      </c>
      <c r="AP1428" s="2">
        <v>116727.56065</v>
      </c>
      <c r="AQ1428" s="2">
        <v>31099.65222</v>
      </c>
      <c r="AR1428" s="2">
        <v>85627.90843000001</v>
      </c>
      <c r="AS1428" s="2">
        <v>40608.88293</v>
      </c>
      <c r="AT1428" s="2">
        <v>76118.677719999992</v>
      </c>
      <c r="AU1428" s="2">
        <v>242848.40461999999</v>
      </c>
      <c r="AV1428" s="2">
        <v>732.10241000000008</v>
      </c>
      <c r="AW1428" s="2">
        <v>537.27049</v>
      </c>
      <c r="AX1428" s="2">
        <v>59.162489999999998</v>
      </c>
      <c r="AY1428" s="2">
        <v>2835</v>
      </c>
      <c r="AZ1428" s="2">
        <v>0</v>
      </c>
      <c r="BA1428" s="2">
        <v>1264</v>
      </c>
      <c r="BB1428" s="2">
        <v>98343.8</v>
      </c>
      <c r="BC1428" s="2">
        <v>112453.49824</v>
      </c>
      <c r="BD1428" s="2">
        <v>26628.641749999999</v>
      </c>
      <c r="BE1428" s="2">
        <v>85824.856489999991</v>
      </c>
      <c r="BF1428" s="2">
        <v>45513.879589999997</v>
      </c>
      <c r="BG1428" s="2">
        <v>66939.618650000004</v>
      </c>
      <c r="BH1428" s="2">
        <v>277298.89188000001</v>
      </c>
      <c r="BI1428" s="2">
        <v>11441.823630000001</v>
      </c>
      <c r="BJ1428" s="2">
        <v>11141.162829999999</v>
      </c>
      <c r="BK1428" s="2">
        <v>8655.2038300000004</v>
      </c>
      <c r="BL1428" s="2">
        <v>6188</v>
      </c>
      <c r="BM1428" s="2">
        <v>0</v>
      </c>
      <c r="BN1428" s="2">
        <v>1369.7</v>
      </c>
      <c r="BO1428" s="2">
        <v>105466</v>
      </c>
      <c r="BP1428" s="2">
        <v>112107.93755</v>
      </c>
      <c r="BQ1428" s="2">
        <v>26274.97077</v>
      </c>
      <c r="BR1428" s="2">
        <v>85832.966780000002</v>
      </c>
      <c r="BS1428" s="2">
        <v>48315.239099999999</v>
      </c>
      <c r="BT1428" s="2">
        <v>63792.698450000004</v>
      </c>
      <c r="BU1428" s="2">
        <v>376251</v>
      </c>
      <c r="BV1428" s="2">
        <v>3728.1065699999999</v>
      </c>
      <c r="BW1428" s="2">
        <v>3471</v>
      </c>
      <c r="BX1428" s="2">
        <v>2396</v>
      </c>
      <c r="BY1428" s="2">
        <v>2708</v>
      </c>
      <c r="BZ1428" s="2">
        <v>0</v>
      </c>
      <c r="CA1428" s="2">
        <v>1385</v>
      </c>
      <c r="CB1428" s="2">
        <v>106784</v>
      </c>
      <c r="CC1428" s="2">
        <v>149306</v>
      </c>
      <c r="CD1428" s="2">
        <v>30058</v>
      </c>
      <c r="CE1428" s="2">
        <v>119248</v>
      </c>
      <c r="CF1428" s="2">
        <v>42757</v>
      </c>
      <c r="CG1428" s="2">
        <v>106548</v>
      </c>
      <c r="CH1428" s="4">
        <f t="shared" si="44"/>
        <v>0</v>
      </c>
      <c r="CI1428">
        <f t="shared" si="45"/>
        <v>0</v>
      </c>
    </row>
    <row r="1429" spans="1:87" x14ac:dyDescent="0.2">
      <c r="A1429">
        <v>1542</v>
      </c>
      <c r="B1429" t="s">
        <v>1235</v>
      </c>
      <c r="C1429" t="s">
        <v>3099</v>
      </c>
      <c r="D1429" t="s">
        <v>3991</v>
      </c>
      <c r="E1429" t="s">
        <v>4310</v>
      </c>
      <c r="F1429" t="s">
        <v>4557</v>
      </c>
      <c r="G1429" t="s">
        <v>104</v>
      </c>
      <c r="H1429" t="s">
        <v>4564</v>
      </c>
      <c r="I1429" s="2">
        <v>654238.17625000002</v>
      </c>
      <c r="J1429" s="2">
        <v>114520.30830999999</v>
      </c>
      <c r="K1429" s="2">
        <v>113981.98611</v>
      </c>
      <c r="L1429" s="2">
        <v>91634.421409999995</v>
      </c>
      <c r="M1429" s="2">
        <v>2743.6491900000001</v>
      </c>
      <c r="N1429" s="2">
        <v>214890</v>
      </c>
      <c r="O1429" s="2">
        <v>144</v>
      </c>
      <c r="P1429" s="2">
        <v>24169.6155</v>
      </c>
      <c r="Q1429" s="2">
        <v>234182.81013999999</v>
      </c>
      <c r="R1429" s="2">
        <v>23363.3001</v>
      </c>
      <c r="S1429" s="2">
        <v>210819.51003999999</v>
      </c>
      <c r="T1429" s="2">
        <v>91364.700670000006</v>
      </c>
      <c r="U1429" s="2">
        <v>142818.10947</v>
      </c>
      <c r="V1429" s="2">
        <v>645128.89419000002</v>
      </c>
      <c r="W1429" s="2">
        <v>122805.80590000001</v>
      </c>
      <c r="X1429" s="2">
        <v>98693.239140000005</v>
      </c>
      <c r="Y1429" s="2">
        <v>2019.6581200000001</v>
      </c>
      <c r="Z1429" s="2">
        <v>214890</v>
      </c>
      <c r="AA1429" s="2">
        <v>144</v>
      </c>
      <c r="AB1429" s="2">
        <v>22603.934659999999</v>
      </c>
      <c r="AC1429" s="2">
        <v>238244.70869</v>
      </c>
      <c r="AD1429" s="2">
        <v>13178.85325</v>
      </c>
      <c r="AE1429" s="2">
        <v>225065.85544000001</v>
      </c>
      <c r="AF1429" s="2">
        <v>139118.98383000001</v>
      </c>
      <c r="AG1429" s="2">
        <v>99125.724860000002</v>
      </c>
      <c r="AH1429" s="2">
        <v>520380.37237</v>
      </c>
      <c r="AI1429" s="2">
        <v>85314.11387999999</v>
      </c>
      <c r="AJ1429" s="2">
        <v>93717.441210000005</v>
      </c>
      <c r="AK1429" s="2">
        <v>75005.622209999987</v>
      </c>
      <c r="AL1429" s="2">
        <v>1917.76991</v>
      </c>
      <c r="AM1429" s="2">
        <v>205997</v>
      </c>
      <c r="AN1429" s="2">
        <v>158</v>
      </c>
      <c r="AO1429" s="2">
        <v>22169.27304</v>
      </c>
      <c r="AP1429" s="2">
        <v>143937.93838000001</v>
      </c>
      <c r="AQ1429" s="2">
        <v>9166.8149200000007</v>
      </c>
      <c r="AR1429" s="2">
        <v>124493.48993</v>
      </c>
      <c r="AS1429" s="2">
        <v>51733.345529999999</v>
      </c>
      <c r="AT1429" s="2">
        <v>92204.592850000001</v>
      </c>
      <c r="AU1429" s="2">
        <v>435782.15973999997</v>
      </c>
      <c r="AV1429" s="2">
        <v>71746.888319999998</v>
      </c>
      <c r="AW1429" s="2">
        <v>77997.408420000007</v>
      </c>
      <c r="AX1429" s="2">
        <v>69230.986420000001</v>
      </c>
      <c r="AY1429" s="2">
        <v>1961.78613</v>
      </c>
      <c r="AZ1429" s="2">
        <v>245611.8</v>
      </c>
      <c r="BA1429" s="2">
        <v>153</v>
      </c>
      <c r="BB1429" s="2">
        <v>19579.488870000001</v>
      </c>
      <c r="BC1429" s="2">
        <v>120915.17724</v>
      </c>
      <c r="BD1429" s="2">
        <v>6683.3093600000002</v>
      </c>
      <c r="BE1429" s="2">
        <v>114231.86788000001</v>
      </c>
      <c r="BF1429" s="2">
        <v>41925.479749999999</v>
      </c>
      <c r="BG1429" s="2">
        <v>78989.697489999991</v>
      </c>
      <c r="BH1429" s="2">
        <v>398145.21997999999</v>
      </c>
      <c r="BI1429" s="2">
        <v>72518.767319999999</v>
      </c>
      <c r="BJ1429" s="2">
        <v>66632.69124</v>
      </c>
      <c r="BK1429" s="2">
        <v>66632.69124</v>
      </c>
      <c r="BL1429" s="2">
        <v>1419.172</v>
      </c>
      <c r="BM1429" s="2">
        <v>220672</v>
      </c>
      <c r="BN1429" s="2">
        <v>174</v>
      </c>
      <c r="BO1429" s="2">
        <v>18461.886020000002</v>
      </c>
      <c r="BP1429" s="2">
        <v>200420.36358999999</v>
      </c>
      <c r="BQ1429" s="2">
        <v>7631.8264900000004</v>
      </c>
      <c r="BR1429" s="2">
        <v>192788.53709999999</v>
      </c>
      <c r="BS1429" s="2">
        <v>89128.620810000008</v>
      </c>
      <c r="BT1429" s="2">
        <v>111291.74278</v>
      </c>
      <c r="BU1429" s="2">
        <v>376042</v>
      </c>
      <c r="BV1429" s="2">
        <v>64208</v>
      </c>
      <c r="BW1429" s="2">
        <v>66463</v>
      </c>
      <c r="BX1429" s="2">
        <v>66463</v>
      </c>
      <c r="BY1429" s="2">
        <v>1273</v>
      </c>
      <c r="BZ1429" s="2">
        <v>148593</v>
      </c>
      <c r="CA1429" s="2">
        <v>174</v>
      </c>
      <c r="CB1429" s="2">
        <v>19481.04348</v>
      </c>
      <c r="CC1429" s="2">
        <v>143064.31020000001</v>
      </c>
      <c r="CD1429" s="2">
        <v>16687</v>
      </c>
      <c r="CE1429" s="2">
        <v>125758</v>
      </c>
      <c r="CF1429" s="2">
        <v>83780</v>
      </c>
      <c r="CG1429" s="2">
        <v>59284.536390000001</v>
      </c>
      <c r="CH1429" s="4">
        <f t="shared" si="44"/>
        <v>0.32845836241431042</v>
      </c>
      <c r="CI1429">
        <f t="shared" si="45"/>
        <v>0</v>
      </c>
    </row>
    <row r="1430" spans="1:87" x14ac:dyDescent="0.2">
      <c r="A1430">
        <v>1543</v>
      </c>
      <c r="B1430" t="s">
        <v>1087</v>
      </c>
      <c r="C1430" t="s">
        <v>2952</v>
      </c>
      <c r="D1430" t="s">
        <v>4074</v>
      </c>
      <c r="E1430" t="s">
        <v>4412</v>
      </c>
      <c r="F1430" t="s">
        <v>4557</v>
      </c>
      <c r="G1430" t="s">
        <v>104</v>
      </c>
      <c r="H1430" t="s">
        <v>4564</v>
      </c>
      <c r="I1430" s="2">
        <v>768606</v>
      </c>
      <c r="J1430" s="2">
        <v>133407</v>
      </c>
      <c r="K1430" s="2">
        <v>127663</v>
      </c>
      <c r="L1430" s="2">
        <v>102920</v>
      </c>
      <c r="M1430" s="2">
        <v>45678</v>
      </c>
      <c r="N1430" s="2">
        <v>4320</v>
      </c>
      <c r="O1430" s="2">
        <v>1050</v>
      </c>
      <c r="P1430" s="2">
        <v>98181</v>
      </c>
      <c r="Q1430" s="2">
        <v>964114</v>
      </c>
      <c r="R1430" s="2">
        <v>456755</v>
      </c>
      <c r="S1430" s="2">
        <v>507359</v>
      </c>
      <c r="T1430" s="2">
        <v>669308</v>
      </c>
      <c r="U1430" s="2">
        <v>294806</v>
      </c>
      <c r="V1430" s="2">
        <v>709040</v>
      </c>
      <c r="W1430" s="2">
        <v>138322</v>
      </c>
      <c r="X1430" s="2">
        <v>111337</v>
      </c>
      <c r="Y1430" s="2">
        <v>54096</v>
      </c>
      <c r="Z1430" s="2">
        <v>1568</v>
      </c>
      <c r="AA1430" s="2">
        <v>999</v>
      </c>
      <c r="AB1430" s="2">
        <v>85727</v>
      </c>
      <c r="AC1430" s="2">
        <v>831918</v>
      </c>
      <c r="AD1430" s="2">
        <v>430316</v>
      </c>
      <c r="AE1430" s="2">
        <v>401602</v>
      </c>
      <c r="AF1430" s="2">
        <v>587489</v>
      </c>
      <c r="AG1430" s="2">
        <v>244429</v>
      </c>
      <c r="AH1430" s="2">
        <v>625714</v>
      </c>
      <c r="AI1430" s="2">
        <v>114303</v>
      </c>
      <c r="AJ1430" s="2">
        <v>104139</v>
      </c>
      <c r="AK1430" s="2">
        <v>83719</v>
      </c>
      <c r="AL1430" s="2">
        <v>43457</v>
      </c>
      <c r="AM1430" s="2">
        <v>1050</v>
      </c>
      <c r="AN1430" s="2">
        <v>993</v>
      </c>
      <c r="AO1430" s="2">
        <v>77548</v>
      </c>
      <c r="AP1430" s="2">
        <v>782839</v>
      </c>
      <c r="AQ1430" s="2">
        <v>422997</v>
      </c>
      <c r="AR1430" s="2">
        <v>359842</v>
      </c>
      <c r="AS1430" s="2">
        <v>518011</v>
      </c>
      <c r="AT1430" s="2">
        <v>264828</v>
      </c>
      <c r="AU1430" s="2">
        <v>500325</v>
      </c>
      <c r="AV1430" s="2">
        <v>87957</v>
      </c>
      <c r="AW1430" s="2">
        <v>81716</v>
      </c>
      <c r="AX1430" s="2">
        <v>65924</v>
      </c>
      <c r="AY1430" s="2">
        <v>40136</v>
      </c>
      <c r="AZ1430" s="2">
        <v>1022</v>
      </c>
      <c r="BA1430" s="2">
        <v>959</v>
      </c>
      <c r="BB1430" s="2">
        <v>63877</v>
      </c>
      <c r="BC1430" s="2">
        <v>748539</v>
      </c>
      <c r="BD1430" s="2">
        <v>416635</v>
      </c>
      <c r="BE1430" s="2">
        <v>331904</v>
      </c>
      <c r="BF1430" s="2">
        <v>474149</v>
      </c>
      <c r="BG1430" s="2">
        <v>274390</v>
      </c>
      <c r="BH1430" s="2">
        <v>352336</v>
      </c>
      <c r="BI1430" s="2">
        <v>37881</v>
      </c>
      <c r="BJ1430" s="2">
        <v>23656</v>
      </c>
      <c r="BK1430" s="2">
        <v>15798</v>
      </c>
      <c r="BL1430" s="2">
        <v>39767</v>
      </c>
      <c r="BM1430" s="2">
        <v>1203</v>
      </c>
      <c r="BN1430" s="2">
        <v>964</v>
      </c>
      <c r="BO1430" s="2">
        <v>53011</v>
      </c>
      <c r="BP1430" s="2">
        <v>673480</v>
      </c>
      <c r="BQ1430" s="2">
        <v>417384</v>
      </c>
      <c r="BR1430" s="2">
        <v>256096</v>
      </c>
      <c r="BS1430" s="2">
        <v>405179</v>
      </c>
      <c r="BT1430" s="2">
        <v>268301</v>
      </c>
      <c r="BU1430" s="2">
        <v>375947</v>
      </c>
      <c r="BV1430" s="2">
        <v>44460</v>
      </c>
      <c r="BW1430" s="2">
        <v>40418</v>
      </c>
      <c r="BX1430" s="2">
        <v>32179</v>
      </c>
      <c r="BY1430" s="2">
        <v>36706</v>
      </c>
      <c r="BZ1430" s="2">
        <v>668</v>
      </c>
      <c r="CA1430" s="2">
        <v>954</v>
      </c>
      <c r="CB1430" s="2">
        <v>52758</v>
      </c>
      <c r="CC1430" s="2">
        <v>637726</v>
      </c>
      <c r="CD1430" s="2">
        <v>397255</v>
      </c>
      <c r="CE1430" s="2">
        <v>240471</v>
      </c>
      <c r="CF1430" s="2">
        <v>389381</v>
      </c>
      <c r="CG1430" s="2">
        <v>248345</v>
      </c>
      <c r="CH1430" s="4">
        <f t="shared" si="44"/>
        <v>5.6205650229116085E-3</v>
      </c>
      <c r="CI1430">
        <f t="shared" si="45"/>
        <v>0</v>
      </c>
    </row>
    <row r="1431" spans="1:87" x14ac:dyDescent="0.2">
      <c r="A1431">
        <v>1544</v>
      </c>
      <c r="B1431" t="s">
        <v>1558</v>
      </c>
      <c r="C1431" t="s">
        <v>3422</v>
      </c>
      <c r="D1431" t="s">
        <v>4141</v>
      </c>
      <c r="E1431" t="s">
        <v>4499</v>
      </c>
      <c r="F1431" t="s">
        <v>4555</v>
      </c>
      <c r="G1431" t="s">
        <v>112</v>
      </c>
      <c r="H1431" t="s">
        <v>4564</v>
      </c>
      <c r="I1431" s="2">
        <v>471615</v>
      </c>
      <c r="J1431" s="2">
        <v>19365</v>
      </c>
      <c r="K1431" s="2">
        <v>13359.8</v>
      </c>
      <c r="L1431" s="2">
        <v>9874</v>
      </c>
      <c r="M1431" s="2">
        <v>27363</v>
      </c>
      <c r="N1431" s="2">
        <v>20666</v>
      </c>
      <c r="O1431" s="2">
        <v>369</v>
      </c>
      <c r="P1431" s="2">
        <v>93018</v>
      </c>
      <c r="Q1431" s="2">
        <v>319170.7</v>
      </c>
      <c r="R1431" s="2">
        <v>167513</v>
      </c>
      <c r="S1431" s="2">
        <v>151657.70000000001</v>
      </c>
      <c r="T1431" s="2">
        <v>135744</v>
      </c>
      <c r="U1431" s="2">
        <v>183426</v>
      </c>
      <c r="V1431" s="2">
        <v>417145</v>
      </c>
      <c r="W1431" s="2">
        <v>13748</v>
      </c>
      <c r="X1431" s="2">
        <v>11228</v>
      </c>
      <c r="Y1431" s="2">
        <v>35390</v>
      </c>
      <c r="Z1431" s="2">
        <v>17808</v>
      </c>
      <c r="AA1431" s="2">
        <v>358</v>
      </c>
      <c r="AB1431" s="2">
        <v>80461</v>
      </c>
      <c r="AC1431" s="2">
        <v>315302.59999999998</v>
      </c>
      <c r="AD1431" s="2">
        <v>153459.6</v>
      </c>
      <c r="AE1431" s="2">
        <v>161843</v>
      </c>
      <c r="AF1431" s="2">
        <v>126359</v>
      </c>
      <c r="AG1431" s="2">
        <v>188944</v>
      </c>
      <c r="AH1431" s="2">
        <v>409387</v>
      </c>
      <c r="AI1431" s="2">
        <v>15980</v>
      </c>
      <c r="AJ1431" s="2">
        <v>8946</v>
      </c>
      <c r="AK1431" s="2">
        <v>5294</v>
      </c>
      <c r="AL1431" s="2">
        <v>44256</v>
      </c>
      <c r="AM1431" s="2">
        <v>14946</v>
      </c>
      <c r="AN1431" s="2">
        <v>345</v>
      </c>
      <c r="AO1431" s="2">
        <v>68926</v>
      </c>
      <c r="AP1431" s="2">
        <v>297701.90000000002</v>
      </c>
      <c r="AQ1431" s="2">
        <v>148084</v>
      </c>
      <c r="AR1431" s="2">
        <v>149617.9</v>
      </c>
      <c r="AS1431" s="2">
        <v>115130.7</v>
      </c>
      <c r="AT1431" s="2">
        <v>182571</v>
      </c>
      <c r="AU1431" s="2">
        <v>295793</v>
      </c>
      <c r="AV1431" s="2">
        <v>4642</v>
      </c>
      <c r="AW1431" s="2">
        <v>3625.4159199999999</v>
      </c>
      <c r="AX1431" s="2">
        <v>2103.1512600000001</v>
      </c>
      <c r="AY1431" s="2">
        <v>48754.789579999997</v>
      </c>
      <c r="AZ1431" s="2">
        <v>8326</v>
      </c>
      <c r="BA1431" s="2">
        <v>350</v>
      </c>
      <c r="BB1431" s="2">
        <v>53197</v>
      </c>
      <c r="BC1431" s="2">
        <v>300857</v>
      </c>
      <c r="BD1431" s="2">
        <v>160104</v>
      </c>
      <c r="BE1431" s="2">
        <v>140753</v>
      </c>
      <c r="BF1431" s="2">
        <v>109836</v>
      </c>
      <c r="BG1431" s="2">
        <v>191021</v>
      </c>
      <c r="BH1431" s="2">
        <v>299659.74887000001</v>
      </c>
      <c r="BI1431" s="2">
        <v>5031.94805</v>
      </c>
      <c r="BJ1431" s="2">
        <v>382.03490000000011</v>
      </c>
      <c r="BK1431" s="2">
        <v>-246.6061</v>
      </c>
      <c r="BL1431" s="2">
        <v>50888.128090000013</v>
      </c>
      <c r="BM1431" s="2">
        <v>4615</v>
      </c>
      <c r="BN1431" s="2">
        <v>355</v>
      </c>
      <c r="BO1431" s="2">
        <v>54834.122960000001</v>
      </c>
      <c r="BP1431" s="2">
        <v>335002.64747999999</v>
      </c>
      <c r="BQ1431" s="2">
        <v>193657.20170999999</v>
      </c>
      <c r="BR1431" s="2">
        <v>141345.44576999999</v>
      </c>
      <c r="BS1431" s="2">
        <v>107732.63731000001</v>
      </c>
      <c r="BT1431" s="2">
        <v>227270.01016999999</v>
      </c>
      <c r="BU1431" s="2">
        <v>375672</v>
      </c>
      <c r="BV1431" s="2">
        <v>8973</v>
      </c>
      <c r="BW1431" s="2">
        <v>146</v>
      </c>
      <c r="BX1431" s="2">
        <v>449</v>
      </c>
      <c r="BY1431" s="2">
        <v>47474</v>
      </c>
      <c r="BZ1431" s="2">
        <v>5807</v>
      </c>
      <c r="CA1431" s="2">
        <v>396</v>
      </c>
      <c r="CB1431" s="2">
        <v>68204.703990000009</v>
      </c>
      <c r="CC1431" s="2">
        <v>417658</v>
      </c>
      <c r="CD1431" s="2">
        <v>227601</v>
      </c>
      <c r="CE1431" s="2">
        <v>190056</v>
      </c>
      <c r="CF1431" s="2">
        <v>79721</v>
      </c>
      <c r="CG1431" s="2">
        <v>337936</v>
      </c>
      <c r="CH1431" s="4">
        <f t="shared" si="44"/>
        <v>4.3819641020747854E-2</v>
      </c>
      <c r="CI1431">
        <f t="shared" si="45"/>
        <v>0</v>
      </c>
    </row>
    <row r="1432" spans="1:87" x14ac:dyDescent="0.2">
      <c r="A1432">
        <v>1546</v>
      </c>
      <c r="B1432" t="s">
        <v>1808</v>
      </c>
      <c r="C1432" t="s">
        <v>3663</v>
      </c>
      <c r="D1432" t="s">
        <v>4157</v>
      </c>
      <c r="E1432" t="s">
        <v>4531</v>
      </c>
      <c r="F1432" t="s">
        <v>4555</v>
      </c>
      <c r="G1432" t="s">
        <v>104</v>
      </c>
      <c r="H1432" t="s">
        <v>4564</v>
      </c>
      <c r="I1432" s="2">
        <v>252372.54128999999</v>
      </c>
      <c r="J1432" s="2">
        <v>461.90759000000003</v>
      </c>
      <c r="K1432" s="2">
        <v>391.78419000000002</v>
      </c>
      <c r="L1432" s="2">
        <v>241.12592000000001</v>
      </c>
      <c r="M1432" s="2">
        <v>1652.45598</v>
      </c>
      <c r="N1432" s="2">
        <v>224664</v>
      </c>
      <c r="O1432" s="2">
        <v>55</v>
      </c>
      <c r="P1432" s="2">
        <v>8975.1397900000011</v>
      </c>
      <c r="Q1432" s="2">
        <v>128713.36268999999</v>
      </c>
      <c r="R1432" s="2">
        <v>31771.896120000001</v>
      </c>
      <c r="S1432" s="2">
        <v>96941.466570000004</v>
      </c>
      <c r="T1432" s="2">
        <v>79407.060859999998</v>
      </c>
      <c r="U1432" s="2">
        <v>49306.301829999997</v>
      </c>
      <c r="V1432" s="2">
        <v>279730.85923</v>
      </c>
      <c r="W1432" s="2">
        <v>5818.1807699999999</v>
      </c>
      <c r="X1432" s="2">
        <v>4689.21677</v>
      </c>
      <c r="Y1432" s="2">
        <v>1669.9245000000001</v>
      </c>
      <c r="Z1432" s="2">
        <v>243991</v>
      </c>
      <c r="AA1432" s="2">
        <v>53</v>
      </c>
      <c r="AB1432" s="2">
        <v>8781.5369800000008</v>
      </c>
      <c r="AC1432" s="2">
        <v>116113.62721999999</v>
      </c>
      <c r="AD1432" s="2">
        <v>30484.269759999999</v>
      </c>
      <c r="AE1432" s="2">
        <v>85629.357459999999</v>
      </c>
      <c r="AF1432" s="2">
        <v>79165.934939999992</v>
      </c>
      <c r="AG1432" s="2">
        <v>36947.692280000003</v>
      </c>
      <c r="AH1432" s="2">
        <v>402034.32351000002</v>
      </c>
      <c r="AI1432" s="2">
        <v>11963.104530000001</v>
      </c>
      <c r="AJ1432" s="2">
        <v>11527.97759</v>
      </c>
      <c r="AK1432" s="2">
        <v>9257.2025900000008</v>
      </c>
      <c r="AL1432" s="2">
        <v>992.47937000000002</v>
      </c>
      <c r="AM1432" s="2">
        <v>310106</v>
      </c>
      <c r="AN1432" s="2">
        <v>62</v>
      </c>
      <c r="AO1432" s="2">
        <v>8783.2032399999989</v>
      </c>
      <c r="AP1432" s="2">
        <v>120375.49993000001</v>
      </c>
      <c r="AQ1432" s="2">
        <v>28128.445670000001</v>
      </c>
      <c r="AR1432" s="2">
        <v>92247.054260000004</v>
      </c>
      <c r="AS1432" s="2">
        <v>74476.718170000007</v>
      </c>
      <c r="AT1432" s="2">
        <v>45898.781759999998</v>
      </c>
      <c r="AU1432" s="2">
        <v>434779.53956</v>
      </c>
      <c r="AV1432" s="2">
        <v>11138.7101</v>
      </c>
      <c r="AW1432" s="2">
        <v>13610.94256</v>
      </c>
      <c r="AX1432" s="2">
        <v>11438.155559999999</v>
      </c>
      <c r="AY1432" s="2">
        <v>628.84560999999997</v>
      </c>
      <c r="AZ1432" s="2">
        <v>314062</v>
      </c>
      <c r="BA1432" s="2">
        <v>83</v>
      </c>
      <c r="BB1432" s="2">
        <v>9313.3707799999993</v>
      </c>
      <c r="BC1432" s="2">
        <v>108587.64538</v>
      </c>
      <c r="BD1432" s="2">
        <v>17609.59823</v>
      </c>
      <c r="BE1432" s="2">
        <v>90978.047149999999</v>
      </c>
      <c r="BF1432" s="2">
        <v>65219.515579999999</v>
      </c>
      <c r="BG1432" s="2">
        <v>43368.129800000002</v>
      </c>
      <c r="BH1432" s="2">
        <v>391824.43498000002</v>
      </c>
      <c r="BI1432" s="2">
        <v>12980.5347</v>
      </c>
      <c r="BJ1432" s="2">
        <v>12295.81977</v>
      </c>
      <c r="BK1432" s="2">
        <v>9865.1457699999992</v>
      </c>
      <c r="BL1432" s="2">
        <v>531.81879000000004</v>
      </c>
      <c r="BM1432" s="2">
        <v>295855</v>
      </c>
      <c r="BN1432" s="2">
        <v>78</v>
      </c>
      <c r="BO1432" s="2">
        <v>7667</v>
      </c>
      <c r="BP1432" s="2">
        <v>90453</v>
      </c>
      <c r="BQ1432" s="2">
        <v>9347</v>
      </c>
      <c r="BR1432" s="2">
        <v>81106</v>
      </c>
      <c r="BS1432" s="2">
        <v>55781</v>
      </c>
      <c r="BT1432" s="2">
        <v>34671.702219999999</v>
      </c>
      <c r="BU1432" s="2">
        <v>375273</v>
      </c>
      <c r="BV1432" s="2">
        <v>4933</v>
      </c>
      <c r="BW1432" s="2">
        <v>7490</v>
      </c>
      <c r="BX1432" s="2">
        <v>6565</v>
      </c>
      <c r="BY1432" s="2">
        <v>612</v>
      </c>
      <c r="BZ1432" s="2">
        <v>293581</v>
      </c>
      <c r="CA1432" s="2">
        <v>74</v>
      </c>
      <c r="CB1432" s="2">
        <v>6816</v>
      </c>
      <c r="CC1432" s="2">
        <v>79336</v>
      </c>
      <c r="CD1432" s="2">
        <v>9054</v>
      </c>
      <c r="CE1432" s="2">
        <v>70282</v>
      </c>
      <c r="CF1432" s="2">
        <v>46073</v>
      </c>
      <c r="CG1432" s="2">
        <v>33263.044419999998</v>
      </c>
      <c r="CH1432" s="4">
        <f t="shared" si="44"/>
        <v>0.89020778113035581</v>
      </c>
      <c r="CI1432">
        <f t="shared" si="45"/>
        <v>1</v>
      </c>
    </row>
    <row r="1433" spans="1:87" x14ac:dyDescent="0.2">
      <c r="A1433">
        <v>1548</v>
      </c>
      <c r="B1433" t="s">
        <v>1809</v>
      </c>
      <c r="C1433" t="s">
        <v>3664</v>
      </c>
      <c r="D1433" t="s">
        <v>4005</v>
      </c>
      <c r="E1433" t="s">
        <v>4370</v>
      </c>
      <c r="F1433" t="s">
        <v>4443</v>
      </c>
      <c r="G1433" t="s">
        <v>112</v>
      </c>
      <c r="H1433" t="s">
        <v>4564</v>
      </c>
      <c r="I1433" s="2">
        <v>221639.94961000001</v>
      </c>
      <c r="J1433" s="2">
        <v>8408.0603200000005</v>
      </c>
      <c r="K1433" s="2">
        <v>6380.5851500000008</v>
      </c>
      <c r="L1433" s="2">
        <v>10873.10723</v>
      </c>
      <c r="M1433" s="2">
        <v>2949.5311499999998</v>
      </c>
      <c r="N1433" s="2">
        <v>0</v>
      </c>
      <c r="O1433" s="2">
        <v>295</v>
      </c>
      <c r="P1433" s="2">
        <v>66667.500650000002</v>
      </c>
      <c r="Q1433" s="2">
        <v>198784.88858999999</v>
      </c>
      <c r="R1433" s="2">
        <v>33587.757389999999</v>
      </c>
      <c r="S1433" s="2">
        <v>165197.1312</v>
      </c>
      <c r="T1433" s="2">
        <v>27259.83222</v>
      </c>
      <c r="U1433" s="2">
        <v>171525.05637000001</v>
      </c>
      <c r="V1433" s="2">
        <v>245754.52906999999</v>
      </c>
      <c r="W1433" s="2">
        <v>18737.60266</v>
      </c>
      <c r="X1433" s="2">
        <v>18858.329659999999</v>
      </c>
      <c r="Y1433" s="2">
        <v>3174.1397499999998</v>
      </c>
      <c r="Z1433" s="2">
        <v>0</v>
      </c>
      <c r="AA1433" s="2">
        <v>312</v>
      </c>
      <c r="AB1433" s="2">
        <v>66531.557799999995</v>
      </c>
      <c r="AC1433" s="2">
        <v>193261.25091</v>
      </c>
      <c r="AD1433" s="2">
        <v>42225.192860000003</v>
      </c>
      <c r="AE1433" s="2">
        <v>151036.05804999999</v>
      </c>
      <c r="AF1433" s="2">
        <v>21702.933079999999</v>
      </c>
      <c r="AG1433" s="2">
        <v>171558.31783000001</v>
      </c>
      <c r="AH1433" s="2">
        <v>274981.68404999998</v>
      </c>
      <c r="AI1433" s="2">
        <v>-9107.7092200000006</v>
      </c>
      <c r="AJ1433" s="2">
        <v>-12907.343730000001</v>
      </c>
      <c r="AK1433" s="2">
        <v>-11418.281279999999</v>
      </c>
      <c r="AL1433" s="2">
        <v>3755.1465400000002</v>
      </c>
      <c r="AM1433" s="2">
        <v>0</v>
      </c>
      <c r="AN1433" s="2">
        <v>312</v>
      </c>
      <c r="AO1433" s="2">
        <v>74322.935809999995</v>
      </c>
      <c r="AP1433" s="2">
        <v>252014.28606000001</v>
      </c>
      <c r="AQ1433" s="2">
        <v>41339.744869999988</v>
      </c>
      <c r="AR1433" s="2">
        <v>210674.54118999999</v>
      </c>
      <c r="AS1433" s="2">
        <v>3473.6539499999999</v>
      </c>
      <c r="AT1433" s="2">
        <v>248540.63211000001</v>
      </c>
      <c r="AU1433" s="2">
        <v>321765.78816000011</v>
      </c>
      <c r="AV1433" s="2">
        <v>215.28451999999999</v>
      </c>
      <c r="AW1433" s="2">
        <v>-1937.99935</v>
      </c>
      <c r="AX1433" s="2">
        <v>879.40105000000005</v>
      </c>
      <c r="AY1433" s="2">
        <v>3376.1906600000002</v>
      </c>
      <c r="AZ1433" s="2">
        <v>11164</v>
      </c>
      <c r="BA1433" s="2">
        <v>339</v>
      </c>
      <c r="BB1433" s="2">
        <v>55316.599179999997</v>
      </c>
      <c r="BC1433" s="2">
        <v>296979.62274000002</v>
      </c>
      <c r="BD1433" s="2">
        <v>39575.339870000003</v>
      </c>
      <c r="BE1433" s="2">
        <v>257404.28287</v>
      </c>
      <c r="BF1433" s="2">
        <v>-1887.98741</v>
      </c>
      <c r="BG1433" s="2">
        <v>298867.61015000002</v>
      </c>
      <c r="BH1433" s="2">
        <v>295232</v>
      </c>
      <c r="BI1433" s="2">
        <v>-24150.78024</v>
      </c>
      <c r="BJ1433" s="2">
        <v>-33179.254829999998</v>
      </c>
      <c r="BK1433" s="2">
        <v>-37253</v>
      </c>
      <c r="BL1433" s="2">
        <v>3645.53737</v>
      </c>
      <c r="BM1433" s="2">
        <v>14089</v>
      </c>
      <c r="BN1433" s="2">
        <v>363</v>
      </c>
      <c r="BO1433" s="2">
        <v>64330.881329999997</v>
      </c>
      <c r="BP1433" s="2">
        <v>489015.78326</v>
      </c>
      <c r="BQ1433" s="2">
        <v>48742.576200000003</v>
      </c>
      <c r="BR1433" s="2">
        <v>440273.20705999999</v>
      </c>
      <c r="BS1433" s="2">
        <v>-2767.3884600000001</v>
      </c>
      <c r="BT1433" s="2">
        <v>491783.17171999998</v>
      </c>
      <c r="BU1433" s="2">
        <v>374790</v>
      </c>
      <c r="BV1433" s="2">
        <v>17043</v>
      </c>
      <c r="BW1433" s="2">
        <v>13760</v>
      </c>
      <c r="BX1433" s="2">
        <v>10741</v>
      </c>
      <c r="BY1433" s="2">
        <v>3167</v>
      </c>
      <c r="BZ1433" s="2">
        <v>3815</v>
      </c>
      <c r="CA1433" s="2">
        <v>359</v>
      </c>
      <c r="CB1433" s="2">
        <v>52721</v>
      </c>
      <c r="CC1433" s="2">
        <v>412839</v>
      </c>
      <c r="CD1433" s="2">
        <v>48856</v>
      </c>
      <c r="CE1433" s="2">
        <v>363984</v>
      </c>
      <c r="CF1433" s="2">
        <v>34486</v>
      </c>
      <c r="CG1433" s="2">
        <v>378353.79301999998</v>
      </c>
      <c r="CH1433" s="4">
        <f t="shared" si="44"/>
        <v>0</v>
      </c>
      <c r="CI1433">
        <f t="shared" si="45"/>
        <v>0</v>
      </c>
    </row>
    <row r="1434" spans="1:87" x14ac:dyDescent="0.2">
      <c r="A1434">
        <v>1549</v>
      </c>
      <c r="B1434" t="s">
        <v>1429</v>
      </c>
      <c r="C1434" t="s">
        <v>3293</v>
      </c>
      <c r="D1434" t="s">
        <v>3907</v>
      </c>
      <c r="E1434" t="s">
        <v>4195</v>
      </c>
      <c r="F1434" t="s">
        <v>4551</v>
      </c>
      <c r="G1434" t="s">
        <v>104</v>
      </c>
      <c r="H1434" t="s">
        <v>4564</v>
      </c>
      <c r="I1434" s="2">
        <v>542742.75887999998</v>
      </c>
      <c r="J1434" s="2">
        <v>34818.986290000001</v>
      </c>
      <c r="K1434" s="2">
        <v>34562.847950000003</v>
      </c>
      <c r="L1434" s="2">
        <v>34524.587950000001</v>
      </c>
      <c r="M1434" s="2">
        <v>3608.0048999999999</v>
      </c>
      <c r="N1434" s="2">
        <v>0</v>
      </c>
      <c r="O1434" s="2">
        <v>147</v>
      </c>
      <c r="P1434" s="2">
        <v>14874.35275</v>
      </c>
      <c r="Q1434" s="2">
        <v>184489.12607</v>
      </c>
      <c r="R1434" s="2">
        <v>101806.38438</v>
      </c>
      <c r="S1434" s="2">
        <v>82682.741689999995</v>
      </c>
      <c r="T1434" s="2">
        <v>124577.10456000001</v>
      </c>
      <c r="U1434" s="2">
        <v>59912.021509999999</v>
      </c>
      <c r="V1434" s="2">
        <v>513064.39977999998</v>
      </c>
      <c r="W1434" s="2">
        <v>24879.042549999998</v>
      </c>
      <c r="X1434" s="2">
        <v>24840.647550000002</v>
      </c>
      <c r="Y1434" s="2">
        <v>2899.2070399999998</v>
      </c>
      <c r="Z1434" s="2">
        <v>0</v>
      </c>
      <c r="AA1434" s="2">
        <v>144</v>
      </c>
      <c r="AB1434" s="2">
        <v>12002.89272</v>
      </c>
      <c r="AC1434" s="2">
        <v>162532.14191000001</v>
      </c>
      <c r="AD1434" s="2">
        <v>92256.021030000004</v>
      </c>
      <c r="AE1434" s="2">
        <v>70276.120880000002</v>
      </c>
      <c r="AF1434" s="2">
        <v>90052.516610000006</v>
      </c>
      <c r="AG1434" s="2">
        <v>72479.6253</v>
      </c>
      <c r="AH1434" s="2">
        <v>618177.85355</v>
      </c>
      <c r="AI1434" s="2">
        <v>24326.30543</v>
      </c>
      <c r="AJ1434" s="2">
        <v>20462.204710000002</v>
      </c>
      <c r="AK1434" s="2">
        <v>17020.99771</v>
      </c>
      <c r="AL1434" s="2">
        <v>2685.7324699999999</v>
      </c>
      <c r="AM1434" s="2">
        <v>0</v>
      </c>
      <c r="AN1434" s="2">
        <v>120</v>
      </c>
      <c r="AO1434" s="2">
        <v>9913.7673400000003</v>
      </c>
      <c r="AP1434" s="2">
        <v>151689.85032</v>
      </c>
      <c r="AQ1434" s="2">
        <v>80756.137409999996</v>
      </c>
      <c r="AR1434" s="2">
        <v>70933.712910000002</v>
      </c>
      <c r="AS1434" s="2">
        <v>61806.852059999997</v>
      </c>
      <c r="AT1434" s="2">
        <v>89882.998260000008</v>
      </c>
      <c r="AU1434" s="2">
        <v>399957.44402</v>
      </c>
      <c r="AV1434" s="2">
        <v>24894.721269999998</v>
      </c>
      <c r="AW1434" s="2">
        <v>22629.504870000001</v>
      </c>
      <c r="AX1434" s="2">
        <v>18301.332869999998</v>
      </c>
      <c r="AY1434" s="2">
        <v>2569.7429200000001</v>
      </c>
      <c r="AZ1434" s="2">
        <v>0</v>
      </c>
      <c r="BA1434" s="2">
        <v>115</v>
      </c>
      <c r="BB1434" s="2">
        <v>8169.7655999999997</v>
      </c>
      <c r="BC1434" s="2">
        <v>110905.72537</v>
      </c>
      <c r="BD1434" s="2">
        <v>70700.66188</v>
      </c>
      <c r="BE1434" s="2">
        <v>40205.06349</v>
      </c>
      <c r="BF1434" s="2">
        <v>44785.854350000001</v>
      </c>
      <c r="BG1434" s="2">
        <v>66119.871020000006</v>
      </c>
      <c r="BH1434" s="2">
        <v>399957.44402</v>
      </c>
      <c r="BI1434" s="2">
        <v>7980.9828399999997</v>
      </c>
      <c r="BJ1434" s="2">
        <v>8175.3846199999998</v>
      </c>
      <c r="BK1434" s="2">
        <v>6612.3816200000001</v>
      </c>
      <c r="BL1434" s="2">
        <v>936.62805000000003</v>
      </c>
      <c r="BM1434" s="2">
        <v>0</v>
      </c>
      <c r="BN1434" s="2">
        <v>112</v>
      </c>
      <c r="BO1434" s="2">
        <v>1964.3975600000001</v>
      </c>
      <c r="BP1434" s="2">
        <v>100814.56578</v>
      </c>
      <c r="BQ1434" s="2">
        <v>62785.038269999997</v>
      </c>
      <c r="BR1434" s="2">
        <v>38029.52751</v>
      </c>
      <c r="BS1434" s="2">
        <v>94460.743830000007</v>
      </c>
      <c r="BT1434" s="2">
        <v>6243.4677600000005</v>
      </c>
      <c r="BU1434" s="2">
        <v>374471</v>
      </c>
      <c r="BV1434" s="2">
        <v>22585</v>
      </c>
      <c r="BW1434" s="2">
        <v>22783</v>
      </c>
      <c r="BX1434" s="2">
        <v>22783</v>
      </c>
      <c r="BY1434" s="2">
        <v>2718</v>
      </c>
      <c r="BZ1434" s="2">
        <v>0</v>
      </c>
      <c r="CA1434" s="2">
        <v>113</v>
      </c>
      <c r="CB1434" s="2">
        <v>5014.0759400000006</v>
      </c>
      <c r="CC1434" s="2">
        <v>96475</v>
      </c>
      <c r="CD1434" s="2">
        <v>58838</v>
      </c>
      <c r="CE1434" s="2">
        <v>37637</v>
      </c>
      <c r="CF1434" s="2">
        <v>77449</v>
      </c>
      <c r="CG1434" s="2">
        <v>19026.04134</v>
      </c>
      <c r="CH1434" s="4">
        <f t="shared" si="44"/>
        <v>0</v>
      </c>
      <c r="CI1434">
        <f t="shared" si="45"/>
        <v>0</v>
      </c>
    </row>
    <row r="1435" spans="1:87" x14ac:dyDescent="0.2">
      <c r="A1435">
        <v>1551</v>
      </c>
      <c r="B1435" t="s">
        <v>1586</v>
      </c>
      <c r="C1435" t="s">
        <v>3450</v>
      </c>
      <c r="D1435" t="s">
        <v>4000</v>
      </c>
      <c r="E1435" t="s">
        <v>4320</v>
      </c>
      <c r="F1435" t="s">
        <v>4555</v>
      </c>
      <c r="G1435" t="s">
        <v>104</v>
      </c>
      <c r="H1435" t="s">
        <v>4564</v>
      </c>
      <c r="I1435" s="2">
        <v>454141.21591000003</v>
      </c>
      <c r="J1435" s="2">
        <v>12719.1016</v>
      </c>
      <c r="K1435" s="2">
        <v>11862.11234</v>
      </c>
      <c r="L1435" s="2">
        <v>10802.80502</v>
      </c>
      <c r="M1435" s="2">
        <v>5576.7532599999986</v>
      </c>
      <c r="N1435" s="2">
        <v>0</v>
      </c>
      <c r="O1435" s="2">
        <v>406</v>
      </c>
      <c r="P1435" s="2">
        <v>34842.032189999998</v>
      </c>
      <c r="Q1435" s="2">
        <v>90185.680930000002</v>
      </c>
      <c r="R1435" s="2">
        <v>51876.574670000002</v>
      </c>
      <c r="S1435" s="2">
        <v>38309.10626</v>
      </c>
      <c r="T1435" s="2">
        <v>48031.801500000001</v>
      </c>
      <c r="U1435" s="2">
        <v>42153.879430000001</v>
      </c>
      <c r="V1435" s="2">
        <v>462023.57201</v>
      </c>
      <c r="W1435" s="2">
        <v>9088.7273100000002</v>
      </c>
      <c r="X1435" s="2">
        <v>7321.9764800000003</v>
      </c>
      <c r="Y1435" s="2">
        <v>5846.2550099999999</v>
      </c>
      <c r="Z1435" s="2">
        <v>11411</v>
      </c>
      <c r="AA1435" s="2">
        <v>413</v>
      </c>
      <c r="AB1435" s="2">
        <v>31505.5131</v>
      </c>
      <c r="AC1435" s="2">
        <v>86774.839739999996</v>
      </c>
      <c r="AD1435" s="2">
        <v>55026.532169999999</v>
      </c>
      <c r="AE1435" s="2">
        <v>31748.307570000001</v>
      </c>
      <c r="AF1435" s="2">
        <v>42720.47883</v>
      </c>
      <c r="AG1435" s="2">
        <v>44054.360910000003</v>
      </c>
      <c r="AH1435" s="2">
        <v>441211.84724999999</v>
      </c>
      <c r="AI1435" s="2">
        <v>6586.5440500000004</v>
      </c>
      <c r="AJ1435" s="2">
        <v>5645.0641100000003</v>
      </c>
      <c r="AK1435" s="2">
        <v>4953.73729</v>
      </c>
      <c r="AL1435" s="2">
        <v>5659.3122999999996</v>
      </c>
      <c r="AM1435" s="2">
        <v>16948</v>
      </c>
      <c r="AN1435" s="2">
        <v>400</v>
      </c>
      <c r="AO1435" s="2">
        <v>28305</v>
      </c>
      <c r="AP1435" s="2">
        <v>84530.087639999998</v>
      </c>
      <c r="AQ1435" s="2">
        <v>55328.068180000002</v>
      </c>
      <c r="AR1435" s="2">
        <v>29202.01946</v>
      </c>
      <c r="AS1435" s="2">
        <v>39113.805319999999</v>
      </c>
      <c r="AT1435" s="2">
        <v>45416.282319999998</v>
      </c>
      <c r="AU1435" s="2">
        <v>350041.21059999999</v>
      </c>
      <c r="AV1435" s="2">
        <v>7449.5995700000003</v>
      </c>
      <c r="AW1435" s="2">
        <v>7376.8846399999993</v>
      </c>
      <c r="AX1435" s="2">
        <v>7376.8846399999993</v>
      </c>
      <c r="AY1435" s="2">
        <v>5666.2917200000002</v>
      </c>
      <c r="AZ1435" s="2">
        <v>15708</v>
      </c>
      <c r="BA1435" s="2">
        <v>401</v>
      </c>
      <c r="BB1435" s="2">
        <v>25557.350719999999</v>
      </c>
      <c r="BC1435" s="2">
        <v>79294.920190000004</v>
      </c>
      <c r="BD1435" s="2">
        <v>53519.912069999998</v>
      </c>
      <c r="BE1435" s="2">
        <v>25775.008119999999</v>
      </c>
      <c r="BF1435" s="2">
        <v>37955.084540000003</v>
      </c>
      <c r="BG1435" s="2">
        <v>41339.835650000001</v>
      </c>
      <c r="BH1435" s="2">
        <v>344249.33766000002</v>
      </c>
      <c r="BI1435" s="2">
        <v>8930.0476400000007</v>
      </c>
      <c r="BJ1435" s="2">
        <v>8837.3016500000012</v>
      </c>
      <c r="BK1435" s="2">
        <v>8837.3016500000012</v>
      </c>
      <c r="BL1435" s="2">
        <v>6179.1108099999992</v>
      </c>
      <c r="BM1435" s="2">
        <v>15707</v>
      </c>
      <c r="BN1435" s="2">
        <v>402</v>
      </c>
      <c r="BO1435" s="2">
        <v>25193.234049999999</v>
      </c>
      <c r="BP1435" s="2">
        <v>75529.716839999994</v>
      </c>
      <c r="BQ1435" s="2">
        <v>51876.166389999999</v>
      </c>
      <c r="BR1435" s="2">
        <v>23653.550449999999</v>
      </c>
      <c r="BS1435" s="2">
        <v>36684.422899999998</v>
      </c>
      <c r="BT1435" s="2">
        <v>38845.293940000003</v>
      </c>
      <c r="BU1435" s="2">
        <v>373765</v>
      </c>
      <c r="BV1435" s="2">
        <v>6920</v>
      </c>
      <c r="BW1435" s="2">
        <v>8347</v>
      </c>
      <c r="BX1435" s="2">
        <v>8347</v>
      </c>
      <c r="BY1435" s="2">
        <v>5776</v>
      </c>
      <c r="BZ1435" s="2">
        <v>14703</v>
      </c>
      <c r="CA1435" s="2">
        <v>404</v>
      </c>
      <c r="CB1435" s="2">
        <v>23195.87572</v>
      </c>
      <c r="CC1435" s="2">
        <v>87943.60987</v>
      </c>
      <c r="CD1435" s="2">
        <v>56357</v>
      </c>
      <c r="CE1435" s="2">
        <v>31586</v>
      </c>
      <c r="CF1435" s="2">
        <v>33781</v>
      </c>
      <c r="CG1435" s="2">
        <v>54162.651879999998</v>
      </c>
      <c r="CH1435" s="4">
        <f t="shared" si="44"/>
        <v>0</v>
      </c>
      <c r="CI1435">
        <f t="shared" si="45"/>
        <v>0</v>
      </c>
    </row>
    <row r="1436" spans="1:87" x14ac:dyDescent="0.2">
      <c r="A1436">
        <v>1552</v>
      </c>
      <c r="B1436" t="s">
        <v>1810</v>
      </c>
      <c r="C1436" t="s">
        <v>3665</v>
      </c>
      <c r="D1436" t="s">
        <v>3923</v>
      </c>
      <c r="E1436" t="s">
        <v>4230</v>
      </c>
      <c r="F1436" t="s">
        <v>4555</v>
      </c>
      <c r="G1436" t="s">
        <v>112</v>
      </c>
      <c r="H1436" t="s">
        <v>4564</v>
      </c>
      <c r="I1436" s="2">
        <v>173823</v>
      </c>
      <c r="J1436" s="2">
        <v>3692</v>
      </c>
      <c r="K1436" s="2">
        <v>3226</v>
      </c>
      <c r="L1436" s="2">
        <v>2495</v>
      </c>
      <c r="M1436" s="2">
        <v>1041</v>
      </c>
      <c r="N1436" s="2">
        <v>28601</v>
      </c>
      <c r="O1436" s="2">
        <v>27</v>
      </c>
      <c r="P1436" s="2">
        <v>4755</v>
      </c>
      <c r="Q1436" s="2">
        <v>119594</v>
      </c>
      <c r="R1436" s="2">
        <v>25365</v>
      </c>
      <c r="S1436" s="2">
        <v>94229</v>
      </c>
      <c r="T1436" s="2">
        <v>109457</v>
      </c>
      <c r="U1436" s="2">
        <v>10137</v>
      </c>
      <c r="V1436" s="2">
        <v>307624</v>
      </c>
      <c r="W1436" s="2">
        <v>3994</v>
      </c>
      <c r="X1436" s="2">
        <v>2738</v>
      </c>
      <c r="Y1436" s="2">
        <v>1008</v>
      </c>
      <c r="Z1436" s="2">
        <v>63633</v>
      </c>
      <c r="AA1436" s="2">
        <v>25</v>
      </c>
      <c r="AB1436" s="2">
        <v>4894</v>
      </c>
      <c r="AC1436" s="2">
        <v>146223</v>
      </c>
      <c r="AD1436" s="2">
        <v>25552</v>
      </c>
      <c r="AE1436" s="2">
        <v>120671</v>
      </c>
      <c r="AF1436" s="2">
        <v>128308</v>
      </c>
      <c r="AG1436" s="2">
        <v>17915</v>
      </c>
      <c r="AH1436" s="2">
        <v>845957</v>
      </c>
      <c r="AI1436" s="2">
        <v>11702</v>
      </c>
      <c r="AJ1436" s="2">
        <v>8392</v>
      </c>
      <c r="AK1436" s="2">
        <v>6626</v>
      </c>
      <c r="AL1436" s="2">
        <v>1014</v>
      </c>
      <c r="AM1436" s="2">
        <v>327208</v>
      </c>
      <c r="AN1436" s="2">
        <v>24</v>
      </c>
      <c r="AO1436" s="2">
        <v>3604</v>
      </c>
      <c r="AP1436" s="2">
        <v>258317</v>
      </c>
      <c r="AQ1436" s="2">
        <v>26731</v>
      </c>
      <c r="AR1436" s="2">
        <v>231586</v>
      </c>
      <c r="AS1436" s="2">
        <v>125982</v>
      </c>
      <c r="AT1436" s="2">
        <v>132335</v>
      </c>
      <c r="AU1436" s="2">
        <v>587296</v>
      </c>
      <c r="AV1436" s="2">
        <v>5761</v>
      </c>
      <c r="AW1436" s="2">
        <v>5805</v>
      </c>
      <c r="AX1436" s="2">
        <v>4676</v>
      </c>
      <c r="AY1436" s="2">
        <v>1022</v>
      </c>
      <c r="AZ1436" s="2">
        <v>195361</v>
      </c>
      <c r="BA1436" s="2">
        <v>23</v>
      </c>
      <c r="BB1436" s="2">
        <v>3381</v>
      </c>
      <c r="BC1436" s="2">
        <v>278720</v>
      </c>
      <c r="BD1436" s="2">
        <v>27806</v>
      </c>
      <c r="BE1436" s="2">
        <v>250914</v>
      </c>
      <c r="BF1436" s="2">
        <v>119356</v>
      </c>
      <c r="BG1436" s="2">
        <v>159364</v>
      </c>
      <c r="BH1436" s="2">
        <v>383943</v>
      </c>
      <c r="BI1436" s="2">
        <v>1768</v>
      </c>
      <c r="BJ1436" s="2">
        <v>4528</v>
      </c>
      <c r="BK1436" s="2">
        <v>3684</v>
      </c>
      <c r="BL1436" s="2">
        <v>1024</v>
      </c>
      <c r="BM1436" s="2">
        <v>112448</v>
      </c>
      <c r="BN1436" s="2">
        <v>23</v>
      </c>
      <c r="BO1436" s="2">
        <v>3091</v>
      </c>
      <c r="BP1436" s="2">
        <v>166023</v>
      </c>
      <c r="BQ1436" s="2">
        <v>28757</v>
      </c>
      <c r="BR1436" s="2">
        <v>137266</v>
      </c>
      <c r="BS1436" s="2">
        <v>114680</v>
      </c>
      <c r="BT1436" s="2">
        <v>51343</v>
      </c>
      <c r="BU1436" s="2">
        <v>365685</v>
      </c>
      <c r="BV1436" s="2">
        <v>1841</v>
      </c>
      <c r="BW1436" s="2">
        <v>1679</v>
      </c>
      <c r="BX1436" s="2">
        <v>1309</v>
      </c>
      <c r="BY1436" s="2">
        <v>1035</v>
      </c>
      <c r="BZ1436" s="2">
        <v>99360</v>
      </c>
      <c r="CA1436" s="2">
        <v>23</v>
      </c>
      <c r="CB1436" s="2">
        <v>3057</v>
      </c>
      <c r="CC1436" s="2">
        <v>147449</v>
      </c>
      <c r="CD1436" s="2">
        <v>30702</v>
      </c>
      <c r="CE1436" s="2">
        <v>116747</v>
      </c>
      <c r="CF1436" s="2">
        <v>110995</v>
      </c>
      <c r="CG1436" s="2">
        <v>36454</v>
      </c>
      <c r="CH1436" s="4">
        <f t="shared" si="44"/>
        <v>0.16454094107224015</v>
      </c>
      <c r="CI1436">
        <f t="shared" si="45"/>
        <v>0</v>
      </c>
    </row>
    <row r="1437" spans="1:87" x14ac:dyDescent="0.2">
      <c r="A1437">
        <v>1553</v>
      </c>
      <c r="B1437" t="s">
        <v>1623</v>
      </c>
      <c r="C1437" t="s">
        <v>3487</v>
      </c>
      <c r="D1437" t="s">
        <v>4016</v>
      </c>
      <c r="E1437" t="s">
        <v>4340</v>
      </c>
      <c r="F1437" t="s">
        <v>4561</v>
      </c>
      <c r="G1437" t="s">
        <v>104</v>
      </c>
      <c r="H1437" t="s">
        <v>4564</v>
      </c>
      <c r="I1437" s="2">
        <v>432453</v>
      </c>
      <c r="J1437" s="2">
        <v>96620</v>
      </c>
      <c r="K1437" s="2">
        <v>100600</v>
      </c>
      <c r="L1437" s="2">
        <v>97888</v>
      </c>
      <c r="M1437" s="2">
        <v>26935</v>
      </c>
      <c r="N1437" s="2">
        <v>361341</v>
      </c>
      <c r="O1437" s="2">
        <v>80</v>
      </c>
      <c r="P1437" s="2">
        <v>13144</v>
      </c>
      <c r="Q1437" s="2">
        <v>330263</v>
      </c>
      <c r="R1437" s="2">
        <v>185646</v>
      </c>
      <c r="S1437" s="2">
        <v>144617</v>
      </c>
      <c r="T1437" s="2">
        <v>277637</v>
      </c>
      <c r="U1437" s="2">
        <v>52626</v>
      </c>
      <c r="V1437" s="2">
        <v>551897</v>
      </c>
      <c r="W1437" s="2">
        <v>133386</v>
      </c>
      <c r="X1437" s="2">
        <v>133473</v>
      </c>
      <c r="Y1437" s="2">
        <v>26472</v>
      </c>
      <c r="Z1437" s="2">
        <v>479951</v>
      </c>
      <c r="AA1437" s="2">
        <v>82</v>
      </c>
      <c r="AB1437" s="2">
        <v>13525</v>
      </c>
      <c r="AC1437" s="2">
        <v>373677</v>
      </c>
      <c r="AD1437" s="2">
        <v>212840</v>
      </c>
      <c r="AE1437" s="2">
        <v>160837</v>
      </c>
      <c r="AF1437" s="2">
        <v>313221</v>
      </c>
      <c r="AG1437" s="2">
        <v>60456</v>
      </c>
      <c r="AH1437" s="2">
        <v>658566</v>
      </c>
      <c r="AI1437" s="2">
        <v>28613</v>
      </c>
      <c r="AJ1437" s="2">
        <v>20380</v>
      </c>
      <c r="AK1437" s="2">
        <v>20488</v>
      </c>
      <c r="AL1437" s="2">
        <v>27673</v>
      </c>
      <c r="AM1437" s="2">
        <v>551855</v>
      </c>
      <c r="AN1437" s="2">
        <v>82</v>
      </c>
      <c r="AO1437" s="2">
        <v>13841</v>
      </c>
      <c r="AP1437" s="2">
        <v>329069</v>
      </c>
      <c r="AQ1437" s="2">
        <v>229007</v>
      </c>
      <c r="AR1437" s="2">
        <v>100062</v>
      </c>
      <c r="AS1437" s="2">
        <v>179748</v>
      </c>
      <c r="AT1437" s="2">
        <v>149320</v>
      </c>
      <c r="AU1437" s="2">
        <v>432042</v>
      </c>
      <c r="AV1437" s="2">
        <v>63382</v>
      </c>
      <c r="AW1437" s="2">
        <v>59567</v>
      </c>
      <c r="AX1437" s="2">
        <v>58278</v>
      </c>
      <c r="AY1437" s="2">
        <v>28141</v>
      </c>
      <c r="AZ1437" s="2">
        <v>343571</v>
      </c>
      <c r="BA1437" s="2">
        <v>82</v>
      </c>
      <c r="BB1437" s="2">
        <v>12327</v>
      </c>
      <c r="BC1437" s="2">
        <v>333073</v>
      </c>
      <c r="BD1437" s="2">
        <v>243000</v>
      </c>
      <c r="BE1437" s="2">
        <v>90073</v>
      </c>
      <c r="BF1437" s="2">
        <v>159260</v>
      </c>
      <c r="BG1437" s="2">
        <v>173813</v>
      </c>
      <c r="BH1437" s="2">
        <v>336969</v>
      </c>
      <c r="BI1437" s="2">
        <v>76671</v>
      </c>
      <c r="BJ1437" s="2">
        <v>69117</v>
      </c>
      <c r="BK1437" s="2">
        <v>68566</v>
      </c>
      <c r="BL1437" s="2">
        <v>37245</v>
      </c>
      <c r="BM1437" s="2">
        <v>286899</v>
      </c>
      <c r="BN1437" s="2">
        <v>82</v>
      </c>
      <c r="BO1437" s="2">
        <v>11792</v>
      </c>
      <c r="BP1437" s="2">
        <v>307449</v>
      </c>
      <c r="BQ1437" s="2">
        <v>258377</v>
      </c>
      <c r="BR1437" s="2">
        <v>49072</v>
      </c>
      <c r="BS1437" s="2">
        <v>187097</v>
      </c>
      <c r="BT1437" s="2">
        <v>120352</v>
      </c>
      <c r="BU1437" s="2">
        <v>373467</v>
      </c>
      <c r="BV1437" s="2">
        <v>81680</v>
      </c>
      <c r="BW1437" s="2">
        <v>68768</v>
      </c>
      <c r="BX1437" s="2">
        <v>68007</v>
      </c>
      <c r="BY1437" s="2">
        <v>37082</v>
      </c>
      <c r="BZ1437" s="2">
        <v>312826</v>
      </c>
      <c r="CA1437" s="2">
        <v>83</v>
      </c>
      <c r="CB1437" s="2">
        <v>10277</v>
      </c>
      <c r="CC1437" s="2">
        <v>338215</v>
      </c>
      <c r="CD1437" s="2">
        <v>288742</v>
      </c>
      <c r="CE1437" s="2">
        <v>49473</v>
      </c>
      <c r="CF1437" s="2">
        <v>118531</v>
      </c>
      <c r="CG1437" s="2">
        <v>219685</v>
      </c>
      <c r="CH1437" s="4">
        <f t="shared" si="44"/>
        <v>0.83556132111466452</v>
      </c>
      <c r="CI1437">
        <f t="shared" si="45"/>
        <v>1</v>
      </c>
    </row>
    <row r="1438" spans="1:87" x14ac:dyDescent="0.2">
      <c r="A1438">
        <v>1554</v>
      </c>
      <c r="B1438" t="s">
        <v>1651</v>
      </c>
      <c r="C1438" t="s">
        <v>3515</v>
      </c>
      <c r="D1438" t="s">
        <v>4087</v>
      </c>
      <c r="E1438" t="s">
        <v>4488</v>
      </c>
      <c r="F1438" t="s">
        <v>4557</v>
      </c>
      <c r="G1438" t="s">
        <v>112</v>
      </c>
      <c r="H1438" t="s">
        <v>4564</v>
      </c>
      <c r="I1438" s="2">
        <v>419347.85842</v>
      </c>
      <c r="J1438" s="2">
        <v>7878.3651200000004</v>
      </c>
      <c r="K1438" s="2">
        <v>66877.439840000006</v>
      </c>
      <c r="L1438" s="2">
        <v>63913.071060000002</v>
      </c>
      <c r="M1438" s="2">
        <v>6894.8626700000004</v>
      </c>
      <c r="N1438" s="2">
        <v>40718</v>
      </c>
      <c r="O1438" s="2">
        <v>356</v>
      </c>
      <c r="P1438" s="2">
        <v>42211.027909999997</v>
      </c>
      <c r="Q1438" s="2">
        <v>326510.33445000002</v>
      </c>
      <c r="R1438" s="2">
        <v>228746.08207999999</v>
      </c>
      <c r="S1438" s="2">
        <v>97764.252370000002</v>
      </c>
      <c r="T1438" s="2">
        <v>186148.07641000001</v>
      </c>
      <c r="U1438" s="2">
        <v>140362.25803999999</v>
      </c>
      <c r="V1438" s="2">
        <v>506395.09857999999</v>
      </c>
      <c r="W1438" s="2">
        <v>207023.59972999999</v>
      </c>
      <c r="X1438" s="2">
        <v>197555.72235</v>
      </c>
      <c r="Y1438" s="2">
        <v>5693.6026900000006</v>
      </c>
      <c r="Z1438" s="2">
        <v>46385</v>
      </c>
      <c r="AA1438" s="2">
        <v>356</v>
      </c>
      <c r="AB1438" s="2">
        <v>39965.555219999987</v>
      </c>
      <c r="AC1438" s="2">
        <v>408258.57990999997</v>
      </c>
      <c r="AD1438" s="2">
        <v>287384.65899999999</v>
      </c>
      <c r="AE1438" s="2">
        <v>120873.92091</v>
      </c>
      <c r="AF1438" s="2">
        <v>267235.00534999999</v>
      </c>
      <c r="AG1438" s="2">
        <v>141023.57456000001</v>
      </c>
      <c r="AH1438" s="2">
        <v>645879.93535000004</v>
      </c>
      <c r="AI1438" s="2">
        <v>54895.80025</v>
      </c>
      <c r="AJ1438" s="2">
        <v>56595.170830000003</v>
      </c>
      <c r="AK1438" s="2">
        <v>45870.477140000003</v>
      </c>
      <c r="AL1438" s="2">
        <v>5243.0331500000002</v>
      </c>
      <c r="AM1438" s="2">
        <v>59665</v>
      </c>
      <c r="AN1438" s="2">
        <v>353</v>
      </c>
      <c r="AO1438" s="2">
        <v>39419.267769999999</v>
      </c>
      <c r="AP1438" s="2">
        <v>483147.82812000002</v>
      </c>
      <c r="AQ1438" s="2">
        <v>287682.18267000001</v>
      </c>
      <c r="AR1438" s="2">
        <v>195465.64545000001</v>
      </c>
      <c r="AS1438" s="2">
        <v>273285.82569999999</v>
      </c>
      <c r="AT1438" s="2">
        <v>209862.00242</v>
      </c>
      <c r="AU1438" s="2">
        <v>645027</v>
      </c>
      <c r="AV1438" s="2">
        <v>78378</v>
      </c>
      <c r="AW1438" s="2">
        <v>123313</v>
      </c>
      <c r="AX1438" s="2">
        <v>108214</v>
      </c>
      <c r="AY1438" s="2">
        <v>4547</v>
      </c>
      <c r="AZ1438" s="2">
        <v>47440</v>
      </c>
      <c r="BA1438" s="2">
        <v>353</v>
      </c>
      <c r="BB1438" s="2">
        <v>37734</v>
      </c>
      <c r="BC1438" s="2">
        <v>421103</v>
      </c>
      <c r="BD1438" s="2">
        <v>251861</v>
      </c>
      <c r="BE1438" s="2">
        <v>169242</v>
      </c>
      <c r="BF1438" s="2">
        <v>227415</v>
      </c>
      <c r="BG1438" s="2">
        <v>193687.70469000001</v>
      </c>
      <c r="BH1438" s="2">
        <v>395239.53722000011</v>
      </c>
      <c r="BI1438" s="2">
        <v>35348.777040000001</v>
      </c>
      <c r="BJ1438" s="2">
        <v>33424.837189999998</v>
      </c>
      <c r="BK1438" s="2">
        <v>26922.864140000001</v>
      </c>
      <c r="BL1438" s="2">
        <v>3758.8999699999999</v>
      </c>
      <c r="BM1438" s="2">
        <v>33973</v>
      </c>
      <c r="BN1438" s="2">
        <v>325</v>
      </c>
      <c r="BO1438" s="2">
        <v>31459.800859999999</v>
      </c>
      <c r="BP1438" s="2">
        <v>362411.39555999998</v>
      </c>
      <c r="BQ1438" s="2">
        <v>224607.91205000001</v>
      </c>
      <c r="BR1438" s="2">
        <v>137803.48350999999</v>
      </c>
      <c r="BS1438" s="2">
        <v>210390.82727000001</v>
      </c>
      <c r="BT1438" s="2">
        <v>152020.56829</v>
      </c>
      <c r="BU1438" s="2">
        <v>373417</v>
      </c>
      <c r="BV1438" s="2">
        <v>31697</v>
      </c>
      <c r="BW1438" s="2">
        <v>28818</v>
      </c>
      <c r="BX1438" s="2">
        <v>23828</v>
      </c>
      <c r="BY1438" s="2">
        <v>3604</v>
      </c>
      <c r="BZ1438" s="2">
        <v>37321</v>
      </c>
      <c r="CA1438" s="2">
        <v>323</v>
      </c>
      <c r="CB1438" s="2">
        <v>29087.01483</v>
      </c>
      <c r="CC1438" s="2">
        <v>292013</v>
      </c>
      <c r="CD1438" s="2">
        <v>199779</v>
      </c>
      <c r="CE1438" s="2">
        <v>92234</v>
      </c>
      <c r="CF1438" s="2">
        <v>183468</v>
      </c>
      <c r="CG1438" s="2">
        <v>108544.82386999999</v>
      </c>
      <c r="CH1438" s="4">
        <f t="shared" si="44"/>
        <v>9.7098385463122314E-2</v>
      </c>
      <c r="CI1438">
        <f t="shared" si="45"/>
        <v>0</v>
      </c>
    </row>
    <row r="1439" spans="1:87" x14ac:dyDescent="0.2">
      <c r="A1439">
        <v>1555</v>
      </c>
      <c r="B1439" t="s">
        <v>1498</v>
      </c>
      <c r="C1439" t="s">
        <v>3362</v>
      </c>
      <c r="D1439" t="s">
        <v>132</v>
      </c>
      <c r="E1439" t="s">
        <v>4492</v>
      </c>
      <c r="F1439" t="s">
        <v>4559</v>
      </c>
      <c r="G1439" t="s">
        <v>112</v>
      </c>
      <c r="H1439" t="s">
        <v>4564</v>
      </c>
      <c r="I1439" s="2">
        <v>501529.72712</v>
      </c>
      <c r="J1439" s="2">
        <v>33094.931170000003</v>
      </c>
      <c r="K1439" s="2">
        <v>35405.728580000003</v>
      </c>
      <c r="L1439" s="2">
        <v>29921.641</v>
      </c>
      <c r="M1439" s="2">
        <v>16218.66035</v>
      </c>
      <c r="N1439" s="2">
        <v>0</v>
      </c>
      <c r="O1439" s="2">
        <v>472</v>
      </c>
      <c r="P1439" s="2">
        <v>62780.111060000003</v>
      </c>
      <c r="Q1439" s="2">
        <v>299224.38734999998</v>
      </c>
      <c r="R1439" s="2">
        <v>99485.916630000007</v>
      </c>
      <c r="S1439" s="2">
        <v>199738.47072000001</v>
      </c>
      <c r="T1439" s="2">
        <v>132745.38618999999</v>
      </c>
      <c r="U1439" s="2">
        <v>166479.00116000001</v>
      </c>
      <c r="V1439" s="2">
        <v>533697.41871</v>
      </c>
      <c r="W1439" s="2">
        <v>38970.029840000003</v>
      </c>
      <c r="X1439" s="2">
        <v>31440.090469999999</v>
      </c>
      <c r="Y1439" s="2">
        <v>18797.539359999999</v>
      </c>
      <c r="Z1439" s="2">
        <v>0</v>
      </c>
      <c r="AA1439" s="2">
        <v>491</v>
      </c>
      <c r="AB1439" s="2">
        <v>61421.58812</v>
      </c>
      <c r="AC1439" s="2">
        <v>265797</v>
      </c>
      <c r="AD1439" s="2">
        <v>105961</v>
      </c>
      <c r="AE1439" s="2">
        <v>159836</v>
      </c>
      <c r="AF1439" s="2">
        <v>102823</v>
      </c>
      <c r="AG1439" s="2">
        <v>162974</v>
      </c>
      <c r="AH1439" s="2">
        <v>432397.57241999998</v>
      </c>
      <c r="AI1439" s="2">
        <v>17084.008320000001</v>
      </c>
      <c r="AJ1439" s="2">
        <v>11903.577219999999</v>
      </c>
      <c r="AK1439" s="2">
        <v>9883.5586000000003</v>
      </c>
      <c r="AL1439" s="2">
        <v>19693.29567</v>
      </c>
      <c r="AM1439" s="2">
        <v>0</v>
      </c>
      <c r="AN1439" s="2">
        <v>498</v>
      </c>
      <c r="AO1439" s="2">
        <v>42114.203159999997</v>
      </c>
      <c r="AP1439" s="2">
        <v>229705.32836000001</v>
      </c>
      <c r="AQ1439" s="2">
        <v>128129.83731</v>
      </c>
      <c r="AR1439" s="2">
        <v>101575.49105</v>
      </c>
      <c r="AS1439" s="2">
        <v>71383.654720000006</v>
      </c>
      <c r="AT1439" s="2">
        <v>158321.67363999999</v>
      </c>
      <c r="AU1439" s="2">
        <v>410738.04858</v>
      </c>
      <c r="AV1439" s="2">
        <v>18954.769120000001</v>
      </c>
      <c r="AW1439" s="2">
        <v>15264.623820000001</v>
      </c>
      <c r="AX1439" s="2">
        <v>17071.031889999998</v>
      </c>
      <c r="AY1439" s="2">
        <v>19812.215179999999</v>
      </c>
      <c r="AZ1439" s="2">
        <v>0</v>
      </c>
      <c r="BA1439" s="2">
        <v>539</v>
      </c>
      <c r="BB1439" s="2">
        <v>40808.770520000013</v>
      </c>
      <c r="BC1439" s="2">
        <v>215510.03167999999</v>
      </c>
      <c r="BD1439" s="2">
        <v>129422.67528</v>
      </c>
      <c r="BE1439" s="2">
        <v>86087.356400000004</v>
      </c>
      <c r="BF1439" s="2">
        <v>61500.096119999987</v>
      </c>
      <c r="BG1439" s="2">
        <v>154009.93556000001</v>
      </c>
      <c r="BH1439" s="2">
        <v>387965.10457999998</v>
      </c>
      <c r="BI1439" s="2">
        <v>28001.899280000001</v>
      </c>
      <c r="BJ1439" s="2">
        <v>26951.946349999998</v>
      </c>
      <c r="BK1439" s="2">
        <v>30135.15653</v>
      </c>
      <c r="BL1439" s="2">
        <v>18870.145410000001</v>
      </c>
      <c r="BM1439" s="2">
        <v>206845</v>
      </c>
      <c r="BN1439" s="2">
        <v>560</v>
      </c>
      <c r="BO1439" s="2">
        <v>40208.272599999997</v>
      </c>
      <c r="BP1439" s="2">
        <v>224907.78253</v>
      </c>
      <c r="BQ1439" s="2">
        <v>130069.58311000001</v>
      </c>
      <c r="BR1439" s="2">
        <v>94838.199420000004</v>
      </c>
      <c r="BS1439" s="2">
        <v>74564.220760000011</v>
      </c>
      <c r="BT1439" s="2">
        <v>150343.56177</v>
      </c>
      <c r="BU1439" s="2">
        <v>372965</v>
      </c>
      <c r="BV1439" s="2">
        <v>24850</v>
      </c>
      <c r="BW1439" s="2">
        <v>23219</v>
      </c>
      <c r="BX1439" s="2">
        <v>23219</v>
      </c>
      <c r="BY1439" s="2">
        <v>18636</v>
      </c>
      <c r="BZ1439" s="2">
        <v>195720</v>
      </c>
      <c r="CA1439" s="2">
        <v>574</v>
      </c>
      <c r="CB1439" s="2">
        <v>38887.390340000013</v>
      </c>
      <c r="CC1439" s="2">
        <v>204158</v>
      </c>
      <c r="CD1439" s="2">
        <v>119653</v>
      </c>
      <c r="CE1439" s="2">
        <v>84505</v>
      </c>
      <c r="CF1439" s="2">
        <v>70509</v>
      </c>
      <c r="CG1439" s="2">
        <v>133649.58137999999</v>
      </c>
      <c r="CH1439" s="4">
        <f t="shared" si="44"/>
        <v>0</v>
      </c>
      <c r="CI1439">
        <f t="shared" si="45"/>
        <v>0</v>
      </c>
    </row>
    <row r="1440" spans="1:87" x14ac:dyDescent="0.2">
      <c r="A1440">
        <v>1556</v>
      </c>
      <c r="B1440" t="s">
        <v>1076</v>
      </c>
      <c r="C1440" t="s">
        <v>2941</v>
      </c>
      <c r="D1440" t="s">
        <v>3886</v>
      </c>
      <c r="E1440" t="s">
        <v>4186</v>
      </c>
      <c r="F1440" t="s">
        <v>4556</v>
      </c>
      <c r="G1440" t="s">
        <v>104</v>
      </c>
      <c r="H1440" t="s">
        <v>4564</v>
      </c>
      <c r="I1440" s="2">
        <v>773536</v>
      </c>
      <c r="J1440" s="2">
        <v>3768</v>
      </c>
      <c r="K1440" s="2">
        <v>4024</v>
      </c>
      <c r="L1440" s="2">
        <v>2381</v>
      </c>
      <c r="M1440" s="2">
        <v>7676</v>
      </c>
      <c r="N1440" s="2">
        <v>2182</v>
      </c>
      <c r="O1440" s="2">
        <v>243</v>
      </c>
      <c r="P1440" s="2">
        <v>41104</v>
      </c>
      <c r="Q1440" s="2">
        <v>230629</v>
      </c>
      <c r="R1440" s="2">
        <v>94705</v>
      </c>
      <c r="S1440" s="2">
        <v>135924</v>
      </c>
      <c r="T1440" s="2">
        <v>87582</v>
      </c>
      <c r="U1440" s="2">
        <v>143046</v>
      </c>
      <c r="V1440" s="2">
        <v>898869.53511000006</v>
      </c>
      <c r="W1440" s="2">
        <v>21082.911820000001</v>
      </c>
      <c r="X1440" s="2">
        <v>17084.70882</v>
      </c>
      <c r="Y1440" s="2">
        <v>6320.2599700000001</v>
      </c>
      <c r="Z1440" s="2">
        <v>2620</v>
      </c>
      <c r="AA1440" s="2">
        <v>248</v>
      </c>
      <c r="AB1440" s="2">
        <v>35754.925150000003</v>
      </c>
      <c r="AC1440" s="2">
        <v>249200.01884</v>
      </c>
      <c r="AD1440" s="2">
        <v>91072.644209999999</v>
      </c>
      <c r="AE1440" s="2">
        <v>158127.37463000001</v>
      </c>
      <c r="AF1440" s="2">
        <v>85372.03379999999</v>
      </c>
      <c r="AG1440" s="2">
        <v>163827.98504</v>
      </c>
      <c r="AH1440" s="2">
        <v>678813.90490999992</v>
      </c>
      <c r="AI1440" s="2">
        <v>15489.20925</v>
      </c>
      <c r="AJ1440" s="2">
        <v>17336.501540000001</v>
      </c>
      <c r="AK1440" s="2">
        <v>14067.91354</v>
      </c>
      <c r="AL1440" s="2">
        <v>5255.5044099999996</v>
      </c>
      <c r="AM1440" s="2">
        <v>2619.6999999999998</v>
      </c>
      <c r="AN1440" s="2">
        <v>247</v>
      </c>
      <c r="AO1440" s="2">
        <v>29836.015630000002</v>
      </c>
      <c r="AP1440" s="2">
        <v>252473.57175</v>
      </c>
      <c r="AQ1440" s="2">
        <v>84799.366129999995</v>
      </c>
      <c r="AR1440" s="2">
        <v>167674.20561999999</v>
      </c>
      <c r="AS1440" s="2">
        <v>68457.078120000006</v>
      </c>
      <c r="AT1440" s="2">
        <v>184016.49363000001</v>
      </c>
      <c r="AU1440" s="2">
        <v>543301.71738000005</v>
      </c>
      <c r="AV1440" s="2">
        <v>16620.060460000001</v>
      </c>
      <c r="AW1440" s="2">
        <v>18277.423460000002</v>
      </c>
      <c r="AX1440" s="2">
        <v>15336.571459999999</v>
      </c>
      <c r="AY1440" s="2">
        <v>4782.27142</v>
      </c>
      <c r="AZ1440" s="2">
        <v>7827</v>
      </c>
      <c r="BA1440" s="2">
        <v>234</v>
      </c>
      <c r="BB1440" s="2">
        <v>24899.614560000002</v>
      </c>
      <c r="BC1440" s="2">
        <v>152274.67726999999</v>
      </c>
      <c r="BD1440" s="2">
        <v>67970.513489999998</v>
      </c>
      <c r="BE1440" s="2">
        <v>84304.163780000003</v>
      </c>
      <c r="BF1440" s="2">
        <v>54542.530290000002</v>
      </c>
      <c r="BG1440" s="2">
        <v>97732.146980000005</v>
      </c>
      <c r="BH1440" s="2">
        <v>356193.86111</v>
      </c>
      <c r="BI1440" s="2">
        <v>9888.7513500000005</v>
      </c>
      <c r="BJ1440" s="2">
        <v>10048.75618</v>
      </c>
      <c r="BK1440" s="2">
        <v>10048.75618</v>
      </c>
      <c r="BL1440" s="2">
        <v>5095.9942199999996</v>
      </c>
      <c r="BM1440" s="2">
        <v>2462</v>
      </c>
      <c r="BN1440" s="2">
        <v>236</v>
      </c>
      <c r="BO1440" s="2">
        <v>20721.01986</v>
      </c>
      <c r="BP1440" s="2">
        <v>138324.27077</v>
      </c>
      <c r="BQ1440" s="2">
        <v>54677.863790000003</v>
      </c>
      <c r="BR1440" s="2">
        <v>83646.40698</v>
      </c>
      <c r="BS1440" s="2">
        <v>49254.71501</v>
      </c>
      <c r="BT1440" s="2">
        <v>89069.555760000003</v>
      </c>
      <c r="BU1440" s="2">
        <v>372670</v>
      </c>
      <c r="BV1440" s="2">
        <v>7807.3100999999997</v>
      </c>
      <c r="BW1440" s="2">
        <v>8702.58403</v>
      </c>
      <c r="BX1440" s="2">
        <v>8702.58403</v>
      </c>
      <c r="BY1440" s="2">
        <v>5186.32204</v>
      </c>
      <c r="BZ1440" s="2">
        <v>2819</v>
      </c>
      <c r="CA1440" s="2">
        <v>235</v>
      </c>
      <c r="CB1440" s="2">
        <v>21390.907599999999</v>
      </c>
      <c r="CC1440" s="2">
        <v>128186.21657</v>
      </c>
      <c r="CD1440" s="2">
        <v>58368.664349999999</v>
      </c>
      <c r="CE1440" s="2">
        <v>69817.552219999998</v>
      </c>
      <c r="CF1440" s="2">
        <v>47908.542860000001</v>
      </c>
      <c r="CG1440" s="2">
        <v>80277.673709999988</v>
      </c>
      <c r="CH1440" s="4">
        <f t="shared" si="44"/>
        <v>2.8208124767302362E-3</v>
      </c>
      <c r="CI1440">
        <f t="shared" si="45"/>
        <v>0</v>
      </c>
    </row>
    <row r="1441" spans="1:87" x14ac:dyDescent="0.2">
      <c r="A1441">
        <v>1557</v>
      </c>
      <c r="B1441" t="s">
        <v>1018</v>
      </c>
      <c r="C1441" t="s">
        <v>2883</v>
      </c>
      <c r="D1441" t="s">
        <v>3886</v>
      </c>
      <c r="E1441" t="s">
        <v>4186</v>
      </c>
      <c r="F1441" t="s">
        <v>4556</v>
      </c>
      <c r="G1441" t="s">
        <v>104</v>
      </c>
      <c r="H1441" t="s">
        <v>4564</v>
      </c>
      <c r="I1441" s="2">
        <v>839963.70290999999</v>
      </c>
      <c r="J1441" s="2">
        <v>32199.657999999999</v>
      </c>
      <c r="K1441" s="2">
        <v>28029.584889999998</v>
      </c>
      <c r="L1441" s="2">
        <v>27809.64889</v>
      </c>
      <c r="M1441" s="2">
        <v>2777.9568899999999</v>
      </c>
      <c r="N1441" s="2">
        <v>35458</v>
      </c>
      <c r="O1441" s="2">
        <v>301</v>
      </c>
      <c r="P1441" s="2">
        <v>39000.707540000003</v>
      </c>
      <c r="Q1441" s="2">
        <v>262840.59019999998</v>
      </c>
      <c r="R1441" s="2">
        <v>54036.38751</v>
      </c>
      <c r="S1441" s="2">
        <v>208804.20269000001</v>
      </c>
      <c r="T1441" s="2">
        <v>114246.81542</v>
      </c>
      <c r="U1441" s="2">
        <v>148593.77478000001</v>
      </c>
      <c r="V1441" s="2">
        <v>664484.31166000001</v>
      </c>
      <c r="W1441" s="2">
        <v>43032.738579999997</v>
      </c>
      <c r="X1441" s="2">
        <v>42917.673580000002</v>
      </c>
      <c r="Y1441" s="2">
        <v>2763.1938500000001</v>
      </c>
      <c r="Z1441" s="2">
        <v>51004</v>
      </c>
      <c r="AA1441" s="2">
        <v>284</v>
      </c>
      <c r="AB1441" s="2">
        <v>33545.98732</v>
      </c>
      <c r="AC1441" s="2">
        <v>218729.92574000001</v>
      </c>
      <c r="AD1441" s="2">
        <v>56578.111969999998</v>
      </c>
      <c r="AE1441" s="2">
        <v>162151.81377000001</v>
      </c>
      <c r="AF1441" s="2">
        <v>106437.16653</v>
      </c>
      <c r="AG1441" s="2">
        <v>112292.75921</v>
      </c>
      <c r="AH1441" s="2">
        <v>597976.63755999994</v>
      </c>
      <c r="AI1441" s="2">
        <v>42973.156229999993</v>
      </c>
      <c r="AJ1441" s="2">
        <v>40656.290139999997</v>
      </c>
      <c r="AK1441" s="2">
        <v>40603.728139999999</v>
      </c>
      <c r="AL1441" s="2">
        <v>2859.6131500000001</v>
      </c>
      <c r="AM1441" s="2">
        <v>40696</v>
      </c>
      <c r="AN1441" s="2">
        <v>273</v>
      </c>
      <c r="AO1441" s="2">
        <v>27341.836899999998</v>
      </c>
      <c r="AP1441" s="2">
        <v>160627.94352999999</v>
      </c>
      <c r="AQ1441" s="2">
        <v>55450.607060000002</v>
      </c>
      <c r="AR1441" s="2">
        <v>105177.33646999999</v>
      </c>
      <c r="AS1441" s="2">
        <v>78012.103319999995</v>
      </c>
      <c r="AT1441" s="2">
        <v>82615.840209999995</v>
      </c>
      <c r="AU1441" s="2">
        <v>480264</v>
      </c>
      <c r="AV1441" s="2">
        <v>33061</v>
      </c>
      <c r="AW1441" s="2">
        <v>31900</v>
      </c>
      <c r="AX1441" s="2">
        <v>25413</v>
      </c>
      <c r="AY1441" s="2">
        <v>3000</v>
      </c>
      <c r="AZ1441" s="2">
        <v>16626</v>
      </c>
      <c r="BA1441" s="2">
        <v>255</v>
      </c>
      <c r="BB1441" s="2">
        <v>23705</v>
      </c>
      <c r="BC1441" s="2">
        <v>163936</v>
      </c>
      <c r="BD1441" s="2">
        <v>55493</v>
      </c>
      <c r="BE1441" s="2">
        <v>108443</v>
      </c>
      <c r="BF1441" s="2">
        <v>47708</v>
      </c>
      <c r="BG1441" s="2">
        <v>87241</v>
      </c>
      <c r="BH1441" s="2">
        <v>410096.68199000001</v>
      </c>
      <c r="BI1441" s="2">
        <v>12573.75243</v>
      </c>
      <c r="BJ1441" s="2">
        <v>10279.826069999999</v>
      </c>
      <c r="BK1441" s="2">
        <v>7943.0770700000003</v>
      </c>
      <c r="BL1441" s="2">
        <v>3087.5492199999999</v>
      </c>
      <c r="BM1441" s="2">
        <v>0</v>
      </c>
      <c r="BN1441" s="2">
        <v>243</v>
      </c>
      <c r="BO1441" s="2">
        <v>20000.62326</v>
      </c>
      <c r="BP1441" s="2">
        <v>143275.19915999999</v>
      </c>
      <c r="BQ1441" s="2">
        <v>58575.00189</v>
      </c>
      <c r="BR1441" s="2">
        <v>84700.19726999999</v>
      </c>
      <c r="BS1441" s="2">
        <v>36594.957889999998</v>
      </c>
      <c r="BT1441" s="2">
        <v>106680.24127</v>
      </c>
      <c r="BU1441" s="2">
        <v>372139</v>
      </c>
      <c r="BV1441" s="2">
        <v>7834</v>
      </c>
      <c r="BW1441" s="2">
        <v>5589</v>
      </c>
      <c r="BX1441" s="2">
        <v>4174</v>
      </c>
      <c r="BY1441" s="2">
        <v>2744</v>
      </c>
      <c r="BZ1441" s="2">
        <v>7006</v>
      </c>
      <c r="CA1441" s="2">
        <v>258</v>
      </c>
      <c r="CB1441" s="2">
        <v>19382.905299999999</v>
      </c>
      <c r="CC1441" s="2">
        <v>168503</v>
      </c>
      <c r="CD1441" s="2">
        <v>60079</v>
      </c>
      <c r="CE1441" s="2">
        <v>108424</v>
      </c>
      <c r="CF1441" s="2">
        <v>30852</v>
      </c>
      <c r="CG1441" s="2">
        <v>137650.91342</v>
      </c>
      <c r="CH1441" s="4">
        <f t="shared" si="44"/>
        <v>4.2213728851804008E-2</v>
      </c>
      <c r="CI1441">
        <f t="shared" si="45"/>
        <v>0</v>
      </c>
    </row>
    <row r="1442" spans="1:87" x14ac:dyDescent="0.2">
      <c r="A1442">
        <v>1558</v>
      </c>
      <c r="B1442" t="s">
        <v>1811</v>
      </c>
      <c r="C1442" t="s">
        <v>3666</v>
      </c>
      <c r="D1442" t="s">
        <v>3904</v>
      </c>
      <c r="E1442" t="s">
        <v>4208</v>
      </c>
      <c r="F1442" t="s">
        <v>4560</v>
      </c>
      <c r="G1442" t="s">
        <v>86</v>
      </c>
      <c r="H1442" t="s">
        <v>4564</v>
      </c>
      <c r="I1442" s="2">
        <v>325002.52992</v>
      </c>
      <c r="J1442" s="2">
        <v>-43379.053260000001</v>
      </c>
      <c r="K1442" s="2">
        <v>-51910.708599999998</v>
      </c>
      <c r="L1442" s="2">
        <v>-55106.546909999997</v>
      </c>
      <c r="M1442" s="2">
        <v>62699</v>
      </c>
      <c r="N1442" s="2">
        <v>30635</v>
      </c>
      <c r="O1442" s="2">
        <v>593</v>
      </c>
      <c r="P1442" s="2">
        <v>98652.7</v>
      </c>
      <c r="Q1442" s="2">
        <v>524266.69166000001</v>
      </c>
      <c r="R1442" s="2">
        <v>408770.67371</v>
      </c>
      <c r="S1442" s="2">
        <v>115496.01794999999</v>
      </c>
      <c r="T1442" s="2">
        <v>365707.60537</v>
      </c>
      <c r="U1442" s="2">
        <v>158559.08629000001</v>
      </c>
      <c r="V1442" s="2">
        <v>377383.30898999999</v>
      </c>
      <c r="W1442" s="2">
        <v>4068.0443300000002</v>
      </c>
      <c r="X1442" s="2">
        <v>2688.7668399999998</v>
      </c>
      <c r="Y1442" s="2">
        <v>63624</v>
      </c>
      <c r="Z1442" s="2">
        <v>32524</v>
      </c>
      <c r="AA1442" s="2">
        <v>587</v>
      </c>
      <c r="AB1442" s="2">
        <v>93156</v>
      </c>
      <c r="AC1442" s="2">
        <v>585591.89473000006</v>
      </c>
      <c r="AD1442" s="2">
        <v>398695.38367000001</v>
      </c>
      <c r="AE1442" s="2">
        <v>186896.51105999999</v>
      </c>
      <c r="AF1442" s="2">
        <v>420814.15227999998</v>
      </c>
      <c r="AG1442" s="2">
        <v>164777.74244999999</v>
      </c>
      <c r="AH1442" s="2">
        <v>341699.59113000002</v>
      </c>
      <c r="AI1442" s="2">
        <v>-51484.785889999999</v>
      </c>
      <c r="AJ1442" s="2">
        <v>-47795.491170000001</v>
      </c>
      <c r="AK1442" s="2">
        <v>-49512.331169999998</v>
      </c>
      <c r="AL1442" s="2">
        <v>66829</v>
      </c>
      <c r="AM1442" s="2">
        <v>46898</v>
      </c>
      <c r="AN1442" s="2">
        <v>533</v>
      </c>
      <c r="AO1442" s="2">
        <v>78956</v>
      </c>
      <c r="AP1442" s="2">
        <v>598415.19716999994</v>
      </c>
      <c r="AQ1442" s="2">
        <v>401114.66334000003</v>
      </c>
      <c r="AR1442" s="2">
        <v>197300.53383</v>
      </c>
      <c r="AS1442" s="2">
        <v>419040.69540999999</v>
      </c>
      <c r="AT1442" s="2">
        <v>179374.50176000001</v>
      </c>
      <c r="AU1442" s="2">
        <v>366505.93627000001</v>
      </c>
      <c r="AV1442" s="2">
        <v>2425.4786800000002</v>
      </c>
      <c r="AW1442" s="2">
        <v>2291.2786099999998</v>
      </c>
      <c r="AX1442" s="2">
        <v>1889.1626100000001</v>
      </c>
      <c r="AY1442" s="2">
        <v>67827</v>
      </c>
      <c r="AZ1442" s="2">
        <v>0</v>
      </c>
      <c r="BA1442" s="2">
        <v>496</v>
      </c>
      <c r="BB1442" s="2">
        <v>74290</v>
      </c>
      <c r="BC1442" s="2">
        <v>581542.32498000003</v>
      </c>
      <c r="BD1442" s="2">
        <v>412024.05585</v>
      </c>
      <c r="BE1442" s="2">
        <v>169518.26913</v>
      </c>
      <c r="BF1442" s="2">
        <v>468820.59857999999</v>
      </c>
      <c r="BG1442" s="2">
        <v>56890.31093</v>
      </c>
      <c r="BH1442" s="2">
        <v>362999.89886000002</v>
      </c>
      <c r="BI1442" s="2">
        <v>-1048.0662400000001</v>
      </c>
      <c r="BJ1442" s="2">
        <v>2402.0606299999999</v>
      </c>
      <c r="BK1442" s="2">
        <v>1421.97263</v>
      </c>
      <c r="BL1442" s="2">
        <v>66781</v>
      </c>
      <c r="BM1442" s="2">
        <v>0</v>
      </c>
      <c r="BN1442" s="2">
        <v>427</v>
      </c>
      <c r="BO1442" s="2">
        <v>66546</v>
      </c>
      <c r="BP1442" s="2">
        <v>586913.11329999997</v>
      </c>
      <c r="BQ1442" s="2">
        <v>427850.34852</v>
      </c>
      <c r="BR1442" s="2">
        <v>159062.76478</v>
      </c>
      <c r="BS1442" s="2">
        <v>467375.00847</v>
      </c>
      <c r="BT1442" s="2">
        <v>119538.10483</v>
      </c>
      <c r="BU1442" s="2">
        <v>366907.35160000011</v>
      </c>
      <c r="BV1442" s="2">
        <v>-13824.834070000001</v>
      </c>
      <c r="BW1442" s="2">
        <v>-13897.39356</v>
      </c>
      <c r="BX1442" s="2">
        <v>-12148.26756</v>
      </c>
      <c r="BY1442" s="2">
        <v>70548</v>
      </c>
      <c r="BZ1442" s="2">
        <v>13920</v>
      </c>
      <c r="CA1442" s="2">
        <v>495</v>
      </c>
      <c r="CB1442" s="2">
        <v>59927</v>
      </c>
      <c r="CC1442" s="2">
        <v>579096.30833000003</v>
      </c>
      <c r="CD1442" s="2">
        <v>453818.90623999998</v>
      </c>
      <c r="CE1442" s="2">
        <v>125277.40209</v>
      </c>
      <c r="CF1442" s="2">
        <v>469790.69878999999</v>
      </c>
      <c r="CG1442" s="2">
        <v>109305.60954</v>
      </c>
      <c r="CH1442" s="4">
        <f t="shared" si="44"/>
        <v>9.4260804700630682E-2</v>
      </c>
      <c r="CI1442">
        <f t="shared" si="45"/>
        <v>0</v>
      </c>
    </row>
    <row r="1443" spans="1:87" x14ac:dyDescent="0.2">
      <c r="A1443">
        <v>1559</v>
      </c>
      <c r="B1443" t="s">
        <v>1390</v>
      </c>
      <c r="C1443" t="s">
        <v>3254</v>
      </c>
      <c r="D1443" t="s">
        <v>4018</v>
      </c>
      <c r="E1443" t="s">
        <v>4342</v>
      </c>
      <c r="F1443" t="s">
        <v>4562</v>
      </c>
      <c r="G1443" t="s">
        <v>86</v>
      </c>
      <c r="H1443" t="s">
        <v>4564</v>
      </c>
      <c r="I1443" s="2">
        <v>556048.18802</v>
      </c>
      <c r="J1443" s="2">
        <v>40345.252359999999</v>
      </c>
      <c r="K1443" s="2">
        <v>41819.617830000003</v>
      </c>
      <c r="L1443" s="2">
        <v>32422.760770000001</v>
      </c>
      <c r="M1443" s="2">
        <v>22573.209309999998</v>
      </c>
      <c r="N1443" s="2">
        <v>0</v>
      </c>
      <c r="O1443" s="2">
        <v>2295</v>
      </c>
      <c r="P1443" s="2">
        <v>316158.38215999998</v>
      </c>
      <c r="Q1443" s="2">
        <v>362426.87608999998</v>
      </c>
      <c r="R1443" s="2">
        <v>227170.78828000001</v>
      </c>
      <c r="S1443" s="2">
        <v>135256.08781</v>
      </c>
      <c r="T1443" s="2">
        <v>256077.31185</v>
      </c>
      <c r="U1443" s="2">
        <v>106349.56424000001</v>
      </c>
      <c r="V1443" s="2">
        <v>470229.71747999999</v>
      </c>
      <c r="W1443" s="2">
        <v>19665.638900000002</v>
      </c>
      <c r="X1443" s="2">
        <v>15104.244070000001</v>
      </c>
      <c r="Y1443" s="2">
        <v>18032.073499999999</v>
      </c>
      <c r="Z1443" s="2">
        <v>0</v>
      </c>
      <c r="AA1443" s="2">
        <v>2227</v>
      </c>
      <c r="AB1443" s="2">
        <v>271861.25475999998</v>
      </c>
      <c r="AC1443" s="2">
        <v>324073.41068999999</v>
      </c>
      <c r="AD1443" s="2">
        <v>207785.98308999999</v>
      </c>
      <c r="AE1443" s="2">
        <v>116287.4276</v>
      </c>
      <c r="AF1443" s="2">
        <v>228648.89355000001</v>
      </c>
      <c r="AG1443" s="2">
        <v>95424.517139999996</v>
      </c>
      <c r="AH1443" s="2">
        <v>398150.27051</v>
      </c>
      <c r="AI1443" s="2">
        <v>23145.256870000001</v>
      </c>
      <c r="AJ1443" s="2">
        <v>21680.765230000001</v>
      </c>
      <c r="AK1443" s="2">
        <v>16749.970740000001</v>
      </c>
      <c r="AL1443" s="2">
        <v>17102.101719999999</v>
      </c>
      <c r="AM1443" s="2">
        <v>0</v>
      </c>
      <c r="AN1443" s="2">
        <v>2024</v>
      </c>
      <c r="AO1443" s="2">
        <v>233209.08507999999</v>
      </c>
      <c r="AP1443" s="2">
        <v>312076.47009999998</v>
      </c>
      <c r="AQ1443" s="2">
        <v>183943.59189000001</v>
      </c>
      <c r="AR1443" s="2">
        <v>128132.87821</v>
      </c>
      <c r="AS1443" s="2">
        <v>223533.33442</v>
      </c>
      <c r="AT1443" s="2">
        <v>88543.135680000007</v>
      </c>
      <c r="AU1443" s="2">
        <v>263759.34233999997</v>
      </c>
      <c r="AV1443" s="2">
        <v>26766.96084</v>
      </c>
      <c r="AW1443" s="2">
        <v>25465.87212</v>
      </c>
      <c r="AX1443" s="2">
        <v>20655.256000000001</v>
      </c>
      <c r="AY1443" s="2">
        <v>16464.82416</v>
      </c>
      <c r="AZ1443" s="2">
        <v>0</v>
      </c>
      <c r="BA1443" s="2">
        <v>2087</v>
      </c>
      <c r="BB1443" s="2">
        <v>140859.9803</v>
      </c>
      <c r="BC1443" s="2">
        <v>312570.27267999999</v>
      </c>
      <c r="BD1443" s="2">
        <v>183728.37925999999</v>
      </c>
      <c r="BE1443" s="2">
        <v>128841.89341999999</v>
      </c>
      <c r="BF1443" s="2">
        <v>206783.36368000001</v>
      </c>
      <c r="BG1443" s="2">
        <v>105786.909</v>
      </c>
      <c r="BH1443" s="2">
        <v>195014</v>
      </c>
      <c r="BI1443" s="2">
        <v>-8786.2317400000011</v>
      </c>
      <c r="BJ1443" s="2">
        <v>-9050.2060500000007</v>
      </c>
      <c r="BK1443" s="2">
        <v>-7920.2506599999997</v>
      </c>
      <c r="BL1443" s="2">
        <v>17873.736840000001</v>
      </c>
      <c r="BM1443" s="2">
        <v>0</v>
      </c>
      <c r="BN1443" s="2">
        <v>2705</v>
      </c>
      <c r="BO1443" s="2">
        <v>147315.46117</v>
      </c>
      <c r="BP1443" s="2">
        <v>313841.91882000002</v>
      </c>
      <c r="BQ1443" s="2">
        <v>199796.41621</v>
      </c>
      <c r="BR1443" s="2">
        <v>114045.50261</v>
      </c>
      <c r="BS1443" s="2">
        <v>186128.10767999999</v>
      </c>
      <c r="BT1443" s="2">
        <v>127713.81114000001</v>
      </c>
      <c r="BU1443" s="2">
        <v>371735</v>
      </c>
      <c r="BV1443" s="2">
        <v>15218</v>
      </c>
      <c r="BW1443" s="2">
        <v>13164</v>
      </c>
      <c r="BX1443" s="2">
        <v>9949</v>
      </c>
      <c r="BY1443" s="2">
        <v>17484</v>
      </c>
      <c r="BZ1443" s="2">
        <v>0</v>
      </c>
      <c r="CA1443" s="2">
        <v>2863</v>
      </c>
      <c r="CB1443" s="2">
        <v>224679.78568</v>
      </c>
      <c r="CC1443" s="2">
        <v>307088</v>
      </c>
      <c r="CD1443" s="2">
        <v>225905</v>
      </c>
      <c r="CE1443" s="2">
        <v>81183</v>
      </c>
      <c r="CF1443" s="2">
        <v>194048</v>
      </c>
      <c r="CG1443" s="2">
        <v>113039.92139</v>
      </c>
      <c r="CH1443" s="4">
        <f t="shared" si="44"/>
        <v>0</v>
      </c>
      <c r="CI1443">
        <f t="shared" si="45"/>
        <v>0</v>
      </c>
    </row>
    <row r="1444" spans="1:87" x14ac:dyDescent="0.2">
      <c r="A1444">
        <v>1560</v>
      </c>
      <c r="B1444" t="s">
        <v>1812</v>
      </c>
      <c r="C1444" t="s">
        <v>3667</v>
      </c>
      <c r="D1444" t="s">
        <v>152</v>
      </c>
      <c r="E1444" t="s">
        <v>4532</v>
      </c>
      <c r="F1444" t="s">
        <v>4557</v>
      </c>
      <c r="G1444" t="s">
        <v>112</v>
      </c>
      <c r="H1444" t="s">
        <v>4564</v>
      </c>
      <c r="I1444" s="2">
        <v>288970</v>
      </c>
      <c r="J1444" s="2">
        <v>52818</v>
      </c>
      <c r="K1444" s="2">
        <v>55117</v>
      </c>
      <c r="L1444" s="2">
        <v>44315</v>
      </c>
      <c r="M1444" s="2">
        <v>948</v>
      </c>
      <c r="N1444" s="2">
        <v>211165</v>
      </c>
      <c r="O1444" s="2">
        <v>86</v>
      </c>
      <c r="P1444" s="2">
        <v>9345</v>
      </c>
      <c r="Q1444" s="2">
        <v>167895</v>
      </c>
      <c r="R1444" s="2">
        <v>33020</v>
      </c>
      <c r="S1444" s="2">
        <v>134875</v>
      </c>
      <c r="T1444" s="2">
        <v>130167</v>
      </c>
      <c r="U1444" s="2">
        <v>37728</v>
      </c>
      <c r="V1444" s="2">
        <v>334476</v>
      </c>
      <c r="W1444" s="2">
        <v>36191</v>
      </c>
      <c r="X1444" s="2">
        <v>28562</v>
      </c>
      <c r="Y1444" s="2">
        <v>1073</v>
      </c>
      <c r="Z1444" s="2">
        <v>316747</v>
      </c>
      <c r="AA1444" s="2">
        <v>95</v>
      </c>
      <c r="AB1444" s="2">
        <v>10151</v>
      </c>
      <c r="AC1444" s="2">
        <v>193038</v>
      </c>
      <c r="AD1444" s="2">
        <v>34008</v>
      </c>
      <c r="AE1444" s="2">
        <v>159030</v>
      </c>
      <c r="AF1444" s="2">
        <v>160351</v>
      </c>
      <c r="AG1444" s="2">
        <v>32687</v>
      </c>
      <c r="AH1444" s="2">
        <v>333611</v>
      </c>
      <c r="AI1444" s="2">
        <v>55701</v>
      </c>
      <c r="AJ1444" s="2">
        <v>63094</v>
      </c>
      <c r="AK1444" s="2">
        <v>51135</v>
      </c>
      <c r="AL1444" s="2">
        <v>1294</v>
      </c>
      <c r="AM1444" s="2">
        <v>312110</v>
      </c>
      <c r="AN1444" s="2">
        <v>103</v>
      </c>
      <c r="AO1444" s="2">
        <v>8764</v>
      </c>
      <c r="AP1444" s="2">
        <v>275235</v>
      </c>
      <c r="AQ1444" s="2">
        <v>33851</v>
      </c>
      <c r="AR1444" s="2">
        <v>241384</v>
      </c>
      <c r="AS1444" s="2">
        <v>189114</v>
      </c>
      <c r="AT1444" s="2">
        <v>86121</v>
      </c>
      <c r="AU1444" s="2">
        <v>348551</v>
      </c>
      <c r="AV1444" s="2">
        <v>68218</v>
      </c>
      <c r="AW1444" s="2">
        <v>89439</v>
      </c>
      <c r="AX1444" s="2">
        <v>72924</v>
      </c>
      <c r="AY1444" s="2">
        <v>1869</v>
      </c>
      <c r="AZ1444" s="2">
        <v>330120</v>
      </c>
      <c r="BA1444" s="2">
        <v>89</v>
      </c>
      <c r="BB1444" s="2">
        <v>7887</v>
      </c>
      <c r="BC1444" s="2">
        <v>235716</v>
      </c>
      <c r="BD1444" s="2">
        <v>34860</v>
      </c>
      <c r="BE1444" s="2">
        <v>200856</v>
      </c>
      <c r="BF1444" s="2">
        <v>199932</v>
      </c>
      <c r="BG1444" s="2">
        <v>35784</v>
      </c>
      <c r="BH1444" s="2">
        <v>264484</v>
      </c>
      <c r="BI1444" s="2">
        <v>58068</v>
      </c>
      <c r="BJ1444" s="2">
        <v>70948</v>
      </c>
      <c r="BK1444" s="2">
        <v>57325</v>
      </c>
      <c r="BL1444" s="2">
        <v>2661</v>
      </c>
      <c r="BM1444" s="2">
        <v>225000</v>
      </c>
      <c r="BN1444" s="2">
        <v>100</v>
      </c>
      <c r="BO1444" s="2">
        <v>7848</v>
      </c>
      <c r="BP1444" s="2">
        <v>353314</v>
      </c>
      <c r="BQ1444" s="2">
        <v>36277</v>
      </c>
      <c r="BR1444" s="2">
        <v>317037</v>
      </c>
      <c r="BS1444" s="2">
        <v>278045</v>
      </c>
      <c r="BT1444" s="2">
        <v>72569</v>
      </c>
      <c r="BU1444" s="2">
        <v>313590.96581999998</v>
      </c>
      <c r="BV1444" s="2">
        <v>78063.894260000001</v>
      </c>
      <c r="BW1444" s="2">
        <v>76654.315730000002</v>
      </c>
      <c r="BX1444" s="2">
        <v>61952.924729999999</v>
      </c>
      <c r="BY1444" s="2">
        <v>6424</v>
      </c>
      <c r="BZ1444" s="2">
        <v>286307</v>
      </c>
      <c r="CA1444" s="2">
        <v>116</v>
      </c>
      <c r="CB1444" s="2">
        <v>8535</v>
      </c>
      <c r="CC1444" s="2">
        <v>276695.42184000002</v>
      </c>
      <c r="CD1444" s="2">
        <v>38470.064980000003</v>
      </c>
      <c r="CE1444" s="2">
        <v>238225.35686</v>
      </c>
      <c r="CF1444" s="2">
        <v>220720.49919</v>
      </c>
      <c r="CG1444" s="2">
        <v>55974.92265</v>
      </c>
      <c r="CH1444" s="4">
        <f t="shared" si="44"/>
        <v>0.73075059694778</v>
      </c>
      <c r="CI1444">
        <f t="shared" si="45"/>
        <v>1</v>
      </c>
    </row>
    <row r="1445" spans="1:87" x14ac:dyDescent="0.2">
      <c r="A1445">
        <v>1561</v>
      </c>
      <c r="B1445" t="s">
        <v>1338</v>
      </c>
      <c r="C1445" t="s">
        <v>3202</v>
      </c>
      <c r="D1445" t="s">
        <v>3908</v>
      </c>
      <c r="E1445" t="s">
        <v>4330</v>
      </c>
      <c r="F1445" t="s">
        <v>4560</v>
      </c>
      <c r="G1445" t="s">
        <v>111</v>
      </c>
      <c r="H1445" t="s">
        <v>4564</v>
      </c>
      <c r="I1445" s="2">
        <v>587751</v>
      </c>
      <c r="J1445" s="2">
        <v>248090</v>
      </c>
      <c r="K1445" s="2">
        <v>197559</v>
      </c>
      <c r="L1445" s="2">
        <v>174484</v>
      </c>
      <c r="M1445" s="2">
        <v>90213</v>
      </c>
      <c r="N1445" s="2">
        <v>0</v>
      </c>
      <c r="O1445" s="2"/>
      <c r="P1445" s="2">
        <v>155448</v>
      </c>
      <c r="Q1445" s="2">
        <v>1800306</v>
      </c>
      <c r="R1445" s="2">
        <v>1592993</v>
      </c>
      <c r="S1445" s="2">
        <v>207313</v>
      </c>
      <c r="T1445" s="2">
        <v>888122</v>
      </c>
      <c r="U1445" s="2">
        <v>912184</v>
      </c>
      <c r="V1445" s="2">
        <v>566223</v>
      </c>
      <c r="W1445" s="2">
        <v>181040</v>
      </c>
      <c r="X1445" s="2">
        <v>151241</v>
      </c>
      <c r="Y1445" s="2">
        <v>82594</v>
      </c>
      <c r="Z1445" s="2">
        <v>0</v>
      </c>
      <c r="AA1445" s="2"/>
      <c r="AB1445" s="2">
        <v>134599</v>
      </c>
      <c r="AC1445" s="2">
        <v>1748985</v>
      </c>
      <c r="AD1445" s="2">
        <v>1542225</v>
      </c>
      <c r="AE1445" s="2">
        <v>206760</v>
      </c>
      <c r="AF1445" s="2">
        <v>793440</v>
      </c>
      <c r="AG1445" s="2">
        <v>953787</v>
      </c>
      <c r="AH1445" s="2">
        <v>571233</v>
      </c>
      <c r="AI1445" s="2">
        <v>199639</v>
      </c>
      <c r="AJ1445" s="2">
        <v>169911</v>
      </c>
      <c r="AK1445" s="2">
        <v>130202</v>
      </c>
      <c r="AL1445" s="2">
        <v>74889</v>
      </c>
      <c r="AM1445" s="2">
        <v>0</v>
      </c>
      <c r="AN1445" s="2"/>
      <c r="AO1445" s="2">
        <v>121056</v>
      </c>
      <c r="AP1445" s="2">
        <v>1639451</v>
      </c>
      <c r="AQ1445" s="2">
        <v>1382576</v>
      </c>
      <c r="AR1445" s="2">
        <v>256875</v>
      </c>
      <c r="AS1445" s="2">
        <v>691371</v>
      </c>
      <c r="AT1445" s="2">
        <v>948080</v>
      </c>
      <c r="AU1445" s="2">
        <v>491740</v>
      </c>
      <c r="AV1445" s="2">
        <v>187521</v>
      </c>
      <c r="AW1445" s="2">
        <v>183621</v>
      </c>
      <c r="AX1445" s="2">
        <v>147832</v>
      </c>
      <c r="AY1445" s="2">
        <v>67602</v>
      </c>
      <c r="AZ1445" s="2">
        <v>0</v>
      </c>
      <c r="BA1445" s="2"/>
      <c r="BB1445" s="2">
        <v>106699</v>
      </c>
      <c r="BC1445" s="2">
        <v>1108880</v>
      </c>
      <c r="BD1445" s="2">
        <v>840788</v>
      </c>
      <c r="BE1445" s="2">
        <v>268092</v>
      </c>
      <c r="BF1445" s="2">
        <v>661112</v>
      </c>
      <c r="BG1445" s="2">
        <v>447768</v>
      </c>
      <c r="BH1445" s="2">
        <v>403082</v>
      </c>
      <c r="BI1445" s="2">
        <v>142139</v>
      </c>
      <c r="BJ1445" s="2">
        <v>105615</v>
      </c>
      <c r="BK1445" s="2">
        <v>94418</v>
      </c>
      <c r="BL1445" s="2">
        <v>65334</v>
      </c>
      <c r="BM1445" s="2">
        <v>0</v>
      </c>
      <c r="BN1445" s="2"/>
      <c r="BO1445" s="2">
        <v>83229</v>
      </c>
      <c r="BP1445" s="2">
        <v>1144040</v>
      </c>
      <c r="BQ1445" s="2">
        <v>861758</v>
      </c>
      <c r="BR1445" s="2">
        <v>282282</v>
      </c>
      <c r="BS1445" s="2">
        <v>602326</v>
      </c>
      <c r="BT1445" s="2">
        <v>541714</v>
      </c>
      <c r="BU1445" s="2">
        <v>371425</v>
      </c>
      <c r="BV1445" s="2">
        <v>103666</v>
      </c>
      <c r="BW1445" s="2">
        <v>92788</v>
      </c>
      <c r="BX1445" s="2">
        <v>71481</v>
      </c>
      <c r="BY1445" s="2">
        <v>72396</v>
      </c>
      <c r="BZ1445" s="2">
        <v>0</v>
      </c>
      <c r="CA1445" s="2"/>
      <c r="CB1445" s="2">
        <v>80529</v>
      </c>
      <c r="CC1445" s="2">
        <v>1031562</v>
      </c>
      <c r="CD1445" s="2">
        <v>881041</v>
      </c>
      <c r="CE1445" s="2">
        <v>150521</v>
      </c>
      <c r="CF1445" s="2">
        <v>506944</v>
      </c>
      <c r="CG1445" s="2">
        <v>524618</v>
      </c>
      <c r="CH1445" s="4">
        <f t="shared" si="44"/>
        <v>0</v>
      </c>
      <c r="CI1445">
        <f t="shared" si="45"/>
        <v>0</v>
      </c>
    </row>
    <row r="1446" spans="1:87" x14ac:dyDescent="0.2">
      <c r="A1446">
        <v>1562</v>
      </c>
      <c r="B1446" t="s">
        <v>1493</v>
      </c>
      <c r="C1446" t="s">
        <v>3357</v>
      </c>
      <c r="D1446" t="s">
        <v>127</v>
      </c>
      <c r="E1446" t="s">
        <v>4214</v>
      </c>
      <c r="F1446" t="s">
        <v>4559</v>
      </c>
      <c r="G1446" t="s">
        <v>104</v>
      </c>
      <c r="H1446" t="s">
        <v>4564</v>
      </c>
      <c r="I1446" s="2">
        <v>503948.44296999997</v>
      </c>
      <c r="J1446" s="2">
        <v>11171.509980000001</v>
      </c>
      <c r="K1446" s="2">
        <v>10805.61016</v>
      </c>
      <c r="L1446" s="2">
        <v>8372.1851600000009</v>
      </c>
      <c r="M1446" s="2">
        <v>8371</v>
      </c>
      <c r="N1446" s="2">
        <v>0</v>
      </c>
      <c r="O1446" s="2">
        <v>591</v>
      </c>
      <c r="P1446" s="2">
        <v>60981</v>
      </c>
      <c r="Q1446" s="2">
        <v>176098.71760999999</v>
      </c>
      <c r="R1446" s="2">
        <v>73706.253680000009</v>
      </c>
      <c r="S1446" s="2">
        <v>102392.46393</v>
      </c>
      <c r="T1446" s="2">
        <v>81864.777349999989</v>
      </c>
      <c r="U1446" s="2">
        <v>94383.375790000006</v>
      </c>
      <c r="V1446" s="2">
        <v>462197.79340000002</v>
      </c>
      <c r="W1446" s="2">
        <v>3335.67481</v>
      </c>
      <c r="X1446" s="2">
        <v>2312.92481</v>
      </c>
      <c r="Y1446" s="2">
        <v>8228</v>
      </c>
      <c r="Z1446" s="2">
        <v>0</v>
      </c>
      <c r="AA1446" s="2">
        <v>540</v>
      </c>
      <c r="AB1446" s="2">
        <v>46516</v>
      </c>
      <c r="AC1446" s="2">
        <v>153282.06755000001</v>
      </c>
      <c r="AD1446" s="2">
        <v>63537.651680000003</v>
      </c>
      <c r="AE1446" s="2">
        <v>89744.415870000012</v>
      </c>
      <c r="AF1446" s="2">
        <v>73593.935270000002</v>
      </c>
      <c r="AG1446" s="2">
        <v>79843.895090000005</v>
      </c>
      <c r="AH1446" s="2">
        <v>433089.07786000002</v>
      </c>
      <c r="AI1446" s="2">
        <v>2454.9328799999998</v>
      </c>
      <c r="AJ1446" s="2">
        <v>1871.75875</v>
      </c>
      <c r="AK1446" s="2">
        <v>1073.90075</v>
      </c>
      <c r="AL1446" s="2">
        <v>8474</v>
      </c>
      <c r="AM1446" s="2">
        <v>3652.8</v>
      </c>
      <c r="AN1446" s="2">
        <v>556</v>
      </c>
      <c r="AO1446" s="2">
        <v>44670</v>
      </c>
      <c r="AP1446" s="2">
        <v>164813.89356</v>
      </c>
      <c r="AQ1446" s="2">
        <v>67582.286779999995</v>
      </c>
      <c r="AR1446" s="2">
        <v>97064.508159999998</v>
      </c>
      <c r="AS1446" s="2">
        <v>71526.513310000009</v>
      </c>
      <c r="AT1446" s="2">
        <v>93287.380250000002</v>
      </c>
      <c r="AU1446" s="2">
        <v>382532.08948999998</v>
      </c>
      <c r="AV1446" s="2">
        <v>2686.4043099999999</v>
      </c>
      <c r="AW1446" s="2">
        <v>2644.2118799999998</v>
      </c>
      <c r="AX1446" s="2">
        <v>1863.6798799999999</v>
      </c>
      <c r="AY1446" s="2">
        <v>9130</v>
      </c>
      <c r="AZ1446" s="2">
        <v>3384</v>
      </c>
      <c r="BA1446" s="2">
        <v>595</v>
      </c>
      <c r="BB1446" s="2">
        <v>41629</v>
      </c>
      <c r="BC1446" s="2">
        <v>144111.62215000001</v>
      </c>
      <c r="BD1446" s="2">
        <v>69128.050340000002</v>
      </c>
      <c r="BE1446" s="2">
        <v>74812.708579999991</v>
      </c>
      <c r="BF1446" s="2">
        <v>71840.900510000007</v>
      </c>
      <c r="BG1446" s="2">
        <v>72270.721640000003</v>
      </c>
      <c r="BH1446" s="2">
        <v>363148.09298000002</v>
      </c>
      <c r="BI1446" s="2">
        <v>1629.5400099999999</v>
      </c>
      <c r="BJ1446" s="2">
        <v>1381.46874</v>
      </c>
      <c r="BK1446" s="2">
        <v>827.05474000000004</v>
      </c>
      <c r="BL1446" s="2">
        <v>9938</v>
      </c>
      <c r="BM1446" s="2">
        <v>4455</v>
      </c>
      <c r="BN1446" s="2">
        <v>607</v>
      </c>
      <c r="BO1446" s="2">
        <v>41859</v>
      </c>
      <c r="BP1446" s="2">
        <v>130519.63894</v>
      </c>
      <c r="BQ1446" s="2">
        <v>70342.169840000002</v>
      </c>
      <c r="BR1446" s="2">
        <v>60008.629849999998</v>
      </c>
      <c r="BS1446" s="2">
        <v>70155.575569999986</v>
      </c>
      <c r="BT1446" s="2">
        <v>60364.063370000003</v>
      </c>
      <c r="BU1446" s="2">
        <v>370910</v>
      </c>
      <c r="BV1446" s="2">
        <v>2687</v>
      </c>
      <c r="BW1446" s="2">
        <v>2242</v>
      </c>
      <c r="BX1446" s="2">
        <v>1210</v>
      </c>
      <c r="BY1446" s="2">
        <v>10125</v>
      </c>
      <c r="BZ1446" s="2">
        <v>4065</v>
      </c>
      <c r="CA1446" s="2">
        <v>559</v>
      </c>
      <c r="CB1446" s="2">
        <v>39769</v>
      </c>
      <c r="CC1446" s="2">
        <v>140262.74183000001</v>
      </c>
      <c r="CD1446" s="2">
        <v>72415</v>
      </c>
      <c r="CE1446" s="2">
        <v>67657</v>
      </c>
      <c r="CF1446" s="2">
        <v>69168</v>
      </c>
      <c r="CG1446" s="2">
        <v>71074.404869999998</v>
      </c>
      <c r="CH1446" s="4">
        <f t="shared" si="44"/>
        <v>0</v>
      </c>
      <c r="CI1446">
        <f t="shared" si="45"/>
        <v>0</v>
      </c>
    </row>
    <row r="1447" spans="1:87" x14ac:dyDescent="0.2">
      <c r="A1447">
        <v>1563</v>
      </c>
      <c r="B1447" t="s">
        <v>1813</v>
      </c>
      <c r="C1447" t="s">
        <v>3668</v>
      </c>
      <c r="D1447" t="s">
        <v>3999</v>
      </c>
      <c r="E1447" t="s">
        <v>4223</v>
      </c>
      <c r="F1447" t="s">
        <v>4562</v>
      </c>
      <c r="G1447" t="s">
        <v>104</v>
      </c>
      <c r="H1447" t="s">
        <v>4564</v>
      </c>
      <c r="I1447" s="2">
        <v>412846</v>
      </c>
      <c r="J1447" s="2">
        <v>7046</v>
      </c>
      <c r="K1447" s="2">
        <v>13029</v>
      </c>
      <c r="L1447" s="2">
        <v>10183</v>
      </c>
      <c r="M1447" s="2">
        <v>1247</v>
      </c>
      <c r="N1447" s="2">
        <v>210180</v>
      </c>
      <c r="O1447" s="2">
        <v>337</v>
      </c>
      <c r="P1447" s="2">
        <v>46680</v>
      </c>
      <c r="Q1447" s="2">
        <v>114268</v>
      </c>
      <c r="R1447" s="2">
        <v>8918</v>
      </c>
      <c r="S1447" s="2">
        <v>105350</v>
      </c>
      <c r="T1447" s="2">
        <v>22572</v>
      </c>
      <c r="U1447" s="2">
        <v>91696</v>
      </c>
      <c r="V1447" s="2">
        <v>443575</v>
      </c>
      <c r="W1447" s="2">
        <v>15948</v>
      </c>
      <c r="X1447" s="2">
        <v>12607</v>
      </c>
      <c r="Y1447" s="2">
        <v>562</v>
      </c>
      <c r="Z1447" s="2">
        <v>256517</v>
      </c>
      <c r="AA1447" s="2">
        <v>329</v>
      </c>
      <c r="AB1447" s="2">
        <v>40659</v>
      </c>
      <c r="AC1447" s="2">
        <v>111111</v>
      </c>
      <c r="AD1447" s="2">
        <v>6126</v>
      </c>
      <c r="AE1447" s="2">
        <v>104985</v>
      </c>
      <c r="AF1447" s="2">
        <v>22476</v>
      </c>
      <c r="AG1447" s="2">
        <v>88635</v>
      </c>
      <c r="AH1447" s="2">
        <v>445188</v>
      </c>
      <c r="AI1447" s="2">
        <v>16163</v>
      </c>
      <c r="AJ1447" s="2">
        <v>19746</v>
      </c>
      <c r="AK1447" s="2">
        <v>15508</v>
      </c>
      <c r="AL1447" s="2">
        <v>616</v>
      </c>
      <c r="AM1447" s="2">
        <v>266097</v>
      </c>
      <c r="AN1447" s="2">
        <v>321</v>
      </c>
      <c r="AO1447" s="2">
        <v>36678</v>
      </c>
      <c r="AP1447" s="2">
        <v>134580</v>
      </c>
      <c r="AQ1447" s="2">
        <v>3847</v>
      </c>
      <c r="AR1447" s="2">
        <v>130733</v>
      </c>
      <c r="AS1447" s="2">
        <v>20953</v>
      </c>
      <c r="AT1447" s="2">
        <v>113627</v>
      </c>
      <c r="AU1447" s="2">
        <v>361022</v>
      </c>
      <c r="AV1447" s="2">
        <v>7211</v>
      </c>
      <c r="AW1447" s="2">
        <v>11006</v>
      </c>
      <c r="AX1447" s="2">
        <v>8637</v>
      </c>
      <c r="AY1447" s="2">
        <v>692</v>
      </c>
      <c r="AZ1447" s="2">
        <v>208201</v>
      </c>
      <c r="BA1447" s="2">
        <v>314</v>
      </c>
      <c r="BB1447" s="2">
        <v>31667</v>
      </c>
      <c r="BC1447" s="2">
        <v>97782</v>
      </c>
      <c r="BD1447" s="2">
        <v>3894</v>
      </c>
      <c r="BE1447" s="2">
        <v>93888</v>
      </c>
      <c r="BF1447" s="2">
        <v>14082</v>
      </c>
      <c r="BG1447" s="2">
        <v>83700</v>
      </c>
      <c r="BH1447" s="2">
        <v>333860</v>
      </c>
      <c r="BI1447" s="2">
        <v>9543</v>
      </c>
      <c r="BJ1447" s="2">
        <v>14362</v>
      </c>
      <c r="BK1447" s="2">
        <v>11335</v>
      </c>
      <c r="BL1447" s="2">
        <v>712</v>
      </c>
      <c r="BM1447" s="2">
        <v>202041</v>
      </c>
      <c r="BN1447" s="2">
        <v>309</v>
      </c>
      <c r="BO1447" s="2">
        <v>28892</v>
      </c>
      <c r="BP1447" s="2">
        <v>101515</v>
      </c>
      <c r="BQ1447" s="2">
        <v>4368</v>
      </c>
      <c r="BR1447" s="2">
        <v>97147</v>
      </c>
      <c r="BS1447" s="2">
        <v>16780</v>
      </c>
      <c r="BT1447" s="2">
        <v>84735</v>
      </c>
      <c r="BU1447" s="2">
        <v>370859</v>
      </c>
      <c r="BV1447" s="2">
        <v>6466</v>
      </c>
      <c r="BW1447" s="2">
        <v>6666</v>
      </c>
      <c r="BX1447" s="2">
        <v>5201</v>
      </c>
      <c r="BY1447" s="2">
        <v>722</v>
      </c>
      <c r="BZ1447" s="2">
        <v>247613</v>
      </c>
      <c r="CA1447" s="2">
        <v>287</v>
      </c>
      <c r="CB1447" s="2">
        <v>28986.6</v>
      </c>
      <c r="CC1447" s="2">
        <v>97303</v>
      </c>
      <c r="CD1447" s="2">
        <v>4349</v>
      </c>
      <c r="CE1447" s="2">
        <v>92954</v>
      </c>
      <c r="CF1447" s="2">
        <v>10646</v>
      </c>
      <c r="CG1447" s="2">
        <v>86657</v>
      </c>
      <c r="CH1447" s="4">
        <f t="shared" si="44"/>
        <v>0.50910024561216527</v>
      </c>
      <c r="CI1447">
        <f t="shared" si="45"/>
        <v>1</v>
      </c>
    </row>
    <row r="1448" spans="1:87" x14ac:dyDescent="0.2">
      <c r="A1448">
        <v>1564</v>
      </c>
      <c r="B1448" t="s">
        <v>1646</v>
      </c>
      <c r="C1448" t="s">
        <v>3510</v>
      </c>
      <c r="D1448" t="s">
        <v>4084</v>
      </c>
      <c r="E1448" t="s">
        <v>4512</v>
      </c>
      <c r="F1448" t="s">
        <v>4281</v>
      </c>
      <c r="G1448" t="s">
        <v>104</v>
      </c>
      <c r="H1448" t="s">
        <v>4564</v>
      </c>
      <c r="I1448" s="2">
        <v>420842</v>
      </c>
      <c r="J1448" s="2">
        <v>3283</v>
      </c>
      <c r="K1448" s="2">
        <v>4403</v>
      </c>
      <c r="L1448" s="2">
        <v>3401</v>
      </c>
      <c r="M1448" s="2">
        <v>2645</v>
      </c>
      <c r="N1448" s="2">
        <v>16287</v>
      </c>
      <c r="O1448" s="2">
        <v>155</v>
      </c>
      <c r="P1448" s="2">
        <v>23474</v>
      </c>
      <c r="Q1448" s="2">
        <v>58784</v>
      </c>
      <c r="R1448" s="2">
        <v>8318</v>
      </c>
      <c r="S1448" s="2">
        <v>50466</v>
      </c>
      <c r="T1448" s="2">
        <v>12715</v>
      </c>
      <c r="U1448" s="2">
        <v>46069</v>
      </c>
      <c r="V1448" s="2">
        <v>394870</v>
      </c>
      <c r="W1448" s="2">
        <v>3439</v>
      </c>
      <c r="X1448" s="2">
        <v>2593</v>
      </c>
      <c r="Y1448" s="2">
        <v>2623</v>
      </c>
      <c r="Z1448" s="2">
        <v>11513</v>
      </c>
      <c r="AA1448" s="2">
        <v>141</v>
      </c>
      <c r="AB1448" s="2">
        <v>20182</v>
      </c>
      <c r="AC1448" s="2">
        <v>45571</v>
      </c>
      <c r="AD1448" s="2">
        <v>6417</v>
      </c>
      <c r="AE1448" s="2">
        <v>39154</v>
      </c>
      <c r="AF1448" s="2">
        <v>9315</v>
      </c>
      <c r="AG1448" s="2">
        <v>36256</v>
      </c>
      <c r="AH1448" s="2">
        <v>320527</v>
      </c>
      <c r="AI1448" s="2">
        <v>2800</v>
      </c>
      <c r="AJ1448" s="2">
        <v>3380</v>
      </c>
      <c r="AK1448" s="2">
        <v>2684</v>
      </c>
      <c r="AL1448" s="2">
        <v>1982</v>
      </c>
      <c r="AM1448" s="2">
        <v>5298</v>
      </c>
      <c r="AN1448" s="2">
        <v>140</v>
      </c>
      <c r="AO1448" s="2">
        <v>14524</v>
      </c>
      <c r="AP1448" s="2">
        <v>40528</v>
      </c>
      <c r="AQ1448" s="2">
        <v>5915</v>
      </c>
      <c r="AR1448" s="2">
        <v>34613</v>
      </c>
      <c r="AS1448" s="2">
        <v>8122</v>
      </c>
      <c r="AT1448" s="2">
        <v>32407</v>
      </c>
      <c r="AU1448" s="2">
        <v>114603</v>
      </c>
      <c r="AV1448" s="2">
        <v>3341</v>
      </c>
      <c r="AW1448" s="2">
        <v>3496</v>
      </c>
      <c r="AX1448" s="2">
        <v>3849</v>
      </c>
      <c r="AY1448" s="2">
        <v>1308</v>
      </c>
      <c r="AZ1448" s="2">
        <v>595</v>
      </c>
      <c r="BA1448" s="2">
        <v>67</v>
      </c>
      <c r="BB1448" s="2">
        <v>6595</v>
      </c>
      <c r="BC1448" s="2">
        <v>26068</v>
      </c>
      <c r="BD1448" s="2">
        <v>5564</v>
      </c>
      <c r="BE1448" s="2">
        <v>20505</v>
      </c>
      <c r="BF1448" s="2">
        <v>7937</v>
      </c>
      <c r="BG1448" s="2">
        <v>18131</v>
      </c>
      <c r="BH1448" s="2">
        <v>83386</v>
      </c>
      <c r="BI1448" s="2">
        <v>-4678</v>
      </c>
      <c r="BJ1448" s="2">
        <v>-4795</v>
      </c>
      <c r="BK1448" s="2">
        <v>-3951</v>
      </c>
      <c r="BL1448" s="2">
        <v>1308</v>
      </c>
      <c r="BM1448" s="2">
        <v>680</v>
      </c>
      <c r="BN1448" s="2">
        <v>65</v>
      </c>
      <c r="BO1448" s="2">
        <v>6100</v>
      </c>
      <c r="BP1448" s="2">
        <v>18703</v>
      </c>
      <c r="BQ1448" s="2">
        <v>6355</v>
      </c>
      <c r="BR1448" s="2">
        <v>12348</v>
      </c>
      <c r="BS1448" s="2">
        <v>5488</v>
      </c>
      <c r="BT1448" s="2">
        <v>13216</v>
      </c>
      <c r="BU1448" s="2">
        <v>370784</v>
      </c>
      <c r="BV1448" s="2">
        <v>2575</v>
      </c>
      <c r="BW1448" s="2">
        <v>2884</v>
      </c>
      <c r="BX1448" s="2">
        <v>2198</v>
      </c>
      <c r="BY1448" s="2">
        <v>952</v>
      </c>
      <c r="BZ1448" s="2">
        <v>1815</v>
      </c>
      <c r="CA1448" s="2">
        <v>111</v>
      </c>
      <c r="CB1448" s="2">
        <v>11911</v>
      </c>
      <c r="CC1448" s="2">
        <v>36812</v>
      </c>
      <c r="CD1448" s="2">
        <v>4200</v>
      </c>
      <c r="CE1448" s="2">
        <v>32612</v>
      </c>
      <c r="CF1448" s="2">
        <v>9440</v>
      </c>
      <c r="CG1448" s="2">
        <v>27373</v>
      </c>
      <c r="CH1448" s="4">
        <f t="shared" si="44"/>
        <v>3.8700985167830208E-2</v>
      </c>
      <c r="CI1448">
        <f t="shared" si="45"/>
        <v>0</v>
      </c>
    </row>
    <row r="1449" spans="1:87" x14ac:dyDescent="0.2">
      <c r="A1449">
        <v>1565</v>
      </c>
      <c r="B1449" t="s">
        <v>1814</v>
      </c>
      <c r="C1449" t="s">
        <v>3669</v>
      </c>
      <c r="D1449" t="s">
        <v>3888</v>
      </c>
      <c r="E1449" t="s">
        <v>4506</v>
      </c>
      <c r="F1449" t="s">
        <v>4555</v>
      </c>
      <c r="G1449" t="s">
        <v>104</v>
      </c>
      <c r="H1449" t="s">
        <v>4564</v>
      </c>
      <c r="I1449" s="2">
        <v>21016</v>
      </c>
      <c r="J1449" s="2">
        <v>-6691</v>
      </c>
      <c r="K1449" s="2">
        <v>-17654</v>
      </c>
      <c r="L1449" s="2">
        <v>-17654</v>
      </c>
      <c r="M1449" s="2">
        <v>1080</v>
      </c>
      <c r="N1449" s="2">
        <v>0</v>
      </c>
      <c r="O1449" s="2">
        <v>55</v>
      </c>
      <c r="P1449" s="2">
        <v>4783</v>
      </c>
      <c r="Q1449" s="2">
        <v>12507</v>
      </c>
      <c r="R1449" s="2">
        <v>11173</v>
      </c>
      <c r="S1449" s="2">
        <v>1334</v>
      </c>
      <c r="T1449" s="2">
        <v>-18333</v>
      </c>
      <c r="U1449" s="2">
        <v>30840</v>
      </c>
      <c r="V1449" s="2">
        <v>67375</v>
      </c>
      <c r="W1449" s="2">
        <v>-2328</v>
      </c>
      <c r="X1449" s="2">
        <v>-2328</v>
      </c>
      <c r="Y1449" s="2">
        <v>2175</v>
      </c>
      <c r="Z1449" s="2">
        <v>0</v>
      </c>
      <c r="AA1449" s="2">
        <v>77</v>
      </c>
      <c r="AB1449" s="2">
        <v>5820</v>
      </c>
      <c r="AC1449" s="2">
        <v>64929</v>
      </c>
      <c r="AD1449" s="2">
        <v>22921</v>
      </c>
      <c r="AE1449" s="2">
        <v>42008</v>
      </c>
      <c r="AF1449" s="2">
        <v>2093</v>
      </c>
      <c r="AG1449" s="2">
        <v>62836</v>
      </c>
      <c r="AH1449" s="2">
        <v>94251</v>
      </c>
      <c r="AI1449" s="2">
        <v>-2390</v>
      </c>
      <c r="AJ1449" s="2">
        <v>696</v>
      </c>
      <c r="AK1449" s="2">
        <v>696</v>
      </c>
      <c r="AL1449" s="2">
        <v>2318</v>
      </c>
      <c r="AM1449" s="2">
        <v>0</v>
      </c>
      <c r="AN1449" s="2">
        <v>81</v>
      </c>
      <c r="AO1449" s="2">
        <v>6399</v>
      </c>
      <c r="AP1449" s="2">
        <v>69630</v>
      </c>
      <c r="AQ1449" s="2">
        <v>26317</v>
      </c>
      <c r="AR1449" s="2">
        <v>43313</v>
      </c>
      <c r="AS1449" s="2">
        <v>4421</v>
      </c>
      <c r="AT1449" s="2">
        <v>65209</v>
      </c>
      <c r="AU1449" s="2">
        <v>96559</v>
      </c>
      <c r="AV1449" s="2">
        <v>-5214</v>
      </c>
      <c r="AW1449" s="2">
        <v>-6372</v>
      </c>
      <c r="AX1449" s="2">
        <v>-6372</v>
      </c>
      <c r="AY1449" s="2">
        <v>2249</v>
      </c>
      <c r="AZ1449" s="2">
        <v>0</v>
      </c>
      <c r="BA1449" s="2">
        <v>56</v>
      </c>
      <c r="BB1449" s="2">
        <v>5951</v>
      </c>
      <c r="BC1449" s="2">
        <v>63054</v>
      </c>
      <c r="BD1449" s="2">
        <v>21679</v>
      </c>
      <c r="BE1449" s="2">
        <v>41375</v>
      </c>
      <c r="BF1449" s="2">
        <v>3725</v>
      </c>
      <c r="BG1449" s="2">
        <v>59329</v>
      </c>
      <c r="BH1449" s="2">
        <v>76744</v>
      </c>
      <c r="BI1449" s="2">
        <v>-15127</v>
      </c>
      <c r="BJ1449" s="2">
        <v>-3828</v>
      </c>
      <c r="BK1449" s="2">
        <v>-3828</v>
      </c>
      <c r="BL1449" s="2">
        <v>2541</v>
      </c>
      <c r="BM1449" s="2">
        <v>0</v>
      </c>
      <c r="BN1449" s="2">
        <v>92</v>
      </c>
      <c r="BO1449" s="2">
        <v>5474</v>
      </c>
      <c r="BP1449" s="2">
        <v>70317</v>
      </c>
      <c r="BQ1449" s="2">
        <v>13822</v>
      </c>
      <c r="BR1449" s="2">
        <v>56494</v>
      </c>
      <c r="BS1449" s="2">
        <v>10097</v>
      </c>
      <c r="BT1449" s="2">
        <v>60220</v>
      </c>
      <c r="BU1449" s="2">
        <v>369976</v>
      </c>
      <c r="BV1449" s="2">
        <v>-70936</v>
      </c>
      <c r="BW1449" s="2">
        <v>-48447</v>
      </c>
      <c r="BX1449" s="2">
        <v>-63835</v>
      </c>
      <c r="BY1449" s="2">
        <v>23923</v>
      </c>
      <c r="BZ1449" s="2">
        <v>23759</v>
      </c>
      <c r="CA1449" s="2">
        <v>127</v>
      </c>
      <c r="CB1449" s="2">
        <v>36202</v>
      </c>
      <c r="CC1449" s="2">
        <v>97076</v>
      </c>
      <c r="CD1449" s="2">
        <v>39851</v>
      </c>
      <c r="CE1449" s="2">
        <v>57225</v>
      </c>
      <c r="CF1449" s="2">
        <v>-12023</v>
      </c>
      <c r="CG1449" s="2">
        <v>109099</v>
      </c>
      <c r="CH1449" s="4">
        <f t="shared" si="44"/>
        <v>0</v>
      </c>
      <c r="CI1449">
        <f t="shared" si="45"/>
        <v>0</v>
      </c>
    </row>
    <row r="1450" spans="1:87" x14ac:dyDescent="0.2">
      <c r="A1450">
        <v>1566</v>
      </c>
      <c r="B1450" t="s">
        <v>1303</v>
      </c>
      <c r="C1450" t="s">
        <v>3167</v>
      </c>
      <c r="D1450" t="s">
        <v>3999</v>
      </c>
      <c r="E1450" t="s">
        <v>4468</v>
      </c>
      <c r="F1450" t="s">
        <v>4562</v>
      </c>
      <c r="G1450" t="s">
        <v>112</v>
      </c>
      <c r="H1450" t="s">
        <v>4564</v>
      </c>
      <c r="I1450" s="2">
        <v>603484.48532000009</v>
      </c>
      <c r="J1450" s="2">
        <v>32596.50893</v>
      </c>
      <c r="K1450" s="2">
        <v>34988.566729999999</v>
      </c>
      <c r="L1450" s="2">
        <v>28444.909729999999</v>
      </c>
      <c r="M1450" s="2">
        <v>3749.6684</v>
      </c>
      <c r="N1450" s="2">
        <v>362104</v>
      </c>
      <c r="O1450" s="2">
        <v>234</v>
      </c>
      <c r="P1450" s="2">
        <v>46719.124409999997</v>
      </c>
      <c r="Q1450" s="2">
        <v>132590.57415999999</v>
      </c>
      <c r="R1450" s="2">
        <v>19075.241720000002</v>
      </c>
      <c r="S1450" s="2">
        <v>113515.33244</v>
      </c>
      <c r="T1450" s="2">
        <v>50225.613140000001</v>
      </c>
      <c r="U1450" s="2">
        <v>82364.961020000002</v>
      </c>
      <c r="V1450" s="2">
        <v>542581.53885000001</v>
      </c>
      <c r="W1450" s="2">
        <v>50610.055670000002</v>
      </c>
      <c r="X1450" s="2">
        <v>37964.570670000001</v>
      </c>
      <c r="Y1450" s="2">
        <v>2569.8142699999999</v>
      </c>
      <c r="Z1450" s="2">
        <v>197461</v>
      </c>
      <c r="AA1450" s="2">
        <v>250</v>
      </c>
      <c r="AB1450" s="2">
        <v>43468</v>
      </c>
      <c r="AC1450" s="2">
        <v>137635.20428999999</v>
      </c>
      <c r="AD1450" s="2">
        <v>23314.722699999998</v>
      </c>
      <c r="AE1450" s="2">
        <v>114320.48159</v>
      </c>
      <c r="AF1450" s="2">
        <v>59745.274080000003</v>
      </c>
      <c r="AG1450" s="2">
        <v>77889.930209999991</v>
      </c>
      <c r="AH1450" s="2">
        <v>1031210.11428</v>
      </c>
      <c r="AI1450" s="2">
        <v>121414.14186</v>
      </c>
      <c r="AJ1450" s="2">
        <v>131998.02579000001</v>
      </c>
      <c r="AK1450" s="2">
        <v>109195.68179</v>
      </c>
      <c r="AL1450" s="2">
        <v>894.25714000000005</v>
      </c>
      <c r="AM1450" s="2">
        <v>367877</v>
      </c>
      <c r="AN1450" s="2">
        <v>263</v>
      </c>
      <c r="AO1450" s="2">
        <v>35154</v>
      </c>
      <c r="AP1450" s="2">
        <v>263236.47025999997</v>
      </c>
      <c r="AQ1450" s="2">
        <v>16117.57656</v>
      </c>
      <c r="AR1450" s="2">
        <v>247118.89369999999</v>
      </c>
      <c r="AS1450" s="2">
        <v>130976.3852</v>
      </c>
      <c r="AT1450" s="2">
        <v>132260.08506000001</v>
      </c>
      <c r="AU1450" s="2">
        <v>887050.45837999997</v>
      </c>
      <c r="AV1450" s="2">
        <v>88107.131680000006</v>
      </c>
      <c r="AW1450" s="2">
        <v>88682.623260000008</v>
      </c>
      <c r="AX1450" s="2">
        <v>70881.645260000005</v>
      </c>
      <c r="AY1450" s="2">
        <v>739.34496000000001</v>
      </c>
      <c r="AZ1450" s="2">
        <v>391434</v>
      </c>
      <c r="BA1450" s="2">
        <v>263</v>
      </c>
      <c r="BB1450" s="2">
        <v>36729.140310000003</v>
      </c>
      <c r="BC1450" s="2">
        <v>207857.79496</v>
      </c>
      <c r="BD1450" s="2">
        <v>13817.02722</v>
      </c>
      <c r="BE1450" s="2">
        <v>194040.76774000001</v>
      </c>
      <c r="BF1450" s="2">
        <v>92662.348670000007</v>
      </c>
      <c r="BG1450" s="2">
        <v>115195.44629000001</v>
      </c>
      <c r="BH1450" s="2">
        <v>561937</v>
      </c>
      <c r="BI1450" s="2">
        <v>42069.100479999986</v>
      </c>
      <c r="BJ1450" s="2">
        <v>41599.76713</v>
      </c>
      <c r="BK1450" s="2">
        <v>32179</v>
      </c>
      <c r="BL1450" s="2">
        <v>551.93045999999993</v>
      </c>
      <c r="BM1450" s="2">
        <v>172079</v>
      </c>
      <c r="BN1450" s="2">
        <v>259</v>
      </c>
      <c r="BO1450" s="2">
        <v>34372.894139999997</v>
      </c>
      <c r="BP1450" s="2">
        <v>123102.64053999999</v>
      </c>
      <c r="BQ1450" s="2">
        <v>8180.9025499999998</v>
      </c>
      <c r="BR1450" s="2">
        <v>114921.73798999999</v>
      </c>
      <c r="BS1450" s="2">
        <v>53960.10454</v>
      </c>
      <c r="BT1450" s="2">
        <v>69142.535999999993</v>
      </c>
      <c r="BU1450" s="2">
        <v>369849</v>
      </c>
      <c r="BV1450" s="2">
        <v>28370.066480000001</v>
      </c>
      <c r="BW1450" s="2">
        <v>28841</v>
      </c>
      <c r="BX1450" s="2">
        <v>23369.079969999999</v>
      </c>
      <c r="BY1450" s="2">
        <v>598.25222999999994</v>
      </c>
      <c r="BZ1450" s="2">
        <v>150321</v>
      </c>
      <c r="CA1450" s="2">
        <v>270</v>
      </c>
      <c r="CB1450" s="2">
        <v>32687.68403</v>
      </c>
      <c r="CC1450" s="2">
        <v>109080</v>
      </c>
      <c r="CD1450" s="2">
        <v>6456</v>
      </c>
      <c r="CE1450" s="2">
        <v>102624</v>
      </c>
      <c r="CF1450" s="2">
        <v>44820</v>
      </c>
      <c r="CG1450" s="2">
        <v>63931.048519999997</v>
      </c>
      <c r="CH1450" s="4">
        <f t="shared" si="44"/>
        <v>0.60002205327282421</v>
      </c>
      <c r="CI1450">
        <f t="shared" si="45"/>
        <v>1</v>
      </c>
    </row>
    <row r="1451" spans="1:87" x14ac:dyDescent="0.2">
      <c r="A1451">
        <v>1567</v>
      </c>
      <c r="B1451" t="s">
        <v>1609</v>
      </c>
      <c r="C1451" t="s">
        <v>3473</v>
      </c>
      <c r="D1451" t="s">
        <v>3966</v>
      </c>
      <c r="E1451" t="s">
        <v>4284</v>
      </c>
      <c r="F1451" t="s">
        <v>4556</v>
      </c>
      <c r="G1451" t="s">
        <v>104</v>
      </c>
      <c r="H1451" t="s">
        <v>4564</v>
      </c>
      <c r="I1451" s="2">
        <v>440175.73190000001</v>
      </c>
      <c r="J1451" s="2">
        <v>8356.44499</v>
      </c>
      <c r="K1451" s="2">
        <v>6988.9864799999996</v>
      </c>
      <c r="L1451" s="2">
        <v>5604.1854800000001</v>
      </c>
      <c r="M1451" s="2">
        <v>2168</v>
      </c>
      <c r="N1451" s="2">
        <v>67997</v>
      </c>
      <c r="O1451" s="2">
        <v>172</v>
      </c>
      <c r="P1451" s="2">
        <v>28959</v>
      </c>
      <c r="Q1451" s="2">
        <v>117432.21398</v>
      </c>
      <c r="R1451" s="2">
        <v>22494.508740000001</v>
      </c>
      <c r="S1451" s="2">
        <v>94937.705239999996</v>
      </c>
      <c r="T1451" s="2">
        <v>50292.943469999998</v>
      </c>
      <c r="U1451" s="2">
        <v>67139.270510000002</v>
      </c>
      <c r="V1451" s="2">
        <v>655465.93351999996</v>
      </c>
      <c r="W1451" s="2">
        <v>15223.360699999999</v>
      </c>
      <c r="X1451" s="2">
        <v>11635.6247</v>
      </c>
      <c r="Y1451" s="2">
        <v>1556</v>
      </c>
      <c r="Z1451" s="2">
        <v>56564</v>
      </c>
      <c r="AA1451" s="2">
        <v>156</v>
      </c>
      <c r="AB1451" s="2">
        <v>23785</v>
      </c>
      <c r="AC1451" s="2">
        <v>151737.89671</v>
      </c>
      <c r="AD1451" s="2">
        <v>28821.23517</v>
      </c>
      <c r="AE1451" s="2">
        <v>122916.66154</v>
      </c>
      <c r="AF1451" s="2">
        <v>44688.757990000013</v>
      </c>
      <c r="AG1451" s="2">
        <v>107049.13872</v>
      </c>
      <c r="AH1451" s="2">
        <v>546868.10785000003</v>
      </c>
      <c r="AI1451" s="2">
        <v>17335.021509999999</v>
      </c>
      <c r="AJ1451" s="2">
        <v>17482.55961</v>
      </c>
      <c r="AK1451" s="2">
        <v>12806.37861</v>
      </c>
      <c r="AL1451" s="2">
        <v>1163</v>
      </c>
      <c r="AM1451" s="2">
        <v>34523</v>
      </c>
      <c r="AN1451" s="2">
        <v>158</v>
      </c>
      <c r="AO1451" s="2">
        <v>19853</v>
      </c>
      <c r="AP1451" s="2">
        <v>105853.21066</v>
      </c>
      <c r="AQ1451" s="2">
        <v>19287.125950000001</v>
      </c>
      <c r="AR1451" s="2">
        <v>86566.084709999996</v>
      </c>
      <c r="AS1451" s="2">
        <v>33053.133289999998</v>
      </c>
      <c r="AT1451" s="2">
        <v>72800.077369999999</v>
      </c>
      <c r="AU1451" s="2">
        <v>429312.02529999998</v>
      </c>
      <c r="AV1451" s="2">
        <v>2285.5370600000001</v>
      </c>
      <c r="AW1451" s="2">
        <v>1876.3085000000001</v>
      </c>
      <c r="AX1451" s="2">
        <v>1031.5025000000001</v>
      </c>
      <c r="AY1451" s="2">
        <v>1180</v>
      </c>
      <c r="AZ1451" s="2">
        <v>3517.8</v>
      </c>
      <c r="BA1451" s="2">
        <v>151</v>
      </c>
      <c r="BB1451" s="2">
        <v>16897</v>
      </c>
      <c r="BC1451" s="2">
        <v>104687.01738</v>
      </c>
      <c r="BD1451" s="2">
        <v>13384.43519</v>
      </c>
      <c r="BE1451" s="2">
        <v>91302.582190000001</v>
      </c>
      <c r="BF1451" s="2">
        <v>20246.754679999998</v>
      </c>
      <c r="BG1451" s="2">
        <v>84440.262700000007</v>
      </c>
      <c r="BH1451" s="2">
        <v>254301.94117999999</v>
      </c>
      <c r="BI1451" s="2">
        <v>2807.0794500000002</v>
      </c>
      <c r="BJ1451" s="2">
        <v>992.00810999999999</v>
      </c>
      <c r="BK1451" s="2">
        <v>661.84911</v>
      </c>
      <c r="BL1451" s="2">
        <v>1381</v>
      </c>
      <c r="BM1451" s="2">
        <v>9642</v>
      </c>
      <c r="BN1451" s="2">
        <v>147</v>
      </c>
      <c r="BO1451" s="2">
        <v>13185</v>
      </c>
      <c r="BP1451" s="2">
        <v>49474.416790000003</v>
      </c>
      <c r="BQ1451" s="2">
        <v>12995.29652</v>
      </c>
      <c r="BR1451" s="2">
        <v>36479.120270000007</v>
      </c>
      <c r="BS1451" s="2">
        <v>19215.252179999999</v>
      </c>
      <c r="BT1451" s="2">
        <v>30259.16461</v>
      </c>
      <c r="BU1451" s="2">
        <v>369775</v>
      </c>
      <c r="BV1451" s="2">
        <v>5921</v>
      </c>
      <c r="BW1451" s="2">
        <v>5285</v>
      </c>
      <c r="BX1451" s="2">
        <v>4117</v>
      </c>
      <c r="BY1451" s="2">
        <v>1546</v>
      </c>
      <c r="BZ1451" s="2">
        <v>11167</v>
      </c>
      <c r="CA1451" s="2">
        <v>149</v>
      </c>
      <c r="CB1451" s="2">
        <v>14058</v>
      </c>
      <c r="CC1451" s="2">
        <v>79416</v>
      </c>
      <c r="CD1451" s="2">
        <v>14237</v>
      </c>
      <c r="CE1451" s="2">
        <v>65179</v>
      </c>
      <c r="CF1451" s="2">
        <v>18553</v>
      </c>
      <c r="CG1451" s="2">
        <v>60862.092100000002</v>
      </c>
      <c r="CH1451" s="4">
        <f t="shared" si="44"/>
        <v>0.15447693971335905</v>
      </c>
      <c r="CI1451">
        <f t="shared" si="45"/>
        <v>0</v>
      </c>
    </row>
    <row r="1452" spans="1:87" x14ac:dyDescent="0.2">
      <c r="A1452">
        <v>1568</v>
      </c>
      <c r="B1452" t="s">
        <v>1815</v>
      </c>
      <c r="C1452" t="s">
        <v>3670</v>
      </c>
      <c r="D1452" t="s">
        <v>4158</v>
      </c>
      <c r="E1452" t="s">
        <v>4533</v>
      </c>
      <c r="F1452" t="s">
        <v>4562</v>
      </c>
      <c r="G1452" t="s">
        <v>86</v>
      </c>
      <c r="H1452" t="s">
        <v>4564</v>
      </c>
      <c r="I1452" s="2">
        <v>404890.07814</v>
      </c>
      <c r="J1452" s="2">
        <v>-47604.418119999988</v>
      </c>
      <c r="K1452" s="2">
        <v>-58124.808279999997</v>
      </c>
      <c r="L1452" s="2">
        <v>-58210.799189999998</v>
      </c>
      <c r="M1452" s="2">
        <v>3740.8714199999999</v>
      </c>
      <c r="N1452" s="2">
        <v>78605</v>
      </c>
      <c r="O1452" s="2">
        <v>136</v>
      </c>
      <c r="P1452" s="2">
        <v>19474.67497</v>
      </c>
      <c r="Q1452" s="2">
        <v>266254.57802000002</v>
      </c>
      <c r="R1452" s="2">
        <v>210588.39749999999</v>
      </c>
      <c r="S1452" s="2">
        <v>55666.180520000002</v>
      </c>
      <c r="T1452" s="2">
        <v>103212.91684000001</v>
      </c>
      <c r="U1452" s="2">
        <v>163041.66118</v>
      </c>
      <c r="V1452" s="2">
        <v>448271.60623999999</v>
      </c>
      <c r="W1452" s="2">
        <v>-2758.9344599999999</v>
      </c>
      <c r="X1452" s="2">
        <v>-4691.3637600000002</v>
      </c>
      <c r="Y1452" s="2">
        <v>1327.9748400000001</v>
      </c>
      <c r="Z1452" s="2">
        <v>82817</v>
      </c>
      <c r="AA1452" s="2">
        <v>142.9</v>
      </c>
      <c r="AB1452" s="2">
        <v>18886.840100000001</v>
      </c>
      <c r="AC1452" s="2">
        <v>260287.4725</v>
      </c>
      <c r="AD1452" s="2">
        <v>69754.569940000001</v>
      </c>
      <c r="AE1452" s="2">
        <v>190532.90255999999</v>
      </c>
      <c r="AF1452" s="2">
        <v>161423.71603000001</v>
      </c>
      <c r="AG1452" s="2">
        <v>98863.756469999993</v>
      </c>
      <c r="AH1452" s="2">
        <v>495933.59706</v>
      </c>
      <c r="AI1452" s="2">
        <v>-8129.39732</v>
      </c>
      <c r="AJ1452" s="2">
        <v>-838.64094999999998</v>
      </c>
      <c r="AK1452" s="2">
        <v>-6369.4346500000001</v>
      </c>
      <c r="AL1452" s="2">
        <v>1442.7020299999999</v>
      </c>
      <c r="AM1452" s="2">
        <v>92117</v>
      </c>
      <c r="AN1452" s="2">
        <v>149.9</v>
      </c>
      <c r="AO1452" s="2">
        <v>17648.989229999999</v>
      </c>
      <c r="AP1452" s="2">
        <v>256017.24111999999</v>
      </c>
      <c r="AQ1452" s="2">
        <v>197025.90130999999</v>
      </c>
      <c r="AR1452" s="2">
        <v>58991.339809999998</v>
      </c>
      <c r="AS1452" s="2">
        <v>166115.07978999999</v>
      </c>
      <c r="AT1452" s="2">
        <v>89902.161330000003</v>
      </c>
      <c r="AU1452" s="2">
        <v>414308.67293</v>
      </c>
      <c r="AV1452" s="2">
        <v>21096.835129999999</v>
      </c>
      <c r="AW1452" s="2">
        <v>20715.91877</v>
      </c>
      <c r="AX1452" s="2">
        <v>11283.254370000001</v>
      </c>
      <c r="AY1452" s="2">
        <v>1471.8421499999999</v>
      </c>
      <c r="AZ1452" s="2">
        <v>86674</v>
      </c>
      <c r="BA1452" s="2">
        <v>142</v>
      </c>
      <c r="BB1452" s="2">
        <v>16089.321239999999</v>
      </c>
      <c r="BC1452" s="2">
        <v>244609.7064</v>
      </c>
      <c r="BD1452" s="2">
        <v>187860.43903000001</v>
      </c>
      <c r="BE1452" s="2">
        <v>56749.267369999987</v>
      </c>
      <c r="BF1452" s="2">
        <v>51811.506390000002</v>
      </c>
      <c r="BG1452" s="2">
        <v>192798.20001</v>
      </c>
      <c r="BH1452" s="2">
        <v>342546.05170000001</v>
      </c>
      <c r="BI1452" s="2">
        <v>15023.588309999999</v>
      </c>
      <c r="BJ1452" s="2">
        <v>20284.546129999999</v>
      </c>
      <c r="BK1452" s="2">
        <v>12022.27808</v>
      </c>
      <c r="BL1452" s="2">
        <v>1506.2752599999999</v>
      </c>
      <c r="BM1452" s="2">
        <v>68543</v>
      </c>
      <c r="BN1452" s="2">
        <v>150</v>
      </c>
      <c r="BO1452" s="2">
        <v>15414.888919999999</v>
      </c>
      <c r="BP1452" s="2">
        <v>130584.1493</v>
      </c>
      <c r="BQ1452" s="2">
        <v>77772.298469999994</v>
      </c>
      <c r="BR1452" s="2">
        <v>52811.850830000003</v>
      </c>
      <c r="BS1452" s="2">
        <v>46710.674890000002</v>
      </c>
      <c r="BT1452" s="2">
        <v>83873.474409999995</v>
      </c>
      <c r="BU1452" s="2">
        <v>364969.33789999998</v>
      </c>
      <c r="BV1452" s="2">
        <v>-44422.916490000003</v>
      </c>
      <c r="BW1452" s="2">
        <v>-48006.440740000013</v>
      </c>
      <c r="BX1452" s="2">
        <v>-41599.534540000001</v>
      </c>
      <c r="BY1452" s="2">
        <v>1558.25083</v>
      </c>
      <c r="BZ1452" s="2">
        <v>78434</v>
      </c>
      <c r="CA1452" s="2">
        <v>130</v>
      </c>
      <c r="CB1452" s="2">
        <v>14237.618039999999</v>
      </c>
      <c r="CC1452" s="2">
        <v>148424.9289</v>
      </c>
      <c r="CD1452" s="2">
        <v>88536.39648000001</v>
      </c>
      <c r="CE1452" s="2">
        <v>59888.532420000003</v>
      </c>
      <c r="CF1452" s="2">
        <v>37731.078809999999</v>
      </c>
      <c r="CG1452" s="2">
        <v>110693.85009000001</v>
      </c>
      <c r="CH1452" s="4">
        <f t="shared" si="44"/>
        <v>0.19413911143759993</v>
      </c>
      <c r="CI1452">
        <f t="shared" si="45"/>
        <v>0</v>
      </c>
    </row>
    <row r="1453" spans="1:87" x14ac:dyDescent="0.2">
      <c r="A1453">
        <v>1570</v>
      </c>
      <c r="B1453" t="s">
        <v>1194</v>
      </c>
      <c r="C1453" t="s">
        <v>3058</v>
      </c>
      <c r="D1453" t="s">
        <v>4041</v>
      </c>
      <c r="E1453" t="s">
        <v>4369</v>
      </c>
      <c r="F1453" t="s">
        <v>4557</v>
      </c>
      <c r="G1453" t="s">
        <v>117</v>
      </c>
      <c r="H1453" t="s">
        <v>4564</v>
      </c>
      <c r="I1453" s="2">
        <v>679525.45795000007</v>
      </c>
      <c r="J1453" s="2">
        <v>50592.707590000013</v>
      </c>
      <c r="K1453" s="2">
        <v>39597.12472</v>
      </c>
      <c r="L1453" s="2">
        <v>36741.933840000012</v>
      </c>
      <c r="M1453" s="2">
        <v>40365.090049999999</v>
      </c>
      <c r="N1453" s="2">
        <v>322807</v>
      </c>
      <c r="O1453" s="2">
        <v>459</v>
      </c>
      <c r="P1453" s="2">
        <v>53409.731740000003</v>
      </c>
      <c r="Q1453" s="2">
        <v>558577.28625999996</v>
      </c>
      <c r="R1453" s="2">
        <v>262334.03334000002</v>
      </c>
      <c r="S1453" s="2">
        <v>296243.25292</v>
      </c>
      <c r="T1453" s="2">
        <v>260679.42118</v>
      </c>
      <c r="U1453" s="2">
        <v>297897.86508000002</v>
      </c>
      <c r="V1453" s="2">
        <v>809113</v>
      </c>
      <c r="W1453" s="2">
        <v>40515</v>
      </c>
      <c r="X1453" s="2">
        <v>31349</v>
      </c>
      <c r="Y1453" s="2">
        <v>30611</v>
      </c>
      <c r="Z1453" s="2">
        <v>412491</v>
      </c>
      <c r="AA1453" s="2">
        <v>485</v>
      </c>
      <c r="AB1453" s="2">
        <v>53729</v>
      </c>
      <c r="AC1453" s="2">
        <v>675449</v>
      </c>
      <c r="AD1453" s="2">
        <v>284423</v>
      </c>
      <c r="AE1453" s="2">
        <v>391026</v>
      </c>
      <c r="AF1453" s="2">
        <v>223937</v>
      </c>
      <c r="AG1453" s="2">
        <v>451511</v>
      </c>
      <c r="AH1453" s="2">
        <v>661544.92296</v>
      </c>
      <c r="AI1453" s="2">
        <v>37582.876979999994</v>
      </c>
      <c r="AJ1453" s="2">
        <v>28143.641889999999</v>
      </c>
      <c r="AK1453" s="2">
        <v>21212.98489</v>
      </c>
      <c r="AL1453" s="2">
        <v>22287.30947</v>
      </c>
      <c r="AM1453" s="2">
        <v>247409</v>
      </c>
      <c r="AN1453" s="2">
        <v>410</v>
      </c>
      <c r="AO1453" s="2">
        <v>41702.418919999996</v>
      </c>
      <c r="AP1453" s="2">
        <v>593932.84646000003</v>
      </c>
      <c r="AQ1453" s="2">
        <v>293054.40698999999</v>
      </c>
      <c r="AR1453" s="2">
        <v>300878.43946999998</v>
      </c>
      <c r="AS1453" s="2">
        <v>165943.54848999999</v>
      </c>
      <c r="AT1453" s="2">
        <v>418615.6213</v>
      </c>
      <c r="AU1453" s="2">
        <v>372245.74330999999</v>
      </c>
      <c r="AV1453" s="2">
        <v>28158.970809999999</v>
      </c>
      <c r="AW1453" s="2">
        <v>23984.979640000001</v>
      </c>
      <c r="AX1453" s="2">
        <v>18806.717639999999</v>
      </c>
      <c r="AY1453" s="2">
        <v>16250.35023</v>
      </c>
      <c r="AZ1453" s="2">
        <v>284097.951294192</v>
      </c>
      <c r="BA1453" s="2">
        <v>411</v>
      </c>
      <c r="BB1453" s="2">
        <v>28346.91432</v>
      </c>
      <c r="BC1453" s="2">
        <v>387166.45382</v>
      </c>
      <c r="BD1453" s="2">
        <v>203512.65424999999</v>
      </c>
      <c r="BE1453" s="2">
        <v>183653.79957</v>
      </c>
      <c r="BF1453" s="2">
        <v>144730.56359999999</v>
      </c>
      <c r="BG1453" s="2">
        <v>242435.89022</v>
      </c>
      <c r="BH1453" s="2">
        <v>316075.32575000002</v>
      </c>
      <c r="BI1453" s="2">
        <v>22605.816040000002</v>
      </c>
      <c r="BJ1453" s="2">
        <v>19394.31453</v>
      </c>
      <c r="BK1453" s="2">
        <v>14782.08353</v>
      </c>
      <c r="BL1453" s="2">
        <v>14162.7387</v>
      </c>
      <c r="BM1453" s="2">
        <v>277830.21133424999</v>
      </c>
      <c r="BN1453" s="2">
        <v>366</v>
      </c>
      <c r="BO1453" s="2">
        <v>25051.441869999999</v>
      </c>
      <c r="BP1453" s="2">
        <v>342776.34949000011</v>
      </c>
      <c r="BQ1453" s="2">
        <v>140169.13561999999</v>
      </c>
      <c r="BR1453" s="2">
        <v>202607.21387000001</v>
      </c>
      <c r="BS1453" s="2">
        <v>106549.66596</v>
      </c>
      <c r="BT1453" s="2">
        <v>236226.68353000001</v>
      </c>
      <c r="BU1453" s="2">
        <v>368580</v>
      </c>
      <c r="BV1453" s="2">
        <v>19789</v>
      </c>
      <c r="BW1453" s="2">
        <v>18487</v>
      </c>
      <c r="BX1453" s="2">
        <v>12767</v>
      </c>
      <c r="BY1453" s="2">
        <v>14892</v>
      </c>
      <c r="BZ1453" s="2">
        <v>209502</v>
      </c>
      <c r="CA1453" s="2">
        <v>351</v>
      </c>
      <c r="CB1453" s="2">
        <v>27146.93808</v>
      </c>
      <c r="CC1453" s="2">
        <v>283044</v>
      </c>
      <c r="CD1453" s="2">
        <v>107392</v>
      </c>
      <c r="CE1453" s="2">
        <v>175652</v>
      </c>
      <c r="CF1453" s="2">
        <v>91768</v>
      </c>
      <c r="CG1453" s="2">
        <v>179762</v>
      </c>
      <c r="CH1453" s="4">
        <f t="shared" si="44"/>
        <v>0.47504769133131192</v>
      </c>
      <c r="CI1453">
        <f t="shared" si="45"/>
        <v>0</v>
      </c>
    </row>
    <row r="1454" spans="1:87" x14ac:dyDescent="0.2">
      <c r="A1454">
        <v>1571</v>
      </c>
      <c r="B1454" t="s">
        <v>1436</v>
      </c>
      <c r="C1454" t="s">
        <v>3300</v>
      </c>
      <c r="D1454" t="s">
        <v>124</v>
      </c>
      <c r="E1454" t="s">
        <v>4336</v>
      </c>
      <c r="F1454" t="s">
        <v>4559</v>
      </c>
      <c r="G1454" t="s">
        <v>112</v>
      </c>
      <c r="H1454" t="s">
        <v>4564</v>
      </c>
      <c r="I1454" s="2">
        <v>539996</v>
      </c>
      <c r="J1454" s="2">
        <v>25075</v>
      </c>
      <c r="K1454" s="2">
        <v>17723</v>
      </c>
      <c r="L1454" s="2">
        <v>13926</v>
      </c>
      <c r="M1454" s="2">
        <v>9913</v>
      </c>
      <c r="N1454" s="2">
        <v>0</v>
      </c>
      <c r="O1454" s="2">
        <v>417</v>
      </c>
      <c r="P1454" s="2">
        <v>56252</v>
      </c>
      <c r="Q1454" s="2">
        <v>238646</v>
      </c>
      <c r="R1454" s="2">
        <v>65273</v>
      </c>
      <c r="S1454" s="2">
        <v>173373</v>
      </c>
      <c r="T1454" s="2">
        <v>99469</v>
      </c>
      <c r="U1454" s="2">
        <v>139177</v>
      </c>
      <c r="V1454" s="2">
        <v>547290</v>
      </c>
      <c r="W1454" s="2">
        <v>10492</v>
      </c>
      <c r="X1454" s="2">
        <v>8067</v>
      </c>
      <c r="Y1454" s="2">
        <v>9759</v>
      </c>
      <c r="Z1454" s="2">
        <v>0</v>
      </c>
      <c r="AA1454" s="2">
        <v>460</v>
      </c>
      <c r="AB1454" s="2">
        <v>51136</v>
      </c>
      <c r="AC1454" s="2">
        <v>236407</v>
      </c>
      <c r="AD1454" s="2">
        <v>55551</v>
      </c>
      <c r="AE1454" s="2">
        <v>180856</v>
      </c>
      <c r="AF1454" s="2">
        <v>85543</v>
      </c>
      <c r="AG1454" s="2">
        <v>150864</v>
      </c>
      <c r="AH1454" s="2">
        <v>452682</v>
      </c>
      <c r="AI1454" s="2">
        <v>17708</v>
      </c>
      <c r="AJ1454" s="2">
        <v>15717</v>
      </c>
      <c r="AK1454" s="2">
        <v>12337</v>
      </c>
      <c r="AL1454" s="2">
        <v>10387</v>
      </c>
      <c r="AM1454" s="2">
        <v>0</v>
      </c>
      <c r="AN1454" s="2">
        <v>461</v>
      </c>
      <c r="AO1454" s="2">
        <v>47741</v>
      </c>
      <c r="AP1454" s="2">
        <v>206057</v>
      </c>
      <c r="AQ1454" s="2">
        <v>55878</v>
      </c>
      <c r="AR1454" s="2">
        <v>150179</v>
      </c>
      <c r="AS1454" s="2">
        <v>77476</v>
      </c>
      <c r="AT1454" s="2">
        <v>128581</v>
      </c>
      <c r="AU1454" s="2">
        <v>420885</v>
      </c>
      <c r="AV1454" s="2">
        <v>23743</v>
      </c>
      <c r="AW1454" s="2">
        <v>25099</v>
      </c>
      <c r="AX1454" s="2">
        <v>20067</v>
      </c>
      <c r="AY1454" s="2">
        <v>10365</v>
      </c>
      <c r="AZ1454" s="2">
        <v>0</v>
      </c>
      <c r="BA1454" s="2">
        <v>500</v>
      </c>
      <c r="BB1454" s="2">
        <v>46715</v>
      </c>
      <c r="BC1454" s="2">
        <v>179976</v>
      </c>
      <c r="BD1454" s="2">
        <v>55466</v>
      </c>
      <c r="BE1454" s="2">
        <v>124510</v>
      </c>
      <c r="BF1454" s="2">
        <v>84921</v>
      </c>
      <c r="BG1454" s="2">
        <v>95055</v>
      </c>
      <c r="BH1454" s="2">
        <v>399468</v>
      </c>
      <c r="BI1454" s="2">
        <v>19862</v>
      </c>
      <c r="BJ1454" s="2">
        <v>18761</v>
      </c>
      <c r="BK1454" s="2">
        <v>14933</v>
      </c>
      <c r="BL1454" s="2">
        <v>9530</v>
      </c>
      <c r="BM1454" s="2">
        <v>0</v>
      </c>
      <c r="BN1454" s="2">
        <v>512</v>
      </c>
      <c r="BO1454" s="2">
        <v>42256</v>
      </c>
      <c r="BP1454" s="2">
        <v>167929</v>
      </c>
      <c r="BQ1454" s="2">
        <v>58105</v>
      </c>
      <c r="BR1454" s="2">
        <v>109824</v>
      </c>
      <c r="BS1454" s="2">
        <v>79855</v>
      </c>
      <c r="BT1454" s="2">
        <v>88073</v>
      </c>
      <c r="BU1454" s="2">
        <v>368170</v>
      </c>
      <c r="BV1454" s="2">
        <v>16950</v>
      </c>
      <c r="BW1454" s="2">
        <v>15724</v>
      </c>
      <c r="BX1454" s="2">
        <v>12558</v>
      </c>
      <c r="BY1454" s="2">
        <v>7485</v>
      </c>
      <c r="BZ1454" s="2">
        <v>0</v>
      </c>
      <c r="CA1454" s="2">
        <v>513</v>
      </c>
      <c r="CB1454" s="2">
        <v>39210</v>
      </c>
      <c r="CC1454" s="2">
        <v>165427</v>
      </c>
      <c r="CD1454" s="2">
        <v>49481</v>
      </c>
      <c r="CE1454" s="2">
        <v>115946</v>
      </c>
      <c r="CF1454" s="2">
        <v>65240</v>
      </c>
      <c r="CG1454" s="2">
        <v>100187</v>
      </c>
      <c r="CH1454" s="4">
        <f t="shared" si="44"/>
        <v>0</v>
      </c>
      <c r="CI1454">
        <f t="shared" si="45"/>
        <v>0</v>
      </c>
    </row>
    <row r="1455" spans="1:87" x14ac:dyDescent="0.2">
      <c r="A1455">
        <v>1572</v>
      </c>
      <c r="B1455" t="s">
        <v>1415</v>
      </c>
      <c r="C1455" t="s">
        <v>3279</v>
      </c>
      <c r="D1455" t="s">
        <v>3950</v>
      </c>
      <c r="E1455" t="s">
        <v>4269</v>
      </c>
      <c r="F1455" t="s">
        <v>4556</v>
      </c>
      <c r="G1455" t="s">
        <v>112</v>
      </c>
      <c r="H1455" t="s">
        <v>4564</v>
      </c>
      <c r="I1455" s="2">
        <v>548191.75188999996</v>
      </c>
      <c r="J1455" s="2">
        <v>29970.278289999998</v>
      </c>
      <c r="K1455" s="2">
        <v>41630.313299999987</v>
      </c>
      <c r="L1455" s="2">
        <v>44870.559079999999</v>
      </c>
      <c r="M1455" s="2">
        <v>38174.373249999997</v>
      </c>
      <c r="N1455" s="2">
        <v>507979</v>
      </c>
      <c r="O1455" s="2">
        <v>576</v>
      </c>
      <c r="P1455" s="2">
        <v>97662.649749999997</v>
      </c>
      <c r="Q1455" s="2">
        <v>472710.36225000001</v>
      </c>
      <c r="R1455" s="2">
        <v>296350.27315999998</v>
      </c>
      <c r="S1455" s="2">
        <v>176360.08908999999</v>
      </c>
      <c r="T1455" s="2">
        <v>287962.26153999998</v>
      </c>
      <c r="U1455" s="2">
        <v>184748.10071</v>
      </c>
      <c r="V1455" s="2">
        <v>543018.33269000007</v>
      </c>
      <c r="W1455" s="2">
        <v>29801.239130000002</v>
      </c>
      <c r="X1455" s="2">
        <v>29703.486250000002</v>
      </c>
      <c r="Y1455" s="2">
        <v>40196.811569999998</v>
      </c>
      <c r="Z1455" s="2">
        <v>497895</v>
      </c>
      <c r="AA1455" s="2">
        <v>691</v>
      </c>
      <c r="AB1455" s="2">
        <v>81608.519780000002</v>
      </c>
      <c r="AC1455" s="2">
        <v>453867.77446999989</v>
      </c>
      <c r="AD1455" s="2">
        <v>294897.54801000003</v>
      </c>
      <c r="AE1455" s="2">
        <v>158970.22646000001</v>
      </c>
      <c r="AF1455" s="2">
        <v>243091.70246</v>
      </c>
      <c r="AG1455" s="2">
        <v>210776.07201</v>
      </c>
      <c r="AH1455" s="2">
        <v>524412.77485000005</v>
      </c>
      <c r="AI1455" s="2">
        <v>33838.252829999998</v>
      </c>
      <c r="AJ1455" s="2">
        <v>33205.94526</v>
      </c>
      <c r="AK1455" s="2">
        <v>33099.04133</v>
      </c>
      <c r="AL1455" s="2">
        <v>38666.586369999997</v>
      </c>
      <c r="AM1455" s="2">
        <v>491351</v>
      </c>
      <c r="AN1455" s="2">
        <v>645</v>
      </c>
      <c r="AO1455" s="2">
        <v>65560.704140000002</v>
      </c>
      <c r="AP1455" s="2">
        <v>425855.00920999999</v>
      </c>
      <c r="AQ1455" s="2">
        <v>296303.92514000001</v>
      </c>
      <c r="AR1455" s="2">
        <v>129551.08407</v>
      </c>
      <c r="AS1455" s="2">
        <v>213388.21621000001</v>
      </c>
      <c r="AT1455" s="2">
        <v>212466.79300000001</v>
      </c>
      <c r="AU1455" s="2">
        <v>437977.24093999999</v>
      </c>
      <c r="AV1455" s="2">
        <v>60238.44296</v>
      </c>
      <c r="AW1455" s="2">
        <v>56912.97234</v>
      </c>
      <c r="AX1455" s="2">
        <v>56840.701270000012</v>
      </c>
      <c r="AY1455" s="2">
        <v>38996.340969999997</v>
      </c>
      <c r="AZ1455" s="2">
        <v>417213</v>
      </c>
      <c r="BA1455" s="2">
        <v>640</v>
      </c>
      <c r="BB1455" s="2">
        <v>53520.854160000003</v>
      </c>
      <c r="BC1455" s="2">
        <v>370890.38909000001</v>
      </c>
      <c r="BD1455" s="2">
        <v>255966.54032</v>
      </c>
      <c r="BE1455" s="2">
        <v>114923.84877</v>
      </c>
      <c r="BF1455" s="2">
        <v>180289.17488000001</v>
      </c>
      <c r="BG1455" s="2">
        <v>190601.21421000001</v>
      </c>
      <c r="BH1455" s="2">
        <v>382246.26074</v>
      </c>
      <c r="BI1455" s="2">
        <v>65889.146259999994</v>
      </c>
      <c r="BJ1455" s="2">
        <v>48325.691310000002</v>
      </c>
      <c r="BK1455" s="2">
        <v>48255.222329999997</v>
      </c>
      <c r="BL1455" s="2">
        <v>29726.89518</v>
      </c>
      <c r="BM1455" s="2">
        <v>360390</v>
      </c>
      <c r="BN1455" s="2">
        <v>626</v>
      </c>
      <c r="BO1455" s="2">
        <v>41451.353029999998</v>
      </c>
      <c r="BP1455" s="2">
        <v>407420.41016999999</v>
      </c>
      <c r="BQ1455" s="2">
        <v>266706.69244000001</v>
      </c>
      <c r="BR1455" s="2">
        <v>140713.71772999989</v>
      </c>
      <c r="BS1455" s="2">
        <v>123448.47361</v>
      </c>
      <c r="BT1455" s="2">
        <v>283971.93656</v>
      </c>
      <c r="BU1455" s="2">
        <v>367760</v>
      </c>
      <c r="BV1455" s="2">
        <v>50049</v>
      </c>
      <c r="BW1455" s="2">
        <v>52007</v>
      </c>
      <c r="BX1455" s="2">
        <v>52493</v>
      </c>
      <c r="BY1455" s="2">
        <v>25304</v>
      </c>
      <c r="BZ1455" s="2">
        <v>346246</v>
      </c>
      <c r="CA1455" s="2">
        <v>502</v>
      </c>
      <c r="CB1455" s="2">
        <v>39850.676549999996</v>
      </c>
      <c r="CC1455" s="2">
        <v>326282</v>
      </c>
      <c r="CD1455" s="2">
        <v>254417</v>
      </c>
      <c r="CE1455" s="2">
        <v>71865</v>
      </c>
      <c r="CF1455" s="2">
        <v>75193</v>
      </c>
      <c r="CG1455" s="2">
        <v>251088.59125999999</v>
      </c>
      <c r="CH1455" s="4">
        <f t="shared" si="44"/>
        <v>0.92664473379732826</v>
      </c>
      <c r="CI1455">
        <f t="shared" si="45"/>
        <v>1</v>
      </c>
    </row>
    <row r="1456" spans="1:87" x14ac:dyDescent="0.2">
      <c r="A1456">
        <v>1573</v>
      </c>
      <c r="B1456" t="s">
        <v>1083</v>
      </c>
      <c r="C1456" t="s">
        <v>2948</v>
      </c>
      <c r="D1456" t="s">
        <v>3908</v>
      </c>
      <c r="E1456" t="s">
        <v>4330</v>
      </c>
      <c r="F1456" t="s">
        <v>4281</v>
      </c>
      <c r="G1456" t="s">
        <v>111</v>
      </c>
      <c r="H1456" t="s">
        <v>4563</v>
      </c>
      <c r="I1456" s="2">
        <v>770015</v>
      </c>
      <c r="J1456" s="2">
        <v>297030</v>
      </c>
      <c r="K1456" s="2">
        <v>265270</v>
      </c>
      <c r="L1456" s="2">
        <v>208796</v>
      </c>
      <c r="M1456" s="2">
        <v>35600</v>
      </c>
      <c r="N1456" s="2">
        <v>228231</v>
      </c>
      <c r="O1456" s="2">
        <v>1130</v>
      </c>
      <c r="P1456" s="2">
        <v>271778</v>
      </c>
      <c r="Q1456" s="2">
        <v>1043792</v>
      </c>
      <c r="R1456" s="2">
        <v>721216</v>
      </c>
      <c r="S1456" s="2">
        <v>322576</v>
      </c>
      <c r="T1456" s="2">
        <v>431358</v>
      </c>
      <c r="U1456" s="2">
        <v>612434</v>
      </c>
      <c r="V1456" s="2">
        <v>724398</v>
      </c>
      <c r="W1456" s="2">
        <v>231721</v>
      </c>
      <c r="X1456" s="2">
        <v>187726</v>
      </c>
      <c r="Y1456" s="2">
        <v>34437</v>
      </c>
      <c r="Z1456" s="2">
        <v>217881</v>
      </c>
      <c r="AA1456" s="2">
        <v>1019</v>
      </c>
      <c r="AB1456" s="2">
        <v>252050</v>
      </c>
      <c r="AC1456" s="2">
        <v>1028709</v>
      </c>
      <c r="AD1456" s="2">
        <v>754564</v>
      </c>
      <c r="AE1456" s="2">
        <v>274145</v>
      </c>
      <c r="AF1456" s="2">
        <v>363183</v>
      </c>
      <c r="AG1456" s="2">
        <v>665526</v>
      </c>
      <c r="AH1456" s="2">
        <v>608549</v>
      </c>
      <c r="AI1456" s="2">
        <v>252554</v>
      </c>
      <c r="AJ1456" s="2">
        <v>227245</v>
      </c>
      <c r="AK1456" s="2">
        <v>169013</v>
      </c>
      <c r="AL1456" s="2">
        <v>1434</v>
      </c>
      <c r="AM1456" s="2">
        <v>101142</v>
      </c>
      <c r="AN1456" s="2">
        <v>971</v>
      </c>
      <c r="AO1456" s="2">
        <v>162401</v>
      </c>
      <c r="AP1456" s="2">
        <v>1022673</v>
      </c>
      <c r="AQ1456" s="2">
        <v>804615</v>
      </c>
      <c r="AR1456" s="2">
        <v>218058</v>
      </c>
      <c r="AS1456" s="2">
        <v>315414</v>
      </c>
      <c r="AT1456" s="2">
        <v>707259</v>
      </c>
      <c r="AU1456" s="2">
        <v>475113</v>
      </c>
      <c r="AV1456" s="2">
        <v>227508</v>
      </c>
      <c r="AW1456" s="2">
        <v>319547</v>
      </c>
      <c r="AX1456" s="2">
        <v>255683</v>
      </c>
      <c r="AY1456" s="2">
        <v>12037</v>
      </c>
      <c r="AZ1456" s="2">
        <v>50534</v>
      </c>
      <c r="BA1456" s="2">
        <v>853</v>
      </c>
      <c r="BB1456" s="2">
        <v>96146</v>
      </c>
      <c r="BC1456" s="2">
        <v>499705</v>
      </c>
      <c r="BD1456" s="2">
        <v>227271</v>
      </c>
      <c r="BE1456" s="2">
        <v>272434</v>
      </c>
      <c r="BF1456" s="2">
        <v>249157</v>
      </c>
      <c r="BG1456" s="2">
        <v>250548</v>
      </c>
      <c r="BH1456" s="2">
        <v>245329.90061000001</v>
      </c>
      <c r="BI1456" s="2">
        <v>136114</v>
      </c>
      <c r="BJ1456" s="2">
        <v>133447</v>
      </c>
      <c r="BK1456" s="2">
        <v>106928</v>
      </c>
      <c r="BL1456" s="2">
        <v>11471</v>
      </c>
      <c r="BM1456" s="2">
        <v>34532</v>
      </c>
      <c r="BN1456" s="2">
        <v>789</v>
      </c>
      <c r="BO1456" s="2">
        <v>108880</v>
      </c>
      <c r="BP1456" s="2">
        <v>306055</v>
      </c>
      <c r="BQ1456" s="2">
        <v>121385</v>
      </c>
      <c r="BR1456" s="2">
        <v>184670</v>
      </c>
      <c r="BS1456" s="2">
        <v>102975</v>
      </c>
      <c r="BT1456" s="2">
        <v>203080</v>
      </c>
      <c r="BU1456" s="2">
        <v>367503</v>
      </c>
      <c r="BV1456" s="2">
        <v>120332</v>
      </c>
      <c r="BW1456" s="2">
        <v>119068</v>
      </c>
      <c r="BX1456" s="2">
        <v>91039</v>
      </c>
      <c r="BY1456" s="2">
        <v>33244</v>
      </c>
      <c r="BZ1456" s="2">
        <v>9379</v>
      </c>
      <c r="CA1456" s="2">
        <v>892</v>
      </c>
      <c r="CB1456" s="2">
        <v>110258</v>
      </c>
      <c r="CC1456" s="2">
        <v>775635</v>
      </c>
      <c r="CD1456" s="2">
        <v>628016</v>
      </c>
      <c r="CE1456" s="2">
        <v>147619</v>
      </c>
      <c r="CF1456" s="2">
        <v>555322</v>
      </c>
      <c r="CG1456" s="2">
        <v>58062</v>
      </c>
      <c r="CH1456" s="4">
        <f t="shared" si="44"/>
        <v>0.29639812211450428</v>
      </c>
      <c r="CI1456">
        <f t="shared" si="45"/>
        <v>0</v>
      </c>
    </row>
    <row r="1457" spans="1:87" x14ac:dyDescent="0.2">
      <c r="A1457">
        <v>1574</v>
      </c>
      <c r="B1457" t="s">
        <v>1816</v>
      </c>
      <c r="C1457" t="s">
        <v>3671</v>
      </c>
      <c r="D1457" t="s">
        <v>4148</v>
      </c>
      <c r="E1457" t="s">
        <v>4508</v>
      </c>
      <c r="F1457" t="s">
        <v>4443</v>
      </c>
      <c r="G1457" t="s">
        <v>112</v>
      </c>
      <c r="H1457" t="s">
        <v>4564</v>
      </c>
      <c r="I1457" s="2">
        <v>396554.49505000003</v>
      </c>
      <c r="J1457" s="2">
        <v>10555.783160000001</v>
      </c>
      <c r="K1457" s="2">
        <v>5093.4735799999999</v>
      </c>
      <c r="L1457" s="2">
        <v>137.66470000000001</v>
      </c>
      <c r="M1457" s="2">
        <v>1254.16356</v>
      </c>
      <c r="N1457" s="2">
        <v>0</v>
      </c>
      <c r="O1457" s="2">
        <v>85</v>
      </c>
      <c r="P1457" s="2">
        <v>27058.49468</v>
      </c>
      <c r="Q1457" s="2">
        <v>625271.79495999997</v>
      </c>
      <c r="R1457" s="2">
        <v>3989.00821</v>
      </c>
      <c r="S1457" s="2">
        <v>621282.78674999997</v>
      </c>
      <c r="T1457" s="2">
        <v>31140.332269999999</v>
      </c>
      <c r="U1457" s="2">
        <v>594131.46269000007</v>
      </c>
      <c r="V1457" s="2">
        <v>331295.55601</v>
      </c>
      <c r="W1457" s="2">
        <v>-36156.920850000002</v>
      </c>
      <c r="X1457" s="2">
        <v>-30739.394329999999</v>
      </c>
      <c r="Y1457" s="2">
        <v>926.83214999999996</v>
      </c>
      <c r="Z1457" s="2">
        <v>0</v>
      </c>
      <c r="AA1457" s="2">
        <v>87</v>
      </c>
      <c r="AB1457" s="2">
        <v>26366.86275</v>
      </c>
      <c r="AC1457" s="2">
        <v>578693.17672999995</v>
      </c>
      <c r="AD1457" s="2">
        <v>9225.9659300000003</v>
      </c>
      <c r="AE1457" s="2">
        <v>569467.2108</v>
      </c>
      <c r="AF1457" s="2">
        <v>31002.667570000001</v>
      </c>
      <c r="AG1457" s="2">
        <v>547690.50916000002</v>
      </c>
      <c r="AH1457" s="2">
        <v>333542</v>
      </c>
      <c r="AI1457" s="2">
        <v>32328.635249999999</v>
      </c>
      <c r="AJ1457" s="2">
        <v>30782.475310000002</v>
      </c>
      <c r="AK1457" s="2">
        <v>23742.061900000001</v>
      </c>
      <c r="AL1457" s="2">
        <v>978.86977999999999</v>
      </c>
      <c r="AM1457" s="2">
        <v>0</v>
      </c>
      <c r="AN1457" s="2">
        <v>93</v>
      </c>
      <c r="AO1457" s="2">
        <v>24047.349419999999</v>
      </c>
      <c r="AP1457" s="2">
        <v>333795.8395</v>
      </c>
      <c r="AQ1457" s="2">
        <v>2878.2686600000002</v>
      </c>
      <c r="AR1457" s="2">
        <v>330917.57084</v>
      </c>
      <c r="AS1457" s="2">
        <v>62667.989849999998</v>
      </c>
      <c r="AT1457" s="2">
        <v>271127.84964999999</v>
      </c>
      <c r="AU1457" s="2">
        <v>316486.91012000002</v>
      </c>
      <c r="AV1457" s="2">
        <v>56612.196049999999</v>
      </c>
      <c r="AW1457" s="2">
        <v>56138.553460000003</v>
      </c>
      <c r="AX1457" s="2">
        <v>44925.927949999998</v>
      </c>
      <c r="AY1457" s="2">
        <v>865.35818000000006</v>
      </c>
      <c r="AZ1457" s="2">
        <v>0</v>
      </c>
      <c r="BA1457" s="2">
        <v>96</v>
      </c>
      <c r="BB1457" s="2">
        <v>23074.73617</v>
      </c>
      <c r="BC1457" s="2">
        <v>391308.01635999989</v>
      </c>
      <c r="BD1457" s="2">
        <v>4899.98873</v>
      </c>
      <c r="BE1457" s="2">
        <v>386408.02763000003</v>
      </c>
      <c r="BF1457" s="2">
        <v>82925.927949999998</v>
      </c>
      <c r="BG1457" s="2">
        <v>308382.08841000003</v>
      </c>
      <c r="BH1457" s="2">
        <v>383627.78660000011</v>
      </c>
      <c r="BI1457" s="2">
        <v>7435.9542000000001</v>
      </c>
      <c r="BJ1457" s="2">
        <v>6028.8119100000004</v>
      </c>
      <c r="BK1457" s="2">
        <v>2867.6029100000001</v>
      </c>
      <c r="BL1457" s="2">
        <v>832.65499999999997</v>
      </c>
      <c r="BM1457" s="2">
        <v>0</v>
      </c>
      <c r="BN1457" s="2">
        <v>97</v>
      </c>
      <c r="BO1457" s="2">
        <v>38050.801339999998</v>
      </c>
      <c r="BP1457" s="2">
        <v>551047.20853000006</v>
      </c>
      <c r="BQ1457" s="2">
        <v>6920.2115800000001</v>
      </c>
      <c r="BR1457" s="2">
        <v>544126.99695000006</v>
      </c>
      <c r="BS1457" s="2">
        <v>38503.698250000001</v>
      </c>
      <c r="BT1457" s="2">
        <v>512543.51027999999</v>
      </c>
      <c r="BU1457" s="2">
        <v>367088</v>
      </c>
      <c r="BV1457" s="2">
        <v>-62</v>
      </c>
      <c r="BW1457" s="2">
        <v>-2739</v>
      </c>
      <c r="BX1457" s="2">
        <v>-2364</v>
      </c>
      <c r="BY1457" s="2">
        <v>852</v>
      </c>
      <c r="BZ1457" s="2">
        <v>0</v>
      </c>
      <c r="CA1457" s="2">
        <v>99</v>
      </c>
      <c r="CB1457" s="2">
        <v>22339.257300000001</v>
      </c>
      <c r="CC1457" s="2">
        <v>452956</v>
      </c>
      <c r="CD1457" s="2">
        <v>7178</v>
      </c>
      <c r="CE1457" s="2">
        <v>445778</v>
      </c>
      <c r="CF1457" s="2">
        <v>35636</v>
      </c>
      <c r="CG1457" s="2">
        <v>417319.64728999999</v>
      </c>
      <c r="CH1457" s="4">
        <f t="shared" si="44"/>
        <v>0</v>
      </c>
      <c r="CI1457">
        <f t="shared" si="45"/>
        <v>0</v>
      </c>
    </row>
    <row r="1458" spans="1:87" x14ac:dyDescent="0.2">
      <c r="A1458">
        <v>1575</v>
      </c>
      <c r="B1458" t="s">
        <v>1441</v>
      </c>
      <c r="C1458" t="s">
        <v>3305</v>
      </c>
      <c r="D1458" t="s">
        <v>4013</v>
      </c>
      <c r="E1458" t="s">
        <v>4333</v>
      </c>
      <c r="F1458" t="s">
        <v>4555</v>
      </c>
      <c r="G1458" t="s">
        <v>104</v>
      </c>
      <c r="H1458" t="s">
        <v>4564</v>
      </c>
      <c r="I1458" s="2">
        <v>537101.84420000005</v>
      </c>
      <c r="J1458" s="2">
        <v>1143.0757900000001</v>
      </c>
      <c r="K1458" s="2">
        <v>-2195.6572700000002</v>
      </c>
      <c r="L1458" s="2">
        <v>-4923.7632699999986</v>
      </c>
      <c r="M1458" s="2">
        <v>3020.2141799999999</v>
      </c>
      <c r="N1458" s="2">
        <v>0</v>
      </c>
      <c r="O1458" s="2">
        <v>403</v>
      </c>
      <c r="P1458" s="2">
        <v>33522.071089999998</v>
      </c>
      <c r="Q1458" s="2">
        <v>159176.77574000001</v>
      </c>
      <c r="R1458" s="2">
        <v>37988.668940000003</v>
      </c>
      <c r="S1458" s="2">
        <v>121188.10679999999</v>
      </c>
      <c r="T1458" s="2">
        <v>53509.061220000003</v>
      </c>
      <c r="U1458" s="2">
        <v>105667.71451999999</v>
      </c>
      <c r="V1458" s="2">
        <v>532424.04385000002</v>
      </c>
      <c r="W1458" s="2">
        <v>11455.25712</v>
      </c>
      <c r="X1458" s="2">
        <v>8919.7200199999988</v>
      </c>
      <c r="Y1458" s="2">
        <v>3549.0291699999998</v>
      </c>
      <c r="Z1458" s="2">
        <v>0</v>
      </c>
      <c r="AA1458" s="2">
        <v>433</v>
      </c>
      <c r="AB1458" s="2">
        <v>33075.923020000002</v>
      </c>
      <c r="AC1458" s="2">
        <v>174738.9374</v>
      </c>
      <c r="AD1458" s="2">
        <v>39799.191880000013</v>
      </c>
      <c r="AE1458" s="2">
        <v>134939.74552</v>
      </c>
      <c r="AF1458" s="2">
        <v>82432.824489999999</v>
      </c>
      <c r="AG1458" s="2">
        <v>92306.112909999996</v>
      </c>
      <c r="AH1458" s="2">
        <v>496677.65750999999</v>
      </c>
      <c r="AI1458" s="2">
        <v>32014.313579999998</v>
      </c>
      <c r="AJ1458" s="2">
        <v>26333.482820000001</v>
      </c>
      <c r="AK1458" s="2">
        <v>21478.22049</v>
      </c>
      <c r="AL1458" s="2">
        <v>3233.06997</v>
      </c>
      <c r="AM1458" s="2">
        <v>2513</v>
      </c>
      <c r="AN1458" s="2">
        <v>400</v>
      </c>
      <c r="AO1458" s="2">
        <v>30072.160619999999</v>
      </c>
      <c r="AP1458" s="2">
        <v>186763.35592</v>
      </c>
      <c r="AQ1458" s="2">
        <v>42834.816099999996</v>
      </c>
      <c r="AR1458" s="2">
        <v>143928.53982000001</v>
      </c>
      <c r="AS1458" s="2">
        <v>79513.104470000006</v>
      </c>
      <c r="AT1458" s="2">
        <v>107250.25145</v>
      </c>
      <c r="AU1458" s="2">
        <v>274395.14393000002</v>
      </c>
      <c r="AV1458" s="2">
        <v>9127.3111000000008</v>
      </c>
      <c r="AW1458" s="2">
        <v>8522.3374600000006</v>
      </c>
      <c r="AX1458" s="2">
        <v>6766.4224599999998</v>
      </c>
      <c r="AY1458" s="2">
        <v>2070.43244</v>
      </c>
      <c r="AZ1458" s="2">
        <v>0</v>
      </c>
      <c r="BA1458" s="2">
        <v>403</v>
      </c>
      <c r="BB1458" s="2">
        <v>18165.999479999999</v>
      </c>
      <c r="BC1458" s="2">
        <v>153451.23431</v>
      </c>
      <c r="BD1458" s="2">
        <v>43141.474840000003</v>
      </c>
      <c r="BE1458" s="2">
        <v>110309.75947</v>
      </c>
      <c r="BF1458" s="2">
        <v>61034.883979999999</v>
      </c>
      <c r="BG1458" s="2">
        <v>92416.350330000001</v>
      </c>
      <c r="BH1458" s="2">
        <v>503281</v>
      </c>
      <c r="BI1458" s="2">
        <v>15423</v>
      </c>
      <c r="BJ1458" s="2">
        <v>14463</v>
      </c>
      <c r="BK1458" s="2">
        <v>14463</v>
      </c>
      <c r="BL1458" s="2">
        <v>4291</v>
      </c>
      <c r="BM1458" s="2">
        <v>0</v>
      </c>
      <c r="BN1458" s="2">
        <v>433</v>
      </c>
      <c r="BO1458" s="2">
        <v>31691</v>
      </c>
      <c r="BP1458" s="2">
        <v>147735</v>
      </c>
      <c r="BQ1458" s="2">
        <v>43154</v>
      </c>
      <c r="BR1458" s="2">
        <v>104581</v>
      </c>
      <c r="BS1458" s="2">
        <v>68673</v>
      </c>
      <c r="BT1458" s="2">
        <v>76331</v>
      </c>
      <c r="BU1458" s="2">
        <v>367058</v>
      </c>
      <c r="BV1458" s="2">
        <v>10169</v>
      </c>
      <c r="BW1458" s="2">
        <v>9033</v>
      </c>
      <c r="BX1458" s="2">
        <v>9033</v>
      </c>
      <c r="BY1458" s="2">
        <v>2744</v>
      </c>
      <c r="BZ1458" s="2">
        <v>1819</v>
      </c>
      <c r="CA1458" s="2">
        <v>432</v>
      </c>
      <c r="CB1458" s="2">
        <v>20861</v>
      </c>
      <c r="CC1458" s="2">
        <v>139754</v>
      </c>
      <c r="CD1458" s="2">
        <v>45442</v>
      </c>
      <c r="CE1458" s="2">
        <v>94312</v>
      </c>
      <c r="CF1458" s="2">
        <v>58759</v>
      </c>
      <c r="CG1458" s="2">
        <v>80995.244409999999</v>
      </c>
      <c r="CH1458" s="4">
        <f t="shared" si="44"/>
        <v>0</v>
      </c>
      <c r="CI1458">
        <f t="shared" si="45"/>
        <v>0</v>
      </c>
    </row>
    <row r="1459" spans="1:87" x14ac:dyDescent="0.2">
      <c r="A1459">
        <v>1576</v>
      </c>
      <c r="B1459" t="s">
        <v>1277</v>
      </c>
      <c r="C1459" t="s">
        <v>3141</v>
      </c>
      <c r="D1459" t="s">
        <v>3943</v>
      </c>
      <c r="E1459" t="s">
        <v>4260</v>
      </c>
      <c r="F1459" t="s">
        <v>4561</v>
      </c>
      <c r="G1459" t="s">
        <v>112</v>
      </c>
      <c r="H1459" t="s">
        <v>4564</v>
      </c>
      <c r="I1459" s="2">
        <v>616306</v>
      </c>
      <c r="J1459" s="2">
        <v>61701</v>
      </c>
      <c r="K1459" s="2">
        <v>70231</v>
      </c>
      <c r="L1459" s="2">
        <v>58339</v>
      </c>
      <c r="M1459" s="2">
        <v>33141</v>
      </c>
      <c r="N1459" s="2">
        <v>8426</v>
      </c>
      <c r="O1459" s="2">
        <v>212</v>
      </c>
      <c r="P1459" s="2">
        <v>39040.9</v>
      </c>
      <c r="Q1459" s="2">
        <v>464856</v>
      </c>
      <c r="R1459" s="2">
        <v>365444</v>
      </c>
      <c r="S1459" s="2">
        <v>99412</v>
      </c>
      <c r="T1459" s="2">
        <v>308513</v>
      </c>
      <c r="U1459" s="2">
        <v>156343</v>
      </c>
      <c r="V1459" s="2">
        <v>631433.96289999993</v>
      </c>
      <c r="W1459" s="2">
        <v>51334.774429999998</v>
      </c>
      <c r="X1459" s="2">
        <v>45493.049420000003</v>
      </c>
      <c r="Y1459" s="2">
        <v>32338.581859999998</v>
      </c>
      <c r="Z1459" s="2">
        <v>8426</v>
      </c>
      <c r="AA1459" s="2">
        <v>212</v>
      </c>
      <c r="AB1459" s="2">
        <v>36058.835579999999</v>
      </c>
      <c r="AC1459" s="2">
        <v>452361.06068</v>
      </c>
      <c r="AD1459" s="2">
        <v>342878.83077</v>
      </c>
      <c r="AE1459" s="2">
        <v>109482.22990999999</v>
      </c>
      <c r="AF1459" s="2">
        <v>250174.04384</v>
      </c>
      <c r="AG1459" s="2">
        <v>202187.01684</v>
      </c>
      <c r="AH1459" s="2">
        <v>542785.36080999998</v>
      </c>
      <c r="AI1459" s="2">
        <v>15242.307210000001</v>
      </c>
      <c r="AJ1459" s="2">
        <v>18951.231489999998</v>
      </c>
      <c r="AK1459" s="2">
        <v>17517.628639999999</v>
      </c>
      <c r="AL1459" s="2">
        <v>31736.882089999999</v>
      </c>
      <c r="AM1459" s="2">
        <v>11668</v>
      </c>
      <c r="AN1459" s="2">
        <v>206</v>
      </c>
      <c r="AO1459" s="2">
        <v>31557.588319999999</v>
      </c>
      <c r="AP1459" s="2">
        <v>433526.58724999998</v>
      </c>
      <c r="AQ1459" s="2">
        <v>320187.6372</v>
      </c>
      <c r="AR1459" s="2">
        <v>113338.95005</v>
      </c>
      <c r="AS1459" s="2">
        <v>204682.31839999999</v>
      </c>
      <c r="AT1459" s="2">
        <v>228844.26884999999</v>
      </c>
      <c r="AU1459" s="2">
        <v>399143.82094000001</v>
      </c>
      <c r="AV1459" s="2">
        <v>-2599.1669400000001</v>
      </c>
      <c r="AW1459" s="2">
        <v>11111.963390000001</v>
      </c>
      <c r="AX1459" s="2">
        <v>10639.324280000001</v>
      </c>
      <c r="AY1459" s="2">
        <v>30753.322939999998</v>
      </c>
      <c r="AZ1459" s="2">
        <v>7501</v>
      </c>
      <c r="BA1459" s="2">
        <v>212</v>
      </c>
      <c r="BB1459" s="2">
        <v>27804.915700000001</v>
      </c>
      <c r="BC1459" s="2">
        <v>376003.78518000001</v>
      </c>
      <c r="BD1459" s="2">
        <v>291384.74391999998</v>
      </c>
      <c r="BE1459" s="2">
        <v>84619.041259999998</v>
      </c>
      <c r="BF1459" s="2">
        <v>187164.68976000001</v>
      </c>
      <c r="BG1459" s="2">
        <v>188839.09542</v>
      </c>
      <c r="BH1459" s="2">
        <v>368170.03658000001</v>
      </c>
      <c r="BI1459" s="2">
        <v>-2645</v>
      </c>
      <c r="BJ1459" s="2">
        <v>8120.4340300000003</v>
      </c>
      <c r="BK1459" s="2">
        <v>7596</v>
      </c>
      <c r="BL1459" s="2">
        <v>30639</v>
      </c>
      <c r="BM1459" s="2">
        <v>13430</v>
      </c>
      <c r="BN1459" s="2">
        <v>223</v>
      </c>
      <c r="BO1459" s="2">
        <v>28135.126120000001</v>
      </c>
      <c r="BP1459" s="2">
        <v>352239.84311999998</v>
      </c>
      <c r="BQ1459" s="2">
        <v>285129.76250999997</v>
      </c>
      <c r="BR1459" s="2">
        <v>67110.080610000005</v>
      </c>
      <c r="BS1459" s="2">
        <v>176525</v>
      </c>
      <c r="BT1459" s="2">
        <v>146839.12114</v>
      </c>
      <c r="BU1459" s="2">
        <v>365065</v>
      </c>
      <c r="BV1459" s="2">
        <v>-11212</v>
      </c>
      <c r="BW1459" s="2">
        <v>-5491</v>
      </c>
      <c r="BX1459" s="2">
        <v>2505</v>
      </c>
      <c r="BY1459" s="2">
        <v>29765</v>
      </c>
      <c r="BZ1459" s="2">
        <v>8940</v>
      </c>
      <c r="CA1459" s="2">
        <v>229</v>
      </c>
      <c r="CB1459" s="2">
        <v>28356.3747</v>
      </c>
      <c r="CC1459" s="2">
        <v>355049.59164</v>
      </c>
      <c r="CD1459" s="2">
        <v>286312.55777999997</v>
      </c>
      <c r="CE1459" s="2">
        <v>68737.033859999996</v>
      </c>
      <c r="CF1459" s="2">
        <v>168928.92804</v>
      </c>
      <c r="CG1459" s="2">
        <v>186120.6636</v>
      </c>
      <c r="CH1459" s="4">
        <f t="shared" si="44"/>
        <v>1.3671779927503545E-2</v>
      </c>
      <c r="CI1459">
        <f t="shared" si="45"/>
        <v>0</v>
      </c>
    </row>
    <row r="1460" spans="1:87" x14ac:dyDescent="0.2">
      <c r="A1460">
        <v>1577</v>
      </c>
      <c r="B1460" t="s">
        <v>1817</v>
      </c>
      <c r="C1460" t="s">
        <v>3672</v>
      </c>
      <c r="D1460" t="s">
        <v>4156</v>
      </c>
      <c r="E1460" t="s">
        <v>4529</v>
      </c>
      <c r="F1460" t="s">
        <v>4554</v>
      </c>
      <c r="G1460" t="s">
        <v>112</v>
      </c>
      <c r="H1460" t="s">
        <v>4564</v>
      </c>
      <c r="I1460" s="2">
        <v>399820.56121000001</v>
      </c>
      <c r="J1460" s="2">
        <v>8245.6369800000011</v>
      </c>
      <c r="K1460" s="2">
        <v>-3041.3749699999998</v>
      </c>
      <c r="L1460" s="2">
        <v>-3006.04097</v>
      </c>
      <c r="M1460" s="2">
        <v>10201.818740000001</v>
      </c>
      <c r="N1460" s="2">
        <v>266569</v>
      </c>
      <c r="O1460" s="2">
        <v>447</v>
      </c>
      <c r="P1460" s="2">
        <v>58593.477159999988</v>
      </c>
      <c r="Q1460" s="2">
        <v>367372.82818999997</v>
      </c>
      <c r="R1460" s="2">
        <v>165435.61413999999</v>
      </c>
      <c r="S1460" s="2">
        <v>201937.21405000001</v>
      </c>
      <c r="T1460" s="2">
        <v>152827.75404999999</v>
      </c>
      <c r="U1460" s="2">
        <v>214545.07414000001</v>
      </c>
      <c r="V1460" s="2">
        <v>462244.0295</v>
      </c>
      <c r="W1460" s="2">
        <v>-27918.242679999999</v>
      </c>
      <c r="X1460" s="2">
        <v>-28760.435679999999</v>
      </c>
      <c r="Y1460" s="2">
        <v>8163.7622899999997</v>
      </c>
      <c r="Z1460" s="2">
        <v>278063</v>
      </c>
      <c r="AA1460" s="2">
        <v>417</v>
      </c>
      <c r="AB1460" s="2">
        <v>57053.961280000003</v>
      </c>
      <c r="AC1460" s="2">
        <v>280098.47010999999</v>
      </c>
      <c r="AD1460" s="2">
        <v>114189.95358</v>
      </c>
      <c r="AE1460" s="2">
        <v>165908.51652999999</v>
      </c>
      <c r="AF1460" s="2">
        <v>78559.79501999999</v>
      </c>
      <c r="AG1460" s="2">
        <v>201538.67509</v>
      </c>
      <c r="AH1460" s="2">
        <v>359084</v>
      </c>
      <c r="AI1460" s="2">
        <v>-11165.180710000001</v>
      </c>
      <c r="AJ1460" s="2">
        <v>-19074.728709999999</v>
      </c>
      <c r="AK1460" s="2">
        <v>-23357.14471</v>
      </c>
      <c r="AL1460" s="2">
        <v>7267.6378600000007</v>
      </c>
      <c r="AM1460" s="2">
        <v>198082</v>
      </c>
      <c r="AN1460" s="2">
        <v>418</v>
      </c>
      <c r="AO1460" s="2">
        <v>43675.838239999997</v>
      </c>
      <c r="AP1460" s="2">
        <v>257173.12992000001</v>
      </c>
      <c r="AQ1460" s="2">
        <v>101401.19362000001</v>
      </c>
      <c r="AR1460" s="2">
        <v>155771.9363</v>
      </c>
      <c r="AS1460" s="2">
        <v>39379.2307</v>
      </c>
      <c r="AT1460" s="2">
        <v>217793.89921999999</v>
      </c>
      <c r="AU1460" s="2">
        <v>306457.68258000002</v>
      </c>
      <c r="AV1460" s="2">
        <v>-14574.358</v>
      </c>
      <c r="AW1460" s="2">
        <v>-16673.927970000001</v>
      </c>
      <c r="AX1460" s="2">
        <v>-24840.182970000002</v>
      </c>
      <c r="AY1460" s="2">
        <v>8484.60563</v>
      </c>
      <c r="AZ1460" s="2">
        <v>196227</v>
      </c>
      <c r="BA1460" s="2">
        <v>442</v>
      </c>
      <c r="BB1460" s="2">
        <v>34338.896159999997</v>
      </c>
      <c r="BC1460" s="2">
        <v>181549.58772000001</v>
      </c>
      <c r="BD1460" s="2">
        <v>98818.255170000004</v>
      </c>
      <c r="BE1460" s="2">
        <v>82731.332549999992</v>
      </c>
      <c r="BF1460" s="2">
        <v>62736.375409999993</v>
      </c>
      <c r="BG1460" s="2">
        <v>118813.21231</v>
      </c>
      <c r="BH1460" s="2">
        <v>267867.42758999998</v>
      </c>
      <c r="BI1460" s="2">
        <v>-7982.3211500000007</v>
      </c>
      <c r="BJ1460" s="2">
        <v>-6942.1861200000003</v>
      </c>
      <c r="BK1460" s="2">
        <v>-6755.9201199999998</v>
      </c>
      <c r="BL1460" s="2">
        <v>9852.1975999999995</v>
      </c>
      <c r="BM1460" s="2">
        <v>164912.2566418362</v>
      </c>
      <c r="BN1460" s="2">
        <v>466</v>
      </c>
      <c r="BO1460" s="2">
        <v>34090.374900000003</v>
      </c>
      <c r="BP1460" s="2">
        <v>189453.00365</v>
      </c>
      <c r="BQ1460" s="2">
        <v>103473.29772</v>
      </c>
      <c r="BR1460" s="2">
        <v>85979.705930000011</v>
      </c>
      <c r="BS1460" s="2">
        <v>87576.558380000002</v>
      </c>
      <c r="BT1460" s="2">
        <v>101876.44527</v>
      </c>
      <c r="BU1460" s="2">
        <v>366022</v>
      </c>
      <c r="BV1460" s="2">
        <v>14961</v>
      </c>
      <c r="BW1460" s="2">
        <v>11754</v>
      </c>
      <c r="BX1460" s="2">
        <v>13441</v>
      </c>
      <c r="BY1460" s="2">
        <v>7933</v>
      </c>
      <c r="BZ1460" s="2">
        <v>225341</v>
      </c>
      <c r="CA1460" s="2">
        <v>505</v>
      </c>
      <c r="CB1460" s="2">
        <v>40534.234129999997</v>
      </c>
      <c r="CC1460" s="2">
        <v>190035</v>
      </c>
      <c r="CD1460" s="2">
        <v>104754</v>
      </c>
      <c r="CE1460" s="2">
        <v>85281</v>
      </c>
      <c r="CF1460" s="2">
        <v>98063</v>
      </c>
      <c r="CG1460" s="2">
        <v>91972.131129999994</v>
      </c>
      <c r="CH1460" s="4">
        <f t="shared" si="44"/>
        <v>0.66672158928812186</v>
      </c>
      <c r="CI1460">
        <f t="shared" si="45"/>
        <v>1</v>
      </c>
    </row>
    <row r="1461" spans="1:87" x14ac:dyDescent="0.2">
      <c r="A1461">
        <v>1578</v>
      </c>
      <c r="B1461" t="s">
        <v>1238</v>
      </c>
      <c r="C1461" t="s">
        <v>3102</v>
      </c>
      <c r="D1461" t="s">
        <v>155</v>
      </c>
      <c r="E1461" t="s">
        <v>4347</v>
      </c>
      <c r="F1461" t="s">
        <v>4443</v>
      </c>
      <c r="G1461" t="s">
        <v>112</v>
      </c>
      <c r="H1461" t="s">
        <v>4564</v>
      </c>
      <c r="I1461" s="2">
        <v>649251.93478999997</v>
      </c>
      <c r="J1461" s="2">
        <v>45462.186379999999</v>
      </c>
      <c r="K1461" s="2">
        <v>67381.848010000002</v>
      </c>
      <c r="L1461" s="2">
        <v>57652.579010000001</v>
      </c>
      <c r="M1461" s="2">
        <v>14011</v>
      </c>
      <c r="N1461" s="2">
        <v>647711</v>
      </c>
      <c r="O1461" s="2">
        <v>829</v>
      </c>
      <c r="P1461" s="2">
        <v>96807</v>
      </c>
      <c r="Q1461" s="2">
        <v>400980.94855999999</v>
      </c>
      <c r="R1461" s="2">
        <v>140787.25375999999</v>
      </c>
      <c r="S1461" s="2">
        <v>260193.6948</v>
      </c>
      <c r="T1461" s="2">
        <v>146210.08249</v>
      </c>
      <c r="U1461" s="2">
        <v>254770.86606999999</v>
      </c>
      <c r="V1461" s="2">
        <v>667879.38130000001</v>
      </c>
      <c r="W1461" s="2">
        <v>77557.903260000006</v>
      </c>
      <c r="X1461" s="2">
        <v>63227.131259999987</v>
      </c>
      <c r="Y1461" s="2">
        <v>16104</v>
      </c>
      <c r="Z1461" s="2">
        <v>662663</v>
      </c>
      <c r="AA1461" s="2">
        <v>847</v>
      </c>
      <c r="AB1461" s="2">
        <v>82690</v>
      </c>
      <c r="AC1461" s="2">
        <v>345105.38755999989</v>
      </c>
      <c r="AD1461" s="2">
        <v>140555.30439</v>
      </c>
      <c r="AE1461" s="2">
        <v>204550.08317</v>
      </c>
      <c r="AF1461" s="2">
        <v>137757.50348000001</v>
      </c>
      <c r="AG1461" s="2">
        <v>207347.88407999999</v>
      </c>
      <c r="AH1461" s="2">
        <v>715183</v>
      </c>
      <c r="AI1461" s="2">
        <v>63289</v>
      </c>
      <c r="AJ1461" s="2">
        <v>49865</v>
      </c>
      <c r="AK1461" s="2">
        <v>40119</v>
      </c>
      <c r="AL1461" s="2">
        <v>18242</v>
      </c>
      <c r="AM1461" s="2">
        <v>704599</v>
      </c>
      <c r="AN1461" s="2">
        <v>832</v>
      </c>
      <c r="AO1461" s="2">
        <v>79789</v>
      </c>
      <c r="AP1461" s="2">
        <v>377057</v>
      </c>
      <c r="AQ1461" s="2">
        <v>142028</v>
      </c>
      <c r="AR1461" s="2">
        <v>235029</v>
      </c>
      <c r="AS1461" s="2">
        <v>94530</v>
      </c>
      <c r="AT1461" s="2">
        <v>282527.45806999999</v>
      </c>
      <c r="AU1461" s="2">
        <v>538722.98532000009</v>
      </c>
      <c r="AV1461" s="2">
        <v>52921.59418</v>
      </c>
      <c r="AW1461" s="2">
        <v>43636.856469999999</v>
      </c>
      <c r="AX1461" s="2">
        <v>35198.02147</v>
      </c>
      <c r="AY1461" s="2">
        <v>18495</v>
      </c>
      <c r="AZ1461" s="2">
        <v>529105</v>
      </c>
      <c r="BA1461" s="2">
        <v>811</v>
      </c>
      <c r="BB1461" s="2">
        <v>64225</v>
      </c>
      <c r="BC1461" s="2">
        <v>329434.06724</v>
      </c>
      <c r="BD1461" s="2">
        <v>146194.91235999999</v>
      </c>
      <c r="BE1461" s="2">
        <v>183239.15487999999</v>
      </c>
      <c r="BF1461" s="2">
        <v>79411.067200000005</v>
      </c>
      <c r="BG1461" s="2">
        <v>250023</v>
      </c>
      <c r="BH1461" s="2">
        <v>406792.52779000002</v>
      </c>
      <c r="BI1461" s="2">
        <v>35405.066769999998</v>
      </c>
      <c r="BJ1461" s="2">
        <v>35082.188770000001</v>
      </c>
      <c r="BK1461" s="2">
        <v>28199.140770000002</v>
      </c>
      <c r="BL1461" s="2">
        <v>17645</v>
      </c>
      <c r="BM1461" s="2">
        <v>398656.6772342</v>
      </c>
      <c r="BN1461" s="2">
        <v>731</v>
      </c>
      <c r="BO1461" s="2">
        <v>56840</v>
      </c>
      <c r="BP1461" s="2">
        <v>303585.54048000003</v>
      </c>
      <c r="BQ1461" s="2">
        <v>156095.52864999999</v>
      </c>
      <c r="BR1461" s="2">
        <v>147490.01183</v>
      </c>
      <c r="BS1461" s="2">
        <v>86713.045729999998</v>
      </c>
      <c r="BT1461" s="2">
        <v>216872.49475000001</v>
      </c>
      <c r="BU1461" s="2">
        <v>365635</v>
      </c>
      <c r="BV1461" s="2">
        <v>28553</v>
      </c>
      <c r="BW1461" s="2">
        <v>30031</v>
      </c>
      <c r="BX1461" s="2">
        <v>24269</v>
      </c>
      <c r="BY1461" s="2">
        <v>13348</v>
      </c>
      <c r="BZ1461" s="2">
        <v>361588</v>
      </c>
      <c r="CA1461" s="2">
        <v>605</v>
      </c>
      <c r="CB1461" s="2">
        <v>47048</v>
      </c>
      <c r="CC1461" s="2">
        <v>297747</v>
      </c>
      <c r="CD1461" s="2">
        <v>157318</v>
      </c>
      <c r="CE1461" s="2">
        <v>140429</v>
      </c>
      <c r="CF1461" s="2">
        <v>108514</v>
      </c>
      <c r="CG1461" s="2">
        <v>189233</v>
      </c>
      <c r="CH1461" s="4">
        <f t="shared" si="44"/>
        <v>0.9976265996180691</v>
      </c>
      <c r="CI1461">
        <f t="shared" si="45"/>
        <v>1</v>
      </c>
    </row>
    <row r="1462" spans="1:87" x14ac:dyDescent="0.2">
      <c r="A1462">
        <v>1579</v>
      </c>
      <c r="B1462" t="s">
        <v>1570</v>
      </c>
      <c r="C1462" t="s">
        <v>3434</v>
      </c>
      <c r="D1462" t="s">
        <v>3895</v>
      </c>
      <c r="E1462" t="s">
        <v>4202</v>
      </c>
      <c r="F1462" t="s">
        <v>4551</v>
      </c>
      <c r="G1462" t="s">
        <v>112</v>
      </c>
      <c r="H1462" t="s">
        <v>4564</v>
      </c>
      <c r="I1462" s="2">
        <v>465863.3</v>
      </c>
      <c r="J1462" s="2">
        <v>17146.599999999999</v>
      </c>
      <c r="K1462" s="2">
        <v>11396</v>
      </c>
      <c r="L1462" s="2">
        <v>6977.2</v>
      </c>
      <c r="M1462" s="2">
        <v>11866.1</v>
      </c>
      <c r="N1462" s="2">
        <v>76958</v>
      </c>
      <c r="O1462" s="2">
        <v>252</v>
      </c>
      <c r="P1462" s="2">
        <v>48097.9</v>
      </c>
      <c r="Q1462" s="2">
        <v>260851.9</v>
      </c>
      <c r="R1462" s="2">
        <v>97906.7</v>
      </c>
      <c r="S1462" s="2">
        <v>162945.20000000001</v>
      </c>
      <c r="T1462" s="2">
        <v>131682.6</v>
      </c>
      <c r="U1462" s="2">
        <v>129169.3</v>
      </c>
      <c r="V1462" s="2">
        <v>684248.8</v>
      </c>
      <c r="W1462" s="2">
        <v>23762.5</v>
      </c>
      <c r="X1462" s="2">
        <v>34561.1</v>
      </c>
      <c r="Y1462" s="2">
        <v>9716.7000000000007</v>
      </c>
      <c r="Z1462" s="2">
        <v>176946</v>
      </c>
      <c r="AA1462" s="2">
        <v>268</v>
      </c>
      <c r="AB1462" s="2">
        <v>79294.600000000006</v>
      </c>
      <c r="AC1462" s="2">
        <v>268907.8</v>
      </c>
      <c r="AD1462" s="2">
        <v>97047</v>
      </c>
      <c r="AE1462" s="2">
        <v>171860.8</v>
      </c>
      <c r="AF1462" s="2">
        <v>124705.4</v>
      </c>
      <c r="AG1462" s="2">
        <v>144202.4</v>
      </c>
      <c r="AH1462" s="2">
        <v>693820.4</v>
      </c>
      <c r="AI1462" s="2">
        <v>37949.1</v>
      </c>
      <c r="AJ1462" s="2">
        <v>8461.6</v>
      </c>
      <c r="AK1462" s="2">
        <v>3020.2</v>
      </c>
      <c r="AL1462" s="2">
        <v>12654.8</v>
      </c>
      <c r="AM1462" s="2">
        <v>127403</v>
      </c>
      <c r="AN1462" s="2">
        <v>261</v>
      </c>
      <c r="AO1462" s="2">
        <v>37159.5</v>
      </c>
      <c r="AP1462" s="2">
        <v>285889.09999999998</v>
      </c>
      <c r="AQ1462" s="2">
        <v>68458.600000000006</v>
      </c>
      <c r="AR1462" s="2">
        <v>217430.5</v>
      </c>
      <c r="AS1462" s="2">
        <v>90144.3</v>
      </c>
      <c r="AT1462" s="2">
        <v>195743.8</v>
      </c>
      <c r="AU1462" s="2">
        <v>463577.1</v>
      </c>
      <c r="AV1462" s="2">
        <v>-1244.9000000000001</v>
      </c>
      <c r="AW1462" s="2">
        <v>15165.6</v>
      </c>
      <c r="AX1462" s="2">
        <v>15165.5</v>
      </c>
      <c r="AY1462" s="2">
        <v>15842</v>
      </c>
      <c r="AZ1462" s="2">
        <v>123256</v>
      </c>
      <c r="BA1462" s="2">
        <v>232</v>
      </c>
      <c r="BB1462" s="2">
        <v>31946.7</v>
      </c>
      <c r="BC1462" s="2">
        <v>225163.8</v>
      </c>
      <c r="BD1462" s="2">
        <v>67430.399999999994</v>
      </c>
      <c r="BE1462" s="2">
        <v>157733.4</v>
      </c>
      <c r="BF1462" s="2">
        <v>87124</v>
      </c>
      <c r="BG1462" s="2">
        <v>138039.79999999999</v>
      </c>
      <c r="BH1462" s="2">
        <v>330723.20000000001</v>
      </c>
      <c r="BI1462" s="2">
        <v>-14705.5</v>
      </c>
      <c r="BJ1462" s="2">
        <v>-15717.6</v>
      </c>
      <c r="BK1462" s="2">
        <v>-15717.6</v>
      </c>
      <c r="BL1462" s="2">
        <v>18057.5</v>
      </c>
      <c r="BM1462" s="2">
        <v>72587.688750372821</v>
      </c>
      <c r="BN1462" s="2">
        <v>230</v>
      </c>
      <c r="BO1462" s="2">
        <v>21244.6</v>
      </c>
      <c r="BP1462" s="2">
        <v>182654.4</v>
      </c>
      <c r="BQ1462" s="2">
        <v>78222.899999999994</v>
      </c>
      <c r="BR1462" s="2">
        <v>104431.5</v>
      </c>
      <c r="BS1462" s="2">
        <v>71958.399999999994</v>
      </c>
      <c r="BT1462" s="2">
        <v>110696</v>
      </c>
      <c r="BU1462" s="2">
        <v>366498.2</v>
      </c>
      <c r="BV1462" s="2">
        <v>-17039</v>
      </c>
      <c r="BW1462" s="2">
        <v>-36869</v>
      </c>
      <c r="BX1462" s="2">
        <v>-36869</v>
      </c>
      <c r="BY1462" s="2">
        <v>19824</v>
      </c>
      <c r="BZ1462" s="2">
        <v>80212</v>
      </c>
      <c r="CA1462" s="2">
        <v>254</v>
      </c>
      <c r="CB1462" s="2">
        <v>21997.8</v>
      </c>
      <c r="CC1462" s="2">
        <v>204317</v>
      </c>
      <c r="CD1462" s="2">
        <v>92197</v>
      </c>
      <c r="CE1462" s="2">
        <v>112120</v>
      </c>
      <c r="CF1462" s="2">
        <v>87676</v>
      </c>
      <c r="CG1462" s="2">
        <v>116641.1</v>
      </c>
      <c r="CH1462" s="4">
        <f t="shared" si="44"/>
        <v>0.1651943821288348</v>
      </c>
      <c r="CI1462">
        <f t="shared" si="45"/>
        <v>0</v>
      </c>
    </row>
    <row r="1463" spans="1:87" x14ac:dyDescent="0.2">
      <c r="A1463">
        <v>1580</v>
      </c>
      <c r="B1463" t="s">
        <v>1818</v>
      </c>
      <c r="C1463" t="s">
        <v>3673</v>
      </c>
      <c r="D1463" t="s">
        <v>3955</v>
      </c>
      <c r="E1463" t="s">
        <v>4273</v>
      </c>
      <c r="F1463" t="s">
        <v>4443</v>
      </c>
      <c r="G1463" t="s">
        <v>104</v>
      </c>
      <c r="H1463" t="s">
        <v>4564</v>
      </c>
      <c r="I1463" s="2">
        <v>317903.24644999998</v>
      </c>
      <c r="J1463" s="2">
        <v>39488.008029999997</v>
      </c>
      <c r="K1463" s="2">
        <v>27921.374220000002</v>
      </c>
      <c r="L1463" s="2">
        <v>10384.137220000001</v>
      </c>
      <c r="M1463" s="2">
        <v>758</v>
      </c>
      <c r="N1463" s="2">
        <v>0</v>
      </c>
      <c r="O1463" s="2">
        <v>171</v>
      </c>
      <c r="P1463" s="2">
        <v>30226</v>
      </c>
      <c r="Q1463" s="2">
        <v>398503.78853999998</v>
      </c>
      <c r="R1463" s="2">
        <v>42161.925450000002</v>
      </c>
      <c r="S1463" s="2">
        <v>356341.86309</v>
      </c>
      <c r="T1463" s="2">
        <v>110955.76895</v>
      </c>
      <c r="U1463" s="2">
        <v>287548.01958999998</v>
      </c>
      <c r="V1463" s="2">
        <v>395495.61416</v>
      </c>
      <c r="W1463" s="2">
        <v>9401.9954899999993</v>
      </c>
      <c r="X1463" s="2">
        <v>14468.609490000001</v>
      </c>
      <c r="Y1463" s="2">
        <v>966</v>
      </c>
      <c r="Z1463" s="2">
        <v>0</v>
      </c>
      <c r="AA1463" s="2">
        <v>205</v>
      </c>
      <c r="AB1463" s="2">
        <v>35272</v>
      </c>
      <c r="AC1463" s="2">
        <v>353393.00005999999</v>
      </c>
      <c r="AD1463" s="2">
        <v>38123.916400000002</v>
      </c>
      <c r="AE1463" s="2">
        <v>315269.08366</v>
      </c>
      <c r="AF1463" s="2">
        <v>100571.63172999999</v>
      </c>
      <c r="AG1463" s="2">
        <v>252821.36833</v>
      </c>
      <c r="AH1463" s="2">
        <v>655643</v>
      </c>
      <c r="AI1463" s="2">
        <v>35334</v>
      </c>
      <c r="AJ1463" s="2">
        <v>28280</v>
      </c>
      <c r="AK1463" s="2">
        <v>15145</v>
      </c>
      <c r="AL1463" s="2">
        <v>1111</v>
      </c>
      <c r="AM1463" s="2">
        <v>0</v>
      </c>
      <c r="AN1463" s="2">
        <v>283</v>
      </c>
      <c r="AO1463" s="2">
        <v>41512</v>
      </c>
      <c r="AP1463" s="2">
        <v>426358</v>
      </c>
      <c r="AQ1463" s="2">
        <v>32509</v>
      </c>
      <c r="AR1463" s="2">
        <v>393849</v>
      </c>
      <c r="AS1463" s="2">
        <v>86066</v>
      </c>
      <c r="AT1463" s="2">
        <v>340291.69608999998</v>
      </c>
      <c r="AU1463" s="2">
        <v>602921.42575000005</v>
      </c>
      <c r="AV1463" s="2">
        <v>32356.573339999999</v>
      </c>
      <c r="AW1463" s="2">
        <v>30362.702440000001</v>
      </c>
      <c r="AX1463" s="2">
        <v>14155.970439999999</v>
      </c>
      <c r="AY1463" s="2">
        <v>1243</v>
      </c>
      <c r="AZ1463" s="2">
        <v>0</v>
      </c>
      <c r="BA1463" s="2">
        <v>286</v>
      </c>
      <c r="BB1463" s="2">
        <v>36605</v>
      </c>
      <c r="BC1463" s="2">
        <v>409213.10995999997</v>
      </c>
      <c r="BD1463" s="2">
        <v>37921.047680000003</v>
      </c>
      <c r="BE1463" s="2">
        <v>371292.0622799999</v>
      </c>
      <c r="BF1463" s="2">
        <v>69425.861680000002</v>
      </c>
      <c r="BG1463" s="2">
        <v>339787.24828</v>
      </c>
      <c r="BH1463" s="2">
        <v>304270.08497999999</v>
      </c>
      <c r="BI1463" s="2">
        <v>17907.567220000001</v>
      </c>
      <c r="BJ1463" s="2">
        <v>15932.09146</v>
      </c>
      <c r="BK1463" s="2">
        <v>10747.561460000001</v>
      </c>
      <c r="BL1463" s="2">
        <v>896.8</v>
      </c>
      <c r="BM1463" s="2">
        <v>0</v>
      </c>
      <c r="BN1463" s="2">
        <v>194</v>
      </c>
      <c r="BO1463" s="2">
        <v>21516</v>
      </c>
      <c r="BP1463" s="2">
        <v>223459.65987999999</v>
      </c>
      <c r="BQ1463" s="2">
        <v>45451.482689999997</v>
      </c>
      <c r="BR1463" s="2">
        <v>178008.17718999999</v>
      </c>
      <c r="BS1463" s="2">
        <v>61269.891239999997</v>
      </c>
      <c r="BT1463" s="2">
        <v>162189.76863999999</v>
      </c>
      <c r="BU1463" s="2">
        <v>305872.63407999999</v>
      </c>
      <c r="BV1463" s="2">
        <v>13704.245140000001</v>
      </c>
      <c r="BW1463" s="2">
        <v>12960.51777</v>
      </c>
      <c r="BX1463" s="2">
        <v>10504.46277</v>
      </c>
      <c r="BY1463" s="2">
        <v>1601</v>
      </c>
      <c r="BZ1463" s="2">
        <v>0</v>
      </c>
      <c r="CA1463" s="2">
        <v>208</v>
      </c>
      <c r="CB1463" s="2">
        <v>19387.099999999999</v>
      </c>
      <c r="CC1463" s="2">
        <v>168153.15701</v>
      </c>
      <c r="CD1463" s="2">
        <v>23894.65004</v>
      </c>
      <c r="CE1463" s="2">
        <v>144258.50696999999</v>
      </c>
      <c r="CF1463" s="2">
        <v>39504.879679999998</v>
      </c>
      <c r="CG1463" s="2">
        <v>128648.27733</v>
      </c>
      <c r="CH1463" s="4">
        <f t="shared" si="44"/>
        <v>0</v>
      </c>
      <c r="CI1463">
        <f t="shared" si="45"/>
        <v>0</v>
      </c>
    </row>
    <row r="1464" spans="1:87" x14ac:dyDescent="0.2">
      <c r="A1464">
        <v>1581</v>
      </c>
      <c r="B1464" t="s">
        <v>1401</v>
      </c>
      <c r="C1464" t="s">
        <v>3265</v>
      </c>
      <c r="D1464" t="s">
        <v>3905</v>
      </c>
      <c r="E1464" t="s">
        <v>4209</v>
      </c>
      <c r="F1464" t="s">
        <v>4558</v>
      </c>
      <c r="G1464" t="s">
        <v>104</v>
      </c>
      <c r="H1464" t="s">
        <v>4564</v>
      </c>
      <c r="I1464" s="2">
        <v>553026.60254999995</v>
      </c>
      <c r="J1464" s="2">
        <v>8661.5279200000004</v>
      </c>
      <c r="K1464" s="2">
        <v>7175.7695599999997</v>
      </c>
      <c r="L1464" s="2">
        <v>5844.6265599999997</v>
      </c>
      <c r="M1464" s="2">
        <v>435.59597000000002</v>
      </c>
      <c r="N1464" s="2">
        <v>0</v>
      </c>
      <c r="O1464" s="2">
        <v>156</v>
      </c>
      <c r="P1464" s="2">
        <v>13990.81798</v>
      </c>
      <c r="Q1464" s="2">
        <v>131485.68437999999</v>
      </c>
      <c r="R1464" s="2">
        <v>6206.3705900000004</v>
      </c>
      <c r="S1464" s="2">
        <v>125279.31379</v>
      </c>
      <c r="T1464" s="2">
        <v>21373.013490000001</v>
      </c>
      <c r="U1464" s="2">
        <v>110112.67088999999</v>
      </c>
      <c r="V1464" s="2">
        <v>515485.80304999999</v>
      </c>
      <c r="W1464" s="2">
        <v>6474.0250099999994</v>
      </c>
      <c r="X1464" s="2">
        <v>5334.8670099999999</v>
      </c>
      <c r="Y1464" s="2">
        <v>334.10140999999999</v>
      </c>
      <c r="Z1464" s="2">
        <v>0</v>
      </c>
      <c r="AA1464" s="2">
        <v>157</v>
      </c>
      <c r="AB1464" s="2">
        <v>12057.80035</v>
      </c>
      <c r="AC1464" s="2">
        <v>117859.35975</v>
      </c>
      <c r="AD1464" s="2">
        <v>6564.3204000000014</v>
      </c>
      <c r="AE1464" s="2">
        <v>111295.03935000001</v>
      </c>
      <c r="AF1464" s="2">
        <v>19863.253939999999</v>
      </c>
      <c r="AG1464" s="2">
        <v>97996.105809999994</v>
      </c>
      <c r="AH1464" s="2">
        <v>488378.17865000002</v>
      </c>
      <c r="AI1464" s="2">
        <v>7232.0138200000001</v>
      </c>
      <c r="AJ1464" s="2">
        <v>6142.3758399999997</v>
      </c>
      <c r="AK1464" s="2">
        <v>5007.6268399999999</v>
      </c>
      <c r="AL1464" s="2">
        <v>277.61360000000002</v>
      </c>
      <c r="AM1464" s="2">
        <v>0</v>
      </c>
      <c r="AN1464" s="2">
        <v>157</v>
      </c>
      <c r="AO1464" s="2">
        <v>11010</v>
      </c>
      <c r="AP1464" s="2">
        <v>110996.01518</v>
      </c>
      <c r="AQ1464" s="2">
        <v>5769.1071700000002</v>
      </c>
      <c r="AR1464" s="2">
        <v>105226.90801</v>
      </c>
      <c r="AS1464" s="2">
        <v>18536.013770000001</v>
      </c>
      <c r="AT1464" s="2">
        <v>92460.001409999997</v>
      </c>
      <c r="AU1464" s="2">
        <v>437500.20455999998</v>
      </c>
      <c r="AV1464" s="2">
        <v>5205.3295099999996</v>
      </c>
      <c r="AW1464" s="2">
        <v>5133.7236700000003</v>
      </c>
      <c r="AX1464" s="2">
        <v>4144.7696699999997</v>
      </c>
      <c r="AY1464" s="2">
        <v>961.79389000000003</v>
      </c>
      <c r="AZ1464" s="2">
        <v>0</v>
      </c>
      <c r="BA1464" s="2">
        <v>170</v>
      </c>
      <c r="BB1464" s="2">
        <v>9492.7698700000001</v>
      </c>
      <c r="BC1464" s="2">
        <v>100434.02271</v>
      </c>
      <c r="BD1464" s="2">
        <v>5785.5061500000002</v>
      </c>
      <c r="BE1464" s="2">
        <v>94648.516560000004</v>
      </c>
      <c r="BF1464" s="2">
        <v>17232.6666</v>
      </c>
      <c r="BG1464" s="2">
        <v>83201.356109999993</v>
      </c>
      <c r="BH1464" s="2">
        <v>389541.04528000002</v>
      </c>
      <c r="BI1464" s="2">
        <v>4324.8083299999998</v>
      </c>
      <c r="BJ1464" s="2">
        <v>4093.97975</v>
      </c>
      <c r="BK1464" s="2">
        <v>3222.5657500000002</v>
      </c>
      <c r="BL1464" s="2">
        <v>1266.1800599999999</v>
      </c>
      <c r="BM1464" s="2">
        <v>0</v>
      </c>
      <c r="BN1464" s="2">
        <v>165</v>
      </c>
      <c r="BO1464" s="2">
        <v>9116.9019200000002</v>
      </c>
      <c r="BP1464" s="2">
        <v>93366.943010000003</v>
      </c>
      <c r="BQ1464" s="2">
        <v>6356.0147900000002</v>
      </c>
      <c r="BR1464" s="2">
        <v>87010.928220000002</v>
      </c>
      <c r="BS1464" s="2">
        <v>15310.462680000001</v>
      </c>
      <c r="BT1464" s="2">
        <v>78056.480329999991</v>
      </c>
      <c r="BU1464" s="2">
        <v>365362</v>
      </c>
      <c r="BV1464" s="2">
        <v>3776</v>
      </c>
      <c r="BW1464" s="2">
        <v>3346</v>
      </c>
      <c r="BX1464" s="2">
        <v>2723</v>
      </c>
      <c r="BY1464" s="2">
        <v>1232</v>
      </c>
      <c r="BZ1464" s="2">
        <v>0</v>
      </c>
      <c r="CA1464" s="2">
        <v>167</v>
      </c>
      <c r="CB1464" s="2">
        <v>8417.8158199999998</v>
      </c>
      <c r="CC1464" s="2">
        <v>91732</v>
      </c>
      <c r="CD1464" s="2">
        <v>7509</v>
      </c>
      <c r="CE1464" s="2">
        <v>84223</v>
      </c>
      <c r="CF1464" s="2">
        <v>13811</v>
      </c>
      <c r="CG1464" s="2">
        <v>77921.699260000009</v>
      </c>
      <c r="CH1464" s="4">
        <f t="shared" si="44"/>
        <v>0</v>
      </c>
      <c r="CI1464">
        <f t="shared" si="45"/>
        <v>0</v>
      </c>
    </row>
    <row r="1465" spans="1:87" x14ac:dyDescent="0.2">
      <c r="A1465">
        <v>1582</v>
      </c>
      <c r="B1465" t="s">
        <v>1819</v>
      </c>
      <c r="C1465" t="s">
        <v>3674</v>
      </c>
      <c r="D1465" t="s">
        <v>3943</v>
      </c>
      <c r="E1465" t="s">
        <v>4260</v>
      </c>
      <c r="F1465" t="s">
        <v>4561</v>
      </c>
      <c r="G1465" t="s">
        <v>117</v>
      </c>
      <c r="H1465" t="s">
        <v>4564</v>
      </c>
      <c r="I1465" s="2">
        <v>66809.027669999996</v>
      </c>
      <c r="J1465" s="2">
        <v>-1245.8675499999999</v>
      </c>
      <c r="K1465" s="2">
        <v>448.72843999999998</v>
      </c>
      <c r="L1465" s="2">
        <v>273.88558999999998</v>
      </c>
      <c r="M1465" s="2">
        <v>1279.0427</v>
      </c>
      <c r="N1465" s="2">
        <v>66810</v>
      </c>
      <c r="O1465" s="2">
        <v>87</v>
      </c>
      <c r="P1465" s="2">
        <v>13090.95508</v>
      </c>
      <c r="Q1465" s="2">
        <v>87716.250480000002</v>
      </c>
      <c r="R1465" s="2">
        <v>8861.3919900000001</v>
      </c>
      <c r="S1465" s="2">
        <v>78854.858489999999</v>
      </c>
      <c r="T1465" s="2">
        <v>62090.864399999999</v>
      </c>
      <c r="U1465" s="2">
        <v>25625.38608</v>
      </c>
      <c r="V1465" s="2">
        <v>69295.538260000001</v>
      </c>
      <c r="W1465" s="2">
        <v>-1118.3458800000001</v>
      </c>
      <c r="X1465" s="2">
        <v>-1001.33208</v>
      </c>
      <c r="Y1465" s="2">
        <v>1503.0481500000001</v>
      </c>
      <c r="Z1465" s="2">
        <v>69295</v>
      </c>
      <c r="AA1465" s="2">
        <v>87</v>
      </c>
      <c r="AB1465" s="2">
        <v>11862.181629999999</v>
      </c>
      <c r="AC1465" s="2">
        <v>79902.902750000008</v>
      </c>
      <c r="AD1465" s="2">
        <v>9364.4667399999998</v>
      </c>
      <c r="AE1465" s="2">
        <v>70538.436010000005</v>
      </c>
      <c r="AF1465" s="2">
        <v>61816.978810000001</v>
      </c>
      <c r="AG1465" s="2">
        <v>18085.923940000001</v>
      </c>
      <c r="AH1465" s="2">
        <v>74072.143349999998</v>
      </c>
      <c r="AI1465" s="2">
        <v>5179.4325599999993</v>
      </c>
      <c r="AJ1465" s="2">
        <v>8542.9303900000014</v>
      </c>
      <c r="AK1465" s="2">
        <v>4608.0140300000003</v>
      </c>
      <c r="AL1465" s="2">
        <v>1685.6960899999999</v>
      </c>
      <c r="AM1465" s="2">
        <v>74072</v>
      </c>
      <c r="AN1465" s="2">
        <v>95</v>
      </c>
      <c r="AO1465" s="2">
        <v>10664.03745</v>
      </c>
      <c r="AP1465" s="2">
        <v>79763.765319999991</v>
      </c>
      <c r="AQ1465" s="2">
        <v>9432.2245600000006</v>
      </c>
      <c r="AR1465" s="2">
        <v>70331.540760000004</v>
      </c>
      <c r="AS1465" s="2">
        <v>62818.310890000001</v>
      </c>
      <c r="AT1465" s="2">
        <v>16945.454430000002</v>
      </c>
      <c r="AU1465" s="2">
        <v>72813.54002</v>
      </c>
      <c r="AV1465" s="2">
        <v>10343.974980000001</v>
      </c>
      <c r="AW1465" s="2">
        <v>8914.8374100000001</v>
      </c>
      <c r="AX1465" s="2">
        <v>5598.5955300000014</v>
      </c>
      <c r="AY1465" s="2">
        <v>1705.2660000000001</v>
      </c>
      <c r="AZ1465" s="2">
        <v>72814</v>
      </c>
      <c r="BA1465" s="2">
        <v>99.7</v>
      </c>
      <c r="BB1465" s="2">
        <v>9783.64617</v>
      </c>
      <c r="BC1465" s="2">
        <v>77009.718159999989</v>
      </c>
      <c r="BD1465" s="2">
        <v>11870.31595</v>
      </c>
      <c r="BE1465" s="2">
        <v>65139.40221</v>
      </c>
      <c r="BF1465" s="2">
        <v>58210.296860000002</v>
      </c>
      <c r="BG1465" s="2">
        <v>18799.421300000002</v>
      </c>
      <c r="BH1465" s="2">
        <v>257622</v>
      </c>
      <c r="BI1465" s="2">
        <v>8480</v>
      </c>
      <c r="BJ1465" s="2">
        <v>8323</v>
      </c>
      <c r="BK1465" s="2">
        <v>6639</v>
      </c>
      <c r="BL1465" s="2">
        <v>2284</v>
      </c>
      <c r="BM1465" s="2">
        <v>86201</v>
      </c>
      <c r="BN1465" s="2">
        <v>98</v>
      </c>
      <c r="BO1465" s="2">
        <v>12221</v>
      </c>
      <c r="BP1465" s="2">
        <v>68003</v>
      </c>
      <c r="BQ1465" s="2">
        <v>12058</v>
      </c>
      <c r="BR1465" s="2">
        <v>55945</v>
      </c>
      <c r="BS1465" s="2">
        <v>48476</v>
      </c>
      <c r="BT1465" s="2">
        <v>19527</v>
      </c>
      <c r="BU1465" s="2">
        <v>365317</v>
      </c>
      <c r="BV1465" s="2">
        <v>14590</v>
      </c>
      <c r="BW1465" s="2">
        <v>14922</v>
      </c>
      <c r="BX1465" s="2">
        <v>11992</v>
      </c>
      <c r="BY1465" s="2">
        <v>1590</v>
      </c>
      <c r="BZ1465" s="2">
        <v>69789</v>
      </c>
      <c r="CA1465" s="2">
        <v>104</v>
      </c>
      <c r="CB1465" s="2">
        <v>11494</v>
      </c>
      <c r="CC1465" s="2">
        <v>160646</v>
      </c>
      <c r="CD1465" s="2">
        <v>12192</v>
      </c>
      <c r="CE1465" s="2">
        <v>148454</v>
      </c>
      <c r="CF1465" s="2">
        <v>114836</v>
      </c>
      <c r="CG1465" s="2">
        <v>45810</v>
      </c>
      <c r="CH1465" s="4">
        <f t="shared" si="44"/>
        <v>1.000014553871444</v>
      </c>
      <c r="CI1465">
        <f t="shared" si="45"/>
        <v>1</v>
      </c>
    </row>
    <row r="1466" spans="1:87" x14ac:dyDescent="0.2">
      <c r="A1466">
        <v>1584</v>
      </c>
      <c r="B1466" t="s">
        <v>1579</v>
      </c>
      <c r="C1466" t="s">
        <v>3443</v>
      </c>
      <c r="D1466" t="s">
        <v>4144</v>
      </c>
      <c r="E1466" t="s">
        <v>4503</v>
      </c>
      <c r="F1466" t="s">
        <v>4281</v>
      </c>
      <c r="G1466" t="s">
        <v>112</v>
      </c>
      <c r="H1466" t="s">
        <v>4564</v>
      </c>
      <c r="I1466" s="2">
        <v>457813.50780999998</v>
      </c>
      <c r="J1466" s="2">
        <v>22823.8315</v>
      </c>
      <c r="K1466" s="2">
        <v>22797.051780000002</v>
      </c>
      <c r="L1466" s="2">
        <v>18058.542730000001</v>
      </c>
      <c r="M1466" s="2">
        <v>3475.3093199999998</v>
      </c>
      <c r="N1466" s="2">
        <v>11521</v>
      </c>
      <c r="O1466" s="2">
        <v>1805</v>
      </c>
      <c r="P1466" s="2">
        <v>195267.37239999999</v>
      </c>
      <c r="Q1466" s="2">
        <v>108602.62437000001</v>
      </c>
      <c r="R1466" s="2">
        <v>7709.6817000000001</v>
      </c>
      <c r="S1466" s="2">
        <v>100892.94267</v>
      </c>
      <c r="T1466" s="2">
        <v>31496.03975</v>
      </c>
      <c r="U1466" s="2">
        <v>77106.584620000009</v>
      </c>
      <c r="V1466" s="2">
        <v>432065.56128999998</v>
      </c>
      <c r="W1466" s="2">
        <v>16864.411469999999</v>
      </c>
      <c r="X1466" s="2">
        <v>13312.422769999999</v>
      </c>
      <c r="Y1466" s="2">
        <v>1499.98766</v>
      </c>
      <c r="Z1466" s="2">
        <v>1813</v>
      </c>
      <c r="AA1466" s="2">
        <v>1811</v>
      </c>
      <c r="AB1466" s="2">
        <v>177017.07438999999</v>
      </c>
      <c r="AC1466" s="2">
        <v>85423.361799999999</v>
      </c>
      <c r="AD1466" s="2">
        <v>7395.2685799999999</v>
      </c>
      <c r="AE1466" s="2">
        <v>78028.093219999995</v>
      </c>
      <c r="AF1466" s="2">
        <v>20093.708409999999</v>
      </c>
      <c r="AG1466" s="2">
        <v>65329.653389999999</v>
      </c>
      <c r="AH1466" s="2">
        <v>367422.04505000002</v>
      </c>
      <c r="AI1466" s="2">
        <v>11488.30478</v>
      </c>
      <c r="AJ1466" s="2">
        <v>11240.17884</v>
      </c>
      <c r="AK1466" s="2">
        <v>7080.5026099999995</v>
      </c>
      <c r="AL1466" s="2">
        <v>1646.4114400000001</v>
      </c>
      <c r="AM1466" s="2">
        <v>6350</v>
      </c>
      <c r="AN1466" s="2">
        <v>1811</v>
      </c>
      <c r="AO1466" s="2">
        <v>157077.47953000001</v>
      </c>
      <c r="AP1466" s="2">
        <v>83988.18600999999</v>
      </c>
      <c r="AQ1466" s="2">
        <v>7167.5333000000001</v>
      </c>
      <c r="AR1466" s="2">
        <v>76820.652709999995</v>
      </c>
      <c r="AS1466" s="2">
        <v>13861.78825</v>
      </c>
      <c r="AT1466" s="2">
        <v>70126.397760000007</v>
      </c>
      <c r="AU1466" s="2">
        <v>317126.45137000002</v>
      </c>
      <c r="AV1466" s="2">
        <v>11551.167890000001</v>
      </c>
      <c r="AW1466" s="2">
        <v>10800.911529999999</v>
      </c>
      <c r="AX1466" s="2">
        <v>7441.7467900000001</v>
      </c>
      <c r="AY1466" s="2">
        <v>1974.6898900000001</v>
      </c>
      <c r="AZ1466" s="2">
        <v>4583</v>
      </c>
      <c r="BA1466" s="2">
        <v>2081</v>
      </c>
      <c r="BB1466" s="2">
        <v>116444.60751</v>
      </c>
      <c r="BC1466" s="2">
        <v>70170.206050000008</v>
      </c>
      <c r="BD1466" s="2">
        <v>7693.2277400000003</v>
      </c>
      <c r="BE1466" s="2">
        <v>62476.978310000013</v>
      </c>
      <c r="BF1466" s="2">
        <v>14223.032429999999</v>
      </c>
      <c r="BG1466" s="2">
        <v>55947.173619999987</v>
      </c>
      <c r="BH1466" s="2">
        <v>336618.52509000001</v>
      </c>
      <c r="BI1466" s="2">
        <v>1776.9277999999999</v>
      </c>
      <c r="BJ1466" s="2">
        <v>1354.82752</v>
      </c>
      <c r="BK1466" s="2">
        <v>-616.23704000000009</v>
      </c>
      <c r="BL1466" s="2">
        <v>2124.0786899999998</v>
      </c>
      <c r="BM1466" s="2">
        <v>3578</v>
      </c>
      <c r="BN1466" s="2">
        <v>2081</v>
      </c>
      <c r="BO1466" s="2">
        <v>117381.73557999999</v>
      </c>
      <c r="BP1466" s="2">
        <v>62522.507540000013</v>
      </c>
      <c r="BQ1466" s="2">
        <v>8355.7510199999997</v>
      </c>
      <c r="BR1466" s="2">
        <v>54166.756520000003</v>
      </c>
      <c r="BS1466" s="2">
        <v>6165.0486000000001</v>
      </c>
      <c r="BT1466" s="2">
        <v>56357.458939999997</v>
      </c>
      <c r="BU1466" s="2">
        <v>365213.39737000002</v>
      </c>
      <c r="BV1466" s="2">
        <v>3647</v>
      </c>
      <c r="BW1466" s="2">
        <v>3242</v>
      </c>
      <c r="BX1466" s="2">
        <v>2243</v>
      </c>
      <c r="BY1466" s="2">
        <v>2032</v>
      </c>
      <c r="BZ1466" s="2">
        <v>14</v>
      </c>
      <c r="CA1466" s="2">
        <v>2234</v>
      </c>
      <c r="CB1466" s="2">
        <v>120941.50718</v>
      </c>
      <c r="CC1466" s="2">
        <v>80733</v>
      </c>
      <c r="CD1466" s="2">
        <v>10250</v>
      </c>
      <c r="CE1466" s="2">
        <v>70483</v>
      </c>
      <c r="CF1466" s="2">
        <v>9024</v>
      </c>
      <c r="CG1466" s="2">
        <v>71709.119599999991</v>
      </c>
      <c r="CH1466" s="4">
        <f t="shared" si="44"/>
        <v>2.5165268834272583E-2</v>
      </c>
      <c r="CI1466">
        <f t="shared" si="45"/>
        <v>0</v>
      </c>
    </row>
    <row r="1467" spans="1:87" x14ac:dyDescent="0.2">
      <c r="A1467">
        <v>1585</v>
      </c>
      <c r="B1467" t="s">
        <v>1820</v>
      </c>
      <c r="C1467" t="s">
        <v>3675</v>
      </c>
      <c r="D1467" t="s">
        <v>4079</v>
      </c>
      <c r="E1467" t="s">
        <v>4419</v>
      </c>
      <c r="F1467" t="s">
        <v>4557</v>
      </c>
      <c r="G1467" t="s">
        <v>117</v>
      </c>
      <c r="H1467" t="s">
        <v>4564</v>
      </c>
      <c r="I1467" s="2">
        <v>295959.37929999997</v>
      </c>
      <c r="J1467" s="2">
        <v>-7120.8202199999996</v>
      </c>
      <c r="K1467" s="2">
        <v>-12235.40796</v>
      </c>
      <c r="L1467" s="2">
        <v>-12209.99496</v>
      </c>
      <c r="M1467" s="2">
        <v>4718.9533099999999</v>
      </c>
      <c r="N1467" s="2">
        <v>159876</v>
      </c>
      <c r="O1467" s="2">
        <v>372</v>
      </c>
      <c r="P1467" s="2">
        <v>41145.250440000003</v>
      </c>
      <c r="Q1467" s="2">
        <v>298405.32053999999</v>
      </c>
      <c r="R1467" s="2">
        <v>34057.470380000013</v>
      </c>
      <c r="S1467" s="2">
        <v>264347.85015999997</v>
      </c>
      <c r="T1467" s="2">
        <v>102813.76962000001</v>
      </c>
      <c r="U1467" s="2">
        <v>195591.55092000001</v>
      </c>
      <c r="V1467" s="2">
        <v>347743.51977000001</v>
      </c>
      <c r="W1467" s="2">
        <v>6075.5067600000002</v>
      </c>
      <c r="X1467" s="2">
        <v>3921.4577599999998</v>
      </c>
      <c r="Y1467" s="2">
        <v>5277.0227699999996</v>
      </c>
      <c r="Z1467" s="2">
        <v>225375</v>
      </c>
      <c r="AA1467" s="2">
        <v>397</v>
      </c>
      <c r="AB1467" s="2">
        <v>40250.132539999999</v>
      </c>
      <c r="AC1467" s="2">
        <v>360008.43888999987</v>
      </c>
      <c r="AD1467" s="2">
        <v>35314.690799999997</v>
      </c>
      <c r="AE1467" s="2">
        <v>324693.74809000001</v>
      </c>
      <c r="AF1467" s="2">
        <v>176431.65705000001</v>
      </c>
      <c r="AG1467" s="2">
        <v>183576.78184000001</v>
      </c>
      <c r="AH1467" s="2">
        <v>525891.37597000005</v>
      </c>
      <c r="AI1467" s="2">
        <v>-770.54234999999994</v>
      </c>
      <c r="AJ1467" s="2">
        <v>-14802.98323</v>
      </c>
      <c r="AK1467" s="2">
        <v>-14946.508229999999</v>
      </c>
      <c r="AL1467" s="2">
        <v>5550.4190799999997</v>
      </c>
      <c r="AM1467" s="2">
        <v>335403</v>
      </c>
      <c r="AN1467" s="2">
        <v>380</v>
      </c>
      <c r="AO1467" s="2">
        <v>37300.186119999998</v>
      </c>
      <c r="AP1467" s="2">
        <v>415040.64828999998</v>
      </c>
      <c r="AQ1467" s="2">
        <v>39434.31553</v>
      </c>
      <c r="AR1467" s="2">
        <v>375606.33276000002</v>
      </c>
      <c r="AS1467" s="2">
        <v>172510.19928999999</v>
      </c>
      <c r="AT1467" s="2">
        <v>242530.44899999999</v>
      </c>
      <c r="AU1467" s="2">
        <v>322142.97437000001</v>
      </c>
      <c r="AV1467" s="2">
        <v>1299.9400599999999</v>
      </c>
      <c r="AW1467" s="2">
        <v>-670.88609999999994</v>
      </c>
      <c r="AX1467" s="2">
        <v>-1112.9971</v>
      </c>
      <c r="AY1467" s="2">
        <v>5761.8821699999999</v>
      </c>
      <c r="AZ1467" s="2">
        <v>236373</v>
      </c>
      <c r="BA1467" s="2">
        <v>410</v>
      </c>
      <c r="BB1467" s="2">
        <v>27343.19399</v>
      </c>
      <c r="BC1467" s="2">
        <v>310631.93458</v>
      </c>
      <c r="BD1467" s="2">
        <v>37950.976310000013</v>
      </c>
      <c r="BE1467" s="2">
        <v>272680.95827</v>
      </c>
      <c r="BF1467" s="2">
        <v>187456.70752</v>
      </c>
      <c r="BG1467" s="2">
        <v>123175.22706</v>
      </c>
      <c r="BH1467" s="2">
        <v>248268.98319</v>
      </c>
      <c r="BI1467" s="2">
        <v>-6519.6098700000002</v>
      </c>
      <c r="BJ1467" s="2">
        <v>-2551.1631699999998</v>
      </c>
      <c r="BK1467" s="2">
        <v>-2551.1631699999998</v>
      </c>
      <c r="BL1467" s="2">
        <v>6710.8349200000002</v>
      </c>
      <c r="BM1467" s="2">
        <v>187185</v>
      </c>
      <c r="BN1467" s="2">
        <v>447</v>
      </c>
      <c r="BO1467" s="2">
        <v>28753.613140000001</v>
      </c>
      <c r="BP1467" s="2">
        <v>305015.25449000002</v>
      </c>
      <c r="BQ1467" s="2">
        <v>43133.14948</v>
      </c>
      <c r="BR1467" s="2">
        <v>261882.10501</v>
      </c>
      <c r="BS1467" s="2">
        <v>188569.70462</v>
      </c>
      <c r="BT1467" s="2">
        <v>98772.941739999995</v>
      </c>
      <c r="BU1467" s="2">
        <v>364884</v>
      </c>
      <c r="BV1467" s="2">
        <v>9753</v>
      </c>
      <c r="BW1467" s="2">
        <v>5467</v>
      </c>
      <c r="BX1467" s="2">
        <v>3530</v>
      </c>
      <c r="BY1467" s="2">
        <v>8490</v>
      </c>
      <c r="BZ1467" s="2">
        <v>267299</v>
      </c>
      <c r="CA1467" s="2">
        <v>500</v>
      </c>
      <c r="CB1467" s="2">
        <v>35377.224280000002</v>
      </c>
      <c r="CC1467" s="2">
        <v>354557</v>
      </c>
      <c r="CD1467" s="2">
        <v>48908</v>
      </c>
      <c r="CE1467" s="2">
        <v>305649</v>
      </c>
      <c r="CF1467" s="2">
        <v>191121</v>
      </c>
      <c r="CG1467" s="2">
        <v>163435.97137000001</v>
      </c>
      <c r="CH1467" s="4">
        <f t="shared" si="44"/>
        <v>0.54019575381640905</v>
      </c>
      <c r="CI1467">
        <f t="shared" si="45"/>
        <v>1</v>
      </c>
    </row>
    <row r="1468" spans="1:87" x14ac:dyDescent="0.2">
      <c r="A1468">
        <v>1586</v>
      </c>
      <c r="B1468" t="s">
        <v>1631</v>
      </c>
      <c r="C1468" t="s">
        <v>3495</v>
      </c>
      <c r="D1468" t="s">
        <v>3937</v>
      </c>
      <c r="E1468" t="s">
        <v>4384</v>
      </c>
      <c r="F1468" t="s">
        <v>4562</v>
      </c>
      <c r="G1468" t="s">
        <v>115</v>
      </c>
      <c r="H1468" t="s">
        <v>4564</v>
      </c>
      <c r="I1468" s="2">
        <v>428316.30127</v>
      </c>
      <c r="J1468" s="2">
        <v>24661.858629999999</v>
      </c>
      <c r="K1468" s="2">
        <v>24245.693230000001</v>
      </c>
      <c r="L1468" s="2">
        <v>19335.615229999999</v>
      </c>
      <c r="M1468" s="2">
        <v>4739.6804499999998</v>
      </c>
      <c r="N1468" s="2">
        <v>14021</v>
      </c>
      <c r="O1468" s="2">
        <v>674</v>
      </c>
      <c r="P1468" s="2">
        <v>102975.00091</v>
      </c>
      <c r="Q1468" s="2">
        <v>197676.70292000001</v>
      </c>
      <c r="R1468" s="2">
        <v>62934.32187</v>
      </c>
      <c r="S1468" s="2">
        <v>134742.38105000011</v>
      </c>
      <c r="T1468" s="2">
        <v>81931.825819999998</v>
      </c>
      <c r="U1468" s="2">
        <v>115744.8771</v>
      </c>
      <c r="V1468" s="2">
        <v>414053.23637</v>
      </c>
      <c r="W1468" s="2">
        <v>-6948.8154100000002</v>
      </c>
      <c r="X1468" s="2">
        <v>-6354.6624099999999</v>
      </c>
      <c r="Y1468" s="2">
        <v>4689.42022</v>
      </c>
      <c r="Z1468" s="2">
        <v>3944</v>
      </c>
      <c r="AA1468" s="2">
        <v>709</v>
      </c>
      <c r="AB1468" s="2">
        <v>93870.624209999994</v>
      </c>
      <c r="AC1468" s="2">
        <v>171836.78232</v>
      </c>
      <c r="AD1468" s="2">
        <v>66365.836899999995</v>
      </c>
      <c r="AE1468" s="2">
        <v>105470.94542</v>
      </c>
      <c r="AF1468" s="2">
        <v>62596.210590000002</v>
      </c>
      <c r="AG1468" s="2">
        <v>109240.57173</v>
      </c>
      <c r="AH1468" s="2">
        <v>395322.33807</v>
      </c>
      <c r="AI1468" s="2">
        <v>20081.291550000002</v>
      </c>
      <c r="AJ1468" s="2">
        <v>19444.37673</v>
      </c>
      <c r="AK1468" s="2">
        <v>15515.799730000001</v>
      </c>
      <c r="AL1468" s="2">
        <v>3933.0940399999999</v>
      </c>
      <c r="AM1468" s="2">
        <v>3639</v>
      </c>
      <c r="AN1468" s="2">
        <v>724</v>
      </c>
      <c r="AO1468" s="2">
        <v>93475.640039999998</v>
      </c>
      <c r="AP1468" s="2">
        <v>196038.97665</v>
      </c>
      <c r="AQ1468" s="2">
        <v>64291.528530000003</v>
      </c>
      <c r="AR1468" s="2">
        <v>131747.44811999999</v>
      </c>
      <c r="AS1468" s="2">
        <v>84466.672730000006</v>
      </c>
      <c r="AT1468" s="2">
        <v>111572.30392000001</v>
      </c>
      <c r="AU1468" s="2">
        <v>344474.29077000002</v>
      </c>
      <c r="AV1468" s="2">
        <v>23084.478790000001</v>
      </c>
      <c r="AW1468" s="2">
        <v>22244.275539999999</v>
      </c>
      <c r="AX1468" s="2">
        <v>17598.921539999999</v>
      </c>
      <c r="AY1468" s="2">
        <v>3098.4029700000001</v>
      </c>
      <c r="AZ1468" s="2">
        <v>17688</v>
      </c>
      <c r="BA1468" s="2">
        <v>776</v>
      </c>
      <c r="BB1468" s="2">
        <v>92339.986929999999</v>
      </c>
      <c r="BC1468" s="2">
        <v>282001.44949000003</v>
      </c>
      <c r="BD1468" s="2">
        <v>49067.588790000002</v>
      </c>
      <c r="BE1468" s="2">
        <v>232933.86069999999</v>
      </c>
      <c r="BF1468" s="2">
        <v>86549.794540000003</v>
      </c>
      <c r="BG1468" s="2">
        <v>195451.65495</v>
      </c>
      <c r="BH1468" s="2">
        <v>345785.61173</v>
      </c>
      <c r="BI1468" s="2">
        <v>14704.71809</v>
      </c>
      <c r="BJ1468" s="2">
        <v>14582.93705</v>
      </c>
      <c r="BK1468" s="2">
        <v>11450.58805</v>
      </c>
      <c r="BL1468" s="2">
        <v>2588.5057000000002</v>
      </c>
      <c r="BM1468" s="2">
        <v>14959</v>
      </c>
      <c r="BN1468" s="2">
        <v>852</v>
      </c>
      <c r="BO1468" s="2">
        <v>91886.930600000007</v>
      </c>
      <c r="BP1468" s="2">
        <v>320328.34748</v>
      </c>
      <c r="BQ1468" s="2">
        <v>45293.715960000001</v>
      </c>
      <c r="BR1468" s="2">
        <v>275034.63152</v>
      </c>
      <c r="BS1468" s="2">
        <v>80401.461049999998</v>
      </c>
      <c r="BT1468" s="2">
        <v>239926.88643000001</v>
      </c>
      <c r="BU1468" s="2">
        <v>364777</v>
      </c>
      <c r="BV1468" s="2">
        <v>17911</v>
      </c>
      <c r="BW1468" s="2">
        <v>17169</v>
      </c>
      <c r="BX1468" s="2">
        <v>13490</v>
      </c>
      <c r="BY1468" s="2">
        <v>2341</v>
      </c>
      <c r="BZ1468" s="2">
        <v>21864</v>
      </c>
      <c r="CA1468" s="2">
        <v>917</v>
      </c>
      <c r="CB1468" s="2">
        <v>80505.312940000003</v>
      </c>
      <c r="CC1468" s="2">
        <v>310376</v>
      </c>
      <c r="CD1468" s="2">
        <v>38037</v>
      </c>
      <c r="CE1468" s="2">
        <v>272339</v>
      </c>
      <c r="CF1468" s="2">
        <v>82441</v>
      </c>
      <c r="CG1468" s="2">
        <v>227935.71494000001</v>
      </c>
      <c r="CH1468" s="4">
        <f t="shared" si="44"/>
        <v>3.2735153806722636E-2</v>
      </c>
      <c r="CI1468">
        <f t="shared" si="45"/>
        <v>0</v>
      </c>
    </row>
    <row r="1469" spans="1:87" x14ac:dyDescent="0.2">
      <c r="A1469">
        <v>1587</v>
      </c>
      <c r="B1469" t="s">
        <v>1821</v>
      </c>
      <c r="C1469" t="s">
        <v>3676</v>
      </c>
      <c r="D1469" t="s">
        <v>4010</v>
      </c>
      <c r="E1469" t="s">
        <v>4328</v>
      </c>
      <c r="F1469" t="s">
        <v>4557</v>
      </c>
      <c r="G1469" t="s">
        <v>112</v>
      </c>
      <c r="H1469" t="s">
        <v>4564</v>
      </c>
      <c r="I1469" s="2">
        <v>244952</v>
      </c>
      <c r="J1469" s="2">
        <v>-57876</v>
      </c>
      <c r="K1469" s="2">
        <v>-60398</v>
      </c>
      <c r="L1469" s="2">
        <v>-58890</v>
      </c>
      <c r="M1469" s="2">
        <v>825</v>
      </c>
      <c r="N1469" s="2">
        <v>181497</v>
      </c>
      <c r="O1469" s="2">
        <v>96</v>
      </c>
      <c r="P1469" s="2">
        <v>16592</v>
      </c>
      <c r="Q1469" s="2">
        <v>291323</v>
      </c>
      <c r="R1469" s="2">
        <v>17861</v>
      </c>
      <c r="S1469" s="2">
        <v>273462</v>
      </c>
      <c r="T1469" s="2">
        <v>-43301</v>
      </c>
      <c r="U1469" s="2">
        <v>334624</v>
      </c>
      <c r="V1469" s="2">
        <v>381485</v>
      </c>
      <c r="W1469" s="2">
        <v>60623</v>
      </c>
      <c r="X1469" s="2">
        <v>48948</v>
      </c>
      <c r="Y1469" s="2">
        <v>7841</v>
      </c>
      <c r="Z1469" s="2">
        <v>176308</v>
      </c>
      <c r="AA1469" s="2">
        <v>532</v>
      </c>
      <c r="AB1469" s="2">
        <v>55991</v>
      </c>
      <c r="AC1469" s="2">
        <v>343786</v>
      </c>
      <c r="AD1469" s="2">
        <v>35192</v>
      </c>
      <c r="AE1469" s="2">
        <v>308594</v>
      </c>
      <c r="AF1469" s="2">
        <v>15589</v>
      </c>
      <c r="AG1469" s="2">
        <v>328197</v>
      </c>
      <c r="AH1469" s="2">
        <v>374703</v>
      </c>
      <c r="AI1469" s="2">
        <v>-77153</v>
      </c>
      <c r="AJ1469" s="2">
        <v>-92621</v>
      </c>
      <c r="AK1469" s="2">
        <v>-85502</v>
      </c>
      <c r="AL1469" s="2">
        <v>12598</v>
      </c>
      <c r="AM1469" s="2">
        <v>227928</v>
      </c>
      <c r="AN1469" s="2">
        <v>719</v>
      </c>
      <c r="AO1469" s="2">
        <v>67575</v>
      </c>
      <c r="AP1469" s="2">
        <v>574047</v>
      </c>
      <c r="AQ1469" s="2">
        <v>140499</v>
      </c>
      <c r="AR1469" s="2">
        <v>433548</v>
      </c>
      <c r="AS1469" s="2">
        <v>-33359</v>
      </c>
      <c r="AT1469" s="2">
        <v>607406</v>
      </c>
      <c r="AU1469" s="2">
        <v>310054</v>
      </c>
      <c r="AV1469" s="2">
        <v>-27452</v>
      </c>
      <c r="AW1469" s="2">
        <v>-37134</v>
      </c>
      <c r="AX1469" s="2">
        <v>-36832</v>
      </c>
      <c r="AY1469" s="2">
        <v>16959</v>
      </c>
      <c r="AZ1469" s="2">
        <v>186856</v>
      </c>
      <c r="BA1469" s="2">
        <v>787</v>
      </c>
      <c r="BB1469" s="2">
        <v>51678</v>
      </c>
      <c r="BC1469" s="2">
        <v>494080</v>
      </c>
      <c r="BD1469" s="2">
        <v>161899</v>
      </c>
      <c r="BE1469" s="2">
        <v>332181</v>
      </c>
      <c r="BF1469" s="2">
        <v>52143</v>
      </c>
      <c r="BG1469" s="2">
        <v>441938</v>
      </c>
      <c r="BH1469" s="2">
        <v>235994</v>
      </c>
      <c r="BI1469" s="2">
        <v>-34502</v>
      </c>
      <c r="BJ1469" s="2">
        <v>-46696</v>
      </c>
      <c r="BK1469" s="2">
        <v>-43593</v>
      </c>
      <c r="BL1469" s="2">
        <v>18045</v>
      </c>
      <c r="BM1469" s="2">
        <v>118436</v>
      </c>
      <c r="BN1469" s="2">
        <v>787</v>
      </c>
      <c r="BO1469" s="2">
        <v>73937</v>
      </c>
      <c r="BP1469" s="2">
        <v>554104</v>
      </c>
      <c r="BQ1469" s="2">
        <v>169359</v>
      </c>
      <c r="BR1469" s="2">
        <v>384745</v>
      </c>
      <c r="BS1469" s="2">
        <v>88975</v>
      </c>
      <c r="BT1469" s="2">
        <v>465129</v>
      </c>
      <c r="BU1469" s="2">
        <v>352698</v>
      </c>
      <c r="BV1469" s="2">
        <v>-23428</v>
      </c>
      <c r="BW1469" s="2">
        <v>-29307</v>
      </c>
      <c r="BX1469" s="2">
        <v>-34221</v>
      </c>
      <c r="BY1469" s="2">
        <v>17487</v>
      </c>
      <c r="BZ1469" s="2">
        <v>243180</v>
      </c>
      <c r="CA1469" s="2">
        <v>1000</v>
      </c>
      <c r="CB1469" s="2">
        <v>79513</v>
      </c>
      <c r="CC1469" s="2">
        <v>582054</v>
      </c>
      <c r="CD1469" s="2">
        <v>187746</v>
      </c>
      <c r="CE1469" s="2">
        <v>394308</v>
      </c>
      <c r="CF1469" s="2">
        <v>132568</v>
      </c>
      <c r="CG1469" s="2">
        <v>449486</v>
      </c>
      <c r="CH1469" s="4">
        <f t="shared" si="44"/>
        <v>0.74094924719945132</v>
      </c>
      <c r="CI1469">
        <f t="shared" si="45"/>
        <v>1</v>
      </c>
    </row>
    <row r="1470" spans="1:87" x14ac:dyDescent="0.2">
      <c r="A1470">
        <v>1588</v>
      </c>
      <c r="B1470" t="s">
        <v>1822</v>
      </c>
      <c r="C1470" t="s">
        <v>3677</v>
      </c>
      <c r="D1470" t="s">
        <v>3884</v>
      </c>
      <c r="E1470" t="s">
        <v>4184</v>
      </c>
      <c r="F1470" t="s">
        <v>4556</v>
      </c>
      <c r="G1470" t="s">
        <v>117</v>
      </c>
      <c r="H1470" t="s">
        <v>4564</v>
      </c>
      <c r="I1470" s="2">
        <v>103515</v>
      </c>
      <c r="J1470" s="2">
        <v>7640</v>
      </c>
      <c r="K1470" s="2">
        <v>10207</v>
      </c>
      <c r="L1470" s="2">
        <v>8062</v>
      </c>
      <c r="M1470" s="2">
        <v>12496</v>
      </c>
      <c r="N1470" s="2">
        <v>103515</v>
      </c>
      <c r="O1470" s="2">
        <v>390</v>
      </c>
      <c r="P1470" s="2">
        <v>44576</v>
      </c>
      <c r="Q1470" s="2">
        <v>230441</v>
      </c>
      <c r="R1470" s="2">
        <v>40861</v>
      </c>
      <c r="S1470" s="2">
        <v>189580</v>
      </c>
      <c r="T1470" s="2">
        <v>169204</v>
      </c>
      <c r="U1470" s="2">
        <v>61237</v>
      </c>
      <c r="V1470" s="2">
        <v>458708</v>
      </c>
      <c r="W1470" s="2">
        <v>24557</v>
      </c>
      <c r="X1470" s="2">
        <v>18766</v>
      </c>
      <c r="Y1470" s="2">
        <v>18491</v>
      </c>
      <c r="Z1470" s="2">
        <v>395624</v>
      </c>
      <c r="AA1470" s="2">
        <v>393</v>
      </c>
      <c r="AB1470" s="2">
        <v>64575</v>
      </c>
      <c r="AC1470" s="2">
        <v>242796</v>
      </c>
      <c r="AD1470" s="2">
        <v>50318</v>
      </c>
      <c r="AE1470" s="2">
        <v>192478</v>
      </c>
      <c r="AF1470" s="2">
        <v>161142</v>
      </c>
      <c r="AG1470" s="2">
        <v>81654</v>
      </c>
      <c r="AH1470" s="2">
        <v>432438</v>
      </c>
      <c r="AI1470" s="2">
        <v>26968</v>
      </c>
      <c r="AJ1470" s="2">
        <v>26797</v>
      </c>
      <c r="AK1470" s="2">
        <v>21690</v>
      </c>
      <c r="AL1470" s="2">
        <v>12814</v>
      </c>
      <c r="AM1470" s="2">
        <v>389765</v>
      </c>
      <c r="AN1470" s="2">
        <v>390</v>
      </c>
      <c r="AO1470" s="2">
        <v>37456</v>
      </c>
      <c r="AP1470" s="2">
        <v>200608</v>
      </c>
      <c r="AQ1470" s="2">
        <v>64955</v>
      </c>
      <c r="AR1470" s="2">
        <v>135653</v>
      </c>
      <c r="AS1470" s="2">
        <v>140782</v>
      </c>
      <c r="AT1470" s="2">
        <v>59826</v>
      </c>
      <c r="AU1470" s="2">
        <v>432438</v>
      </c>
      <c r="AV1470" s="2">
        <v>26968</v>
      </c>
      <c r="AW1470" s="2">
        <v>26797</v>
      </c>
      <c r="AX1470" s="2">
        <v>21690</v>
      </c>
      <c r="AY1470" s="2">
        <v>12814</v>
      </c>
      <c r="AZ1470" s="2">
        <v>390801</v>
      </c>
      <c r="BA1470" s="2">
        <v>387</v>
      </c>
      <c r="BB1470" s="2">
        <v>37456</v>
      </c>
      <c r="BC1470" s="2">
        <v>200608</v>
      </c>
      <c r="BD1470" s="2">
        <v>64955</v>
      </c>
      <c r="BE1470" s="2">
        <v>135653</v>
      </c>
      <c r="BF1470" s="2">
        <v>140782</v>
      </c>
      <c r="BG1470" s="2">
        <v>59826</v>
      </c>
      <c r="BH1470" s="2">
        <v>407271</v>
      </c>
      <c r="BI1470" s="2">
        <v>29701</v>
      </c>
      <c r="BJ1470" s="2">
        <v>28958</v>
      </c>
      <c r="BK1470" s="2">
        <v>23476</v>
      </c>
      <c r="BL1470" s="2">
        <v>12477</v>
      </c>
      <c r="BM1470" s="2">
        <v>375334</v>
      </c>
      <c r="BN1470" s="2">
        <v>386</v>
      </c>
      <c r="BO1470" s="2">
        <v>36194</v>
      </c>
      <c r="BP1470" s="2">
        <v>190012</v>
      </c>
      <c r="BQ1470" s="2">
        <v>72094</v>
      </c>
      <c r="BR1470" s="2">
        <v>117918</v>
      </c>
      <c r="BS1470" s="2">
        <v>141819</v>
      </c>
      <c r="BT1470" s="2">
        <v>48193</v>
      </c>
      <c r="BU1470" s="2">
        <v>364159</v>
      </c>
      <c r="BV1470" s="2">
        <v>13277</v>
      </c>
      <c r="BW1470" s="2">
        <v>12304</v>
      </c>
      <c r="BX1470" s="2">
        <v>9849</v>
      </c>
      <c r="BY1470" s="2">
        <v>11939</v>
      </c>
      <c r="BZ1470" s="2">
        <v>335565</v>
      </c>
      <c r="CA1470" s="2">
        <v>392</v>
      </c>
      <c r="CB1470" s="2">
        <v>27837</v>
      </c>
      <c r="CC1470" s="2">
        <v>162779</v>
      </c>
      <c r="CD1470" s="2">
        <v>76904</v>
      </c>
      <c r="CE1470" s="2">
        <v>85875</v>
      </c>
      <c r="CF1470" s="2">
        <v>124253</v>
      </c>
      <c r="CG1470" s="2">
        <v>38526</v>
      </c>
      <c r="CH1470" s="4">
        <f t="shared" si="44"/>
        <v>1</v>
      </c>
      <c r="CI1470">
        <f t="shared" si="45"/>
        <v>1</v>
      </c>
    </row>
    <row r="1471" spans="1:87" x14ac:dyDescent="0.2">
      <c r="A1471">
        <v>1589</v>
      </c>
      <c r="B1471" t="s">
        <v>1823</v>
      </c>
      <c r="C1471" t="s">
        <v>3678</v>
      </c>
      <c r="D1471" t="s">
        <v>4033</v>
      </c>
      <c r="E1471" t="s">
        <v>4297</v>
      </c>
      <c r="F1471" t="s">
        <v>4557</v>
      </c>
      <c r="G1471" t="s">
        <v>104</v>
      </c>
      <c r="H1471" t="s">
        <v>4564</v>
      </c>
      <c r="I1471" s="2">
        <v>346672.51020000002</v>
      </c>
      <c r="J1471" s="2">
        <v>78481.14334000001</v>
      </c>
      <c r="K1471" s="2">
        <v>102480.13789</v>
      </c>
      <c r="L1471" s="2">
        <v>86031.669890000005</v>
      </c>
      <c r="M1471" s="2">
        <v>8651.4069</v>
      </c>
      <c r="N1471" s="2">
        <v>112976</v>
      </c>
      <c r="O1471" s="2">
        <v>507</v>
      </c>
      <c r="P1471" s="2">
        <v>68103.187090000007</v>
      </c>
      <c r="Q1471" s="2">
        <v>469841.51677999989</v>
      </c>
      <c r="R1471" s="2">
        <v>153743.18113000001</v>
      </c>
      <c r="S1471" s="2">
        <v>316098.33565000002</v>
      </c>
      <c r="T1471" s="2">
        <v>410938.79395000002</v>
      </c>
      <c r="U1471" s="2">
        <v>58902.722829999999</v>
      </c>
      <c r="V1471" s="2">
        <v>473231.18611000001</v>
      </c>
      <c r="W1471" s="2">
        <v>147537.83673000001</v>
      </c>
      <c r="X1471" s="2">
        <v>120788.66373</v>
      </c>
      <c r="Y1471" s="2">
        <v>6753.3086800000001</v>
      </c>
      <c r="Z1471" s="2">
        <v>144368</v>
      </c>
      <c r="AA1471" s="2">
        <v>518</v>
      </c>
      <c r="AB1471" s="2">
        <v>63639.015099999997</v>
      </c>
      <c r="AC1471" s="2">
        <v>455407.06666000001</v>
      </c>
      <c r="AD1471" s="2">
        <v>149175.24755999999</v>
      </c>
      <c r="AE1471" s="2">
        <v>306231.81910000002</v>
      </c>
      <c r="AF1471" s="2">
        <v>361441.12406</v>
      </c>
      <c r="AG1471" s="2">
        <v>93965.942599999995</v>
      </c>
      <c r="AH1471" s="2">
        <v>394498.94682000001</v>
      </c>
      <c r="AI1471" s="2">
        <v>48250.914119999987</v>
      </c>
      <c r="AJ1471" s="2">
        <v>55395.015639999998</v>
      </c>
      <c r="AK1471" s="2">
        <v>45673.959640000001</v>
      </c>
      <c r="AL1471" s="2">
        <v>7486.9122200000002</v>
      </c>
      <c r="AM1471" s="2">
        <v>149489</v>
      </c>
      <c r="AN1471" s="2">
        <v>503</v>
      </c>
      <c r="AO1471" s="2">
        <v>51935.888939999997</v>
      </c>
      <c r="AP1471" s="2">
        <v>346769.13338999997</v>
      </c>
      <c r="AQ1471" s="2">
        <v>119615.23952</v>
      </c>
      <c r="AR1471" s="2">
        <v>227153.89387</v>
      </c>
      <c r="AS1471" s="2">
        <v>261970.19967999999</v>
      </c>
      <c r="AT1471" s="2">
        <v>84798.933709999998</v>
      </c>
      <c r="AU1471" s="2">
        <v>269814.74583999999</v>
      </c>
      <c r="AV1471" s="2">
        <v>28582.42411</v>
      </c>
      <c r="AW1471" s="2">
        <v>36334.672039999998</v>
      </c>
      <c r="AX1471" s="2">
        <v>30679.87804</v>
      </c>
      <c r="AY1471" s="2">
        <v>7980.2212599999993</v>
      </c>
      <c r="AZ1471" s="2">
        <v>124153</v>
      </c>
      <c r="BA1471" s="2">
        <v>496</v>
      </c>
      <c r="BB1471" s="2">
        <v>48890.197959999998</v>
      </c>
      <c r="BC1471" s="2">
        <v>276805.20841999998</v>
      </c>
      <c r="BD1471" s="2">
        <v>87824.417549999998</v>
      </c>
      <c r="BE1471" s="2">
        <v>188980.79087</v>
      </c>
      <c r="BF1471" s="2">
        <v>230634.41673999999</v>
      </c>
      <c r="BG1471" s="2">
        <v>46265.791680000002</v>
      </c>
      <c r="BH1471" s="2">
        <v>234148.1477</v>
      </c>
      <c r="BI1471" s="2">
        <v>41048.500919999999</v>
      </c>
      <c r="BJ1471" s="2">
        <v>47713.819580000003</v>
      </c>
      <c r="BK1471" s="2">
        <v>39640.114580000001</v>
      </c>
      <c r="BL1471" s="2">
        <v>8623.7833100000007</v>
      </c>
      <c r="BM1471" s="2">
        <v>101468.6</v>
      </c>
      <c r="BN1471" s="2">
        <v>482</v>
      </c>
      <c r="BO1471" s="2">
        <v>44384.049700000003</v>
      </c>
      <c r="BP1471" s="2">
        <v>259508.8566</v>
      </c>
      <c r="BQ1471" s="2">
        <v>84225.87043000001</v>
      </c>
      <c r="BR1471" s="2">
        <v>175112.98616999999</v>
      </c>
      <c r="BS1471" s="2">
        <v>216555.8897</v>
      </c>
      <c r="BT1471" s="2">
        <v>42952.966899999999</v>
      </c>
      <c r="BU1471" s="2">
        <v>273295.10738</v>
      </c>
      <c r="BV1471" s="2">
        <v>33922.782010000003</v>
      </c>
      <c r="BW1471" s="2">
        <v>38952.957479999997</v>
      </c>
      <c r="BX1471" s="2">
        <v>32182.909479999998</v>
      </c>
      <c r="BY1471" s="2">
        <v>8641.0731599999999</v>
      </c>
      <c r="BZ1471" s="2">
        <v>115322</v>
      </c>
      <c r="CA1471" s="2">
        <v>830</v>
      </c>
      <c r="CB1471" s="2">
        <v>44533.195399999997</v>
      </c>
      <c r="CC1471" s="2">
        <v>229952.41987000001</v>
      </c>
      <c r="CD1471" s="2">
        <v>90241.560060000003</v>
      </c>
      <c r="CE1471" s="2">
        <v>139710.85980999999</v>
      </c>
      <c r="CF1471" s="2">
        <v>191476.15762000001</v>
      </c>
      <c r="CG1471" s="2">
        <v>38476.26225</v>
      </c>
      <c r="CH1471" s="4">
        <f t="shared" si="44"/>
        <v>0.32588681443135664</v>
      </c>
      <c r="CI1471">
        <f t="shared" si="45"/>
        <v>0</v>
      </c>
    </row>
    <row r="1472" spans="1:87" x14ac:dyDescent="0.2">
      <c r="A1472">
        <v>1590</v>
      </c>
      <c r="B1472" t="s">
        <v>1160</v>
      </c>
      <c r="C1472" t="s">
        <v>3024</v>
      </c>
      <c r="D1472" t="s">
        <v>4062</v>
      </c>
      <c r="E1472" t="s">
        <v>4396</v>
      </c>
      <c r="F1472" t="s">
        <v>4443</v>
      </c>
      <c r="G1472" t="s">
        <v>104</v>
      </c>
      <c r="H1472" t="s">
        <v>4564</v>
      </c>
      <c r="I1472" s="2">
        <v>707201.53966000001</v>
      </c>
      <c r="J1472" s="2">
        <v>205682.90166</v>
      </c>
      <c r="K1472" s="2">
        <v>232398.91333000001</v>
      </c>
      <c r="L1472" s="2">
        <v>191617.68611000001</v>
      </c>
      <c r="M1472" s="2">
        <v>2007.49702</v>
      </c>
      <c r="N1472" s="2">
        <v>0</v>
      </c>
      <c r="O1472" s="2">
        <v>83</v>
      </c>
      <c r="P1472" s="2">
        <v>18664.508040000001</v>
      </c>
      <c r="Q1472" s="2">
        <v>1106462.15007</v>
      </c>
      <c r="R1472" s="2">
        <v>255213.56218000001</v>
      </c>
      <c r="S1472" s="2">
        <v>851248.58788999997</v>
      </c>
      <c r="T1472" s="2">
        <v>368468.93511999998</v>
      </c>
      <c r="U1472" s="2">
        <v>737993.21495000005</v>
      </c>
      <c r="V1472" s="2">
        <v>634666.55775000004</v>
      </c>
      <c r="W1472" s="2">
        <v>166782.52815</v>
      </c>
      <c r="X1472" s="2">
        <v>131200.69917000001</v>
      </c>
      <c r="Y1472" s="2">
        <v>1454.17867</v>
      </c>
      <c r="Z1472" s="2">
        <v>0</v>
      </c>
      <c r="AA1472" s="2">
        <v>74</v>
      </c>
      <c r="AB1472" s="2">
        <v>16707.14647</v>
      </c>
      <c r="AC1472" s="2">
        <v>1035828.96851</v>
      </c>
      <c r="AD1472" s="2">
        <v>177446.17535999999</v>
      </c>
      <c r="AE1472" s="2">
        <v>858382.79314999992</v>
      </c>
      <c r="AF1472" s="2">
        <v>308051.94818000001</v>
      </c>
      <c r="AG1472" s="2">
        <v>727777.02033000009</v>
      </c>
      <c r="AH1472" s="2">
        <v>650518.94465999992</v>
      </c>
      <c r="AI1472" s="2">
        <v>162398.15461</v>
      </c>
      <c r="AJ1472" s="2">
        <v>162842.76986</v>
      </c>
      <c r="AK1472" s="2">
        <v>131364.0814</v>
      </c>
      <c r="AL1472" s="2">
        <v>1006.46019</v>
      </c>
      <c r="AM1472" s="2">
        <v>0</v>
      </c>
      <c r="AN1472" s="2">
        <v>74</v>
      </c>
      <c r="AO1472" s="2">
        <v>14613.800440000001</v>
      </c>
      <c r="AP1472" s="2">
        <v>947677.70589999994</v>
      </c>
      <c r="AQ1472" s="2">
        <v>169168.31789999999</v>
      </c>
      <c r="AR1472" s="2">
        <v>778509.38800000004</v>
      </c>
      <c r="AS1472" s="2">
        <v>308215.33041000011</v>
      </c>
      <c r="AT1472" s="2">
        <v>639462.37549000001</v>
      </c>
      <c r="AU1472" s="2">
        <v>570603.58740999992</v>
      </c>
      <c r="AV1472" s="2">
        <v>101218.01248</v>
      </c>
      <c r="AW1472" s="2">
        <v>98870.455679999999</v>
      </c>
      <c r="AX1472" s="2">
        <v>79182.867709999991</v>
      </c>
      <c r="AY1472" s="2">
        <v>968.58797000000004</v>
      </c>
      <c r="AZ1472" s="2">
        <v>0</v>
      </c>
      <c r="BA1472" s="2">
        <v>73</v>
      </c>
      <c r="BB1472" s="2">
        <v>12921.89705</v>
      </c>
      <c r="BC1472" s="2">
        <v>805580.8811900001</v>
      </c>
      <c r="BD1472" s="2">
        <v>31736.030839999999</v>
      </c>
      <c r="BE1472" s="2">
        <v>773844.85035000008</v>
      </c>
      <c r="BF1472" s="2">
        <v>256034.11671999999</v>
      </c>
      <c r="BG1472" s="2">
        <v>549546.76447000005</v>
      </c>
      <c r="BH1472" s="2">
        <v>489122.64545000001</v>
      </c>
      <c r="BI1472" s="2">
        <v>105614.19128</v>
      </c>
      <c r="BJ1472" s="2">
        <v>103776.00069</v>
      </c>
      <c r="BK1472" s="2">
        <v>82836.137959999993</v>
      </c>
      <c r="BL1472" s="2">
        <v>857.60682999999995</v>
      </c>
      <c r="BM1472" s="2">
        <v>0</v>
      </c>
      <c r="BN1472" s="2">
        <v>66</v>
      </c>
      <c r="BO1472" s="2">
        <v>11852.60111</v>
      </c>
      <c r="BP1472" s="2">
        <v>614316.21059999999</v>
      </c>
      <c r="BQ1472" s="2">
        <v>15108.1085</v>
      </c>
      <c r="BR1472" s="2">
        <v>599208.10210000002</v>
      </c>
      <c r="BS1472" s="2">
        <v>259687.38696999999</v>
      </c>
      <c r="BT1472" s="2">
        <v>354628.82363</v>
      </c>
      <c r="BU1472" s="2">
        <v>363836</v>
      </c>
      <c r="BV1472" s="2">
        <v>69251.825540000005</v>
      </c>
      <c r="BW1472" s="2">
        <v>70049.901389999999</v>
      </c>
      <c r="BX1472" s="2">
        <v>56318.022940000003</v>
      </c>
      <c r="BY1472" s="2">
        <v>853.55070000000001</v>
      </c>
      <c r="BZ1472" s="2">
        <v>0</v>
      </c>
      <c r="CA1472" s="2">
        <v>49</v>
      </c>
      <c r="CB1472" s="2">
        <v>10377.829729999999</v>
      </c>
      <c r="CC1472" s="2">
        <v>600035</v>
      </c>
      <c r="CD1472" s="2">
        <v>20379</v>
      </c>
      <c r="CE1472" s="2">
        <v>579656</v>
      </c>
      <c r="CF1472" s="2">
        <v>233169</v>
      </c>
      <c r="CG1472" s="2">
        <v>366866.72492000001</v>
      </c>
      <c r="CH1472" s="4">
        <f t="shared" si="44"/>
        <v>0</v>
      </c>
      <c r="CI1472">
        <f t="shared" si="45"/>
        <v>0</v>
      </c>
    </row>
    <row r="1473" spans="1:87" x14ac:dyDescent="0.2">
      <c r="A1473">
        <v>1591</v>
      </c>
      <c r="B1473" t="s">
        <v>1629</v>
      </c>
      <c r="C1473" t="s">
        <v>3493</v>
      </c>
      <c r="D1473" t="s">
        <v>4079</v>
      </c>
      <c r="E1473" t="s">
        <v>4419</v>
      </c>
      <c r="F1473" t="s">
        <v>4557</v>
      </c>
      <c r="G1473" t="s">
        <v>104</v>
      </c>
      <c r="H1473" t="s">
        <v>4563</v>
      </c>
      <c r="I1473" s="2">
        <v>429815</v>
      </c>
      <c r="J1473" s="2">
        <v>6794</v>
      </c>
      <c r="K1473" s="2">
        <v>2505</v>
      </c>
      <c r="L1473" s="2">
        <v>-1053</v>
      </c>
      <c r="M1473" s="2">
        <v>16764</v>
      </c>
      <c r="N1473" s="2">
        <v>0</v>
      </c>
      <c r="O1473" s="2">
        <v>456</v>
      </c>
      <c r="P1473" s="2">
        <v>96912</v>
      </c>
      <c r="Q1473" s="2">
        <v>590936</v>
      </c>
      <c r="R1473" s="2">
        <v>291199</v>
      </c>
      <c r="S1473" s="2">
        <v>299737</v>
      </c>
      <c r="T1473" s="2">
        <v>401035</v>
      </c>
      <c r="U1473" s="2">
        <v>189901</v>
      </c>
      <c r="V1473" s="2">
        <v>446386</v>
      </c>
      <c r="W1473" s="2">
        <v>17050</v>
      </c>
      <c r="X1473" s="2">
        <v>15704</v>
      </c>
      <c r="Y1473" s="2">
        <v>14990</v>
      </c>
      <c r="Z1473" s="2">
        <v>0</v>
      </c>
      <c r="AA1473" s="2">
        <v>690</v>
      </c>
      <c r="AB1473" s="2">
        <v>92767</v>
      </c>
      <c r="AC1473" s="2">
        <v>683603</v>
      </c>
      <c r="AD1473" s="2">
        <v>294563</v>
      </c>
      <c r="AE1473" s="2">
        <v>389040</v>
      </c>
      <c r="AF1473" s="2">
        <v>400515</v>
      </c>
      <c r="AG1473" s="2">
        <v>283088</v>
      </c>
      <c r="AH1473" s="2">
        <v>507169</v>
      </c>
      <c r="AI1473" s="2">
        <v>57702</v>
      </c>
      <c r="AJ1473" s="2">
        <v>56746</v>
      </c>
      <c r="AK1473" s="2">
        <v>44682</v>
      </c>
      <c r="AL1473" s="2">
        <v>12796</v>
      </c>
      <c r="AM1473" s="2">
        <v>0</v>
      </c>
      <c r="AN1473" s="2">
        <v>684</v>
      </c>
      <c r="AO1473" s="2">
        <v>84084</v>
      </c>
      <c r="AP1473" s="2">
        <v>621261</v>
      </c>
      <c r="AQ1473" s="2">
        <v>282145</v>
      </c>
      <c r="AR1473" s="2">
        <v>339116</v>
      </c>
      <c r="AS1473" s="2">
        <v>376940</v>
      </c>
      <c r="AT1473" s="2">
        <v>244321</v>
      </c>
      <c r="AU1473" s="2">
        <v>361893</v>
      </c>
      <c r="AV1473" s="2">
        <v>36466</v>
      </c>
      <c r="AW1473" s="2">
        <v>40113</v>
      </c>
      <c r="AX1473" s="2">
        <v>31432</v>
      </c>
      <c r="AY1473" s="2">
        <v>12482</v>
      </c>
      <c r="AZ1473" s="2">
        <v>0</v>
      </c>
      <c r="BA1473" s="2">
        <v>665</v>
      </c>
      <c r="BB1473" s="2">
        <v>72229</v>
      </c>
      <c r="BC1473" s="2">
        <v>521390</v>
      </c>
      <c r="BD1473" s="2">
        <v>257982</v>
      </c>
      <c r="BE1473" s="2">
        <v>263408</v>
      </c>
      <c r="BF1473" s="2">
        <v>336340</v>
      </c>
      <c r="BG1473" s="2">
        <v>185050</v>
      </c>
      <c r="BH1473" s="2">
        <v>297673</v>
      </c>
      <c r="BI1473" s="2">
        <v>33063</v>
      </c>
      <c r="BJ1473" s="2">
        <v>35578</v>
      </c>
      <c r="BK1473" s="2">
        <v>27559</v>
      </c>
      <c r="BL1473" s="2">
        <v>12458</v>
      </c>
      <c r="BM1473" s="2">
        <v>143147</v>
      </c>
      <c r="BN1473" s="2">
        <v>686</v>
      </c>
      <c r="BO1473" s="2">
        <v>61228</v>
      </c>
      <c r="BP1473" s="2">
        <v>430695</v>
      </c>
      <c r="BQ1473" s="2">
        <v>244740</v>
      </c>
      <c r="BR1473" s="2">
        <v>185955</v>
      </c>
      <c r="BS1473" s="2">
        <v>307107</v>
      </c>
      <c r="BT1473" s="2">
        <v>123588</v>
      </c>
      <c r="BU1473" s="2">
        <v>329192</v>
      </c>
      <c r="BV1473" s="2">
        <v>34587</v>
      </c>
      <c r="BW1473" s="2">
        <v>43824</v>
      </c>
      <c r="BX1473" s="2">
        <v>27367</v>
      </c>
      <c r="BY1473" s="2">
        <v>11620</v>
      </c>
      <c r="BZ1473" s="2">
        <v>173597</v>
      </c>
      <c r="CA1473" s="2">
        <v>679</v>
      </c>
      <c r="CB1473" s="2">
        <v>58833</v>
      </c>
      <c r="CC1473" s="2">
        <v>460877</v>
      </c>
      <c r="CD1473" s="2">
        <v>237405</v>
      </c>
      <c r="CE1473" s="2">
        <v>223472</v>
      </c>
      <c r="CF1473" s="2">
        <v>281005</v>
      </c>
      <c r="CG1473" s="2">
        <v>203387</v>
      </c>
      <c r="CH1473" s="4">
        <f t="shared" si="44"/>
        <v>0</v>
      </c>
      <c r="CI1473">
        <f t="shared" si="45"/>
        <v>0</v>
      </c>
    </row>
    <row r="1474" spans="1:87" x14ac:dyDescent="0.2">
      <c r="A1474">
        <v>1592</v>
      </c>
      <c r="B1474" t="s">
        <v>1405</v>
      </c>
      <c r="C1474" t="s">
        <v>3269</v>
      </c>
      <c r="D1474" t="s">
        <v>4126</v>
      </c>
      <c r="E1474" t="s">
        <v>4479</v>
      </c>
      <c r="F1474" t="s">
        <v>4281</v>
      </c>
      <c r="G1474" t="s">
        <v>101</v>
      </c>
      <c r="H1474" t="s">
        <v>4564</v>
      </c>
      <c r="I1474" s="2">
        <v>551419</v>
      </c>
      <c r="J1474" s="2">
        <v>10946</v>
      </c>
      <c r="K1474" s="2">
        <v>3091</v>
      </c>
      <c r="L1474" s="2">
        <v>783</v>
      </c>
      <c r="M1474" s="2">
        <v>28930</v>
      </c>
      <c r="N1474" s="2">
        <v>0</v>
      </c>
      <c r="O1474" s="2">
        <v>685</v>
      </c>
      <c r="P1474" s="2">
        <v>99402</v>
      </c>
      <c r="Q1474" s="2">
        <v>454486</v>
      </c>
      <c r="R1474" s="2">
        <v>401898</v>
      </c>
      <c r="S1474" s="2">
        <v>52588</v>
      </c>
      <c r="T1474" s="2">
        <v>139944</v>
      </c>
      <c r="U1474" s="2">
        <v>314542</v>
      </c>
      <c r="V1474" s="2">
        <v>504251.85759000003</v>
      </c>
      <c r="W1474" s="2">
        <v>3120.5715799999998</v>
      </c>
      <c r="X1474" s="2">
        <v>1978.28658</v>
      </c>
      <c r="Y1474" s="2">
        <v>23945.44845</v>
      </c>
      <c r="Z1474" s="2">
        <v>0</v>
      </c>
      <c r="AA1474" s="2">
        <v>677</v>
      </c>
      <c r="AB1474" s="2">
        <v>85048.752919999999</v>
      </c>
      <c r="AC1474" s="2">
        <v>470074.28048999998</v>
      </c>
      <c r="AD1474" s="2">
        <v>341407.90143999999</v>
      </c>
      <c r="AE1474" s="2">
        <v>128666.37905</v>
      </c>
      <c r="AF1474" s="2">
        <v>140060.89564</v>
      </c>
      <c r="AG1474" s="2">
        <v>330013.38484999997</v>
      </c>
      <c r="AH1474" s="2">
        <v>463988.29135000001</v>
      </c>
      <c r="AI1474" s="2">
        <v>7493.3670000000002</v>
      </c>
      <c r="AJ1474" s="2">
        <v>4247.4696100000001</v>
      </c>
      <c r="AK1474" s="2">
        <v>3042.8876100000002</v>
      </c>
      <c r="AL1474" s="2">
        <v>25467.649410000002</v>
      </c>
      <c r="AM1474" s="2">
        <v>0</v>
      </c>
      <c r="AN1474" s="2">
        <v>689</v>
      </c>
      <c r="AO1474" s="2">
        <v>75896.396219999995</v>
      </c>
      <c r="AP1474" s="2">
        <v>315330.63060999999</v>
      </c>
      <c r="AQ1474" s="2">
        <v>235131.17744999999</v>
      </c>
      <c r="AR1474" s="2">
        <v>80199.45315999999</v>
      </c>
      <c r="AS1474" s="2">
        <v>139082.60905999999</v>
      </c>
      <c r="AT1474" s="2">
        <v>176248.02155</v>
      </c>
      <c r="AU1474" s="2">
        <v>421676.48248000001</v>
      </c>
      <c r="AV1474" s="2">
        <v>9171.9676099999997</v>
      </c>
      <c r="AW1474" s="2">
        <v>8321.4199399999998</v>
      </c>
      <c r="AX1474" s="2">
        <v>6527.1459400000003</v>
      </c>
      <c r="AY1474" s="2">
        <v>23934.48719</v>
      </c>
      <c r="AZ1474" s="2">
        <v>0</v>
      </c>
      <c r="BA1474" s="2">
        <v>689</v>
      </c>
      <c r="BB1474" s="2">
        <v>70770.565670000011</v>
      </c>
      <c r="BC1474" s="2">
        <v>256462.25443999999</v>
      </c>
      <c r="BD1474" s="2">
        <v>205666.89014</v>
      </c>
      <c r="BE1474" s="2">
        <v>50795.364299999987</v>
      </c>
      <c r="BF1474" s="2">
        <v>112907.87506000001</v>
      </c>
      <c r="BG1474" s="2">
        <v>143554.37938</v>
      </c>
      <c r="BH1474" s="2">
        <v>347124.96601999999</v>
      </c>
      <c r="BI1474" s="2">
        <v>8216.6728399999993</v>
      </c>
      <c r="BJ1474" s="2">
        <v>6468.5183499999994</v>
      </c>
      <c r="BK1474" s="2">
        <v>4842.2593500000003</v>
      </c>
      <c r="BL1474" s="2">
        <v>24680.66819</v>
      </c>
      <c r="BM1474" s="2">
        <v>0</v>
      </c>
      <c r="BN1474" s="2">
        <v>693</v>
      </c>
      <c r="BO1474" s="2">
        <v>65075.940690000003</v>
      </c>
      <c r="BP1474" s="2">
        <v>225689.39434999999</v>
      </c>
      <c r="BQ1474" s="2">
        <v>183693.75589</v>
      </c>
      <c r="BR1474" s="2">
        <v>41995.638460000002</v>
      </c>
      <c r="BS1474" s="2">
        <v>88546.897120000009</v>
      </c>
      <c r="BT1474" s="2">
        <v>137142.49723000001</v>
      </c>
      <c r="BU1474" s="2">
        <v>330109</v>
      </c>
      <c r="BV1474" s="2">
        <v>7888.1710199999998</v>
      </c>
      <c r="BW1474" s="2">
        <v>5758</v>
      </c>
      <c r="BX1474" s="2">
        <v>4105</v>
      </c>
      <c r="BY1474" s="2">
        <v>22990</v>
      </c>
      <c r="BZ1474" s="2">
        <v>0</v>
      </c>
      <c r="CA1474" s="2">
        <v>679</v>
      </c>
      <c r="CB1474" s="2">
        <v>56150.975619999997</v>
      </c>
      <c r="CC1474" s="2">
        <v>245664</v>
      </c>
      <c r="CD1474" s="2">
        <v>201473</v>
      </c>
      <c r="CE1474" s="2">
        <v>44191</v>
      </c>
      <c r="CF1474" s="2">
        <v>84123</v>
      </c>
      <c r="CG1474" s="2">
        <v>161541.35665</v>
      </c>
      <c r="CH1474" s="4">
        <f t="shared" ref="CH1474:CH1537" si="46">IF(I1474=0,0,N1474/I1474)</f>
        <v>0</v>
      </c>
      <c r="CI1474">
        <f t="shared" ref="CI1474:CI1537" si="47">IF(CH1474&gt;50%,1,0)</f>
        <v>0</v>
      </c>
    </row>
    <row r="1475" spans="1:87" x14ac:dyDescent="0.2">
      <c r="A1475">
        <v>1593</v>
      </c>
      <c r="B1475" t="s">
        <v>1299</v>
      </c>
      <c r="C1475" t="s">
        <v>3163</v>
      </c>
      <c r="D1475" t="s">
        <v>131</v>
      </c>
      <c r="E1475" t="s">
        <v>4395</v>
      </c>
      <c r="F1475" t="s">
        <v>4559</v>
      </c>
      <c r="G1475" t="s">
        <v>112</v>
      </c>
      <c r="H1475" t="s">
        <v>4564</v>
      </c>
      <c r="I1475" s="2">
        <v>607079.63800000004</v>
      </c>
      <c r="J1475" s="2">
        <v>56547.428999999996</v>
      </c>
      <c r="K1475" s="2">
        <v>49559.953000000001</v>
      </c>
      <c r="L1475" s="2">
        <v>39078.735000000001</v>
      </c>
      <c r="M1475" s="2">
        <v>18530.008000000002</v>
      </c>
      <c r="N1475" s="2">
        <v>234325</v>
      </c>
      <c r="O1475" s="2">
        <v>1128</v>
      </c>
      <c r="P1475" s="2">
        <v>105185</v>
      </c>
      <c r="Q1475" s="2">
        <v>539405.97900000005</v>
      </c>
      <c r="R1475" s="2">
        <v>419071.55499999999</v>
      </c>
      <c r="S1475" s="2">
        <v>120334.424</v>
      </c>
      <c r="T1475" s="2">
        <v>392371.45799999998</v>
      </c>
      <c r="U1475" s="2">
        <v>147034.52100000001</v>
      </c>
      <c r="V1475" s="2">
        <v>583145</v>
      </c>
      <c r="W1475" s="2">
        <v>10101</v>
      </c>
      <c r="X1475" s="2">
        <v>1423</v>
      </c>
      <c r="Y1475" s="2">
        <v>16439</v>
      </c>
      <c r="Z1475" s="2">
        <v>219066</v>
      </c>
      <c r="AA1475" s="2">
        <v>1077</v>
      </c>
      <c r="AB1475" s="2">
        <v>100313</v>
      </c>
      <c r="AC1475" s="2">
        <v>467832</v>
      </c>
      <c r="AD1475" s="2">
        <v>354013</v>
      </c>
      <c r="AE1475" s="2">
        <v>113819</v>
      </c>
      <c r="AF1475" s="2">
        <v>353537</v>
      </c>
      <c r="AG1475" s="2">
        <v>114295</v>
      </c>
      <c r="AH1475" s="2">
        <v>520565</v>
      </c>
      <c r="AI1475" s="2">
        <v>17576.117999999999</v>
      </c>
      <c r="AJ1475" s="2">
        <v>-17830.142</v>
      </c>
      <c r="AK1475" s="2">
        <v>-19201.633000000002</v>
      </c>
      <c r="AL1475" s="2">
        <v>22098.171999999999</v>
      </c>
      <c r="AM1475" s="2">
        <v>207750</v>
      </c>
      <c r="AN1475" s="2">
        <v>1017</v>
      </c>
      <c r="AO1475" s="2">
        <v>85090.668000000005</v>
      </c>
      <c r="AP1475" s="2">
        <v>446310.20500000002</v>
      </c>
      <c r="AQ1475" s="2">
        <v>347907.75400000002</v>
      </c>
      <c r="AR1475" s="2">
        <v>98402.451000000001</v>
      </c>
      <c r="AS1475" s="2">
        <v>60942.05</v>
      </c>
      <c r="AT1475" s="2">
        <v>385368.15500000003</v>
      </c>
      <c r="AU1475" s="2">
        <v>396780.80099999998</v>
      </c>
      <c r="AV1475" s="2">
        <v>903.10900000000004</v>
      </c>
      <c r="AW1475" s="2">
        <v>-22087.771000000001</v>
      </c>
      <c r="AX1475" s="2">
        <v>-26405.151999999998</v>
      </c>
      <c r="AY1475" s="2">
        <v>22351.831999999999</v>
      </c>
      <c r="AZ1475" s="2">
        <v>164083</v>
      </c>
      <c r="BA1475" s="2">
        <v>1021</v>
      </c>
      <c r="BB1475" s="2">
        <v>76921</v>
      </c>
      <c r="BC1475" s="2">
        <v>443704.43599999999</v>
      </c>
      <c r="BD1475" s="2">
        <v>357881.321</v>
      </c>
      <c r="BE1475" s="2">
        <v>85823.115000000005</v>
      </c>
      <c r="BF1475" s="2">
        <v>65143.682999999997</v>
      </c>
      <c r="BG1475" s="2">
        <v>378560.75300000003</v>
      </c>
      <c r="BH1475" s="2">
        <v>315478.75699999998</v>
      </c>
      <c r="BI1475" s="2">
        <v>-6419.5450000000001</v>
      </c>
      <c r="BJ1475" s="2">
        <v>-21523.531999999999</v>
      </c>
      <c r="BK1475" s="2">
        <v>-23104.148000000001</v>
      </c>
      <c r="BL1475" s="2">
        <v>19780.505000000001</v>
      </c>
      <c r="BM1475" s="2">
        <v>120672</v>
      </c>
      <c r="BN1475" s="2">
        <v>1061</v>
      </c>
      <c r="BO1475" s="2">
        <v>66384</v>
      </c>
      <c r="BP1475" s="2">
        <v>443233.54</v>
      </c>
      <c r="BQ1475" s="2">
        <v>361199.68099999998</v>
      </c>
      <c r="BR1475" s="2">
        <v>82033.858999999997</v>
      </c>
      <c r="BS1475" s="2">
        <v>71548.832999999999</v>
      </c>
      <c r="BT1475" s="2">
        <v>371685</v>
      </c>
      <c r="BU1475" s="2">
        <v>361038.80300000001</v>
      </c>
      <c r="BV1475" s="2">
        <v>-6312.9210000000003</v>
      </c>
      <c r="BW1475" s="2">
        <v>-31479.019</v>
      </c>
      <c r="BX1475" s="2">
        <v>-31227.628000000001</v>
      </c>
      <c r="BY1475" s="2">
        <v>15961.915000000001</v>
      </c>
      <c r="BZ1475" s="2">
        <v>127294</v>
      </c>
      <c r="CA1475" s="2">
        <v>1079</v>
      </c>
      <c r="CB1475" s="2">
        <v>60819.955000000002</v>
      </c>
      <c r="CC1475" s="2">
        <v>461030.49599999998</v>
      </c>
      <c r="CD1475" s="2">
        <v>360762.511</v>
      </c>
      <c r="CE1475" s="2">
        <v>100267.985</v>
      </c>
      <c r="CF1475" s="2">
        <v>66042.009000000005</v>
      </c>
      <c r="CG1475" s="2">
        <v>394988</v>
      </c>
      <c r="CH1475" s="4">
        <f t="shared" si="46"/>
        <v>0.38598724999569167</v>
      </c>
      <c r="CI1475">
        <f t="shared" si="47"/>
        <v>0</v>
      </c>
    </row>
    <row r="1476" spans="1:87" x14ac:dyDescent="0.2">
      <c r="A1476">
        <v>1594</v>
      </c>
      <c r="B1476" t="s">
        <v>1824</v>
      </c>
      <c r="C1476" t="s">
        <v>3679</v>
      </c>
      <c r="D1476" t="s">
        <v>3877</v>
      </c>
      <c r="E1476" t="s">
        <v>4332</v>
      </c>
      <c r="F1476" t="s">
        <v>4443</v>
      </c>
      <c r="G1476" t="s">
        <v>104</v>
      </c>
      <c r="H1476" t="s">
        <v>4563</v>
      </c>
      <c r="I1476" s="2">
        <v>533190</v>
      </c>
      <c r="J1476" s="2">
        <v>45919</v>
      </c>
      <c r="K1476" s="2">
        <v>114728</v>
      </c>
      <c r="L1476" s="2">
        <v>107845</v>
      </c>
      <c r="M1476" s="2">
        <v>2131</v>
      </c>
      <c r="N1476" s="2">
        <v>0</v>
      </c>
      <c r="O1476" s="2">
        <v>130</v>
      </c>
      <c r="P1476" s="2">
        <v>14490</v>
      </c>
      <c r="Q1476" s="2">
        <v>2309674</v>
      </c>
      <c r="R1476" s="2">
        <v>59566</v>
      </c>
      <c r="S1476" s="2">
        <v>2250108</v>
      </c>
      <c r="T1476" s="2">
        <v>773785</v>
      </c>
      <c r="U1476" s="2">
        <v>1535889</v>
      </c>
      <c r="V1476" s="2">
        <v>275220</v>
      </c>
      <c r="W1476" s="2">
        <v>230590</v>
      </c>
      <c r="X1476" s="2">
        <v>189190</v>
      </c>
      <c r="Y1476" s="2">
        <v>1993</v>
      </c>
      <c r="Z1476" s="2">
        <v>0</v>
      </c>
      <c r="AA1476" s="2">
        <v>124</v>
      </c>
      <c r="AB1476" s="2">
        <v>16268</v>
      </c>
      <c r="AC1476" s="2">
        <v>2395066</v>
      </c>
      <c r="AD1476" s="2">
        <v>1895780</v>
      </c>
      <c r="AE1476" s="2">
        <v>499286</v>
      </c>
      <c r="AF1476" s="2">
        <v>816331</v>
      </c>
      <c r="AG1476" s="2">
        <v>1578735</v>
      </c>
      <c r="AH1476" s="2">
        <v>211323</v>
      </c>
      <c r="AI1476" s="2">
        <v>168721</v>
      </c>
      <c r="AJ1476" s="2">
        <v>152051</v>
      </c>
      <c r="AK1476" s="2">
        <v>122900</v>
      </c>
      <c r="AL1476" s="2">
        <v>1040</v>
      </c>
      <c r="AM1476" s="2">
        <v>0</v>
      </c>
      <c r="AN1476" s="2">
        <v>174</v>
      </c>
      <c r="AO1476" s="2">
        <v>22749</v>
      </c>
      <c r="AP1476" s="2">
        <v>2206291</v>
      </c>
      <c r="AQ1476" s="2">
        <v>1694050</v>
      </c>
      <c r="AR1476" s="2">
        <v>512241</v>
      </c>
      <c r="AS1476" s="2">
        <v>645963</v>
      </c>
      <c r="AT1476" s="2">
        <v>1560328</v>
      </c>
      <c r="AU1476" s="2">
        <v>327394</v>
      </c>
      <c r="AV1476" s="2">
        <v>-6272</v>
      </c>
      <c r="AW1476" s="2">
        <v>48838</v>
      </c>
      <c r="AX1476" s="2">
        <v>48978</v>
      </c>
      <c r="AY1476" s="2">
        <v>1337</v>
      </c>
      <c r="AZ1476" s="2">
        <v>0</v>
      </c>
      <c r="BA1476" s="2">
        <v>88</v>
      </c>
      <c r="BB1476" s="2">
        <v>14565</v>
      </c>
      <c r="BC1476" s="2">
        <v>1376924</v>
      </c>
      <c r="BD1476" s="2">
        <v>133430</v>
      </c>
      <c r="BE1476" s="2">
        <v>1243494</v>
      </c>
      <c r="BF1476" s="2">
        <v>467892</v>
      </c>
      <c r="BG1476" s="2">
        <v>909033</v>
      </c>
      <c r="BH1476" s="2">
        <v>327394</v>
      </c>
      <c r="BI1476" s="2">
        <v>-6596</v>
      </c>
      <c r="BJ1476" s="2">
        <v>60133</v>
      </c>
      <c r="BK1476" s="2">
        <v>64056</v>
      </c>
      <c r="BL1476" s="2">
        <v>1492</v>
      </c>
      <c r="BM1476" s="2">
        <v>35</v>
      </c>
      <c r="BN1476" s="2">
        <v>84</v>
      </c>
      <c r="BO1476" s="2">
        <v>10021</v>
      </c>
      <c r="BP1476" s="2">
        <v>516075</v>
      </c>
      <c r="BQ1476" s="2">
        <v>182697</v>
      </c>
      <c r="BR1476" s="2">
        <v>333378</v>
      </c>
      <c r="BS1476" s="2">
        <v>417303</v>
      </c>
      <c r="BT1476" s="2">
        <v>98772</v>
      </c>
      <c r="BU1476" s="2">
        <v>361849</v>
      </c>
      <c r="BV1476" s="2">
        <v>58462</v>
      </c>
      <c r="BW1476" s="2">
        <v>58167</v>
      </c>
      <c r="BX1476" s="2">
        <v>48680</v>
      </c>
      <c r="BY1476" s="2">
        <v>1525</v>
      </c>
      <c r="BZ1476" s="2">
        <v>0</v>
      </c>
      <c r="CA1476" s="2">
        <v>61</v>
      </c>
      <c r="CB1476" s="2">
        <v>10508</v>
      </c>
      <c r="CC1476" s="2">
        <v>828168</v>
      </c>
      <c r="CD1476" s="2">
        <v>73190</v>
      </c>
      <c r="CE1476" s="2">
        <v>754978</v>
      </c>
      <c r="CF1476" s="2">
        <v>461202</v>
      </c>
      <c r="CG1476" s="2">
        <v>366966</v>
      </c>
      <c r="CH1476" s="4">
        <f t="shared" si="46"/>
        <v>0</v>
      </c>
      <c r="CI1476">
        <f t="shared" si="47"/>
        <v>0</v>
      </c>
    </row>
    <row r="1477" spans="1:87" x14ac:dyDescent="0.2">
      <c r="A1477">
        <v>1595</v>
      </c>
      <c r="B1477" t="s">
        <v>1538</v>
      </c>
      <c r="C1477" t="s">
        <v>3402</v>
      </c>
      <c r="D1477" t="s">
        <v>3939</v>
      </c>
      <c r="E1477" t="s">
        <v>4252</v>
      </c>
      <c r="F1477" t="s">
        <v>4443</v>
      </c>
      <c r="G1477" t="s">
        <v>104</v>
      </c>
      <c r="H1477" t="s">
        <v>4564</v>
      </c>
      <c r="I1477" s="2">
        <v>484655.95512</v>
      </c>
      <c r="J1477" s="2">
        <v>18850.135780000001</v>
      </c>
      <c r="K1477" s="2">
        <v>16395.523290000001</v>
      </c>
      <c r="L1477" s="2">
        <v>13765.51129</v>
      </c>
      <c r="M1477" s="2">
        <v>5802.91597</v>
      </c>
      <c r="N1477" s="2">
        <v>4295</v>
      </c>
      <c r="O1477" s="2">
        <v>466</v>
      </c>
      <c r="P1477" s="2">
        <v>47201.432549999998</v>
      </c>
      <c r="Q1477" s="2">
        <v>348740.27509000001</v>
      </c>
      <c r="R1477" s="2">
        <v>95201.233219999995</v>
      </c>
      <c r="S1477" s="2">
        <v>253539.04186999999</v>
      </c>
      <c r="T1477" s="2">
        <v>207457.75774999999</v>
      </c>
      <c r="U1477" s="2">
        <v>141282.51733999999</v>
      </c>
      <c r="V1477" s="2">
        <v>490195.18894000002</v>
      </c>
      <c r="W1477" s="2">
        <v>26950.211139999999</v>
      </c>
      <c r="X1477" s="2">
        <v>21688.24914</v>
      </c>
      <c r="Y1477" s="2">
        <v>5034.1412599999994</v>
      </c>
      <c r="Z1477" s="2">
        <v>7177</v>
      </c>
      <c r="AA1477" s="2">
        <v>525</v>
      </c>
      <c r="AB1477" s="2">
        <v>47683.195799999987</v>
      </c>
      <c r="AC1477" s="2">
        <v>352555.97833999997</v>
      </c>
      <c r="AD1477" s="2">
        <v>79958.895310000007</v>
      </c>
      <c r="AE1477" s="2">
        <v>272597.08302999998</v>
      </c>
      <c r="AF1477" s="2">
        <v>193692.24645999999</v>
      </c>
      <c r="AG1477" s="2">
        <v>158863.73188000001</v>
      </c>
      <c r="AH1477" s="2">
        <v>595773.28745000006</v>
      </c>
      <c r="AI1477" s="2">
        <v>60590.110110000001</v>
      </c>
      <c r="AJ1477" s="2">
        <v>56248.667549999998</v>
      </c>
      <c r="AK1477" s="2">
        <v>46989.955549999999</v>
      </c>
      <c r="AL1477" s="2">
        <v>4400.4149299999999</v>
      </c>
      <c r="AM1477" s="2">
        <v>10528</v>
      </c>
      <c r="AN1477" s="2">
        <v>517</v>
      </c>
      <c r="AO1477" s="2">
        <v>47114.632899999997</v>
      </c>
      <c r="AP1477" s="2">
        <v>344372.31623</v>
      </c>
      <c r="AQ1477" s="2">
        <v>55102.025670000003</v>
      </c>
      <c r="AR1477" s="2">
        <v>289270.29055999999</v>
      </c>
      <c r="AS1477" s="2">
        <v>172003.99731999999</v>
      </c>
      <c r="AT1477" s="2">
        <v>172368.31891</v>
      </c>
      <c r="AU1477" s="2">
        <v>503060.86580000003</v>
      </c>
      <c r="AV1477" s="2">
        <v>52253.312420000002</v>
      </c>
      <c r="AW1477" s="2">
        <v>51798.030650000001</v>
      </c>
      <c r="AX1477" s="2">
        <v>42048.635649999997</v>
      </c>
      <c r="AY1477" s="2">
        <v>3981.0761600000001</v>
      </c>
      <c r="AZ1477" s="2">
        <v>8820</v>
      </c>
      <c r="BA1477" s="2">
        <v>466</v>
      </c>
      <c r="BB1477" s="2">
        <v>37468.270929999999</v>
      </c>
      <c r="BC1477" s="2">
        <v>263806.45306000003</v>
      </c>
      <c r="BD1477" s="2">
        <v>30684.601180000001</v>
      </c>
      <c r="BE1477" s="2">
        <v>233121.85188</v>
      </c>
      <c r="BF1477" s="2">
        <v>125681.24155000001</v>
      </c>
      <c r="BG1477" s="2">
        <v>138125.21150999999</v>
      </c>
      <c r="BH1477" s="2">
        <v>397429</v>
      </c>
      <c r="BI1477" s="2">
        <v>22089</v>
      </c>
      <c r="BJ1477" s="2">
        <v>21814</v>
      </c>
      <c r="BK1477" s="2">
        <v>16885</v>
      </c>
      <c r="BL1477" s="2">
        <v>4432</v>
      </c>
      <c r="BM1477" s="2">
        <v>10574</v>
      </c>
      <c r="BN1477" s="2">
        <v>469</v>
      </c>
      <c r="BO1477" s="2">
        <v>30983</v>
      </c>
      <c r="BP1477" s="2">
        <v>194983</v>
      </c>
      <c r="BQ1477" s="2">
        <v>30818</v>
      </c>
      <c r="BR1477" s="2">
        <v>164165</v>
      </c>
      <c r="BS1477" s="2">
        <v>83632</v>
      </c>
      <c r="BT1477" s="2">
        <v>111351.36907</v>
      </c>
      <c r="BU1477" s="2">
        <v>361637</v>
      </c>
      <c r="BV1477" s="2">
        <v>19739</v>
      </c>
      <c r="BW1477" s="2">
        <v>18752</v>
      </c>
      <c r="BX1477" s="2">
        <v>13548</v>
      </c>
      <c r="BY1477" s="2">
        <v>3810</v>
      </c>
      <c r="BZ1477" s="2">
        <v>11527</v>
      </c>
      <c r="CA1477" s="2">
        <v>428</v>
      </c>
      <c r="CB1477" s="2">
        <v>29832</v>
      </c>
      <c r="CC1477" s="2">
        <v>191570</v>
      </c>
      <c r="CD1477" s="2">
        <v>29525</v>
      </c>
      <c r="CE1477" s="2">
        <v>162045</v>
      </c>
      <c r="CF1477" s="2">
        <v>75993</v>
      </c>
      <c r="CG1477" s="2">
        <v>115577.06458000001</v>
      </c>
      <c r="CH1477" s="4">
        <f t="shared" si="46"/>
        <v>8.8619565170442709E-3</v>
      </c>
      <c r="CI1477">
        <f t="shared" si="47"/>
        <v>0</v>
      </c>
    </row>
    <row r="1478" spans="1:87" x14ac:dyDescent="0.2">
      <c r="A1478">
        <v>1596</v>
      </c>
      <c r="B1478" t="s">
        <v>1825</v>
      </c>
      <c r="C1478" t="s">
        <v>3680</v>
      </c>
      <c r="D1478" t="s">
        <v>4090</v>
      </c>
      <c r="E1478" t="s">
        <v>4432</v>
      </c>
      <c r="F1478" t="s">
        <v>4557</v>
      </c>
      <c r="G1478" t="s">
        <v>104</v>
      </c>
      <c r="H1478" t="s">
        <v>4564</v>
      </c>
      <c r="I1478" s="2">
        <v>332731.51049999997</v>
      </c>
      <c r="J1478" s="2">
        <v>2878.94625</v>
      </c>
      <c r="K1478" s="2">
        <v>2735.08475</v>
      </c>
      <c r="L1478" s="2">
        <v>2091.5707499999999</v>
      </c>
      <c r="M1478" s="2">
        <v>10962</v>
      </c>
      <c r="N1478" s="2">
        <v>203215</v>
      </c>
      <c r="O1478" s="2">
        <v>147</v>
      </c>
      <c r="P1478" s="2">
        <v>14717</v>
      </c>
      <c r="Q1478" s="2">
        <v>187833.53635000001</v>
      </c>
      <c r="R1478" s="2">
        <v>83265.180040000007</v>
      </c>
      <c r="S1478" s="2">
        <v>104568.35631</v>
      </c>
      <c r="T1478" s="2">
        <v>138131.19576999999</v>
      </c>
      <c r="U1478" s="2">
        <v>49702.340579999996</v>
      </c>
      <c r="V1478" s="2">
        <v>254751</v>
      </c>
      <c r="W1478" s="2">
        <v>-28372</v>
      </c>
      <c r="X1478" s="2">
        <v>-28729</v>
      </c>
      <c r="Y1478" s="2">
        <v>13814</v>
      </c>
      <c r="Z1478" s="2">
        <v>175874</v>
      </c>
      <c r="AA1478" s="2">
        <v>142</v>
      </c>
      <c r="AB1478" s="2">
        <v>15487</v>
      </c>
      <c r="AC1478" s="2">
        <v>174498</v>
      </c>
      <c r="AD1478" s="2">
        <v>95142</v>
      </c>
      <c r="AE1478" s="2">
        <v>79356</v>
      </c>
      <c r="AF1478" s="2">
        <v>139168</v>
      </c>
      <c r="AG1478" s="2">
        <v>35331</v>
      </c>
      <c r="AH1478" s="2">
        <v>464224.23183</v>
      </c>
      <c r="AI1478" s="2">
        <v>40252.276709999998</v>
      </c>
      <c r="AJ1478" s="2">
        <v>34879.932289999997</v>
      </c>
      <c r="AK1478" s="2">
        <v>33644.207289999998</v>
      </c>
      <c r="AL1478" s="2">
        <v>8890</v>
      </c>
      <c r="AM1478" s="2">
        <v>285260</v>
      </c>
      <c r="AN1478" s="2">
        <v>150</v>
      </c>
      <c r="AO1478" s="2">
        <v>11810</v>
      </c>
      <c r="AP1478" s="2">
        <v>239151.9443</v>
      </c>
      <c r="AQ1478" s="2">
        <v>103944.39788</v>
      </c>
      <c r="AR1478" s="2">
        <v>135207.54642</v>
      </c>
      <c r="AS1478" s="2">
        <v>170043.85186</v>
      </c>
      <c r="AT1478" s="2">
        <v>69108.092439999993</v>
      </c>
      <c r="AU1478" s="2">
        <v>455222.01309000002</v>
      </c>
      <c r="AV1478" s="2">
        <v>37108.468119999998</v>
      </c>
      <c r="AW1478" s="2">
        <v>42996.010199999997</v>
      </c>
      <c r="AX1478" s="2">
        <v>42902.298199999997</v>
      </c>
      <c r="AY1478" s="2">
        <v>8890</v>
      </c>
      <c r="AZ1478" s="2">
        <v>285259.8</v>
      </c>
      <c r="BA1478" s="2">
        <v>159</v>
      </c>
      <c r="BB1478" s="2">
        <v>11870</v>
      </c>
      <c r="BC1478" s="2">
        <v>223764.05095</v>
      </c>
      <c r="BD1478" s="2">
        <v>115052.78731</v>
      </c>
      <c r="BE1478" s="2">
        <v>108711.26364</v>
      </c>
      <c r="BF1478" s="2">
        <v>139291.31757000001</v>
      </c>
      <c r="BG1478" s="2">
        <v>84472.733379999991</v>
      </c>
      <c r="BH1478" s="2">
        <v>361754.83176999999</v>
      </c>
      <c r="BI1478" s="2">
        <v>7462.2522499999995</v>
      </c>
      <c r="BJ1478" s="2">
        <v>4223.1015900000002</v>
      </c>
      <c r="BK1478" s="2">
        <v>3924.4635899999998</v>
      </c>
      <c r="BL1478" s="2">
        <v>9084</v>
      </c>
      <c r="BM1478" s="2">
        <v>201762</v>
      </c>
      <c r="BN1478" s="2">
        <v>170</v>
      </c>
      <c r="BO1478" s="2">
        <v>11810</v>
      </c>
      <c r="BP1478" s="2">
        <v>146920.91930000001</v>
      </c>
      <c r="BQ1478" s="2">
        <v>117892.64834</v>
      </c>
      <c r="BR1478" s="2">
        <v>29028.270960000002</v>
      </c>
      <c r="BS1478" s="2">
        <v>74910.001599999989</v>
      </c>
      <c r="BT1478" s="2">
        <v>72010.917700000005</v>
      </c>
      <c r="BU1478" s="2">
        <v>361338</v>
      </c>
      <c r="BV1478" s="2">
        <v>15186</v>
      </c>
      <c r="BW1478" s="2">
        <v>15073</v>
      </c>
      <c r="BX1478" s="2">
        <v>14827</v>
      </c>
      <c r="BY1478" s="2">
        <v>11412</v>
      </c>
      <c r="BZ1478" s="2">
        <v>210752</v>
      </c>
      <c r="CA1478" s="2">
        <v>144</v>
      </c>
      <c r="CB1478" s="2">
        <v>19725</v>
      </c>
      <c r="CC1478" s="2">
        <v>130597</v>
      </c>
      <c r="CD1478" s="2">
        <v>90891</v>
      </c>
      <c r="CE1478" s="2">
        <v>39706</v>
      </c>
      <c r="CF1478" s="2">
        <v>71325</v>
      </c>
      <c r="CG1478" s="2">
        <v>59271.044529999999</v>
      </c>
      <c r="CH1478" s="4">
        <f t="shared" si="46"/>
        <v>0.61074768570799376</v>
      </c>
      <c r="CI1478">
        <f t="shared" si="47"/>
        <v>1</v>
      </c>
    </row>
    <row r="1479" spans="1:87" x14ac:dyDescent="0.2">
      <c r="A1479">
        <v>1597</v>
      </c>
      <c r="B1479" t="s">
        <v>1399</v>
      </c>
      <c r="C1479" t="s">
        <v>3263</v>
      </c>
      <c r="D1479" t="s">
        <v>135</v>
      </c>
      <c r="E1479" t="s">
        <v>4416</v>
      </c>
      <c r="F1479" t="s">
        <v>4559</v>
      </c>
      <c r="G1479" t="s">
        <v>112</v>
      </c>
      <c r="H1479" t="s">
        <v>4564</v>
      </c>
      <c r="I1479" s="2">
        <v>554363</v>
      </c>
      <c r="J1479" s="2">
        <v>40744</v>
      </c>
      <c r="K1479" s="2">
        <v>34166</v>
      </c>
      <c r="L1479" s="2">
        <v>27510</v>
      </c>
      <c r="M1479" s="2">
        <v>9351</v>
      </c>
      <c r="N1479" s="2">
        <v>94151</v>
      </c>
      <c r="O1479" s="2">
        <v>337</v>
      </c>
      <c r="P1479" s="2">
        <v>54256</v>
      </c>
      <c r="Q1479" s="2">
        <v>337283</v>
      </c>
      <c r="R1479" s="2">
        <v>167096</v>
      </c>
      <c r="S1479" s="2">
        <v>170187</v>
      </c>
      <c r="T1479" s="2">
        <v>152265</v>
      </c>
      <c r="U1479" s="2">
        <v>185018</v>
      </c>
      <c r="V1479" s="2">
        <v>480650</v>
      </c>
      <c r="W1479" s="2">
        <v>42985</v>
      </c>
      <c r="X1479" s="2">
        <v>34448</v>
      </c>
      <c r="Y1479" s="2">
        <v>9225</v>
      </c>
      <c r="Z1479" s="2">
        <v>72224</v>
      </c>
      <c r="AA1479" s="2">
        <v>340</v>
      </c>
      <c r="AB1479" s="2">
        <v>50638</v>
      </c>
      <c r="AC1479" s="2">
        <v>327260</v>
      </c>
      <c r="AD1479" s="2">
        <v>167190</v>
      </c>
      <c r="AE1479" s="2">
        <v>160070</v>
      </c>
      <c r="AF1479" s="2">
        <v>144632</v>
      </c>
      <c r="AG1479" s="2">
        <v>182628</v>
      </c>
      <c r="AH1479" s="2">
        <v>445154</v>
      </c>
      <c r="AI1479" s="2">
        <v>10641</v>
      </c>
      <c r="AJ1479" s="2">
        <v>1241</v>
      </c>
      <c r="AK1479" s="2">
        <v>669</v>
      </c>
      <c r="AL1479" s="2">
        <v>9200</v>
      </c>
      <c r="AM1479" s="2">
        <v>71241</v>
      </c>
      <c r="AN1479" s="2">
        <v>340</v>
      </c>
      <c r="AO1479" s="2">
        <v>42605</v>
      </c>
      <c r="AP1479" s="2">
        <v>322983</v>
      </c>
      <c r="AQ1479" s="2">
        <v>166849</v>
      </c>
      <c r="AR1479" s="2">
        <v>156134</v>
      </c>
      <c r="AS1479" s="2">
        <v>110362</v>
      </c>
      <c r="AT1479" s="2">
        <v>212621</v>
      </c>
      <c r="AU1479" s="2">
        <v>366189</v>
      </c>
      <c r="AV1479" s="2">
        <v>23832</v>
      </c>
      <c r="AW1479" s="2">
        <v>18073</v>
      </c>
      <c r="AX1479" s="2">
        <v>14393</v>
      </c>
      <c r="AY1479" s="2">
        <v>8095</v>
      </c>
      <c r="AZ1479" s="2">
        <v>77259</v>
      </c>
      <c r="BA1479" s="2">
        <v>336</v>
      </c>
      <c r="BB1479" s="2">
        <v>41484</v>
      </c>
      <c r="BC1479" s="2">
        <v>307919</v>
      </c>
      <c r="BD1479" s="2">
        <v>168888</v>
      </c>
      <c r="BE1479" s="2">
        <v>139031</v>
      </c>
      <c r="BF1479" s="2">
        <v>109641</v>
      </c>
      <c r="BG1479" s="2">
        <v>198278</v>
      </c>
      <c r="BH1479" s="2">
        <v>398092</v>
      </c>
      <c r="BI1479" s="2">
        <v>50624</v>
      </c>
      <c r="BJ1479" s="2">
        <v>41385</v>
      </c>
      <c r="BK1479" s="2">
        <v>33301</v>
      </c>
      <c r="BL1479" s="2">
        <v>8230</v>
      </c>
      <c r="BM1479" s="2">
        <v>70895</v>
      </c>
      <c r="BN1479" s="2">
        <v>331</v>
      </c>
      <c r="BO1479" s="2">
        <v>38730</v>
      </c>
      <c r="BP1479" s="2">
        <v>289967</v>
      </c>
      <c r="BQ1479" s="2">
        <v>166884</v>
      </c>
      <c r="BR1479" s="2">
        <v>123083</v>
      </c>
      <c r="BS1479" s="2">
        <v>105248</v>
      </c>
      <c r="BT1479" s="2">
        <v>184719</v>
      </c>
      <c r="BU1479" s="2">
        <v>360219</v>
      </c>
      <c r="BV1479" s="2">
        <v>30716</v>
      </c>
      <c r="BW1479" s="2">
        <v>28403</v>
      </c>
      <c r="BX1479" s="2">
        <v>22807</v>
      </c>
      <c r="BY1479" s="2">
        <v>6381</v>
      </c>
      <c r="BZ1479" s="2">
        <v>60707</v>
      </c>
      <c r="CA1479" s="2">
        <v>334</v>
      </c>
      <c r="CB1479" s="2">
        <v>37526</v>
      </c>
      <c r="CC1479" s="2">
        <v>275349</v>
      </c>
      <c r="CD1479" s="2">
        <v>169854</v>
      </c>
      <c r="CE1479" s="2">
        <v>105495</v>
      </c>
      <c r="CF1479" s="2">
        <v>99079</v>
      </c>
      <c r="CG1479" s="2">
        <v>176270</v>
      </c>
      <c r="CH1479" s="4">
        <f t="shared" si="46"/>
        <v>0.16983637075345936</v>
      </c>
      <c r="CI1479">
        <f t="shared" si="47"/>
        <v>0</v>
      </c>
    </row>
    <row r="1480" spans="1:87" x14ac:dyDescent="0.2">
      <c r="A1480">
        <v>1599</v>
      </c>
      <c r="B1480" t="s">
        <v>1630</v>
      </c>
      <c r="C1480" t="s">
        <v>3494</v>
      </c>
      <c r="D1480" t="s">
        <v>4038</v>
      </c>
      <c r="E1480" t="s">
        <v>4364</v>
      </c>
      <c r="F1480" t="s">
        <v>4557</v>
      </c>
      <c r="G1480" t="s">
        <v>112</v>
      </c>
      <c r="H1480" t="s">
        <v>4564</v>
      </c>
      <c r="I1480" s="2">
        <v>429643</v>
      </c>
      <c r="J1480" s="2">
        <v>31044</v>
      </c>
      <c r="K1480" s="2">
        <v>30528</v>
      </c>
      <c r="L1480" s="2">
        <v>23683</v>
      </c>
      <c r="M1480" s="2">
        <v>4227</v>
      </c>
      <c r="N1480" s="2">
        <v>26841</v>
      </c>
      <c r="O1480" s="2">
        <v>516</v>
      </c>
      <c r="P1480" s="2">
        <v>43785</v>
      </c>
      <c r="Q1480" s="2">
        <v>324593</v>
      </c>
      <c r="R1480" s="2">
        <v>179945</v>
      </c>
      <c r="S1480" s="2">
        <v>144648</v>
      </c>
      <c r="T1480" s="2">
        <v>178831</v>
      </c>
      <c r="U1480" s="2">
        <v>145762</v>
      </c>
      <c r="V1480" s="2">
        <v>399319</v>
      </c>
      <c r="W1480" s="2">
        <v>18579</v>
      </c>
      <c r="X1480" s="2">
        <v>15961</v>
      </c>
      <c r="Y1480" s="2">
        <v>2731</v>
      </c>
      <c r="Z1480" s="2">
        <v>23283</v>
      </c>
      <c r="AA1480" s="2">
        <v>511</v>
      </c>
      <c r="AB1480" s="2">
        <v>39272</v>
      </c>
      <c r="AC1480" s="2">
        <v>327539</v>
      </c>
      <c r="AD1480" s="2">
        <v>171008</v>
      </c>
      <c r="AE1480" s="2">
        <v>156531</v>
      </c>
      <c r="AF1480" s="2">
        <v>181109</v>
      </c>
      <c r="AG1480" s="2">
        <v>146430</v>
      </c>
      <c r="AH1480" s="2">
        <v>358112</v>
      </c>
      <c r="AI1480" s="2">
        <v>11188</v>
      </c>
      <c r="AJ1480" s="2">
        <v>6851</v>
      </c>
      <c r="AK1480" s="2">
        <v>4161</v>
      </c>
      <c r="AL1480" s="2">
        <v>3129</v>
      </c>
      <c r="AM1480" s="2">
        <v>21800</v>
      </c>
      <c r="AN1480" s="2">
        <v>536</v>
      </c>
      <c r="AO1480" s="2">
        <v>32142</v>
      </c>
      <c r="AP1480" s="2">
        <v>252248</v>
      </c>
      <c r="AQ1480" s="2">
        <v>160172</v>
      </c>
      <c r="AR1480" s="2">
        <v>92076</v>
      </c>
      <c r="AS1480" s="2">
        <v>109309</v>
      </c>
      <c r="AT1480" s="2">
        <v>142939</v>
      </c>
      <c r="AU1480" s="2">
        <v>369018</v>
      </c>
      <c r="AV1480" s="2">
        <v>23005</v>
      </c>
      <c r="AW1480" s="2">
        <v>21554</v>
      </c>
      <c r="AX1480" s="2">
        <v>17085</v>
      </c>
      <c r="AY1480" s="2">
        <v>3668</v>
      </c>
      <c r="AZ1480" s="2">
        <v>21404</v>
      </c>
      <c r="BA1480" s="2">
        <v>576</v>
      </c>
      <c r="BB1480" s="2">
        <v>33540</v>
      </c>
      <c r="BC1480" s="2">
        <v>209362</v>
      </c>
      <c r="BD1480" s="2">
        <v>136448</v>
      </c>
      <c r="BE1480" s="2">
        <v>72914</v>
      </c>
      <c r="BF1480" s="2">
        <v>105148</v>
      </c>
      <c r="BG1480" s="2">
        <v>104214</v>
      </c>
      <c r="BH1480" s="2">
        <v>342450</v>
      </c>
      <c r="BI1480" s="2">
        <v>12483</v>
      </c>
      <c r="BJ1480" s="2">
        <v>10259</v>
      </c>
      <c r="BK1480" s="2">
        <v>5306</v>
      </c>
      <c r="BL1480" s="2">
        <v>4475</v>
      </c>
      <c r="BM1480" s="2">
        <v>16488</v>
      </c>
      <c r="BN1480" s="2">
        <v>533</v>
      </c>
      <c r="BO1480" s="2">
        <v>31590</v>
      </c>
      <c r="BP1480" s="2">
        <v>178291</v>
      </c>
      <c r="BQ1480" s="2">
        <v>118311</v>
      </c>
      <c r="BR1480" s="2">
        <v>59980</v>
      </c>
      <c r="BS1480" s="2">
        <v>93369</v>
      </c>
      <c r="BT1480" s="2">
        <v>84922</v>
      </c>
      <c r="BU1480" s="2">
        <v>314521</v>
      </c>
      <c r="BV1480" s="2">
        <v>10195</v>
      </c>
      <c r="BW1480" s="2">
        <v>7467</v>
      </c>
      <c r="BX1480" s="2">
        <v>4392</v>
      </c>
      <c r="BY1480" s="2">
        <v>4796</v>
      </c>
      <c r="BZ1480" s="2">
        <v>19819</v>
      </c>
      <c r="CA1480" s="2">
        <v>508</v>
      </c>
      <c r="CB1480" s="2">
        <v>30782</v>
      </c>
      <c r="CC1480" s="2">
        <v>249650</v>
      </c>
      <c r="CD1480" s="2">
        <v>100270</v>
      </c>
      <c r="CE1480" s="2">
        <v>149380</v>
      </c>
      <c r="CF1480" s="2">
        <v>92455</v>
      </c>
      <c r="CG1480" s="2">
        <v>157195</v>
      </c>
      <c r="CH1480" s="4">
        <f t="shared" si="46"/>
        <v>6.2472797182777332E-2</v>
      </c>
      <c r="CI1480">
        <f t="shared" si="47"/>
        <v>0</v>
      </c>
    </row>
    <row r="1481" spans="1:87" x14ac:dyDescent="0.2">
      <c r="A1481">
        <v>1600</v>
      </c>
      <c r="B1481" t="s">
        <v>1056</v>
      </c>
      <c r="C1481" t="s">
        <v>2921</v>
      </c>
      <c r="D1481" t="s">
        <v>4005</v>
      </c>
      <c r="E1481" t="s">
        <v>4370</v>
      </c>
      <c r="F1481" t="s">
        <v>4443</v>
      </c>
      <c r="G1481" t="s">
        <v>104</v>
      </c>
      <c r="H1481" t="s">
        <v>4564</v>
      </c>
      <c r="I1481" s="2">
        <v>793218.33204999997</v>
      </c>
      <c r="J1481" s="2">
        <v>62147.089809999998</v>
      </c>
      <c r="K1481" s="2">
        <v>66791.512470000001</v>
      </c>
      <c r="L1481" s="2">
        <v>53773.842470000003</v>
      </c>
      <c r="M1481" s="2">
        <v>22620.245719999999</v>
      </c>
      <c r="N1481" s="2">
        <v>0</v>
      </c>
      <c r="O1481" s="2">
        <v>440</v>
      </c>
      <c r="P1481" s="2">
        <v>62215.056479999999</v>
      </c>
      <c r="Q1481" s="2">
        <v>924551.59938999999</v>
      </c>
      <c r="R1481" s="2">
        <v>333856.37916999997</v>
      </c>
      <c r="S1481" s="2">
        <v>590695.22022000002</v>
      </c>
      <c r="T1481" s="2">
        <v>511293.42515000002</v>
      </c>
      <c r="U1481" s="2">
        <v>413258.17424000002</v>
      </c>
      <c r="V1481" s="2">
        <v>339190.34915000002</v>
      </c>
      <c r="W1481" s="2">
        <v>26927.202539999998</v>
      </c>
      <c r="X1481" s="2">
        <v>21515.250540000001</v>
      </c>
      <c r="Y1481" s="2">
        <v>15692.634179999999</v>
      </c>
      <c r="Z1481" s="2">
        <v>0</v>
      </c>
      <c r="AA1481" s="2">
        <v>411</v>
      </c>
      <c r="AB1481" s="2">
        <v>50886.355049999998</v>
      </c>
      <c r="AC1481" s="2">
        <v>592022.74754000001</v>
      </c>
      <c r="AD1481" s="2">
        <v>323147.17892999999</v>
      </c>
      <c r="AE1481" s="2">
        <v>268875.56861000002</v>
      </c>
      <c r="AF1481" s="2">
        <v>460519.86575</v>
      </c>
      <c r="AG1481" s="2">
        <v>131502.88179000001</v>
      </c>
      <c r="AH1481" s="2">
        <v>347568.24703000003</v>
      </c>
      <c r="AI1481" s="2">
        <v>9126.8049599999995</v>
      </c>
      <c r="AJ1481" s="2">
        <v>13800.232529999999</v>
      </c>
      <c r="AK1481" s="2">
        <v>9769.6185299999997</v>
      </c>
      <c r="AL1481" s="2">
        <v>12525.484909999999</v>
      </c>
      <c r="AM1481" s="2">
        <v>0</v>
      </c>
      <c r="AN1481" s="2">
        <v>414</v>
      </c>
      <c r="AO1481" s="2">
        <v>45408.159390000001</v>
      </c>
      <c r="AP1481" s="2">
        <v>554205.35626000003</v>
      </c>
      <c r="AQ1481" s="2">
        <v>282270.88585000002</v>
      </c>
      <c r="AR1481" s="2">
        <v>271934.47041000001</v>
      </c>
      <c r="AS1481" s="2">
        <v>439420.61521000002</v>
      </c>
      <c r="AT1481" s="2">
        <v>114784.74105</v>
      </c>
      <c r="AU1481" s="2">
        <v>531611.81108999997</v>
      </c>
      <c r="AV1481" s="2">
        <v>37205.506800000003</v>
      </c>
      <c r="AW1481" s="2">
        <v>37293.499369999998</v>
      </c>
      <c r="AX1481" s="2">
        <v>30579.08337</v>
      </c>
      <c r="AY1481" s="2">
        <v>12604.231470000001</v>
      </c>
      <c r="AZ1481" s="2">
        <v>0</v>
      </c>
      <c r="BA1481" s="2">
        <v>406</v>
      </c>
      <c r="BB1481" s="2">
        <v>39578.392959999997</v>
      </c>
      <c r="BC1481" s="2">
        <v>579935.81969999999</v>
      </c>
      <c r="BD1481" s="2">
        <v>167265.70061999999</v>
      </c>
      <c r="BE1481" s="2">
        <v>412670.11907999997</v>
      </c>
      <c r="BF1481" s="2">
        <v>432640.90568000003</v>
      </c>
      <c r="BG1481" s="2">
        <v>147294.91402</v>
      </c>
      <c r="BH1481" s="2">
        <v>418503.65882999997</v>
      </c>
      <c r="BI1481" s="2">
        <v>19710.071660000001</v>
      </c>
      <c r="BJ1481" s="2">
        <v>20343.337319999999</v>
      </c>
      <c r="BK1481" s="2">
        <v>16504.747329999998</v>
      </c>
      <c r="BL1481" s="2">
        <v>11356.78508</v>
      </c>
      <c r="BM1481" s="2">
        <v>0</v>
      </c>
      <c r="BN1481" s="2">
        <v>407</v>
      </c>
      <c r="BO1481" s="2">
        <v>35534.000690000001</v>
      </c>
      <c r="BP1481" s="2">
        <v>299012.10858</v>
      </c>
      <c r="BQ1481" s="2">
        <v>122113.63099000001</v>
      </c>
      <c r="BR1481" s="2">
        <v>176898.47758999999</v>
      </c>
      <c r="BS1481" s="2">
        <v>181792.65531</v>
      </c>
      <c r="BT1481" s="2">
        <v>117219.45327</v>
      </c>
      <c r="BU1481" s="2">
        <v>359471.05627</v>
      </c>
      <c r="BV1481" s="2">
        <v>24843</v>
      </c>
      <c r="BW1481" s="2">
        <v>25426</v>
      </c>
      <c r="BX1481" s="2">
        <v>20206</v>
      </c>
      <c r="BY1481" s="2">
        <v>13172</v>
      </c>
      <c r="BZ1481" s="2">
        <v>0</v>
      </c>
      <c r="CA1481" s="2">
        <v>410</v>
      </c>
      <c r="CB1481" s="2">
        <v>33782.596380000003</v>
      </c>
      <c r="CC1481" s="2">
        <v>294458</v>
      </c>
      <c r="CD1481" s="2">
        <v>109817</v>
      </c>
      <c r="CE1481" s="2">
        <v>184641</v>
      </c>
      <c r="CF1481" s="2">
        <v>167889</v>
      </c>
      <c r="CG1481" s="2">
        <v>126568.61572</v>
      </c>
      <c r="CH1481" s="4">
        <f t="shared" si="46"/>
        <v>0</v>
      </c>
      <c r="CI1481">
        <f t="shared" si="47"/>
        <v>0</v>
      </c>
    </row>
    <row r="1482" spans="1:87" x14ac:dyDescent="0.2">
      <c r="A1482">
        <v>1601</v>
      </c>
      <c r="B1482" t="s">
        <v>1333</v>
      </c>
      <c r="C1482" t="s">
        <v>3197</v>
      </c>
      <c r="D1482" t="s">
        <v>3966</v>
      </c>
      <c r="E1482" t="s">
        <v>4284</v>
      </c>
      <c r="F1482" t="s">
        <v>4556</v>
      </c>
      <c r="G1482" t="s">
        <v>104</v>
      </c>
      <c r="H1482" t="s">
        <v>4564</v>
      </c>
      <c r="I1482" s="2">
        <v>589328.38436000003</v>
      </c>
      <c r="J1482" s="2">
        <v>15571.92769</v>
      </c>
      <c r="K1482" s="2">
        <v>14065.89198</v>
      </c>
      <c r="L1482" s="2">
        <v>11861.15698</v>
      </c>
      <c r="M1482" s="2">
        <v>3165</v>
      </c>
      <c r="N1482" s="2">
        <v>15161</v>
      </c>
      <c r="O1482" s="2">
        <v>238</v>
      </c>
      <c r="P1482" s="2">
        <v>38210</v>
      </c>
      <c r="Q1482" s="2">
        <v>267560.22502999997</v>
      </c>
      <c r="R1482" s="2">
        <v>31667.55933</v>
      </c>
      <c r="S1482" s="2">
        <v>235892.66570000001</v>
      </c>
      <c r="T1482" s="2">
        <v>70707.520470000003</v>
      </c>
      <c r="U1482" s="2">
        <v>196852.70456000001</v>
      </c>
      <c r="V1482" s="2">
        <v>528403.03319999995</v>
      </c>
      <c r="W1482" s="2">
        <v>28114.57114</v>
      </c>
      <c r="X1482" s="2">
        <v>22621.987140000001</v>
      </c>
      <c r="Y1482" s="2">
        <v>2339.5</v>
      </c>
      <c r="Z1482" s="2">
        <v>8394</v>
      </c>
      <c r="AA1482" s="2">
        <v>222</v>
      </c>
      <c r="AB1482" s="2">
        <v>32640</v>
      </c>
      <c r="AC1482" s="2">
        <v>229492.59117</v>
      </c>
      <c r="AD1482" s="2">
        <v>48138.68404</v>
      </c>
      <c r="AE1482" s="2">
        <v>181353.90713000001</v>
      </c>
      <c r="AF1482" s="2">
        <v>73846.363489999989</v>
      </c>
      <c r="AG1482" s="2">
        <v>155646.22768000001</v>
      </c>
      <c r="AH1482" s="2">
        <v>519895.89497999998</v>
      </c>
      <c r="AI1482" s="2">
        <v>19885.460719999999</v>
      </c>
      <c r="AJ1482" s="2">
        <v>18402.00044</v>
      </c>
      <c r="AK1482" s="2">
        <v>14698.980439999999</v>
      </c>
      <c r="AL1482" s="2">
        <v>2017</v>
      </c>
      <c r="AM1482" s="2">
        <v>5249</v>
      </c>
      <c r="AN1482" s="2">
        <v>239</v>
      </c>
      <c r="AO1482" s="2">
        <v>29203</v>
      </c>
      <c r="AP1482" s="2">
        <v>172023.4019</v>
      </c>
      <c r="AQ1482" s="2">
        <v>44034.629399999998</v>
      </c>
      <c r="AR1482" s="2">
        <v>127988.77250000001</v>
      </c>
      <c r="AS1482" s="2">
        <v>61224.376349999999</v>
      </c>
      <c r="AT1482" s="2">
        <v>110799.02555000001</v>
      </c>
      <c r="AU1482" s="2">
        <v>454188.68255000003</v>
      </c>
      <c r="AV1482" s="2">
        <v>16728.027310000001</v>
      </c>
      <c r="AW1482" s="2">
        <v>15302.746940000001</v>
      </c>
      <c r="AX1482" s="2">
        <v>12340.51694</v>
      </c>
      <c r="AY1482" s="2">
        <v>1537</v>
      </c>
      <c r="AZ1482" s="2">
        <v>3590</v>
      </c>
      <c r="BA1482" s="2">
        <v>227</v>
      </c>
      <c r="BB1482" s="2">
        <v>25023</v>
      </c>
      <c r="BC1482" s="2">
        <v>179253.63235</v>
      </c>
      <c r="BD1482" s="2">
        <v>42729.002439999997</v>
      </c>
      <c r="BE1482" s="2">
        <v>136524.62990999999</v>
      </c>
      <c r="BF1482" s="2">
        <v>56525.395909999999</v>
      </c>
      <c r="BG1482" s="2">
        <v>122728.23643999999</v>
      </c>
      <c r="BH1482" s="2">
        <v>321927.95129</v>
      </c>
      <c r="BI1482" s="2">
        <v>8430.44103</v>
      </c>
      <c r="BJ1482" s="2">
        <v>7507.7200599999996</v>
      </c>
      <c r="BK1482" s="2">
        <v>6055</v>
      </c>
      <c r="BL1482" s="2">
        <v>1777</v>
      </c>
      <c r="BM1482" s="2">
        <v>3233</v>
      </c>
      <c r="BN1482" s="2">
        <v>220</v>
      </c>
      <c r="BO1482" s="2">
        <v>20392</v>
      </c>
      <c r="BP1482" s="2">
        <v>147363.18621000001</v>
      </c>
      <c r="BQ1482" s="2">
        <v>23518.062730000001</v>
      </c>
      <c r="BR1482" s="2">
        <v>123845.12347999999</v>
      </c>
      <c r="BS1482" s="2">
        <v>54184.878969999998</v>
      </c>
      <c r="BT1482" s="2">
        <v>93178.307239999995</v>
      </c>
      <c r="BU1482" s="2">
        <v>359428</v>
      </c>
      <c r="BV1482" s="2">
        <v>8952</v>
      </c>
      <c r="BW1482" s="2">
        <v>7664</v>
      </c>
      <c r="BX1482" s="2">
        <v>6239</v>
      </c>
      <c r="BY1482" s="2">
        <v>2368</v>
      </c>
      <c r="BZ1482" s="2">
        <v>2444</v>
      </c>
      <c r="CA1482" s="2">
        <v>233</v>
      </c>
      <c r="CB1482" s="2">
        <v>21858</v>
      </c>
      <c r="CC1482" s="2">
        <v>153235</v>
      </c>
      <c r="CD1482" s="2">
        <v>28083</v>
      </c>
      <c r="CE1482" s="2">
        <v>125152</v>
      </c>
      <c r="CF1482" s="2">
        <v>48129</v>
      </c>
      <c r="CG1482" s="2">
        <v>105105.16363</v>
      </c>
      <c r="CH1482" s="4">
        <f t="shared" si="46"/>
        <v>2.5725894768270106E-2</v>
      </c>
      <c r="CI1482">
        <f t="shared" si="47"/>
        <v>0</v>
      </c>
    </row>
    <row r="1483" spans="1:87" x14ac:dyDescent="0.2">
      <c r="A1483">
        <v>1602</v>
      </c>
      <c r="B1483" t="s">
        <v>1826</v>
      </c>
      <c r="C1483" t="s">
        <v>3681</v>
      </c>
      <c r="D1483" t="s">
        <v>4159</v>
      </c>
      <c r="E1483" t="s">
        <v>4534</v>
      </c>
      <c r="F1483" t="s">
        <v>4281</v>
      </c>
      <c r="G1483" t="s">
        <v>112</v>
      </c>
      <c r="H1483" t="s">
        <v>4564</v>
      </c>
      <c r="I1483" s="2">
        <v>386528</v>
      </c>
      <c r="J1483" s="2">
        <v>12564</v>
      </c>
      <c r="K1483" s="2">
        <v>14759</v>
      </c>
      <c r="L1483" s="2">
        <v>8475</v>
      </c>
      <c r="M1483" s="2">
        <v>3778</v>
      </c>
      <c r="N1483" s="2">
        <v>1401</v>
      </c>
      <c r="O1483" s="2">
        <v>164001</v>
      </c>
      <c r="P1483" s="2">
        <v>251598</v>
      </c>
      <c r="Q1483" s="2">
        <v>271682</v>
      </c>
      <c r="R1483" s="2">
        <v>26899</v>
      </c>
      <c r="S1483" s="2">
        <v>244783</v>
      </c>
      <c r="T1483" s="2">
        <v>180145</v>
      </c>
      <c r="U1483" s="2">
        <v>163538</v>
      </c>
      <c r="V1483" s="2">
        <v>329991</v>
      </c>
      <c r="W1483" s="2">
        <v>-37226</v>
      </c>
      <c r="X1483" s="2">
        <v>-32221</v>
      </c>
      <c r="Y1483" s="2">
        <v>5360</v>
      </c>
      <c r="Z1483" s="2">
        <v>219663</v>
      </c>
      <c r="AA1483" s="2">
        <v>1283</v>
      </c>
      <c r="AB1483" s="2">
        <v>225894</v>
      </c>
      <c r="AC1483" s="2">
        <v>216338</v>
      </c>
      <c r="AD1483" s="2">
        <v>25170</v>
      </c>
      <c r="AE1483" s="2">
        <v>191168</v>
      </c>
      <c r="AF1483" s="2">
        <v>99670</v>
      </c>
      <c r="AG1483" s="2">
        <v>116668</v>
      </c>
      <c r="AH1483" s="2">
        <v>402456</v>
      </c>
      <c r="AI1483" s="2">
        <v>12276</v>
      </c>
      <c r="AJ1483" s="2">
        <v>16028</v>
      </c>
      <c r="AK1483" s="2">
        <v>11773</v>
      </c>
      <c r="AL1483" s="2">
        <v>4885</v>
      </c>
      <c r="AM1483" s="2">
        <v>247898.6</v>
      </c>
      <c r="AN1483" s="2">
        <v>1228</v>
      </c>
      <c r="AO1483" s="2">
        <v>209656</v>
      </c>
      <c r="AP1483" s="2">
        <v>310235</v>
      </c>
      <c r="AQ1483" s="2">
        <v>20983</v>
      </c>
      <c r="AR1483" s="2">
        <v>289252</v>
      </c>
      <c r="AS1483" s="2">
        <v>125891</v>
      </c>
      <c r="AT1483" s="2">
        <v>184343</v>
      </c>
      <c r="AU1483" s="2">
        <v>382471</v>
      </c>
      <c r="AV1483" s="2">
        <v>11127</v>
      </c>
      <c r="AW1483" s="2">
        <v>7896</v>
      </c>
      <c r="AX1483" s="2">
        <v>-7067</v>
      </c>
      <c r="AY1483" s="2">
        <v>6953</v>
      </c>
      <c r="AZ1483" s="2">
        <v>190171</v>
      </c>
      <c r="BA1483" s="2">
        <v>1060</v>
      </c>
      <c r="BB1483" s="2">
        <v>183620</v>
      </c>
      <c r="BC1483" s="2">
        <v>287217</v>
      </c>
      <c r="BD1483" s="2">
        <v>30517</v>
      </c>
      <c r="BE1483" s="2">
        <v>256700</v>
      </c>
      <c r="BF1483" s="2">
        <v>114118</v>
      </c>
      <c r="BG1483" s="2">
        <v>173099</v>
      </c>
      <c r="BH1483" s="2">
        <v>326943</v>
      </c>
      <c r="BI1483" s="2">
        <v>14806</v>
      </c>
      <c r="BJ1483" s="2">
        <v>14498</v>
      </c>
      <c r="BK1483" s="2">
        <v>1636</v>
      </c>
      <c r="BL1483" s="2">
        <v>6976</v>
      </c>
      <c r="BM1483" s="2">
        <v>215105</v>
      </c>
      <c r="BN1483" s="2">
        <v>1002</v>
      </c>
      <c r="BO1483" s="2">
        <v>176468</v>
      </c>
      <c r="BP1483" s="2">
        <v>235035</v>
      </c>
      <c r="BQ1483" s="2">
        <v>34432</v>
      </c>
      <c r="BR1483" s="2">
        <v>200603</v>
      </c>
      <c r="BS1483" s="2">
        <v>121186</v>
      </c>
      <c r="BT1483" s="2">
        <v>113850</v>
      </c>
      <c r="BU1483" s="2">
        <v>359384</v>
      </c>
      <c r="BV1483" s="2">
        <v>22981</v>
      </c>
      <c r="BW1483" s="2">
        <v>22957</v>
      </c>
      <c r="BX1483" s="2">
        <v>10380</v>
      </c>
      <c r="BY1483" s="2">
        <v>8530</v>
      </c>
      <c r="BZ1483" s="2">
        <v>148285</v>
      </c>
      <c r="CA1483" s="2">
        <v>981</v>
      </c>
      <c r="CB1483" s="2">
        <v>175769</v>
      </c>
      <c r="CC1483" s="2">
        <v>258304</v>
      </c>
      <c r="CD1483" s="2">
        <v>47798</v>
      </c>
      <c r="CE1483" s="2">
        <v>210506</v>
      </c>
      <c r="CF1483" s="2">
        <v>119550</v>
      </c>
      <c r="CG1483" s="2">
        <v>138754</v>
      </c>
      <c r="CH1483" s="4">
        <f t="shared" si="46"/>
        <v>3.6245757099097609E-3</v>
      </c>
      <c r="CI1483">
        <f t="shared" si="47"/>
        <v>0</v>
      </c>
    </row>
    <row r="1484" spans="1:87" x14ac:dyDescent="0.2">
      <c r="A1484">
        <v>1603</v>
      </c>
      <c r="B1484" t="s">
        <v>1827</v>
      </c>
      <c r="C1484" t="s">
        <v>3682</v>
      </c>
      <c r="D1484" t="s">
        <v>3938</v>
      </c>
      <c r="E1484" t="s">
        <v>4251</v>
      </c>
      <c r="F1484" t="s">
        <v>4557</v>
      </c>
      <c r="G1484" t="s">
        <v>112</v>
      </c>
      <c r="H1484" t="s">
        <v>4564</v>
      </c>
      <c r="I1484" s="2">
        <v>352641.79613999999</v>
      </c>
      <c r="J1484" s="2">
        <v>13776.90451</v>
      </c>
      <c r="K1484" s="2">
        <v>10596.397370000001</v>
      </c>
      <c r="L1484" s="2">
        <v>8932.1503699999994</v>
      </c>
      <c r="M1484" s="2">
        <v>10386.328820000001</v>
      </c>
      <c r="N1484" s="2">
        <v>250386</v>
      </c>
      <c r="O1484" s="2">
        <v>492</v>
      </c>
      <c r="P1484" s="2">
        <v>56816.371160000002</v>
      </c>
      <c r="Q1484" s="2">
        <v>251345.81638999999</v>
      </c>
      <c r="R1484" s="2">
        <v>125307.99954</v>
      </c>
      <c r="S1484" s="2">
        <v>126037.81685</v>
      </c>
      <c r="T1484" s="2">
        <v>180616.49724</v>
      </c>
      <c r="U1484" s="2">
        <v>70729.31915000001</v>
      </c>
      <c r="V1484" s="2">
        <v>425265.57243</v>
      </c>
      <c r="W1484" s="2">
        <v>23484.247200000002</v>
      </c>
      <c r="X1484" s="2">
        <v>21782.2212</v>
      </c>
      <c r="Y1484" s="2">
        <v>11247.10635</v>
      </c>
      <c r="Z1484" s="2">
        <v>307031</v>
      </c>
      <c r="AA1484" s="2">
        <v>528</v>
      </c>
      <c r="AB1484" s="2">
        <v>56371.694369999997</v>
      </c>
      <c r="AC1484" s="2">
        <v>260142.16016</v>
      </c>
      <c r="AD1484" s="2">
        <v>131607.94266</v>
      </c>
      <c r="AE1484" s="2">
        <v>128534.2175</v>
      </c>
      <c r="AF1484" s="2">
        <v>178184.34687000001</v>
      </c>
      <c r="AG1484" s="2">
        <v>81957.813290000006</v>
      </c>
      <c r="AH1484" s="2">
        <v>438265.48930999998</v>
      </c>
      <c r="AI1484" s="2">
        <v>13986.90655</v>
      </c>
      <c r="AJ1484" s="2">
        <v>13682.28262</v>
      </c>
      <c r="AK1484" s="2">
        <v>11236.499620000001</v>
      </c>
      <c r="AL1484" s="2">
        <v>11681.041370000001</v>
      </c>
      <c r="AM1484" s="2">
        <v>307685</v>
      </c>
      <c r="AN1484" s="2">
        <v>552</v>
      </c>
      <c r="AO1484" s="2">
        <v>52945.750260000001</v>
      </c>
      <c r="AP1484" s="2">
        <v>258405.57592</v>
      </c>
      <c r="AQ1484" s="2">
        <v>113056.20296</v>
      </c>
      <c r="AR1484" s="2">
        <v>145349.37296000001</v>
      </c>
      <c r="AS1484" s="2">
        <v>167638.62529</v>
      </c>
      <c r="AT1484" s="2">
        <v>90766.950630000007</v>
      </c>
      <c r="AU1484" s="2">
        <v>494378.17284000001</v>
      </c>
      <c r="AV1484" s="2">
        <v>40902.968589999997</v>
      </c>
      <c r="AW1484" s="2">
        <v>39941.403700000003</v>
      </c>
      <c r="AX1484" s="2">
        <v>32319.9817</v>
      </c>
      <c r="AY1484" s="2">
        <v>10754.78247</v>
      </c>
      <c r="AZ1484" s="2">
        <v>363791</v>
      </c>
      <c r="BA1484" s="2">
        <v>566</v>
      </c>
      <c r="BB1484" s="2">
        <v>52624.638729999999</v>
      </c>
      <c r="BC1484" s="2">
        <v>264594.18582000001</v>
      </c>
      <c r="BD1484" s="2">
        <v>116831.77284000001</v>
      </c>
      <c r="BE1484" s="2">
        <v>147762.41297999999</v>
      </c>
      <c r="BF1484" s="2">
        <v>171402.12567000001</v>
      </c>
      <c r="BG1484" s="2">
        <v>93192.060150000005</v>
      </c>
      <c r="BH1484" s="2">
        <v>348872.02062000002</v>
      </c>
      <c r="BI1484" s="2">
        <v>23761.175579999999</v>
      </c>
      <c r="BJ1484" s="2">
        <v>21625.602770000001</v>
      </c>
      <c r="BK1484" s="2">
        <v>17263.082770000001</v>
      </c>
      <c r="BL1484" s="2">
        <v>10666.93907</v>
      </c>
      <c r="BM1484" s="2">
        <v>253964</v>
      </c>
      <c r="BN1484" s="2">
        <v>529</v>
      </c>
      <c r="BO1484" s="2">
        <v>42467.545709999999</v>
      </c>
      <c r="BP1484" s="2">
        <v>243346.90236000001</v>
      </c>
      <c r="BQ1484" s="2">
        <v>116519.26456</v>
      </c>
      <c r="BR1484" s="2">
        <v>126827.6378</v>
      </c>
      <c r="BS1484" s="2">
        <v>151082.144</v>
      </c>
      <c r="BT1484" s="2">
        <v>92264.758390000003</v>
      </c>
      <c r="BU1484" s="2">
        <v>359200</v>
      </c>
      <c r="BV1484" s="2">
        <v>26341</v>
      </c>
      <c r="BW1484" s="2">
        <v>22787</v>
      </c>
      <c r="BX1484" s="2">
        <v>17754</v>
      </c>
      <c r="BY1484" s="2">
        <v>9194</v>
      </c>
      <c r="BZ1484" s="2">
        <v>250460</v>
      </c>
      <c r="CA1484" s="2">
        <v>545</v>
      </c>
      <c r="CB1484" s="2">
        <v>40298</v>
      </c>
      <c r="CC1484" s="2">
        <v>232151</v>
      </c>
      <c r="CD1484" s="2">
        <v>115105</v>
      </c>
      <c r="CE1484" s="2">
        <v>117046</v>
      </c>
      <c r="CF1484" s="2">
        <v>142821</v>
      </c>
      <c r="CG1484" s="2">
        <v>89330</v>
      </c>
      <c r="CH1484" s="4">
        <f t="shared" si="46"/>
        <v>0.71002927826682205</v>
      </c>
      <c r="CI1484">
        <f t="shared" si="47"/>
        <v>1</v>
      </c>
    </row>
    <row r="1485" spans="1:87" x14ac:dyDescent="0.2">
      <c r="A1485">
        <v>1604</v>
      </c>
      <c r="B1485" t="s">
        <v>1168</v>
      </c>
      <c r="C1485" t="s">
        <v>3032</v>
      </c>
      <c r="D1485" t="s">
        <v>4059</v>
      </c>
      <c r="E1485" t="s">
        <v>4246</v>
      </c>
      <c r="F1485" t="s">
        <v>4558</v>
      </c>
      <c r="G1485" t="s">
        <v>104</v>
      </c>
      <c r="H1485" t="s">
        <v>4564</v>
      </c>
      <c r="I1485" s="2">
        <v>701471</v>
      </c>
      <c r="J1485" s="2">
        <v>96236</v>
      </c>
      <c r="K1485" s="2">
        <v>99133</v>
      </c>
      <c r="L1485" s="2">
        <v>81625</v>
      </c>
      <c r="M1485" s="2">
        <v>56256</v>
      </c>
      <c r="N1485" s="2">
        <v>0</v>
      </c>
      <c r="O1485" s="2">
        <v>3521</v>
      </c>
      <c r="P1485" s="2">
        <v>352479</v>
      </c>
      <c r="Q1485" s="2">
        <v>766022</v>
      </c>
      <c r="R1485" s="2">
        <v>605337</v>
      </c>
      <c r="S1485" s="2">
        <v>160685</v>
      </c>
      <c r="T1485" s="2">
        <v>485398</v>
      </c>
      <c r="U1485" s="2">
        <v>280624</v>
      </c>
      <c r="V1485" s="2">
        <v>604753</v>
      </c>
      <c r="W1485" s="2">
        <v>93470</v>
      </c>
      <c r="X1485" s="2">
        <v>77159</v>
      </c>
      <c r="Y1485" s="2">
        <v>47148</v>
      </c>
      <c r="Z1485" s="2">
        <v>0</v>
      </c>
      <c r="AA1485" s="2">
        <v>3437</v>
      </c>
      <c r="AB1485" s="2">
        <v>288714</v>
      </c>
      <c r="AC1485" s="2">
        <v>651508</v>
      </c>
      <c r="AD1485" s="2">
        <v>520338</v>
      </c>
      <c r="AE1485" s="2">
        <v>131170</v>
      </c>
      <c r="AF1485" s="2">
        <v>403773</v>
      </c>
      <c r="AG1485" s="2">
        <v>247735</v>
      </c>
      <c r="AH1485" s="2">
        <v>383439</v>
      </c>
      <c r="AI1485" s="2">
        <v>23656</v>
      </c>
      <c r="AJ1485" s="2">
        <v>1169</v>
      </c>
      <c r="AK1485" s="2">
        <v>1169</v>
      </c>
      <c r="AL1485" s="2">
        <v>24450</v>
      </c>
      <c r="AM1485" s="2">
        <v>0</v>
      </c>
      <c r="AN1485" s="2">
        <v>3359</v>
      </c>
      <c r="AO1485" s="2">
        <v>299457</v>
      </c>
      <c r="AP1485" s="2">
        <v>571428</v>
      </c>
      <c r="AQ1485" s="2">
        <v>469709</v>
      </c>
      <c r="AR1485" s="2">
        <v>101719</v>
      </c>
      <c r="AS1485" s="2">
        <v>326612</v>
      </c>
      <c r="AT1485" s="2">
        <v>244816</v>
      </c>
      <c r="AU1485" s="2">
        <v>383439</v>
      </c>
      <c r="AV1485" s="2">
        <v>-31412</v>
      </c>
      <c r="AW1485" s="2">
        <v>-37766</v>
      </c>
      <c r="AX1485" s="2">
        <v>-37766</v>
      </c>
      <c r="AY1485" s="2">
        <v>0</v>
      </c>
      <c r="AZ1485" s="2">
        <v>2417</v>
      </c>
      <c r="BA1485" s="2"/>
      <c r="BB1485" s="2">
        <v>98207</v>
      </c>
      <c r="BC1485" s="2">
        <v>529170</v>
      </c>
      <c r="BD1485" s="2">
        <v>449182</v>
      </c>
      <c r="BE1485" s="2">
        <v>79988</v>
      </c>
      <c r="BF1485" s="2">
        <v>247508</v>
      </c>
      <c r="BG1485" s="2">
        <v>281662</v>
      </c>
      <c r="BH1485" s="2">
        <v>369852</v>
      </c>
      <c r="BI1485" s="2">
        <v>-15363</v>
      </c>
      <c r="BJ1485" s="2">
        <v>-34561</v>
      </c>
      <c r="BK1485" s="2">
        <v>-27220</v>
      </c>
      <c r="BL1485" s="2">
        <v>41886</v>
      </c>
      <c r="BM1485" s="2">
        <v>1572</v>
      </c>
      <c r="BN1485" s="2"/>
      <c r="BO1485" s="2">
        <v>95663</v>
      </c>
      <c r="BP1485" s="2">
        <v>586673</v>
      </c>
      <c r="BQ1485" s="2">
        <v>496028</v>
      </c>
      <c r="BR1485" s="2">
        <v>90645</v>
      </c>
      <c r="BS1485" s="2">
        <v>285275</v>
      </c>
      <c r="BT1485" s="2">
        <v>301398</v>
      </c>
      <c r="BU1485" s="2">
        <v>364444</v>
      </c>
      <c r="BV1485" s="2">
        <v>-12600</v>
      </c>
      <c r="BW1485" s="2">
        <v>-48952</v>
      </c>
      <c r="BX1485" s="2">
        <v>-48356</v>
      </c>
      <c r="BY1485" s="2">
        <v>19878</v>
      </c>
      <c r="BZ1485" s="2">
        <v>0</v>
      </c>
      <c r="CA1485" s="2">
        <v>1086</v>
      </c>
      <c r="CB1485" s="2">
        <v>95613</v>
      </c>
      <c r="CC1485" s="2">
        <v>522905</v>
      </c>
      <c r="CD1485" s="2">
        <v>432061</v>
      </c>
      <c r="CE1485" s="2">
        <v>90844</v>
      </c>
      <c r="CF1485" s="2">
        <v>297393</v>
      </c>
      <c r="CG1485" s="2">
        <v>225512</v>
      </c>
      <c r="CH1485" s="4">
        <f t="shared" si="46"/>
        <v>0</v>
      </c>
      <c r="CI1485">
        <f t="shared" si="47"/>
        <v>0</v>
      </c>
    </row>
    <row r="1486" spans="1:87" x14ac:dyDescent="0.2">
      <c r="A1486">
        <v>1606</v>
      </c>
      <c r="B1486" t="s">
        <v>1375</v>
      </c>
      <c r="C1486" t="s">
        <v>3239</v>
      </c>
      <c r="D1486" t="s">
        <v>4124</v>
      </c>
      <c r="E1486" t="s">
        <v>4476</v>
      </c>
      <c r="F1486" t="s">
        <v>4559</v>
      </c>
      <c r="G1486" t="s">
        <v>112</v>
      </c>
      <c r="H1486" t="s">
        <v>4564</v>
      </c>
      <c r="I1486" s="2">
        <v>565028</v>
      </c>
      <c r="J1486" s="2">
        <v>98561</v>
      </c>
      <c r="K1486" s="2">
        <v>96466</v>
      </c>
      <c r="L1486" s="2">
        <v>95408</v>
      </c>
      <c r="M1486" s="2">
        <v>37717</v>
      </c>
      <c r="N1486" s="2">
        <v>0</v>
      </c>
      <c r="O1486" s="2">
        <v>574</v>
      </c>
      <c r="P1486" s="2">
        <v>69561</v>
      </c>
      <c r="Q1486" s="2">
        <v>838833</v>
      </c>
      <c r="R1486" s="2">
        <v>395865</v>
      </c>
      <c r="S1486" s="2">
        <v>442968</v>
      </c>
      <c r="T1486" s="2">
        <v>715936</v>
      </c>
      <c r="U1486" s="2">
        <v>122897</v>
      </c>
      <c r="V1486" s="2">
        <v>636649</v>
      </c>
      <c r="W1486" s="2">
        <v>110426</v>
      </c>
      <c r="X1486" s="2">
        <v>109470</v>
      </c>
      <c r="Y1486" s="2">
        <v>48169</v>
      </c>
      <c r="Z1486" s="2">
        <v>0</v>
      </c>
      <c r="AA1486" s="2">
        <v>589</v>
      </c>
      <c r="AB1486" s="2">
        <v>61750</v>
      </c>
      <c r="AC1486" s="2">
        <v>811030</v>
      </c>
      <c r="AD1486" s="2">
        <v>410688</v>
      </c>
      <c r="AE1486" s="2">
        <v>400342</v>
      </c>
      <c r="AF1486" s="2">
        <v>620528</v>
      </c>
      <c r="AG1486" s="2">
        <v>190502</v>
      </c>
      <c r="AH1486" s="2">
        <v>636649</v>
      </c>
      <c r="AI1486" s="2">
        <v>70588</v>
      </c>
      <c r="AJ1486" s="2">
        <v>77847</v>
      </c>
      <c r="AK1486" s="2">
        <v>77847</v>
      </c>
      <c r="AL1486" s="2">
        <v>48644</v>
      </c>
      <c r="AM1486" s="2">
        <v>0</v>
      </c>
      <c r="AN1486" s="2">
        <v>610</v>
      </c>
      <c r="AO1486" s="2">
        <v>60279</v>
      </c>
      <c r="AP1486" s="2">
        <v>828464</v>
      </c>
      <c r="AQ1486" s="2">
        <v>454378</v>
      </c>
      <c r="AR1486" s="2">
        <v>374086</v>
      </c>
      <c r="AS1486" s="2">
        <v>510433</v>
      </c>
      <c r="AT1486" s="2">
        <v>313257</v>
      </c>
      <c r="AU1486" s="2">
        <v>360839</v>
      </c>
      <c r="AV1486" s="2">
        <v>-15214</v>
      </c>
      <c r="AW1486" s="2">
        <v>-24651</v>
      </c>
      <c r="AX1486" s="2">
        <v>-24651</v>
      </c>
      <c r="AY1486" s="2">
        <v>49026</v>
      </c>
      <c r="AZ1486" s="2">
        <v>0</v>
      </c>
      <c r="BA1486" s="2">
        <v>625</v>
      </c>
      <c r="BB1486" s="2">
        <v>55739</v>
      </c>
      <c r="BC1486" s="2">
        <v>705251</v>
      </c>
      <c r="BD1486" s="2">
        <v>540143</v>
      </c>
      <c r="BE1486" s="2">
        <v>165108</v>
      </c>
      <c r="BF1486" s="2">
        <v>434458</v>
      </c>
      <c r="BG1486" s="2">
        <v>318095</v>
      </c>
      <c r="BH1486" s="2">
        <v>351782</v>
      </c>
      <c r="BI1486" s="2">
        <v>-12652</v>
      </c>
      <c r="BJ1486" s="2">
        <v>-25383</v>
      </c>
      <c r="BK1486" s="2">
        <v>-25383</v>
      </c>
      <c r="BL1486" s="2">
        <v>48259</v>
      </c>
      <c r="BM1486" s="2">
        <v>0</v>
      </c>
      <c r="BN1486" s="2">
        <v>682</v>
      </c>
      <c r="BO1486" s="2">
        <v>54329</v>
      </c>
      <c r="BP1486" s="2">
        <v>758794</v>
      </c>
      <c r="BQ1486" s="2">
        <v>572457</v>
      </c>
      <c r="BR1486" s="2">
        <v>186337</v>
      </c>
      <c r="BS1486" s="2">
        <v>459109</v>
      </c>
      <c r="BT1486" s="2">
        <v>298028</v>
      </c>
      <c r="BU1486" s="2">
        <v>430281</v>
      </c>
      <c r="BV1486" s="2">
        <v>96834</v>
      </c>
      <c r="BW1486" s="2">
        <v>89107</v>
      </c>
      <c r="BX1486" s="2">
        <v>89107</v>
      </c>
      <c r="BY1486" s="2">
        <v>38181</v>
      </c>
      <c r="BZ1486" s="2">
        <v>0</v>
      </c>
      <c r="CA1486" s="2">
        <v>627</v>
      </c>
      <c r="CB1486" s="2">
        <v>48265</v>
      </c>
      <c r="CC1486" s="2">
        <v>756330</v>
      </c>
      <c r="CD1486" s="2">
        <v>500571</v>
      </c>
      <c r="CE1486" s="2">
        <v>255759</v>
      </c>
      <c r="CF1486" s="2">
        <v>534492</v>
      </c>
      <c r="CG1486" s="2">
        <v>221838</v>
      </c>
      <c r="CH1486" s="4">
        <f t="shared" si="46"/>
        <v>0</v>
      </c>
      <c r="CI1486">
        <f t="shared" si="47"/>
        <v>0</v>
      </c>
    </row>
    <row r="1487" spans="1:87" x14ac:dyDescent="0.2">
      <c r="A1487">
        <v>1607</v>
      </c>
      <c r="B1487" t="s">
        <v>1828</v>
      </c>
      <c r="C1487" t="s">
        <v>3683</v>
      </c>
      <c r="D1487" t="s">
        <v>119</v>
      </c>
      <c r="E1487" t="s">
        <v>4298</v>
      </c>
      <c r="F1487" t="s">
        <v>4559</v>
      </c>
      <c r="G1487" t="s">
        <v>104</v>
      </c>
      <c r="H1487" t="s">
        <v>4564</v>
      </c>
      <c r="I1487" s="2">
        <v>2570.43552</v>
      </c>
      <c r="J1487" s="2">
        <v>-809.41585999999995</v>
      </c>
      <c r="K1487" s="2">
        <v>-803.18022999999994</v>
      </c>
      <c r="L1487" s="2">
        <v>-803.18022999999994</v>
      </c>
      <c r="M1487" s="2">
        <v>1213.0837300000001</v>
      </c>
      <c r="N1487" s="2">
        <v>0</v>
      </c>
      <c r="O1487" s="2">
        <v>0</v>
      </c>
      <c r="P1487" s="2">
        <v>263.75</v>
      </c>
      <c r="Q1487" s="2">
        <v>32143.069769999998</v>
      </c>
      <c r="R1487" s="2">
        <v>28052.39328</v>
      </c>
      <c r="S1487" s="2">
        <v>4090.6764899999998</v>
      </c>
      <c r="T1487" s="2">
        <v>-131061.81213000001</v>
      </c>
      <c r="U1487" s="2">
        <v>163204.88190000001</v>
      </c>
      <c r="V1487" s="2">
        <v>7897</v>
      </c>
      <c r="W1487" s="2">
        <v>-303</v>
      </c>
      <c r="X1487" s="2">
        <v>-303</v>
      </c>
      <c r="Y1487" s="2">
        <v>3</v>
      </c>
      <c r="Z1487" s="2">
        <v>0</v>
      </c>
      <c r="AA1487" s="2">
        <v>251</v>
      </c>
      <c r="AB1487" s="2">
        <v>2510</v>
      </c>
      <c r="AC1487" s="2">
        <v>32194.9</v>
      </c>
      <c r="AD1487" s="2">
        <v>29265</v>
      </c>
      <c r="AE1487" s="2">
        <v>2929.9</v>
      </c>
      <c r="AF1487" s="2">
        <v>-130258</v>
      </c>
      <c r="AG1487" s="2">
        <v>162454</v>
      </c>
      <c r="AH1487" s="2">
        <v>176795.71014000001</v>
      </c>
      <c r="AI1487" s="2">
        <v>-50802.107680000001</v>
      </c>
      <c r="AJ1487" s="2">
        <v>-53811.483799999987</v>
      </c>
      <c r="AK1487" s="2">
        <v>-53811.483799999987</v>
      </c>
      <c r="AL1487" s="2">
        <v>135</v>
      </c>
      <c r="AM1487" s="2">
        <v>0</v>
      </c>
      <c r="AN1487" s="2">
        <v>220.6</v>
      </c>
      <c r="AO1487" s="2">
        <v>11755.64075</v>
      </c>
      <c r="AP1487" s="2">
        <v>54887.456789999997</v>
      </c>
      <c r="AQ1487" s="2">
        <v>51765.412049999999</v>
      </c>
      <c r="AR1487" s="2">
        <v>3122.0447399999998</v>
      </c>
      <c r="AS1487" s="2">
        <v>-106996.02046</v>
      </c>
      <c r="AT1487" s="2">
        <v>161883.47725</v>
      </c>
      <c r="AU1487" s="2">
        <v>176795.71014000001</v>
      </c>
      <c r="AV1487" s="2">
        <v>-50802.107680000001</v>
      </c>
      <c r="AW1487" s="2">
        <v>-53811.483799999987</v>
      </c>
      <c r="AX1487" s="2">
        <v>-53811</v>
      </c>
      <c r="AY1487" s="2">
        <v>2025</v>
      </c>
      <c r="AZ1487" s="2">
        <v>36319</v>
      </c>
      <c r="BA1487" s="2">
        <v>251</v>
      </c>
      <c r="BB1487" s="2">
        <v>13921</v>
      </c>
      <c r="BC1487" s="2">
        <v>85850</v>
      </c>
      <c r="BD1487" s="2">
        <v>54533</v>
      </c>
      <c r="BE1487" s="2">
        <v>31317</v>
      </c>
      <c r="BF1487" s="2">
        <v>-64961</v>
      </c>
      <c r="BG1487" s="2">
        <v>150811</v>
      </c>
      <c r="BH1487" s="2">
        <v>212749</v>
      </c>
      <c r="BI1487" s="2">
        <v>-114101</v>
      </c>
      <c r="BJ1487" s="2">
        <v>-117436</v>
      </c>
      <c r="BK1487" s="2">
        <v>-95191</v>
      </c>
      <c r="BL1487" s="2">
        <v>3733</v>
      </c>
      <c r="BM1487" s="2">
        <v>106783</v>
      </c>
      <c r="BN1487" s="2">
        <v>250</v>
      </c>
      <c r="BO1487" s="2">
        <v>16762</v>
      </c>
      <c r="BP1487" s="2">
        <v>132712</v>
      </c>
      <c r="BQ1487" s="2">
        <v>70425</v>
      </c>
      <c r="BR1487" s="2">
        <v>62287</v>
      </c>
      <c r="BS1487" s="2">
        <v>-11269</v>
      </c>
      <c r="BT1487" s="2">
        <v>143982</v>
      </c>
      <c r="BU1487" s="2">
        <v>358910</v>
      </c>
      <c r="BV1487" s="2">
        <v>15912</v>
      </c>
      <c r="BW1487" s="2">
        <v>12731</v>
      </c>
      <c r="BX1487" s="2">
        <v>11201</v>
      </c>
      <c r="BY1487" s="2">
        <v>4186</v>
      </c>
      <c r="BZ1487" s="2">
        <v>217667</v>
      </c>
      <c r="CA1487" s="2">
        <v>361</v>
      </c>
      <c r="CB1487" s="2">
        <v>14728</v>
      </c>
      <c r="CC1487" s="2">
        <v>209925</v>
      </c>
      <c r="CD1487" s="2">
        <v>51109</v>
      </c>
      <c r="CE1487" s="2">
        <v>158816</v>
      </c>
      <c r="CF1487" s="2">
        <v>83877</v>
      </c>
      <c r="CG1487" s="2">
        <v>126048</v>
      </c>
      <c r="CH1487" s="4">
        <f t="shared" si="46"/>
        <v>0</v>
      </c>
      <c r="CI1487">
        <f t="shared" si="47"/>
        <v>0</v>
      </c>
    </row>
    <row r="1488" spans="1:87" x14ac:dyDescent="0.2">
      <c r="A1488">
        <v>1608</v>
      </c>
      <c r="B1488" t="s">
        <v>671</v>
      </c>
      <c r="C1488" t="s">
        <v>2537</v>
      </c>
      <c r="D1488" t="s">
        <v>3914</v>
      </c>
      <c r="E1488" t="s">
        <v>4218</v>
      </c>
      <c r="F1488" t="s">
        <v>4443</v>
      </c>
      <c r="G1488" t="s">
        <v>104</v>
      </c>
      <c r="H1488" t="s">
        <v>4564</v>
      </c>
      <c r="I1488" s="2">
        <v>1350622</v>
      </c>
      <c r="J1488" s="2">
        <v>37947</v>
      </c>
      <c r="K1488" s="2">
        <v>33617</v>
      </c>
      <c r="L1488" s="2">
        <v>27228</v>
      </c>
      <c r="M1488" s="2">
        <v>10777</v>
      </c>
      <c r="N1488" s="2">
        <v>0</v>
      </c>
      <c r="O1488" s="2">
        <v>463</v>
      </c>
      <c r="P1488" s="2">
        <v>71075</v>
      </c>
      <c r="Q1488" s="2">
        <v>569710</v>
      </c>
      <c r="R1488" s="2">
        <v>143931</v>
      </c>
      <c r="S1488" s="2">
        <v>425779</v>
      </c>
      <c r="T1488" s="2">
        <v>124292</v>
      </c>
      <c r="U1488" s="2">
        <v>445418</v>
      </c>
      <c r="V1488" s="2">
        <v>1032155</v>
      </c>
      <c r="W1488" s="2">
        <v>31995</v>
      </c>
      <c r="X1488" s="2">
        <v>25756</v>
      </c>
      <c r="Y1488" s="2">
        <v>9321</v>
      </c>
      <c r="Z1488" s="2">
        <v>0</v>
      </c>
      <c r="AA1488" s="2">
        <v>473</v>
      </c>
      <c r="AB1488" s="2">
        <v>63534</v>
      </c>
      <c r="AC1488" s="2">
        <v>458741</v>
      </c>
      <c r="AD1488" s="2">
        <v>105903</v>
      </c>
      <c r="AE1488" s="2">
        <v>352838</v>
      </c>
      <c r="AF1488" s="2">
        <v>117064</v>
      </c>
      <c r="AG1488" s="2">
        <v>341677</v>
      </c>
      <c r="AH1488" s="2">
        <v>985642</v>
      </c>
      <c r="AI1488" s="2">
        <v>19228</v>
      </c>
      <c r="AJ1488" s="2">
        <v>16706</v>
      </c>
      <c r="AK1488" s="2">
        <v>13413</v>
      </c>
      <c r="AL1488" s="2">
        <v>7499</v>
      </c>
      <c r="AM1488" s="2">
        <v>0</v>
      </c>
      <c r="AN1488" s="2">
        <v>428</v>
      </c>
      <c r="AO1488" s="2">
        <v>54307</v>
      </c>
      <c r="AP1488" s="2">
        <v>390244</v>
      </c>
      <c r="AQ1488" s="2">
        <v>89541</v>
      </c>
      <c r="AR1488" s="2">
        <v>300703</v>
      </c>
      <c r="AS1488" s="2">
        <v>101308</v>
      </c>
      <c r="AT1488" s="2">
        <v>288935</v>
      </c>
      <c r="AU1488" s="2">
        <v>667955</v>
      </c>
      <c r="AV1488" s="2">
        <v>27690</v>
      </c>
      <c r="AW1488" s="2">
        <v>26206</v>
      </c>
      <c r="AX1488" s="2">
        <v>21162</v>
      </c>
      <c r="AY1488" s="2">
        <v>6063</v>
      </c>
      <c r="AZ1488" s="2">
        <v>0</v>
      </c>
      <c r="BA1488" s="2">
        <v>368</v>
      </c>
      <c r="BB1488" s="2">
        <v>39876</v>
      </c>
      <c r="BC1488" s="2">
        <v>325576</v>
      </c>
      <c r="BD1488" s="2">
        <v>76345</v>
      </c>
      <c r="BE1488" s="2">
        <v>249231</v>
      </c>
      <c r="BF1488" s="2">
        <v>107895</v>
      </c>
      <c r="BG1488" s="2">
        <v>217681</v>
      </c>
      <c r="BH1488" s="2">
        <v>310417</v>
      </c>
      <c r="BI1488" s="2">
        <v>4586</v>
      </c>
      <c r="BJ1488" s="2">
        <v>2211</v>
      </c>
      <c r="BK1488" s="2">
        <v>1717</v>
      </c>
      <c r="BL1488" s="2">
        <v>4230</v>
      </c>
      <c r="BM1488" s="2">
        <v>0</v>
      </c>
      <c r="BN1488" s="2">
        <v>260</v>
      </c>
      <c r="BO1488" s="2">
        <v>31003</v>
      </c>
      <c r="BP1488" s="2">
        <v>238411</v>
      </c>
      <c r="BQ1488" s="2">
        <v>65225</v>
      </c>
      <c r="BR1488" s="2">
        <v>173186</v>
      </c>
      <c r="BS1488" s="2">
        <v>88450</v>
      </c>
      <c r="BT1488" s="2">
        <v>149961</v>
      </c>
      <c r="BU1488" s="2">
        <v>358813</v>
      </c>
      <c r="BV1488" s="2">
        <v>5908</v>
      </c>
      <c r="BW1488" s="2">
        <v>1395</v>
      </c>
      <c r="BX1488" s="2">
        <v>1086</v>
      </c>
      <c r="BY1488" s="2">
        <v>4702</v>
      </c>
      <c r="BZ1488" s="2">
        <v>0</v>
      </c>
      <c r="CA1488" s="2">
        <v>324</v>
      </c>
      <c r="CB1488" s="2">
        <v>32007</v>
      </c>
      <c r="CC1488" s="2">
        <v>250516</v>
      </c>
      <c r="CD1488" s="2">
        <v>97630</v>
      </c>
      <c r="CE1488" s="2">
        <v>152886</v>
      </c>
      <c r="CF1488" s="2">
        <v>82533</v>
      </c>
      <c r="CG1488" s="2">
        <v>167983</v>
      </c>
      <c r="CH1488" s="4">
        <f t="shared" si="46"/>
        <v>0</v>
      </c>
      <c r="CI1488">
        <f t="shared" si="47"/>
        <v>0</v>
      </c>
    </row>
    <row r="1489" spans="1:87" x14ac:dyDescent="0.2">
      <c r="A1489">
        <v>1609</v>
      </c>
      <c r="B1489" t="s">
        <v>1316</v>
      </c>
      <c r="C1489" t="s">
        <v>3180</v>
      </c>
      <c r="D1489" t="s">
        <v>4016</v>
      </c>
      <c r="E1489" t="s">
        <v>4340</v>
      </c>
      <c r="F1489" t="s">
        <v>4561</v>
      </c>
      <c r="G1489" t="s">
        <v>104</v>
      </c>
      <c r="H1489" t="s">
        <v>4564</v>
      </c>
      <c r="I1489" s="2">
        <v>596093.9942999999</v>
      </c>
      <c r="J1489" s="2">
        <v>66552.701090000002</v>
      </c>
      <c r="K1489" s="2">
        <v>72726.165229999999</v>
      </c>
      <c r="L1489" s="2">
        <v>57843.859450000004</v>
      </c>
      <c r="M1489" s="2">
        <v>10293</v>
      </c>
      <c r="N1489" s="2">
        <v>562212</v>
      </c>
      <c r="O1489" s="2">
        <v>361</v>
      </c>
      <c r="P1489" s="2">
        <v>50462</v>
      </c>
      <c r="Q1489" s="2">
        <v>511678.41558999999</v>
      </c>
      <c r="R1489" s="2">
        <v>316706.25647000002</v>
      </c>
      <c r="S1489" s="2">
        <v>194972.15912</v>
      </c>
      <c r="T1489" s="2">
        <v>372704.29771999997</v>
      </c>
      <c r="U1489" s="2">
        <v>138974.11788000001</v>
      </c>
      <c r="V1489" s="2">
        <v>659013.92934999999</v>
      </c>
      <c r="W1489" s="2">
        <v>66149.293940000003</v>
      </c>
      <c r="X1489" s="2">
        <v>51296.154549999999</v>
      </c>
      <c r="Y1489" s="2">
        <v>10002</v>
      </c>
      <c r="Z1489" s="2">
        <v>321459</v>
      </c>
      <c r="AA1489" s="2">
        <v>364</v>
      </c>
      <c r="AB1489" s="2">
        <v>44951</v>
      </c>
      <c r="AC1489" s="2">
        <v>433825.04772999999</v>
      </c>
      <c r="AD1489" s="2">
        <v>207145.05369</v>
      </c>
      <c r="AE1489" s="2">
        <v>226679.99403999999</v>
      </c>
      <c r="AF1489" s="2">
        <v>314860.43826000002</v>
      </c>
      <c r="AG1489" s="2">
        <v>118964.60948</v>
      </c>
      <c r="AH1489" s="2">
        <v>796086.75037999998</v>
      </c>
      <c r="AI1489" s="2">
        <v>130418.40577</v>
      </c>
      <c r="AJ1489" s="2">
        <v>120047.51287000001</v>
      </c>
      <c r="AK1489" s="2">
        <v>96193.782389999993</v>
      </c>
      <c r="AL1489" s="2">
        <v>8822</v>
      </c>
      <c r="AM1489" s="2">
        <v>757790</v>
      </c>
      <c r="AN1489" s="2">
        <v>375</v>
      </c>
      <c r="AO1489" s="2">
        <v>40929</v>
      </c>
      <c r="AP1489" s="2">
        <v>411104.19442999997</v>
      </c>
      <c r="AQ1489" s="2">
        <v>113225.91124</v>
      </c>
      <c r="AR1489" s="2">
        <v>297878.28318999999</v>
      </c>
      <c r="AS1489" s="2">
        <v>263564.28370999999</v>
      </c>
      <c r="AT1489" s="2">
        <v>147539.91070000001</v>
      </c>
      <c r="AU1489" s="2">
        <v>540988.27960999997</v>
      </c>
      <c r="AV1489" s="2">
        <v>83274.174459999995</v>
      </c>
      <c r="AW1489" s="2">
        <v>77176.94273000001</v>
      </c>
      <c r="AX1489" s="2">
        <v>60796.819669999997</v>
      </c>
      <c r="AY1489" s="2">
        <v>7660</v>
      </c>
      <c r="AZ1489" s="2">
        <v>504793.59999999998</v>
      </c>
      <c r="BA1489" s="2">
        <v>355</v>
      </c>
      <c r="BB1489" s="2">
        <v>36648</v>
      </c>
      <c r="BC1489" s="2">
        <v>329358.78204000002</v>
      </c>
      <c r="BD1489" s="2">
        <v>111276.4795</v>
      </c>
      <c r="BE1489" s="2">
        <v>218082.30254</v>
      </c>
      <c r="BF1489" s="2">
        <v>167470.50132000001</v>
      </c>
      <c r="BG1489" s="2">
        <v>161888.28072000001</v>
      </c>
      <c r="BH1489" s="2">
        <v>453089.8749</v>
      </c>
      <c r="BI1489" s="2">
        <v>59815.629540000002</v>
      </c>
      <c r="BJ1489" s="2">
        <v>56615.915849999998</v>
      </c>
      <c r="BK1489" s="2">
        <v>46706.366000000002</v>
      </c>
      <c r="BL1489" s="2">
        <v>7511</v>
      </c>
      <c r="BM1489" s="2">
        <v>413626</v>
      </c>
      <c r="BN1489" s="2">
        <v>316</v>
      </c>
      <c r="BO1489" s="2">
        <v>33184</v>
      </c>
      <c r="BP1489" s="2">
        <v>263481.20519000001</v>
      </c>
      <c r="BQ1489" s="2">
        <v>112849.31259</v>
      </c>
      <c r="BR1489" s="2">
        <v>150631.89259999999</v>
      </c>
      <c r="BS1489" s="2">
        <v>106673.68165</v>
      </c>
      <c r="BT1489" s="2">
        <v>156807.52353999999</v>
      </c>
      <c r="BU1489" s="2">
        <v>358453</v>
      </c>
      <c r="BV1489" s="2">
        <v>31879</v>
      </c>
      <c r="BW1489" s="2">
        <v>28639</v>
      </c>
      <c r="BX1489" s="2">
        <v>22288</v>
      </c>
      <c r="BY1489" s="2">
        <v>7250</v>
      </c>
      <c r="BZ1489" s="2">
        <v>327024</v>
      </c>
      <c r="CA1489" s="2">
        <v>290</v>
      </c>
      <c r="CB1489" s="2">
        <v>6158</v>
      </c>
      <c r="CC1489" s="2">
        <v>253626</v>
      </c>
      <c r="CD1489" s="2">
        <v>107006</v>
      </c>
      <c r="CE1489" s="2">
        <v>146620</v>
      </c>
      <c r="CF1489" s="2">
        <v>60067</v>
      </c>
      <c r="CG1489" s="2">
        <v>193559.01598</v>
      </c>
      <c r="CH1489" s="4">
        <f t="shared" si="46"/>
        <v>0.94315998043263638</v>
      </c>
      <c r="CI1489">
        <f t="shared" si="47"/>
        <v>1</v>
      </c>
    </row>
    <row r="1490" spans="1:87" x14ac:dyDescent="0.2">
      <c r="A1490">
        <v>1610</v>
      </c>
      <c r="B1490" t="s">
        <v>1829</v>
      </c>
      <c r="C1490" t="s">
        <v>3684</v>
      </c>
      <c r="D1490" t="s">
        <v>3895</v>
      </c>
      <c r="E1490" t="s">
        <v>4202</v>
      </c>
      <c r="F1490" t="s">
        <v>4551</v>
      </c>
      <c r="G1490" t="s">
        <v>104</v>
      </c>
      <c r="H1490" t="s">
        <v>4564</v>
      </c>
      <c r="I1490" s="2">
        <v>398372.40246999997</v>
      </c>
      <c r="J1490" s="2">
        <v>8626.6648000000005</v>
      </c>
      <c r="K1490" s="2">
        <v>7859.5955899999999</v>
      </c>
      <c r="L1490" s="2">
        <v>6280.0055899999998</v>
      </c>
      <c r="M1490" s="2">
        <v>422.81421</v>
      </c>
      <c r="N1490" s="2">
        <v>4969</v>
      </c>
      <c r="O1490" s="2">
        <v>43</v>
      </c>
      <c r="P1490" s="2">
        <v>4814.0858699999999</v>
      </c>
      <c r="Q1490" s="2">
        <v>93052.530100000004</v>
      </c>
      <c r="R1490" s="2">
        <v>26505.289499999999</v>
      </c>
      <c r="S1490" s="2">
        <v>66547.240600000005</v>
      </c>
      <c r="T1490" s="2">
        <v>62365.803870000003</v>
      </c>
      <c r="U1490" s="2">
        <v>30686.72623</v>
      </c>
      <c r="V1490" s="2">
        <v>433198.49264000001</v>
      </c>
      <c r="W1490" s="2">
        <v>5600.82287</v>
      </c>
      <c r="X1490" s="2">
        <v>4418.43887</v>
      </c>
      <c r="Y1490" s="2">
        <v>332.73495000000003</v>
      </c>
      <c r="Z1490" s="2">
        <v>14471</v>
      </c>
      <c r="AA1490" s="2">
        <v>46</v>
      </c>
      <c r="AB1490" s="2">
        <v>4158.85412</v>
      </c>
      <c r="AC1490" s="2">
        <v>81023.811390000003</v>
      </c>
      <c r="AD1490" s="2">
        <v>17087.320169999999</v>
      </c>
      <c r="AE1490" s="2">
        <v>63936.491220000004</v>
      </c>
      <c r="AF1490" s="2">
        <v>56085.798280000003</v>
      </c>
      <c r="AG1490" s="2">
        <v>24938.01311</v>
      </c>
      <c r="AH1490" s="2">
        <v>596327.04008000006</v>
      </c>
      <c r="AI1490" s="2">
        <v>11786.107770000001</v>
      </c>
      <c r="AJ1490" s="2">
        <v>10964.965529999999</v>
      </c>
      <c r="AK1490" s="2">
        <v>8811.3515299999999</v>
      </c>
      <c r="AL1490" s="2">
        <v>207.52278000000001</v>
      </c>
      <c r="AM1490" s="2">
        <v>13377</v>
      </c>
      <c r="AN1490" s="2">
        <v>28</v>
      </c>
      <c r="AO1490" s="2">
        <v>2914.1212999999998</v>
      </c>
      <c r="AP1490" s="2">
        <v>85121.071489999988</v>
      </c>
      <c r="AQ1490" s="2">
        <v>11211.62444</v>
      </c>
      <c r="AR1490" s="2">
        <v>73909.447050000002</v>
      </c>
      <c r="AS1490" s="2">
        <v>51667.359409999997</v>
      </c>
      <c r="AT1490" s="2">
        <v>33453.712079999998</v>
      </c>
      <c r="AU1490" s="2">
        <v>453697.08637999999</v>
      </c>
      <c r="AV1490" s="2">
        <v>8567.9605299999985</v>
      </c>
      <c r="AW1490" s="2">
        <v>9196.3916300000001</v>
      </c>
      <c r="AX1490" s="2">
        <v>7501.76163</v>
      </c>
      <c r="AY1490" s="2">
        <v>170.69273000000001</v>
      </c>
      <c r="AZ1490" s="2">
        <v>3180</v>
      </c>
      <c r="BA1490" s="2">
        <v>37</v>
      </c>
      <c r="BB1490" s="2">
        <v>3020.4077000000002</v>
      </c>
      <c r="BC1490" s="2">
        <v>73519.9807</v>
      </c>
      <c r="BD1490" s="2">
        <v>5644.6384900000003</v>
      </c>
      <c r="BE1490" s="2">
        <v>67875.342209999988</v>
      </c>
      <c r="BF1490" s="2">
        <v>42856.007879999997</v>
      </c>
      <c r="BG1490" s="2">
        <v>30663.972819999999</v>
      </c>
      <c r="BH1490" s="2">
        <v>335912.61031999998</v>
      </c>
      <c r="BI1490" s="2">
        <v>10494.91834</v>
      </c>
      <c r="BJ1490" s="2">
        <v>10518.67102</v>
      </c>
      <c r="BK1490" s="2">
        <v>8503.9760200000001</v>
      </c>
      <c r="BL1490" s="2">
        <v>229.27305000000001</v>
      </c>
      <c r="BM1490" s="2">
        <v>0</v>
      </c>
      <c r="BN1490" s="2">
        <v>57</v>
      </c>
      <c r="BO1490" s="2">
        <v>4165.2837999999992</v>
      </c>
      <c r="BP1490" s="2">
        <v>43516.480799999998</v>
      </c>
      <c r="BQ1490" s="2">
        <v>1490.3900100000001</v>
      </c>
      <c r="BR1490" s="2">
        <v>42026.090790000002</v>
      </c>
      <c r="BS1490" s="2">
        <v>35354.246249999997</v>
      </c>
      <c r="BT1490" s="2">
        <v>8162.2345500000001</v>
      </c>
      <c r="BU1490" s="2">
        <v>358377</v>
      </c>
      <c r="BV1490" s="2">
        <v>4479</v>
      </c>
      <c r="BW1490" s="2">
        <v>4781</v>
      </c>
      <c r="BX1490" s="2">
        <v>3832</v>
      </c>
      <c r="BY1490" s="2">
        <v>310</v>
      </c>
      <c r="BZ1490" s="2">
        <v>0</v>
      </c>
      <c r="CA1490" s="2">
        <v>60</v>
      </c>
      <c r="CB1490" s="2">
        <v>2921</v>
      </c>
      <c r="CC1490" s="2">
        <v>40838</v>
      </c>
      <c r="CD1490" s="2">
        <v>1783</v>
      </c>
      <c r="CE1490" s="2">
        <v>39056</v>
      </c>
      <c r="CF1490" s="2">
        <v>26850</v>
      </c>
      <c r="CG1490" s="2">
        <v>13988</v>
      </c>
      <c r="CH1490" s="4">
        <f t="shared" si="46"/>
        <v>1.2473253591842868E-2</v>
      </c>
      <c r="CI1490">
        <f t="shared" si="47"/>
        <v>0</v>
      </c>
    </row>
    <row r="1491" spans="1:87" x14ac:dyDescent="0.2">
      <c r="A1491">
        <v>1611</v>
      </c>
      <c r="B1491" t="s">
        <v>1642</v>
      </c>
      <c r="C1491" t="s">
        <v>3506</v>
      </c>
      <c r="D1491" t="s">
        <v>138</v>
      </c>
      <c r="E1491" t="s">
        <v>4425</v>
      </c>
      <c r="F1491" t="s">
        <v>4559</v>
      </c>
      <c r="G1491" t="s">
        <v>104</v>
      </c>
      <c r="H1491" t="s">
        <v>4564</v>
      </c>
      <c r="I1491" s="2">
        <v>424721.81796000001</v>
      </c>
      <c r="J1491" s="2">
        <v>35499.01122</v>
      </c>
      <c r="K1491" s="2">
        <v>24922.38753</v>
      </c>
      <c r="L1491" s="2">
        <v>20332.56408</v>
      </c>
      <c r="M1491" s="2">
        <v>36794</v>
      </c>
      <c r="N1491" s="2">
        <v>125782</v>
      </c>
      <c r="O1491" s="2">
        <v>686</v>
      </c>
      <c r="P1491" s="2">
        <v>103964.5</v>
      </c>
      <c r="Q1491" s="2">
        <v>761127.80663000001</v>
      </c>
      <c r="R1491" s="2">
        <v>541177.04746999999</v>
      </c>
      <c r="S1491" s="2">
        <v>219950.75915999999</v>
      </c>
      <c r="T1491" s="2">
        <v>354832.41142000002</v>
      </c>
      <c r="U1491" s="2">
        <v>406295.39520999999</v>
      </c>
      <c r="V1491" s="2">
        <v>453422</v>
      </c>
      <c r="W1491" s="2">
        <v>28887</v>
      </c>
      <c r="X1491" s="2">
        <v>23019</v>
      </c>
      <c r="Y1491" s="2">
        <v>34112</v>
      </c>
      <c r="Z1491" s="2">
        <v>167618</v>
      </c>
      <c r="AA1491" s="2">
        <v>677</v>
      </c>
      <c r="AB1491" s="2">
        <v>98975</v>
      </c>
      <c r="AC1491" s="2">
        <v>751553</v>
      </c>
      <c r="AD1491" s="2">
        <v>508690</v>
      </c>
      <c r="AE1491" s="2">
        <v>242863</v>
      </c>
      <c r="AF1491" s="2">
        <v>343258</v>
      </c>
      <c r="AG1491" s="2">
        <v>408296</v>
      </c>
      <c r="AH1491" s="2">
        <v>423472</v>
      </c>
      <c r="AI1491" s="2">
        <v>34703</v>
      </c>
      <c r="AJ1491" s="2">
        <v>27567</v>
      </c>
      <c r="AK1491" s="2">
        <v>23467</v>
      </c>
      <c r="AL1491" s="2">
        <v>33520</v>
      </c>
      <c r="AM1491" s="2">
        <v>146266</v>
      </c>
      <c r="AN1491" s="2">
        <v>670</v>
      </c>
      <c r="AO1491" s="2">
        <v>95208</v>
      </c>
      <c r="AP1491" s="2">
        <v>811926</v>
      </c>
      <c r="AQ1491" s="2">
        <v>489419</v>
      </c>
      <c r="AR1491" s="2">
        <v>322507</v>
      </c>
      <c r="AS1491" s="2">
        <v>329799</v>
      </c>
      <c r="AT1491" s="2">
        <v>482127</v>
      </c>
      <c r="AU1491" s="2">
        <v>366163.10264</v>
      </c>
      <c r="AV1491" s="2">
        <v>42984</v>
      </c>
      <c r="AW1491" s="2">
        <v>38563</v>
      </c>
      <c r="AX1491" s="2">
        <v>30084.66186</v>
      </c>
      <c r="AY1491" s="2">
        <v>22636</v>
      </c>
      <c r="AZ1491" s="2">
        <v>124045</v>
      </c>
      <c r="BA1491" s="2">
        <v>600</v>
      </c>
      <c r="BB1491" s="2">
        <v>81704</v>
      </c>
      <c r="BC1491" s="2">
        <v>659463.55505999993</v>
      </c>
      <c r="BD1491" s="2">
        <v>418136</v>
      </c>
      <c r="BE1491" s="2">
        <v>233939</v>
      </c>
      <c r="BF1491" s="2">
        <v>315540</v>
      </c>
      <c r="BG1491" s="2">
        <v>343923.32698000001</v>
      </c>
      <c r="BH1491" s="2">
        <v>348378.93037999998</v>
      </c>
      <c r="BI1491" s="2">
        <v>56186.922930000001</v>
      </c>
      <c r="BJ1491" s="2">
        <v>59709.699959999998</v>
      </c>
      <c r="BK1491" s="2">
        <v>48597.366869999998</v>
      </c>
      <c r="BL1491" s="2">
        <v>23309</v>
      </c>
      <c r="BM1491" s="2">
        <v>96635</v>
      </c>
      <c r="BN1491" s="2">
        <v>556</v>
      </c>
      <c r="BO1491" s="2">
        <v>69948</v>
      </c>
      <c r="BP1491" s="2">
        <v>525311.36150999996</v>
      </c>
      <c r="BQ1491" s="2">
        <v>325588.72884</v>
      </c>
      <c r="BR1491" s="2">
        <v>199722.63266999999</v>
      </c>
      <c r="BS1491" s="2">
        <v>294471.93612999999</v>
      </c>
      <c r="BT1491" s="2">
        <v>230839.42538</v>
      </c>
      <c r="BU1491" s="2">
        <v>329388.54999000003</v>
      </c>
      <c r="BV1491" s="2">
        <v>36148.772420000001</v>
      </c>
      <c r="BW1491" s="2">
        <v>33292.63695</v>
      </c>
      <c r="BX1491" s="2">
        <v>26944.893950000001</v>
      </c>
      <c r="BY1491" s="2">
        <v>30942</v>
      </c>
      <c r="BZ1491" s="2">
        <v>89862</v>
      </c>
      <c r="CA1491" s="2">
        <v>546</v>
      </c>
      <c r="CB1491" s="2">
        <v>67085</v>
      </c>
      <c r="CC1491" s="2">
        <v>440538.97697000002</v>
      </c>
      <c r="CD1491" s="2">
        <v>245686.43723000001</v>
      </c>
      <c r="CE1491" s="2">
        <v>194852.53974000001</v>
      </c>
      <c r="CF1491" s="2">
        <v>252446.03193</v>
      </c>
      <c r="CG1491" s="2">
        <v>188092.94503999999</v>
      </c>
      <c r="CH1491" s="4">
        <f t="shared" si="46"/>
        <v>0.29615149182622413</v>
      </c>
      <c r="CI1491">
        <f t="shared" si="47"/>
        <v>0</v>
      </c>
    </row>
    <row r="1492" spans="1:87" x14ac:dyDescent="0.2">
      <c r="A1492">
        <v>1612</v>
      </c>
      <c r="B1492" t="s">
        <v>1525</v>
      </c>
      <c r="C1492" t="s">
        <v>3389</v>
      </c>
      <c r="D1492" t="s">
        <v>4058</v>
      </c>
      <c r="E1492" t="s">
        <v>4390</v>
      </c>
      <c r="F1492" t="s">
        <v>4562</v>
      </c>
      <c r="G1492" t="s">
        <v>101</v>
      </c>
      <c r="H1492" t="s">
        <v>4564</v>
      </c>
      <c r="I1492" s="2">
        <v>490336</v>
      </c>
      <c r="J1492" s="2">
        <v>-20507</v>
      </c>
      <c r="K1492" s="2">
        <v>-35110</v>
      </c>
      <c r="L1492" s="2">
        <v>-40804</v>
      </c>
      <c r="M1492" s="2">
        <v>43557</v>
      </c>
      <c r="N1492" s="2">
        <v>0</v>
      </c>
      <c r="O1492" s="2">
        <v>1497</v>
      </c>
      <c r="P1492" s="2">
        <v>200699</v>
      </c>
      <c r="Q1492" s="2">
        <v>732271</v>
      </c>
      <c r="R1492" s="2">
        <v>571862</v>
      </c>
      <c r="S1492" s="2">
        <v>160409</v>
      </c>
      <c r="T1492" s="2">
        <v>123517</v>
      </c>
      <c r="U1492" s="2">
        <v>608755</v>
      </c>
      <c r="V1492" s="2">
        <v>412261</v>
      </c>
      <c r="W1492" s="2">
        <v>-34740</v>
      </c>
      <c r="X1492" s="2">
        <v>-28199</v>
      </c>
      <c r="Y1492" s="2">
        <v>38307</v>
      </c>
      <c r="Z1492" s="2">
        <v>0</v>
      </c>
      <c r="AA1492" s="2">
        <v>1474</v>
      </c>
      <c r="AB1492" s="2">
        <v>173898</v>
      </c>
      <c r="AC1492" s="2">
        <v>753784</v>
      </c>
      <c r="AD1492" s="2">
        <v>612300</v>
      </c>
      <c r="AE1492" s="2">
        <v>141484</v>
      </c>
      <c r="AF1492" s="2">
        <v>135515</v>
      </c>
      <c r="AG1492" s="2">
        <v>618270</v>
      </c>
      <c r="AH1492" s="2">
        <v>436613.44292</v>
      </c>
      <c r="AI1492" s="2">
        <v>10490.772290000001</v>
      </c>
      <c r="AJ1492" s="2">
        <v>929.70528999999999</v>
      </c>
      <c r="AK1492" s="2">
        <v>575.09829000000002</v>
      </c>
      <c r="AL1492" s="2">
        <v>37857.258560000002</v>
      </c>
      <c r="AM1492" s="2">
        <v>0</v>
      </c>
      <c r="AN1492" s="2">
        <v>1471</v>
      </c>
      <c r="AO1492" s="2">
        <v>152919.27243000001</v>
      </c>
      <c r="AP1492" s="2">
        <v>698000.72735000006</v>
      </c>
      <c r="AQ1492" s="2">
        <v>572451.05671000003</v>
      </c>
      <c r="AR1492" s="2">
        <v>125549.67064</v>
      </c>
      <c r="AS1492" s="2">
        <v>133713.93888</v>
      </c>
      <c r="AT1492" s="2">
        <v>564286.78847000003</v>
      </c>
      <c r="AU1492" s="2">
        <v>366598.29306</v>
      </c>
      <c r="AV1492" s="2">
        <v>15928.75909</v>
      </c>
      <c r="AW1492" s="2">
        <v>7448.9797600000002</v>
      </c>
      <c r="AX1492" s="2">
        <v>4548.5517599999994</v>
      </c>
      <c r="AY1492" s="2">
        <v>39305.780720000002</v>
      </c>
      <c r="AZ1492" s="2">
        <v>0</v>
      </c>
      <c r="BA1492" s="2">
        <v>1478</v>
      </c>
      <c r="BB1492" s="2">
        <v>144583.64064</v>
      </c>
      <c r="BC1492" s="2">
        <v>693935.14030999993</v>
      </c>
      <c r="BD1492" s="2">
        <v>608796.04742999992</v>
      </c>
      <c r="BE1492" s="2">
        <v>85139.092879999997</v>
      </c>
      <c r="BF1492" s="2">
        <v>133138.84059000001</v>
      </c>
      <c r="BG1492" s="2">
        <v>560796.29972000001</v>
      </c>
      <c r="BH1492" s="2">
        <v>332193</v>
      </c>
      <c r="BI1492" s="2">
        <v>23949.21226</v>
      </c>
      <c r="BJ1492" s="2">
        <v>17943.604920000002</v>
      </c>
      <c r="BK1492" s="2">
        <v>10180.87292</v>
      </c>
      <c r="BL1492" s="2">
        <v>33728.686600000001</v>
      </c>
      <c r="BM1492" s="2">
        <v>0</v>
      </c>
      <c r="BN1492" s="2">
        <v>1466.7</v>
      </c>
      <c r="BO1492" s="2">
        <v>142075.75033000001</v>
      </c>
      <c r="BP1492" s="2">
        <v>700794.18300000008</v>
      </c>
      <c r="BQ1492" s="2">
        <v>622842.23671000008</v>
      </c>
      <c r="BR1492" s="2">
        <v>77951.946290000007</v>
      </c>
      <c r="BS1492" s="2">
        <v>131585.52283</v>
      </c>
      <c r="BT1492" s="2">
        <v>569208.66016999993</v>
      </c>
      <c r="BU1492" s="2">
        <v>357578</v>
      </c>
      <c r="BV1492" s="2">
        <v>19613</v>
      </c>
      <c r="BW1492" s="2">
        <v>3592</v>
      </c>
      <c r="BX1492" s="2">
        <v>2896</v>
      </c>
      <c r="BY1492" s="2">
        <v>27232</v>
      </c>
      <c r="BZ1492" s="2">
        <v>0</v>
      </c>
      <c r="CA1492" s="2">
        <v>1410</v>
      </c>
      <c r="CB1492" s="2">
        <v>131304.47104999999</v>
      </c>
      <c r="CC1492" s="2">
        <v>588411</v>
      </c>
      <c r="CD1492" s="2">
        <v>478685</v>
      </c>
      <c r="CE1492" s="2">
        <v>109726</v>
      </c>
      <c r="CF1492" s="2">
        <v>121405</v>
      </c>
      <c r="CG1492" s="2">
        <v>467005.95143000002</v>
      </c>
      <c r="CH1492" s="4">
        <f t="shared" si="46"/>
        <v>0</v>
      </c>
      <c r="CI1492">
        <f t="shared" si="47"/>
        <v>0</v>
      </c>
    </row>
    <row r="1493" spans="1:87" x14ac:dyDescent="0.2">
      <c r="A1493">
        <v>1613</v>
      </c>
      <c r="B1493" t="s">
        <v>1522</v>
      </c>
      <c r="C1493" t="s">
        <v>3386</v>
      </c>
      <c r="D1493" t="s">
        <v>4140</v>
      </c>
      <c r="E1493" t="s">
        <v>4497</v>
      </c>
      <c r="F1493" t="s">
        <v>4557</v>
      </c>
      <c r="G1493" t="s">
        <v>112</v>
      </c>
      <c r="H1493" t="s">
        <v>4564</v>
      </c>
      <c r="I1493" s="2">
        <v>492293.39538</v>
      </c>
      <c r="J1493" s="2">
        <v>54764.9683</v>
      </c>
      <c r="K1493" s="2">
        <v>55099.055979999997</v>
      </c>
      <c r="L1493" s="2">
        <v>42120.875979999997</v>
      </c>
      <c r="M1493" s="2">
        <v>9534.5511300000016</v>
      </c>
      <c r="N1493" s="2">
        <v>329443</v>
      </c>
      <c r="O1493" s="2">
        <v>571</v>
      </c>
      <c r="P1493" s="2">
        <v>67094.269150000007</v>
      </c>
      <c r="Q1493" s="2">
        <v>418660.51994000003</v>
      </c>
      <c r="R1493" s="2">
        <v>211733.17806999999</v>
      </c>
      <c r="S1493" s="2">
        <v>206927.34187</v>
      </c>
      <c r="T1493" s="2">
        <v>147200.87598000001</v>
      </c>
      <c r="U1493" s="2">
        <v>271459.64396000002</v>
      </c>
      <c r="V1493" s="2">
        <v>541867.16140999994</v>
      </c>
      <c r="W1493" s="2">
        <v>78166.47107</v>
      </c>
      <c r="X1493" s="2">
        <v>65168.299070000001</v>
      </c>
      <c r="Y1493" s="2">
        <v>7857.2215399999995</v>
      </c>
      <c r="Z1493" s="2">
        <v>446417</v>
      </c>
      <c r="AA1493" s="2">
        <v>589</v>
      </c>
      <c r="AB1493" s="2">
        <v>63060.045749999997</v>
      </c>
      <c r="AC1493" s="2">
        <v>315702.31017000001</v>
      </c>
      <c r="AD1493" s="2">
        <v>131144.91243999999</v>
      </c>
      <c r="AE1493" s="2">
        <v>184557.39773</v>
      </c>
      <c r="AF1493" s="2">
        <v>112248.29906999999</v>
      </c>
      <c r="AG1493" s="2">
        <v>203454.0111</v>
      </c>
      <c r="AH1493" s="2">
        <v>542594.63492999994</v>
      </c>
      <c r="AI1493" s="2">
        <v>86133.910700000008</v>
      </c>
      <c r="AJ1493" s="2">
        <v>86917.799150000006</v>
      </c>
      <c r="AK1493" s="2">
        <v>69872.259150000013</v>
      </c>
      <c r="AL1493" s="2">
        <v>8542.6790500000006</v>
      </c>
      <c r="AM1493" s="2">
        <v>383302</v>
      </c>
      <c r="AN1493" s="2">
        <v>564</v>
      </c>
      <c r="AO1493" s="2">
        <v>57182.129159999997</v>
      </c>
      <c r="AP1493" s="2">
        <v>297165.58137999999</v>
      </c>
      <c r="AQ1493" s="2">
        <v>70804.764849999992</v>
      </c>
      <c r="AR1493" s="2">
        <v>226360.81653000001</v>
      </c>
      <c r="AS1493" s="2">
        <v>124952.25915</v>
      </c>
      <c r="AT1493" s="2">
        <v>172213.32222999999</v>
      </c>
      <c r="AU1493" s="2">
        <v>471686</v>
      </c>
      <c r="AV1493" s="2">
        <v>95812</v>
      </c>
      <c r="AW1493" s="2">
        <v>94025</v>
      </c>
      <c r="AX1493" s="2">
        <v>81763</v>
      </c>
      <c r="AY1493" s="2">
        <v>9870</v>
      </c>
      <c r="AZ1493" s="2">
        <v>399630</v>
      </c>
      <c r="BA1493" s="2">
        <v>559</v>
      </c>
      <c r="BB1493" s="2">
        <v>53024</v>
      </c>
      <c r="BC1493" s="2">
        <v>211103</v>
      </c>
      <c r="BD1493" s="2">
        <v>67642</v>
      </c>
      <c r="BE1493" s="2">
        <v>143461</v>
      </c>
      <c r="BF1493" s="2">
        <v>116943</v>
      </c>
      <c r="BG1493" s="2">
        <v>94159.791299999997</v>
      </c>
      <c r="BH1493" s="2">
        <v>374441</v>
      </c>
      <c r="BI1493" s="2">
        <v>71123</v>
      </c>
      <c r="BJ1493" s="2">
        <v>71202</v>
      </c>
      <c r="BK1493" s="2">
        <v>71202</v>
      </c>
      <c r="BL1493" s="2">
        <v>20705</v>
      </c>
      <c r="BM1493" s="2">
        <v>232153.42</v>
      </c>
      <c r="BN1493" s="2">
        <v>506</v>
      </c>
      <c r="BO1493" s="2">
        <v>46709</v>
      </c>
      <c r="BP1493" s="2">
        <v>194760.03628</v>
      </c>
      <c r="BQ1493" s="2">
        <v>54754.057130000001</v>
      </c>
      <c r="BR1493" s="2">
        <v>140005.97915</v>
      </c>
      <c r="BS1493" s="2">
        <v>123581.76135</v>
      </c>
      <c r="BT1493" s="2">
        <v>71178.274930000014</v>
      </c>
      <c r="BU1493" s="2">
        <v>356938</v>
      </c>
      <c r="BV1493" s="2">
        <v>55088</v>
      </c>
      <c r="BW1493" s="2">
        <v>55107</v>
      </c>
      <c r="BX1493" s="2">
        <v>55107</v>
      </c>
      <c r="BY1493" s="2">
        <v>21312</v>
      </c>
      <c r="BZ1493" s="2">
        <v>306250</v>
      </c>
      <c r="CA1493" s="2">
        <v>483</v>
      </c>
      <c r="CB1493" s="2">
        <v>41775.699999999997</v>
      </c>
      <c r="CC1493" s="2">
        <v>186143</v>
      </c>
      <c r="CD1493" s="2">
        <v>72159</v>
      </c>
      <c r="CE1493" s="2">
        <v>113984</v>
      </c>
      <c r="CF1493" s="2">
        <v>112881</v>
      </c>
      <c r="CG1493" s="2">
        <v>73262.693329999995</v>
      </c>
      <c r="CH1493" s="4">
        <f t="shared" si="46"/>
        <v>0.66920052775785022</v>
      </c>
      <c r="CI1493">
        <f t="shared" si="47"/>
        <v>1</v>
      </c>
    </row>
    <row r="1494" spans="1:87" x14ac:dyDescent="0.2">
      <c r="A1494">
        <v>1614</v>
      </c>
      <c r="B1494" t="s">
        <v>1582</v>
      </c>
      <c r="C1494" t="s">
        <v>3446</v>
      </c>
      <c r="D1494" t="s">
        <v>4046</v>
      </c>
      <c r="E1494" t="s">
        <v>4259</v>
      </c>
      <c r="F1494" t="s">
        <v>4555</v>
      </c>
      <c r="G1494" t="s">
        <v>112</v>
      </c>
      <c r="H1494" t="s">
        <v>4564</v>
      </c>
      <c r="I1494" s="2">
        <v>456601.10343000002</v>
      </c>
      <c r="J1494" s="2">
        <v>19528.490570000002</v>
      </c>
      <c r="K1494" s="2">
        <v>18763.62268</v>
      </c>
      <c r="L1494" s="2">
        <v>14457.985000000001</v>
      </c>
      <c r="M1494" s="2">
        <v>6138.4525599999997</v>
      </c>
      <c r="N1494" s="2">
        <v>139690</v>
      </c>
      <c r="O1494" s="2">
        <v>402</v>
      </c>
      <c r="P1494" s="2">
        <v>82737.323850000001</v>
      </c>
      <c r="Q1494" s="2">
        <v>168485.88107999999</v>
      </c>
      <c r="R1494" s="2">
        <v>32936.91143</v>
      </c>
      <c r="S1494" s="2">
        <v>135548.96965000001</v>
      </c>
      <c r="T1494" s="2">
        <v>64514.933060000003</v>
      </c>
      <c r="U1494" s="2">
        <v>103970.94802</v>
      </c>
      <c r="V1494" s="2">
        <v>439241.52980999998</v>
      </c>
      <c r="W1494" s="2">
        <v>17338.970290000001</v>
      </c>
      <c r="X1494" s="2">
        <v>13388.784110000001</v>
      </c>
      <c r="Y1494" s="2">
        <v>5997.0765799999999</v>
      </c>
      <c r="Z1494" s="2">
        <v>145041</v>
      </c>
      <c r="AA1494" s="2">
        <v>381</v>
      </c>
      <c r="AB1494" s="2">
        <v>73106.097070000003</v>
      </c>
      <c r="AC1494" s="2">
        <v>177708.41790999999</v>
      </c>
      <c r="AD1494" s="2">
        <v>32928.925929999998</v>
      </c>
      <c r="AE1494" s="2">
        <v>144779.49197999999</v>
      </c>
      <c r="AF1494" s="2">
        <v>63056.948060000002</v>
      </c>
      <c r="AG1494" s="2">
        <v>114651.46984999999</v>
      </c>
      <c r="AH1494" s="2">
        <v>424900.14191000001</v>
      </c>
      <c r="AI1494" s="2">
        <v>20063.545979999999</v>
      </c>
      <c r="AJ1494" s="2">
        <v>19235.49899</v>
      </c>
      <c r="AK1494" s="2">
        <v>14818.1612</v>
      </c>
      <c r="AL1494" s="2">
        <v>5623.3881799999999</v>
      </c>
      <c r="AM1494" s="2">
        <v>102139</v>
      </c>
      <c r="AN1494" s="2">
        <v>361</v>
      </c>
      <c r="AO1494" s="2">
        <v>60356.261290000002</v>
      </c>
      <c r="AP1494" s="2">
        <v>162870.24062</v>
      </c>
      <c r="AQ1494" s="2">
        <v>30163.910909999999</v>
      </c>
      <c r="AR1494" s="2">
        <v>132706.32970999999</v>
      </c>
      <c r="AS1494" s="2">
        <v>53827.052949999998</v>
      </c>
      <c r="AT1494" s="2">
        <v>109043.18767</v>
      </c>
      <c r="AU1494" s="2">
        <v>348058.64694000001</v>
      </c>
      <c r="AV1494" s="2">
        <v>13679.723180000001</v>
      </c>
      <c r="AW1494" s="2">
        <v>13298.281859999999</v>
      </c>
      <c r="AX1494" s="2">
        <v>10344.945890000001</v>
      </c>
      <c r="AY1494" s="2">
        <v>5254.0057200000001</v>
      </c>
      <c r="AZ1494" s="2">
        <v>110484</v>
      </c>
      <c r="BA1494" s="2">
        <v>351</v>
      </c>
      <c r="BB1494" s="2">
        <v>54640.760909999997</v>
      </c>
      <c r="BC1494" s="2">
        <v>124014.61010999999</v>
      </c>
      <c r="BD1494" s="2">
        <v>20776.385869999998</v>
      </c>
      <c r="BE1494" s="2">
        <v>103238.22424</v>
      </c>
      <c r="BF1494" s="2">
        <v>44008.891750000003</v>
      </c>
      <c r="BG1494" s="2">
        <v>80005.718359999999</v>
      </c>
      <c r="BH1494" s="2">
        <v>339229.47555999999</v>
      </c>
      <c r="BI1494" s="2">
        <v>12180.88456</v>
      </c>
      <c r="BJ1494" s="2">
        <v>11760.05292</v>
      </c>
      <c r="BK1494" s="2">
        <v>8761.6002899999985</v>
      </c>
      <c r="BL1494" s="2">
        <v>4684.2836799999995</v>
      </c>
      <c r="BM1494" s="2">
        <v>95961</v>
      </c>
      <c r="BN1494" s="2">
        <v>349</v>
      </c>
      <c r="BO1494" s="2">
        <v>51568.611290000001</v>
      </c>
      <c r="BP1494" s="2">
        <v>141597.68656</v>
      </c>
      <c r="BQ1494" s="2">
        <v>16778.525140000002</v>
      </c>
      <c r="BR1494" s="2">
        <v>124819.16142</v>
      </c>
      <c r="BS1494" s="2">
        <v>35663.94586</v>
      </c>
      <c r="BT1494" s="2">
        <v>105933.74069999999</v>
      </c>
      <c r="BU1494" s="2">
        <v>356874.81397999998</v>
      </c>
      <c r="BV1494" s="2">
        <v>13057</v>
      </c>
      <c r="BW1494" s="2">
        <v>11790</v>
      </c>
      <c r="BX1494" s="2">
        <v>8966</v>
      </c>
      <c r="BY1494" s="2">
        <v>2645</v>
      </c>
      <c r="BZ1494" s="2">
        <v>97286</v>
      </c>
      <c r="CA1494" s="2">
        <v>355</v>
      </c>
      <c r="CB1494" s="2">
        <v>50605.354610000002</v>
      </c>
      <c r="CC1494" s="2">
        <v>131130</v>
      </c>
      <c r="CD1494" s="2">
        <v>11467</v>
      </c>
      <c r="CE1494" s="2">
        <v>119663</v>
      </c>
      <c r="CF1494" s="2">
        <v>30902</v>
      </c>
      <c r="CG1494" s="2">
        <v>100228.17499</v>
      </c>
      <c r="CH1494" s="4">
        <f t="shared" si="46"/>
        <v>0.30593443368981127</v>
      </c>
      <c r="CI1494">
        <f t="shared" si="47"/>
        <v>0</v>
      </c>
    </row>
    <row r="1495" spans="1:87" x14ac:dyDescent="0.2">
      <c r="A1495">
        <v>1615</v>
      </c>
      <c r="B1495" t="s">
        <v>1330</v>
      </c>
      <c r="C1495" t="s">
        <v>3194</v>
      </c>
      <c r="D1495" t="s">
        <v>127</v>
      </c>
      <c r="E1495" t="s">
        <v>4214</v>
      </c>
      <c r="F1495" t="s">
        <v>4559</v>
      </c>
      <c r="G1495" t="s">
        <v>104</v>
      </c>
      <c r="H1495" t="s">
        <v>4564</v>
      </c>
      <c r="I1495" s="2">
        <v>589703.5</v>
      </c>
      <c r="J1495" s="2">
        <v>13288.1</v>
      </c>
      <c r="K1495" s="2">
        <v>10466.299999999999</v>
      </c>
      <c r="L1495" s="2">
        <v>7976.9</v>
      </c>
      <c r="M1495" s="2">
        <v>708.8</v>
      </c>
      <c r="N1495" s="2">
        <v>238507.4</v>
      </c>
      <c r="O1495" s="2">
        <v>132</v>
      </c>
      <c r="P1495" s="2">
        <v>11136.6</v>
      </c>
      <c r="Q1495" s="2">
        <v>172032.9</v>
      </c>
      <c r="R1495" s="2">
        <v>108724.5</v>
      </c>
      <c r="S1495" s="2">
        <v>63308.4</v>
      </c>
      <c r="T1495" s="2">
        <v>101005</v>
      </c>
      <c r="U1495" s="2">
        <v>76929</v>
      </c>
      <c r="V1495" s="2">
        <v>494561.6</v>
      </c>
      <c r="W1495" s="2">
        <v>-468.8</v>
      </c>
      <c r="X1495" s="2">
        <v>-2488.8000000000002</v>
      </c>
      <c r="Y1495" s="2">
        <v>1449.9</v>
      </c>
      <c r="Z1495" s="2">
        <v>200991.9</v>
      </c>
      <c r="AA1495" s="2">
        <v>133</v>
      </c>
      <c r="AB1495" s="2">
        <v>10620.2</v>
      </c>
      <c r="AC1495" s="2">
        <v>164189.6</v>
      </c>
      <c r="AD1495" s="2">
        <v>101268.3</v>
      </c>
      <c r="AE1495" s="2">
        <v>62921.3</v>
      </c>
      <c r="AF1495" s="2">
        <v>93028.1</v>
      </c>
      <c r="AG1495" s="2">
        <v>71161.5</v>
      </c>
      <c r="AH1495" s="2">
        <v>699292.29695000011</v>
      </c>
      <c r="AI1495" s="2">
        <v>21130.246490000001</v>
      </c>
      <c r="AJ1495" s="2">
        <v>16774.838599999999</v>
      </c>
      <c r="AK1495" s="2">
        <v>10405.90301</v>
      </c>
      <c r="AL1495" s="2">
        <v>1277.90075</v>
      </c>
      <c r="AM1495" s="2">
        <v>279884</v>
      </c>
      <c r="AN1495" s="2">
        <v>141</v>
      </c>
      <c r="AO1495" s="2">
        <v>10535.05366</v>
      </c>
      <c r="AP1495" s="2">
        <v>166095.52455999999</v>
      </c>
      <c r="AQ1495" s="2">
        <v>98687.732220000005</v>
      </c>
      <c r="AR1495" s="2">
        <v>67407.79234</v>
      </c>
      <c r="AS1495" s="2">
        <v>95516.973020000005</v>
      </c>
      <c r="AT1495" s="2">
        <v>70578.55154</v>
      </c>
      <c r="AU1495" s="2">
        <v>444914.17655999999</v>
      </c>
      <c r="AV1495" s="2">
        <v>6112.0268099999994</v>
      </c>
      <c r="AW1495" s="2">
        <v>6936.9011399999999</v>
      </c>
      <c r="AX1495" s="2">
        <v>5713.9484599999996</v>
      </c>
      <c r="AY1495" s="2">
        <v>1310.8366599999999</v>
      </c>
      <c r="AZ1495" s="2">
        <v>351482.19948240003</v>
      </c>
      <c r="BA1495" s="2">
        <v>140</v>
      </c>
      <c r="BB1495" s="2">
        <v>10169.630520000001</v>
      </c>
      <c r="BC1495" s="2">
        <v>136309.74002999999</v>
      </c>
      <c r="BD1495" s="2">
        <v>85130.860379999998</v>
      </c>
      <c r="BE1495" s="2">
        <v>51178.879650000003</v>
      </c>
      <c r="BF1495" s="2">
        <v>85111.07001000001</v>
      </c>
      <c r="BG1495" s="2">
        <v>51198.670020000012</v>
      </c>
      <c r="BH1495" s="2">
        <v>398162.44188</v>
      </c>
      <c r="BI1495" s="2">
        <v>11179.070239999999</v>
      </c>
      <c r="BJ1495" s="2">
        <v>7169.9270399999996</v>
      </c>
      <c r="BK1495" s="2">
        <v>5016.07762</v>
      </c>
      <c r="BL1495" s="2">
        <v>1360.6511599999999</v>
      </c>
      <c r="BM1495" s="2">
        <v>173138</v>
      </c>
      <c r="BN1495" s="2">
        <v>131</v>
      </c>
      <c r="BO1495" s="2">
        <v>10234.44189</v>
      </c>
      <c r="BP1495" s="2">
        <v>138030.89569999999</v>
      </c>
      <c r="BQ1495" s="2">
        <v>78783.710980000003</v>
      </c>
      <c r="BR1495" s="2">
        <v>59247.184719999997</v>
      </c>
      <c r="BS1495" s="2">
        <v>78397.121549999996</v>
      </c>
      <c r="BT1495" s="2">
        <v>59633.774149999997</v>
      </c>
      <c r="BU1495" s="2">
        <v>356321</v>
      </c>
      <c r="BV1495" s="2">
        <v>3858</v>
      </c>
      <c r="BW1495" s="2">
        <v>5095</v>
      </c>
      <c r="BX1495" s="2">
        <v>4984</v>
      </c>
      <c r="BY1495" s="2">
        <v>1321</v>
      </c>
      <c r="BZ1495" s="2">
        <v>146091.60999999999</v>
      </c>
      <c r="CA1495" s="2">
        <v>127</v>
      </c>
      <c r="CB1495" s="2">
        <v>8534.9035600000007</v>
      </c>
      <c r="CC1495" s="2">
        <v>130412</v>
      </c>
      <c r="CD1495" s="2">
        <v>78527</v>
      </c>
      <c r="CE1495" s="2">
        <v>51885</v>
      </c>
      <c r="CF1495" s="2">
        <v>73381</v>
      </c>
      <c r="CG1495" s="2">
        <v>57031.48216</v>
      </c>
      <c r="CH1495" s="4">
        <f t="shared" si="46"/>
        <v>0.40445308532169133</v>
      </c>
      <c r="CI1495">
        <f t="shared" si="47"/>
        <v>0</v>
      </c>
    </row>
    <row r="1496" spans="1:87" x14ac:dyDescent="0.2">
      <c r="A1496">
        <v>1616</v>
      </c>
      <c r="B1496" t="s">
        <v>1830</v>
      </c>
      <c r="C1496" t="s">
        <v>3685</v>
      </c>
      <c r="D1496" t="s">
        <v>3986</v>
      </c>
      <c r="E1496" t="s">
        <v>4305</v>
      </c>
      <c r="F1496" t="s">
        <v>4560</v>
      </c>
      <c r="G1496" t="s">
        <v>112</v>
      </c>
      <c r="H1496" t="s">
        <v>4564</v>
      </c>
      <c r="I1496" s="2">
        <v>400638.98972999997</v>
      </c>
      <c r="J1496" s="2">
        <v>-17463.743989999999</v>
      </c>
      <c r="K1496" s="2">
        <v>-20008.47769</v>
      </c>
      <c r="L1496" s="2">
        <v>-18902.506689999998</v>
      </c>
      <c r="M1496" s="2">
        <v>126.56504</v>
      </c>
      <c r="N1496" s="2">
        <v>27156</v>
      </c>
      <c r="O1496" s="2">
        <v>114</v>
      </c>
      <c r="P1496" s="2">
        <v>21252.869979999999</v>
      </c>
      <c r="Q1496" s="2">
        <v>201174.35754999999</v>
      </c>
      <c r="R1496" s="2">
        <v>3841.06043</v>
      </c>
      <c r="S1496" s="2">
        <v>197333.29712</v>
      </c>
      <c r="T1496" s="2">
        <v>-8819.7642799999994</v>
      </c>
      <c r="U1496" s="2">
        <v>209994.12182999999</v>
      </c>
      <c r="V1496" s="2">
        <v>363239.66277</v>
      </c>
      <c r="W1496" s="2">
        <v>-2326.4757300000001</v>
      </c>
      <c r="X1496" s="2">
        <v>-7533.0517300000001</v>
      </c>
      <c r="Y1496" s="2">
        <v>71.628979999999999</v>
      </c>
      <c r="Z1496" s="2">
        <v>23185</v>
      </c>
      <c r="AA1496" s="2">
        <v>118</v>
      </c>
      <c r="AB1496" s="2">
        <v>19131.861280000001</v>
      </c>
      <c r="AC1496" s="2">
        <v>209220.05007999999</v>
      </c>
      <c r="AD1496" s="2">
        <v>3106.7513800000002</v>
      </c>
      <c r="AE1496" s="2">
        <v>206113.29870000001</v>
      </c>
      <c r="AF1496" s="2">
        <v>10082.742410000001</v>
      </c>
      <c r="AG1496" s="2">
        <v>199137.30767000001</v>
      </c>
      <c r="AH1496" s="2">
        <v>358015.90863999998</v>
      </c>
      <c r="AI1496" s="2">
        <v>-17538.526099999999</v>
      </c>
      <c r="AJ1496" s="2">
        <v>-17206.694899999999</v>
      </c>
      <c r="AK1496" s="2">
        <v>-14804.393899999999</v>
      </c>
      <c r="AL1496" s="2">
        <v>7.1181400000000004</v>
      </c>
      <c r="AM1496" s="2">
        <v>3363</v>
      </c>
      <c r="AN1496" s="2">
        <v>112</v>
      </c>
      <c r="AO1496" s="2">
        <v>19179.932489999999</v>
      </c>
      <c r="AP1496" s="2">
        <v>219243.57964000001</v>
      </c>
      <c r="AQ1496" s="2">
        <v>6476.6133600000003</v>
      </c>
      <c r="AR1496" s="2">
        <v>212766.96627999999</v>
      </c>
      <c r="AS1496" s="2">
        <v>17615.794140000002</v>
      </c>
      <c r="AT1496" s="2">
        <v>201627.7855</v>
      </c>
      <c r="AU1496" s="2">
        <v>323727.45449999999</v>
      </c>
      <c r="AV1496" s="2">
        <v>-2069.61337</v>
      </c>
      <c r="AW1496" s="2">
        <v>-2299.5821599999999</v>
      </c>
      <c r="AX1496" s="2">
        <v>-2177.75936</v>
      </c>
      <c r="AY1496" s="2">
        <v>0</v>
      </c>
      <c r="AZ1496" s="2">
        <v>684</v>
      </c>
      <c r="BA1496" s="2">
        <v>47</v>
      </c>
      <c r="BB1496" s="2">
        <v>7385.8842000000004</v>
      </c>
      <c r="BC1496" s="2">
        <v>151901.38576999999</v>
      </c>
      <c r="BD1496" s="2">
        <v>3374.7739999999999</v>
      </c>
      <c r="BE1496" s="2">
        <v>148526.61176999999</v>
      </c>
      <c r="BF1496" s="2">
        <v>11360.201870000001</v>
      </c>
      <c r="BG1496" s="2">
        <v>140541.1839</v>
      </c>
      <c r="BH1496" s="2">
        <v>283844.14714000002</v>
      </c>
      <c r="BI1496" s="2">
        <v>3479.9813399999998</v>
      </c>
      <c r="BJ1496" s="2">
        <v>3261.6019500000002</v>
      </c>
      <c r="BK1496" s="2">
        <v>2583.98515</v>
      </c>
      <c r="BL1496" s="2">
        <v>0</v>
      </c>
      <c r="BM1496" s="2">
        <v>1666</v>
      </c>
      <c r="BN1496" s="2">
        <v>48</v>
      </c>
      <c r="BO1496" s="2">
        <v>5506.58853</v>
      </c>
      <c r="BP1496" s="2">
        <v>125455.47944</v>
      </c>
      <c r="BQ1496" s="2">
        <v>1936.598</v>
      </c>
      <c r="BR1496" s="2">
        <v>123518.88144</v>
      </c>
      <c r="BS1496" s="2">
        <v>13537.961230000001</v>
      </c>
      <c r="BT1496" s="2">
        <v>111917.51820999999</v>
      </c>
      <c r="BU1496" s="2">
        <v>345831.84989000001</v>
      </c>
      <c r="BV1496" s="2">
        <v>2521.6594</v>
      </c>
      <c r="BW1496" s="2">
        <v>2336.58934</v>
      </c>
      <c r="BX1496" s="2">
        <v>1176.75334</v>
      </c>
      <c r="BY1496" s="2">
        <v>0</v>
      </c>
      <c r="BZ1496" s="2">
        <v>2947</v>
      </c>
      <c r="CA1496" s="2">
        <v>57</v>
      </c>
      <c r="CB1496" s="2">
        <v>6852.3150700000006</v>
      </c>
      <c r="CC1496" s="2">
        <v>130492.54929</v>
      </c>
      <c r="CD1496" s="2">
        <v>2238.9920000000002</v>
      </c>
      <c r="CE1496" s="2">
        <v>128253.55729</v>
      </c>
      <c r="CF1496" s="2">
        <v>7334.33799</v>
      </c>
      <c r="CG1496" s="2">
        <v>123158.2113</v>
      </c>
      <c r="CH1496" s="4">
        <f t="shared" si="46"/>
        <v>6.7781720441889765E-2</v>
      </c>
      <c r="CI1496">
        <f t="shared" si="47"/>
        <v>0</v>
      </c>
    </row>
    <row r="1497" spans="1:87" x14ac:dyDescent="0.2">
      <c r="A1497">
        <v>1617</v>
      </c>
      <c r="B1497" t="s">
        <v>1831</v>
      </c>
      <c r="C1497" t="s">
        <v>3686</v>
      </c>
      <c r="D1497" t="s">
        <v>3936</v>
      </c>
      <c r="E1497" t="s">
        <v>4440</v>
      </c>
      <c r="F1497" t="s">
        <v>4555</v>
      </c>
      <c r="G1497" t="s">
        <v>104</v>
      </c>
      <c r="H1497" t="s">
        <v>4564</v>
      </c>
      <c r="I1497" s="2">
        <v>-1.56227</v>
      </c>
      <c r="J1497" s="2">
        <v>-1.5</v>
      </c>
      <c r="K1497" s="2">
        <v>-1</v>
      </c>
      <c r="L1497" s="2">
        <v>-1</v>
      </c>
      <c r="M1497" s="2">
        <v>0</v>
      </c>
      <c r="N1497" s="2">
        <v>0</v>
      </c>
      <c r="O1497" s="2">
        <v>0</v>
      </c>
      <c r="P1497" s="2">
        <v>2.0009999999999999</v>
      </c>
      <c r="Q1497" s="2">
        <v>5519.5800399999998</v>
      </c>
      <c r="R1497" s="2">
        <v>1.56227</v>
      </c>
      <c r="S1497" s="2">
        <v>5518.0177699999986</v>
      </c>
      <c r="T1497" s="2">
        <v>2422.01917</v>
      </c>
      <c r="U1497" s="2">
        <v>3097.5608699999998</v>
      </c>
      <c r="V1497" s="2">
        <v>-1.56227</v>
      </c>
      <c r="W1497" s="2">
        <v>346</v>
      </c>
      <c r="X1497" s="2">
        <v>299.40445</v>
      </c>
      <c r="Y1497" s="2">
        <v>11.078440000000001</v>
      </c>
      <c r="Z1497" s="2">
        <v>0</v>
      </c>
      <c r="AA1497" s="2">
        <v>0</v>
      </c>
      <c r="AB1497" s="2">
        <v>2</v>
      </c>
      <c r="AC1497" s="2">
        <v>7164.5939900000003</v>
      </c>
      <c r="AD1497" s="2">
        <v>8.1245399999999997</v>
      </c>
      <c r="AE1497" s="2">
        <v>7156.4694500000014</v>
      </c>
      <c r="AF1497" s="2">
        <v>3383.2289900000001</v>
      </c>
      <c r="AG1497" s="2">
        <v>3781.3649999999998</v>
      </c>
      <c r="AH1497" s="2">
        <v>1662.55033</v>
      </c>
      <c r="AI1497" s="2">
        <v>101</v>
      </c>
      <c r="AJ1497" s="2">
        <v>-1195</v>
      </c>
      <c r="AK1497" s="2">
        <v>175.46366</v>
      </c>
      <c r="AL1497" s="2">
        <v>63.998429999999999</v>
      </c>
      <c r="AM1497" s="2">
        <v>0</v>
      </c>
      <c r="AN1497" s="2">
        <v>2</v>
      </c>
      <c r="AO1497" s="2">
        <v>16.560980000000001</v>
      </c>
      <c r="AP1497" s="2">
        <v>3085.1296400000001</v>
      </c>
      <c r="AQ1497" s="2">
        <v>619.85235</v>
      </c>
      <c r="AR1497" s="2">
        <v>2465.27729</v>
      </c>
      <c r="AS1497" s="2">
        <v>3083.8245400000001</v>
      </c>
      <c r="AT1497" s="2">
        <v>1.3050999999999999</v>
      </c>
      <c r="AU1497" s="2">
        <v>2402.0936099999999</v>
      </c>
      <c r="AV1497" s="2">
        <v>1993</v>
      </c>
      <c r="AW1497" s="2">
        <v>1998</v>
      </c>
      <c r="AX1497" s="2">
        <v>1770.51531</v>
      </c>
      <c r="AY1497" s="2">
        <v>69.588979999999992</v>
      </c>
      <c r="AZ1497" s="2">
        <v>0</v>
      </c>
      <c r="BA1497" s="2">
        <v>4</v>
      </c>
      <c r="BB1497" s="2">
        <v>219.38731000000001</v>
      </c>
      <c r="BC1497" s="2">
        <v>2976.8401600000002</v>
      </c>
      <c r="BD1497" s="2">
        <v>169.42798999999999</v>
      </c>
      <c r="BE1497" s="2">
        <v>2807.4121700000001</v>
      </c>
      <c r="BF1497" s="2">
        <v>2908.3608800000002</v>
      </c>
      <c r="BG1497" s="2">
        <v>68.479280000000003</v>
      </c>
      <c r="BH1497" s="2">
        <v>1028476</v>
      </c>
      <c r="BI1497" s="2">
        <v>216.79835</v>
      </c>
      <c r="BJ1497" s="2">
        <v>219.23176000000001</v>
      </c>
      <c r="BK1497" s="2">
        <v>122478</v>
      </c>
      <c r="BL1497" s="2">
        <v>252.69861</v>
      </c>
      <c r="BM1497" s="2">
        <v>0</v>
      </c>
      <c r="BN1497" s="2">
        <v>5</v>
      </c>
      <c r="BO1497" s="2">
        <v>309.55687</v>
      </c>
      <c r="BP1497" s="2">
        <v>1616.16552</v>
      </c>
      <c r="BQ1497" s="2">
        <v>48.804920000000003</v>
      </c>
      <c r="BR1497" s="2">
        <v>1567.3606</v>
      </c>
      <c r="BS1497" s="2">
        <v>1137.84557</v>
      </c>
      <c r="BT1497" s="2">
        <v>478.31995000000001</v>
      </c>
      <c r="BU1497" s="2">
        <v>355797</v>
      </c>
      <c r="BV1497" s="2">
        <v>739</v>
      </c>
      <c r="BW1497" s="2">
        <v>1100</v>
      </c>
      <c r="BX1497" s="2">
        <v>915</v>
      </c>
      <c r="BY1497" s="2">
        <v>278</v>
      </c>
      <c r="BZ1497" s="2">
        <v>355796</v>
      </c>
      <c r="CA1497" s="2">
        <v>5</v>
      </c>
      <c r="CB1497" s="2">
        <v>313</v>
      </c>
      <c r="CC1497" s="2">
        <v>1741</v>
      </c>
      <c r="CD1497" s="2">
        <v>325</v>
      </c>
      <c r="CE1497" s="2">
        <v>1416</v>
      </c>
      <c r="CF1497" s="2">
        <v>1015</v>
      </c>
      <c r="CG1497" s="2">
        <v>726</v>
      </c>
      <c r="CH1497" s="4">
        <f t="shared" si="46"/>
        <v>0</v>
      </c>
      <c r="CI1497">
        <f t="shared" si="47"/>
        <v>0</v>
      </c>
    </row>
    <row r="1498" spans="1:87" x14ac:dyDescent="0.2">
      <c r="A1498">
        <v>1618</v>
      </c>
      <c r="B1498" t="s">
        <v>1423</v>
      </c>
      <c r="C1498" t="s">
        <v>3287</v>
      </c>
      <c r="D1498" t="s">
        <v>134</v>
      </c>
      <c r="E1498" t="s">
        <v>4276</v>
      </c>
      <c r="F1498" t="s">
        <v>4559</v>
      </c>
      <c r="G1498" t="s">
        <v>112</v>
      </c>
      <c r="H1498" t="s">
        <v>4564</v>
      </c>
      <c r="I1498" s="2">
        <v>546427</v>
      </c>
      <c r="J1498" s="2">
        <v>4970</v>
      </c>
      <c r="K1498" s="2">
        <v>2332</v>
      </c>
      <c r="L1498" s="2">
        <v>1682</v>
      </c>
      <c r="M1498" s="2">
        <v>8422</v>
      </c>
      <c r="N1498" s="2">
        <v>451343</v>
      </c>
      <c r="O1498" s="2">
        <v>441</v>
      </c>
      <c r="P1498" s="2">
        <v>40892</v>
      </c>
      <c r="Q1498" s="2">
        <v>219831</v>
      </c>
      <c r="R1498" s="2">
        <v>85994</v>
      </c>
      <c r="S1498" s="2">
        <v>133837</v>
      </c>
      <c r="T1498" s="2">
        <v>122777</v>
      </c>
      <c r="U1498" s="2">
        <v>97054</v>
      </c>
      <c r="V1498" s="2">
        <v>541982</v>
      </c>
      <c r="W1498" s="2">
        <v>6719</v>
      </c>
      <c r="X1498" s="2">
        <v>5280</v>
      </c>
      <c r="Y1498" s="2">
        <v>8194</v>
      </c>
      <c r="Z1498" s="2">
        <v>411453</v>
      </c>
      <c r="AA1498" s="2">
        <v>457</v>
      </c>
      <c r="AB1498" s="2">
        <v>37171</v>
      </c>
      <c r="AC1498" s="2">
        <v>205355</v>
      </c>
      <c r="AD1498" s="2">
        <v>77425</v>
      </c>
      <c r="AE1498" s="2">
        <v>127930</v>
      </c>
      <c r="AF1498" s="2">
        <v>121095</v>
      </c>
      <c r="AG1498" s="2">
        <v>84260</v>
      </c>
      <c r="AH1498" s="2">
        <v>433946</v>
      </c>
      <c r="AI1498" s="2">
        <v>3209</v>
      </c>
      <c r="AJ1498" s="2">
        <v>2328</v>
      </c>
      <c r="AK1498" s="2">
        <v>1663</v>
      </c>
      <c r="AL1498" s="2">
        <v>6553</v>
      </c>
      <c r="AM1498" s="2">
        <v>327592</v>
      </c>
      <c r="AN1498" s="2">
        <v>447</v>
      </c>
      <c r="AO1498" s="2">
        <v>33201</v>
      </c>
      <c r="AP1498" s="2">
        <v>193123</v>
      </c>
      <c r="AQ1498" s="2">
        <v>74686</v>
      </c>
      <c r="AR1498" s="2">
        <v>118437</v>
      </c>
      <c r="AS1498" s="2">
        <v>115815</v>
      </c>
      <c r="AT1498" s="2">
        <v>77308</v>
      </c>
      <c r="AU1498" s="2">
        <v>373567</v>
      </c>
      <c r="AV1498" s="2">
        <v>7697</v>
      </c>
      <c r="AW1498" s="2">
        <v>7301</v>
      </c>
      <c r="AX1498" s="2">
        <v>5876</v>
      </c>
      <c r="AY1498" s="2">
        <v>6456</v>
      </c>
      <c r="AZ1498" s="2">
        <v>292087</v>
      </c>
      <c r="BA1498" s="2">
        <v>440</v>
      </c>
      <c r="BB1498" s="2">
        <v>31087</v>
      </c>
      <c r="BC1498" s="2">
        <v>147317</v>
      </c>
      <c r="BD1498" s="2">
        <v>65611</v>
      </c>
      <c r="BE1498" s="2">
        <v>81706</v>
      </c>
      <c r="BF1498" s="2">
        <v>113672</v>
      </c>
      <c r="BG1498" s="2">
        <v>33645</v>
      </c>
      <c r="BH1498" s="2">
        <v>342262</v>
      </c>
      <c r="BI1498" s="2">
        <v>7518</v>
      </c>
      <c r="BJ1498" s="2">
        <v>8051</v>
      </c>
      <c r="BK1498" s="2">
        <v>6444</v>
      </c>
      <c r="BL1498" s="2">
        <v>7946</v>
      </c>
      <c r="BM1498" s="2">
        <v>284271.26810709888</v>
      </c>
      <c r="BN1498" s="2">
        <v>441</v>
      </c>
      <c r="BO1498" s="2">
        <v>30347</v>
      </c>
      <c r="BP1498" s="2">
        <v>129200</v>
      </c>
      <c r="BQ1498" s="2">
        <v>61469</v>
      </c>
      <c r="BR1498" s="2">
        <v>67731</v>
      </c>
      <c r="BS1498" s="2">
        <v>107796</v>
      </c>
      <c r="BT1498" s="2">
        <v>21404</v>
      </c>
      <c r="BU1498" s="2">
        <v>355634</v>
      </c>
      <c r="BV1498" s="2">
        <v>16313</v>
      </c>
      <c r="BW1498" s="2">
        <v>16155</v>
      </c>
      <c r="BX1498" s="2">
        <v>12905</v>
      </c>
      <c r="BY1498" s="2">
        <v>8477</v>
      </c>
      <c r="BZ1498" s="2">
        <v>295106</v>
      </c>
      <c r="CA1498" s="2">
        <v>468</v>
      </c>
      <c r="CB1498" s="2">
        <v>25922</v>
      </c>
      <c r="CC1498" s="2">
        <v>132660</v>
      </c>
      <c r="CD1498" s="2">
        <v>61230</v>
      </c>
      <c r="CE1498" s="2">
        <v>71430</v>
      </c>
      <c r="CF1498" s="2">
        <v>101352</v>
      </c>
      <c r="CG1498" s="2">
        <v>31308</v>
      </c>
      <c r="CH1498" s="4">
        <f t="shared" si="46"/>
        <v>0.82598956493731091</v>
      </c>
      <c r="CI1498">
        <f t="shared" si="47"/>
        <v>1</v>
      </c>
    </row>
    <row r="1499" spans="1:87" x14ac:dyDescent="0.2">
      <c r="A1499">
        <v>1619</v>
      </c>
      <c r="B1499" t="s">
        <v>668</v>
      </c>
      <c r="C1499" t="s">
        <v>2534</v>
      </c>
      <c r="D1499" t="s">
        <v>3987</v>
      </c>
      <c r="E1499" t="s">
        <v>4306</v>
      </c>
      <c r="F1499" t="s">
        <v>4443</v>
      </c>
      <c r="G1499" t="s">
        <v>93</v>
      </c>
      <c r="H1499" t="s">
        <v>4564</v>
      </c>
      <c r="I1499" s="2">
        <v>1359069.3278600001</v>
      </c>
      <c r="J1499" s="2">
        <v>131921.81536000001</v>
      </c>
      <c r="K1499" s="2">
        <v>135787.81976000001</v>
      </c>
      <c r="L1499" s="2">
        <v>113607.10076</v>
      </c>
      <c r="M1499" s="2">
        <v>6788.4058700000014</v>
      </c>
      <c r="N1499" s="2">
        <v>0</v>
      </c>
      <c r="O1499" s="2">
        <v>1088</v>
      </c>
      <c r="P1499" s="2">
        <v>139192.70344000001</v>
      </c>
      <c r="Q1499" s="2">
        <v>1038341.09615</v>
      </c>
      <c r="R1499" s="2">
        <v>128911.47257</v>
      </c>
      <c r="S1499" s="2">
        <v>909429.62358000001</v>
      </c>
      <c r="T1499" s="2">
        <v>191264.88991</v>
      </c>
      <c r="U1499" s="2">
        <v>847076.20623999997</v>
      </c>
      <c r="V1499" s="2">
        <v>773172.02578000003</v>
      </c>
      <c r="W1499" s="2">
        <v>46183.179409999997</v>
      </c>
      <c r="X1499" s="2">
        <v>38804.307409999987</v>
      </c>
      <c r="Y1499" s="2">
        <v>6552.4343200000003</v>
      </c>
      <c r="Z1499" s="2">
        <v>0</v>
      </c>
      <c r="AA1499" s="2">
        <v>1043</v>
      </c>
      <c r="AB1499" s="2">
        <v>99158.47034</v>
      </c>
      <c r="AC1499" s="2">
        <v>469376.92855000001</v>
      </c>
      <c r="AD1499" s="2">
        <v>75686.365760000001</v>
      </c>
      <c r="AE1499" s="2">
        <v>393690.56279</v>
      </c>
      <c r="AF1499" s="2">
        <v>108185.20856</v>
      </c>
      <c r="AG1499" s="2">
        <v>361191.71999000001</v>
      </c>
      <c r="AH1499" s="2">
        <v>521773.01857000001</v>
      </c>
      <c r="AI1499" s="2">
        <v>391.47329999999999</v>
      </c>
      <c r="AJ1499" s="2">
        <v>500.75840000000011</v>
      </c>
      <c r="AK1499" s="2">
        <v>-4714.0375999999997</v>
      </c>
      <c r="AL1499" s="2">
        <v>6858.5408600000001</v>
      </c>
      <c r="AM1499" s="2">
        <v>0</v>
      </c>
      <c r="AN1499" s="2">
        <v>1170</v>
      </c>
      <c r="AO1499" s="2">
        <v>87390.894659999991</v>
      </c>
      <c r="AP1499" s="2">
        <v>323506.91535000002</v>
      </c>
      <c r="AQ1499" s="2">
        <v>57801.301160000003</v>
      </c>
      <c r="AR1499" s="2">
        <v>265705.61418999999</v>
      </c>
      <c r="AS1499" s="2">
        <v>73833.102150000006</v>
      </c>
      <c r="AT1499" s="2">
        <v>249673.8132</v>
      </c>
      <c r="AU1499" s="2">
        <v>515492.90383000002</v>
      </c>
      <c r="AV1499" s="2">
        <v>9344.0239999999994</v>
      </c>
      <c r="AW1499" s="2">
        <v>9399.7704600000015</v>
      </c>
      <c r="AX1499" s="2">
        <v>7614.9804599999998</v>
      </c>
      <c r="AY1499" s="2">
        <v>6218.5401400000001</v>
      </c>
      <c r="AZ1499" s="2">
        <v>0</v>
      </c>
      <c r="BA1499" s="2">
        <v>1165</v>
      </c>
      <c r="BB1499" s="2">
        <v>92502.114910000004</v>
      </c>
      <c r="BC1499" s="2">
        <v>333892.19270000001</v>
      </c>
      <c r="BD1499" s="2">
        <v>61671.385920000001</v>
      </c>
      <c r="BE1499" s="2">
        <v>272220.80677999998</v>
      </c>
      <c r="BF1499" s="2">
        <v>80659.810750000004</v>
      </c>
      <c r="BG1499" s="2">
        <v>253232.38195000001</v>
      </c>
      <c r="BH1499" s="2">
        <v>476512.2684</v>
      </c>
      <c r="BI1499" s="2">
        <v>3240.4915500000002</v>
      </c>
      <c r="BJ1499" s="2">
        <v>3197.1439799999998</v>
      </c>
      <c r="BK1499" s="2">
        <v>3320.8419800000001</v>
      </c>
      <c r="BL1499" s="2">
        <v>5815.88022</v>
      </c>
      <c r="BM1499" s="2">
        <v>0</v>
      </c>
      <c r="BN1499" s="2">
        <v>1171</v>
      </c>
      <c r="BO1499" s="2">
        <v>83889.66171</v>
      </c>
      <c r="BP1499" s="2">
        <v>264204.82653999998</v>
      </c>
      <c r="BQ1499" s="2">
        <v>56685.542630000004</v>
      </c>
      <c r="BR1499" s="2">
        <v>207519.28391</v>
      </c>
      <c r="BS1499" s="2">
        <v>74573.30227</v>
      </c>
      <c r="BT1499" s="2">
        <v>189631.52426999999</v>
      </c>
      <c r="BU1499" s="2">
        <v>355107</v>
      </c>
      <c r="BV1499" s="2">
        <v>242</v>
      </c>
      <c r="BW1499" s="2">
        <v>475</v>
      </c>
      <c r="BX1499" s="2">
        <v>475</v>
      </c>
      <c r="BY1499" s="2">
        <v>4534</v>
      </c>
      <c r="BZ1499" s="2">
        <v>0</v>
      </c>
      <c r="CA1499" s="2">
        <v>1163</v>
      </c>
      <c r="CB1499" s="2">
        <v>74838.396399999998</v>
      </c>
      <c r="CC1499" s="2">
        <v>270575</v>
      </c>
      <c r="CD1499" s="2">
        <v>53012</v>
      </c>
      <c r="CE1499" s="2">
        <v>217563</v>
      </c>
      <c r="CF1499" s="2">
        <v>71620</v>
      </c>
      <c r="CG1499" s="2">
        <v>198954.42303000001</v>
      </c>
      <c r="CH1499" s="4">
        <f t="shared" si="46"/>
        <v>0</v>
      </c>
      <c r="CI1499">
        <f t="shared" si="47"/>
        <v>0</v>
      </c>
    </row>
    <row r="1500" spans="1:87" x14ac:dyDescent="0.2">
      <c r="A1500">
        <v>1620</v>
      </c>
      <c r="B1500" t="s">
        <v>1832</v>
      </c>
      <c r="C1500" t="s">
        <v>3687</v>
      </c>
      <c r="D1500" t="s">
        <v>3939</v>
      </c>
      <c r="E1500" t="s">
        <v>4252</v>
      </c>
      <c r="F1500" t="s">
        <v>4443</v>
      </c>
      <c r="G1500" t="s">
        <v>111</v>
      </c>
      <c r="H1500" t="s">
        <v>4564</v>
      </c>
      <c r="I1500" s="2">
        <v>337166.83285000001</v>
      </c>
      <c r="J1500" s="2">
        <v>10423.281230000001</v>
      </c>
      <c r="K1500" s="2">
        <v>12164.59006</v>
      </c>
      <c r="L1500" s="2">
        <v>9214.33662</v>
      </c>
      <c r="M1500" s="2">
        <v>2731.3446199999998</v>
      </c>
      <c r="N1500" s="2">
        <v>0</v>
      </c>
      <c r="O1500" s="2">
        <v>106</v>
      </c>
      <c r="P1500" s="2">
        <v>26132.4584</v>
      </c>
      <c r="Q1500" s="2">
        <v>108974.63437</v>
      </c>
      <c r="R1500" s="2">
        <v>22632.499309999999</v>
      </c>
      <c r="S1500" s="2">
        <v>86342.135060000001</v>
      </c>
      <c r="T1500" s="2">
        <v>30703.933059999999</v>
      </c>
      <c r="U1500" s="2">
        <v>78270.701310000004</v>
      </c>
      <c r="V1500" s="2">
        <v>344641.97106000001</v>
      </c>
      <c r="W1500" s="2">
        <v>10676.888220000001</v>
      </c>
      <c r="X1500" s="2">
        <v>8257.3893800000005</v>
      </c>
      <c r="Y1500" s="2">
        <v>2787.7052199999998</v>
      </c>
      <c r="Z1500" s="2">
        <v>0</v>
      </c>
      <c r="AA1500" s="2">
        <v>107</v>
      </c>
      <c r="AB1500" s="2">
        <v>27529.394479999999</v>
      </c>
      <c r="AC1500" s="2">
        <v>109993.4564</v>
      </c>
      <c r="AD1500" s="2">
        <v>23230.930560000001</v>
      </c>
      <c r="AE1500" s="2">
        <v>86762.525840000002</v>
      </c>
      <c r="AF1500" s="2">
        <v>29489.596440000001</v>
      </c>
      <c r="AG1500" s="2">
        <v>80503.859959999987</v>
      </c>
      <c r="AH1500" s="2">
        <v>420991.29842000001</v>
      </c>
      <c r="AI1500" s="2">
        <v>14812.513150000001</v>
      </c>
      <c r="AJ1500" s="2">
        <v>17192.26223</v>
      </c>
      <c r="AK1500" s="2">
        <v>13543.494420000001</v>
      </c>
      <c r="AL1500" s="2">
        <v>2385.05314</v>
      </c>
      <c r="AM1500" s="2">
        <v>0</v>
      </c>
      <c r="AN1500" s="2">
        <v>113</v>
      </c>
      <c r="AO1500" s="2">
        <v>24127.73143</v>
      </c>
      <c r="AP1500" s="2">
        <v>135308.03370999999</v>
      </c>
      <c r="AQ1500" s="2">
        <v>23371.493839999999</v>
      </c>
      <c r="AR1500" s="2">
        <v>111936.53986999999</v>
      </c>
      <c r="AS1500" s="2">
        <v>32232.207060000001</v>
      </c>
      <c r="AT1500" s="2">
        <v>103075.82665</v>
      </c>
      <c r="AU1500" s="2">
        <v>393995.10862999997</v>
      </c>
      <c r="AV1500" s="2">
        <v>9131.3413299999993</v>
      </c>
      <c r="AW1500" s="2">
        <v>8482.0637599999991</v>
      </c>
      <c r="AX1500" s="2">
        <v>6617.7930700000006</v>
      </c>
      <c r="AY1500" s="2">
        <v>2530.55006</v>
      </c>
      <c r="AZ1500" s="2">
        <v>0</v>
      </c>
      <c r="BA1500" s="2">
        <v>112</v>
      </c>
      <c r="BB1500" s="2">
        <v>27370.30805</v>
      </c>
      <c r="BC1500" s="2">
        <v>135026.81322000001</v>
      </c>
      <c r="BD1500" s="2">
        <v>21465.98531</v>
      </c>
      <c r="BE1500" s="2">
        <v>113560.82791000001</v>
      </c>
      <c r="BF1500" s="2">
        <v>25188.712640000002</v>
      </c>
      <c r="BG1500" s="2">
        <v>109838.10058</v>
      </c>
      <c r="BH1500" s="2">
        <v>335632.96694000001</v>
      </c>
      <c r="BI1500" s="2">
        <v>8928.44686</v>
      </c>
      <c r="BJ1500" s="2">
        <v>8340.1141299999999</v>
      </c>
      <c r="BK1500" s="2">
        <v>6619.7996399999993</v>
      </c>
      <c r="BL1500" s="2">
        <v>2563.2984000000001</v>
      </c>
      <c r="BM1500" s="2">
        <v>0</v>
      </c>
      <c r="BN1500" s="2">
        <v>112</v>
      </c>
      <c r="BO1500" s="2">
        <v>23702.641439999999</v>
      </c>
      <c r="BP1500" s="2">
        <v>103492.1464</v>
      </c>
      <c r="BQ1500" s="2">
        <v>22823.46745</v>
      </c>
      <c r="BR1500" s="2">
        <v>80668.678950000001</v>
      </c>
      <c r="BS1500" s="2">
        <v>25070.919569999998</v>
      </c>
      <c r="BT1500" s="2">
        <v>78421.22683</v>
      </c>
      <c r="BU1500" s="2">
        <v>355057</v>
      </c>
      <c r="BV1500" s="2">
        <v>8930</v>
      </c>
      <c r="BW1500" s="2">
        <v>8560</v>
      </c>
      <c r="BX1500" s="2">
        <v>6813</v>
      </c>
      <c r="BY1500" s="2">
        <v>2480</v>
      </c>
      <c r="BZ1500" s="2">
        <v>0</v>
      </c>
      <c r="CA1500" s="2">
        <v>115</v>
      </c>
      <c r="CB1500" s="2">
        <v>21967.930120000001</v>
      </c>
      <c r="CC1500" s="2">
        <v>90706</v>
      </c>
      <c r="CD1500" s="2">
        <v>24651</v>
      </c>
      <c r="CE1500" s="2">
        <v>66055</v>
      </c>
      <c r="CF1500" s="2">
        <v>24951</v>
      </c>
      <c r="CG1500" s="2">
        <v>65755.012109999996</v>
      </c>
      <c r="CH1500" s="4">
        <f t="shared" si="46"/>
        <v>0</v>
      </c>
      <c r="CI1500">
        <f t="shared" si="47"/>
        <v>0</v>
      </c>
    </row>
    <row r="1501" spans="1:87" x14ac:dyDescent="0.2">
      <c r="A1501">
        <v>1621</v>
      </c>
      <c r="B1501" t="s">
        <v>228</v>
      </c>
      <c r="C1501" t="s">
        <v>2092</v>
      </c>
      <c r="D1501" t="s">
        <v>3880</v>
      </c>
      <c r="E1501" t="s">
        <v>4180</v>
      </c>
      <c r="F1501" t="s">
        <v>4553</v>
      </c>
      <c r="G1501" t="s">
        <v>104</v>
      </c>
      <c r="H1501" t="s">
        <v>4564</v>
      </c>
      <c r="I1501" s="2">
        <v>9479475</v>
      </c>
      <c r="J1501" s="2">
        <v>886692</v>
      </c>
      <c r="K1501" s="2">
        <v>44197</v>
      </c>
      <c r="L1501" s="2">
        <v>34759</v>
      </c>
      <c r="M1501" s="2">
        <v>1607</v>
      </c>
      <c r="N1501" s="2">
        <v>90459</v>
      </c>
      <c r="O1501" s="2">
        <v>137</v>
      </c>
      <c r="P1501" s="2">
        <v>114086</v>
      </c>
      <c r="Q1501" s="2">
        <v>3926807</v>
      </c>
      <c r="R1501" s="2">
        <v>2219910</v>
      </c>
      <c r="S1501" s="2">
        <v>1706897</v>
      </c>
      <c r="T1501" s="2">
        <v>219759</v>
      </c>
      <c r="U1501" s="2">
        <v>3707048</v>
      </c>
      <c r="V1501" s="2">
        <v>10052013</v>
      </c>
      <c r="W1501" s="2">
        <v>174797</v>
      </c>
      <c r="X1501" s="2">
        <v>139198</v>
      </c>
      <c r="Y1501" s="2">
        <v>1628</v>
      </c>
      <c r="Z1501" s="2">
        <v>84839</v>
      </c>
      <c r="AA1501" s="2">
        <v>110</v>
      </c>
      <c r="AB1501" s="2">
        <v>72189</v>
      </c>
      <c r="AC1501" s="2">
        <v>4584331</v>
      </c>
      <c r="AD1501" s="2">
        <v>2370467</v>
      </c>
      <c r="AE1501" s="2">
        <v>2213864</v>
      </c>
      <c r="AF1501" s="2">
        <v>185000</v>
      </c>
      <c r="AG1501" s="2">
        <v>4399331</v>
      </c>
      <c r="AH1501" s="2">
        <v>8058859</v>
      </c>
      <c r="AI1501" s="2">
        <v>-1472861</v>
      </c>
      <c r="AJ1501" s="2">
        <v>925228</v>
      </c>
      <c r="AK1501" s="2">
        <v>749171</v>
      </c>
      <c r="AL1501" s="2">
        <v>1046</v>
      </c>
      <c r="AM1501" s="2">
        <v>98290</v>
      </c>
      <c r="AN1501" s="2">
        <v>130</v>
      </c>
      <c r="AO1501" s="2">
        <v>55489</v>
      </c>
      <c r="AP1501" s="2">
        <v>9713085</v>
      </c>
      <c r="AQ1501" s="2">
        <v>4233236</v>
      </c>
      <c r="AR1501" s="2">
        <v>5479849</v>
      </c>
      <c r="AS1501" s="2">
        <v>1609868</v>
      </c>
      <c r="AT1501" s="2">
        <v>8103217</v>
      </c>
      <c r="AU1501" s="2">
        <v>5152125</v>
      </c>
      <c r="AV1501" s="2">
        <v>-172732</v>
      </c>
      <c r="AW1501" s="2">
        <v>673087</v>
      </c>
      <c r="AX1501" s="2">
        <v>545182</v>
      </c>
      <c r="AY1501" s="2">
        <v>482</v>
      </c>
      <c r="AZ1501" s="2">
        <v>80243</v>
      </c>
      <c r="BA1501" s="2">
        <v>77</v>
      </c>
      <c r="BB1501" s="2">
        <v>26797</v>
      </c>
      <c r="BC1501" s="2">
        <v>2280296</v>
      </c>
      <c r="BD1501" s="2">
        <v>1241686</v>
      </c>
      <c r="BE1501" s="2">
        <v>1038610</v>
      </c>
      <c r="BF1501" s="2">
        <v>860697</v>
      </c>
      <c r="BG1501" s="2">
        <v>1419599</v>
      </c>
      <c r="BH1501" s="2">
        <v>3311177</v>
      </c>
      <c r="BI1501" s="2">
        <v>74794</v>
      </c>
      <c r="BJ1501" s="2">
        <v>93614</v>
      </c>
      <c r="BK1501" s="2">
        <v>74542</v>
      </c>
      <c r="BL1501" s="2">
        <v>700</v>
      </c>
      <c r="BM1501" s="2">
        <v>179789</v>
      </c>
      <c r="BN1501" s="2">
        <v>53</v>
      </c>
      <c r="BO1501" s="2">
        <v>25278</v>
      </c>
      <c r="BP1501" s="2">
        <v>694319</v>
      </c>
      <c r="BQ1501" s="2">
        <v>188441</v>
      </c>
      <c r="BR1501" s="2">
        <v>505878</v>
      </c>
      <c r="BS1501" s="2">
        <v>315516</v>
      </c>
      <c r="BT1501" s="2">
        <v>378803</v>
      </c>
      <c r="BU1501" s="2">
        <v>354900</v>
      </c>
      <c r="BV1501" s="2">
        <v>-7367</v>
      </c>
      <c r="BW1501" s="2">
        <v>-5188</v>
      </c>
      <c r="BX1501" s="2">
        <v>-3654</v>
      </c>
      <c r="BY1501" s="2">
        <v>838</v>
      </c>
      <c r="BZ1501" s="2">
        <v>87275</v>
      </c>
      <c r="CA1501" s="2">
        <v>46</v>
      </c>
      <c r="CB1501" s="2">
        <v>18075</v>
      </c>
      <c r="CC1501" s="2">
        <v>482810</v>
      </c>
      <c r="CD1501" s="2">
        <v>90147</v>
      </c>
      <c r="CE1501" s="2">
        <v>392663</v>
      </c>
      <c r="CF1501" s="2">
        <v>974</v>
      </c>
      <c r="CG1501" s="2">
        <v>481836</v>
      </c>
      <c r="CH1501" s="4">
        <f t="shared" si="46"/>
        <v>9.5426170753127159E-3</v>
      </c>
      <c r="CI1501">
        <f t="shared" si="47"/>
        <v>0</v>
      </c>
    </row>
    <row r="1502" spans="1:87" x14ac:dyDescent="0.2">
      <c r="A1502">
        <v>1622</v>
      </c>
      <c r="B1502" t="s">
        <v>1833</v>
      </c>
      <c r="C1502" t="s">
        <v>3688</v>
      </c>
      <c r="D1502" t="s">
        <v>3943</v>
      </c>
      <c r="E1502" t="s">
        <v>4260</v>
      </c>
      <c r="F1502" t="s">
        <v>4561</v>
      </c>
      <c r="G1502" t="s">
        <v>112</v>
      </c>
      <c r="H1502" t="s">
        <v>4564</v>
      </c>
      <c r="I1502" s="2">
        <v>391243</v>
      </c>
      <c r="J1502" s="2">
        <v>30149</v>
      </c>
      <c r="K1502" s="2">
        <v>23558</v>
      </c>
      <c r="L1502" s="2">
        <v>17206</v>
      </c>
      <c r="M1502" s="2">
        <v>3035</v>
      </c>
      <c r="N1502" s="2">
        <v>3566</v>
      </c>
      <c r="O1502" s="2">
        <v>173</v>
      </c>
      <c r="P1502" s="2">
        <v>46356</v>
      </c>
      <c r="Q1502" s="2">
        <v>193232</v>
      </c>
      <c r="R1502" s="2">
        <v>93748</v>
      </c>
      <c r="S1502" s="2">
        <v>99484</v>
      </c>
      <c r="T1502" s="2">
        <v>83552</v>
      </c>
      <c r="U1502" s="2">
        <v>109680</v>
      </c>
      <c r="V1502" s="2">
        <v>417950</v>
      </c>
      <c r="W1502" s="2">
        <v>14501</v>
      </c>
      <c r="X1502" s="2">
        <v>9352</v>
      </c>
      <c r="Y1502" s="2">
        <v>1870</v>
      </c>
      <c r="Z1502" s="2">
        <v>6589</v>
      </c>
      <c r="AA1502" s="2">
        <v>169</v>
      </c>
      <c r="AB1502" s="2">
        <v>43515</v>
      </c>
      <c r="AC1502" s="2">
        <v>202328</v>
      </c>
      <c r="AD1502" s="2">
        <v>97151</v>
      </c>
      <c r="AE1502" s="2">
        <v>105177</v>
      </c>
      <c r="AF1502" s="2">
        <v>78846</v>
      </c>
      <c r="AG1502" s="2">
        <v>123482</v>
      </c>
      <c r="AH1502" s="2">
        <v>389671</v>
      </c>
      <c r="AI1502" s="2">
        <v>61093</v>
      </c>
      <c r="AJ1502" s="2">
        <v>59582</v>
      </c>
      <c r="AK1502" s="2">
        <v>46654</v>
      </c>
      <c r="AL1502" s="2">
        <v>1418</v>
      </c>
      <c r="AM1502" s="2">
        <v>901</v>
      </c>
      <c r="AN1502" s="2">
        <v>170</v>
      </c>
      <c r="AO1502" s="2">
        <v>32896</v>
      </c>
      <c r="AP1502" s="2">
        <v>108002</v>
      </c>
      <c r="AQ1502" s="2">
        <v>11685</v>
      </c>
      <c r="AR1502" s="2">
        <v>96317</v>
      </c>
      <c r="AS1502" s="2">
        <v>69494</v>
      </c>
      <c r="AT1502" s="2">
        <v>38508</v>
      </c>
      <c r="AU1502" s="2">
        <v>368080</v>
      </c>
      <c r="AV1502" s="2">
        <v>31769</v>
      </c>
      <c r="AW1502" s="2">
        <v>29462</v>
      </c>
      <c r="AX1502" s="2">
        <v>23841</v>
      </c>
      <c r="AY1502" s="2">
        <v>1502</v>
      </c>
      <c r="AZ1502" s="2">
        <v>1157</v>
      </c>
      <c r="BA1502" s="2">
        <v>156</v>
      </c>
      <c r="BB1502" s="2">
        <v>33674</v>
      </c>
      <c r="BC1502" s="2">
        <v>90433</v>
      </c>
      <c r="BD1502" s="2">
        <v>14388</v>
      </c>
      <c r="BE1502" s="2">
        <v>76045</v>
      </c>
      <c r="BF1502" s="2">
        <v>46681</v>
      </c>
      <c r="BG1502" s="2">
        <v>43752</v>
      </c>
      <c r="BH1502" s="2">
        <v>330568</v>
      </c>
      <c r="BI1502" s="2">
        <v>18018</v>
      </c>
      <c r="BJ1502" s="2">
        <v>14905</v>
      </c>
      <c r="BK1502" s="2">
        <v>11587</v>
      </c>
      <c r="BL1502" s="2">
        <v>1731</v>
      </c>
      <c r="BM1502" s="2">
        <v>941</v>
      </c>
      <c r="BN1502" s="2">
        <v>156</v>
      </c>
      <c r="BO1502" s="2">
        <v>31160</v>
      </c>
      <c r="BP1502" s="2">
        <v>78431</v>
      </c>
      <c r="BQ1502" s="2">
        <v>14939</v>
      </c>
      <c r="BR1502" s="2">
        <v>63492</v>
      </c>
      <c r="BS1502" s="2">
        <v>33489</v>
      </c>
      <c r="BT1502" s="2">
        <v>44942</v>
      </c>
      <c r="BU1502" s="2">
        <v>354895</v>
      </c>
      <c r="BV1502" s="2">
        <v>13779</v>
      </c>
      <c r="BW1502" s="2">
        <v>11383</v>
      </c>
      <c r="BX1502" s="2">
        <v>8414</v>
      </c>
      <c r="BY1502" s="2">
        <v>1957</v>
      </c>
      <c r="BZ1502" s="2">
        <v>632</v>
      </c>
      <c r="CA1502" s="2">
        <v>153</v>
      </c>
      <c r="CB1502" s="2">
        <v>31170</v>
      </c>
      <c r="CC1502" s="2">
        <v>90875</v>
      </c>
      <c r="CD1502" s="2">
        <v>16529</v>
      </c>
      <c r="CE1502" s="2">
        <v>74346</v>
      </c>
      <c r="CF1502" s="2">
        <v>30201</v>
      </c>
      <c r="CG1502" s="2">
        <v>60674</v>
      </c>
      <c r="CH1502" s="4">
        <f t="shared" si="46"/>
        <v>9.1145400684485098E-3</v>
      </c>
      <c r="CI1502">
        <f t="shared" si="47"/>
        <v>0</v>
      </c>
    </row>
    <row r="1503" spans="1:87" x14ac:dyDescent="0.2">
      <c r="A1503">
        <v>1623</v>
      </c>
      <c r="B1503" t="s">
        <v>1110</v>
      </c>
      <c r="C1503" t="s">
        <v>2974</v>
      </c>
      <c r="D1503" t="s">
        <v>3888</v>
      </c>
      <c r="E1503" t="s">
        <v>4366</v>
      </c>
      <c r="F1503" t="s">
        <v>4555</v>
      </c>
      <c r="G1503" t="s">
        <v>112</v>
      </c>
      <c r="H1503" t="s">
        <v>4564</v>
      </c>
      <c r="I1503" s="2">
        <v>748771.02361999999</v>
      </c>
      <c r="J1503" s="2">
        <v>18574.907439999999</v>
      </c>
      <c r="K1503" s="2">
        <v>17753.714950000001</v>
      </c>
      <c r="L1503" s="2">
        <v>11737.497950000001</v>
      </c>
      <c r="M1503" s="2">
        <v>728.68926999999996</v>
      </c>
      <c r="N1503" s="2">
        <v>18934</v>
      </c>
      <c r="O1503" s="2">
        <v>75</v>
      </c>
      <c r="P1503" s="2">
        <v>8974.6332899999998</v>
      </c>
      <c r="Q1503" s="2">
        <v>293370.36680999998</v>
      </c>
      <c r="R1503" s="2">
        <v>5835.3607699999993</v>
      </c>
      <c r="S1503" s="2">
        <v>287535.00604000001</v>
      </c>
      <c r="T1503" s="2">
        <v>73934.124489999987</v>
      </c>
      <c r="U1503" s="2">
        <v>219436.24231999999</v>
      </c>
      <c r="V1503" s="2">
        <v>677277.78483999998</v>
      </c>
      <c r="W1503" s="2">
        <v>16259.398300000001</v>
      </c>
      <c r="X1503" s="2">
        <v>12694.6643</v>
      </c>
      <c r="Y1503" s="2">
        <v>566.71157999999991</v>
      </c>
      <c r="Z1503" s="2">
        <v>17676</v>
      </c>
      <c r="AA1503" s="2">
        <v>95</v>
      </c>
      <c r="AB1503" s="2">
        <v>9945.2413300000007</v>
      </c>
      <c r="AC1503" s="2">
        <v>307274.39719999989</v>
      </c>
      <c r="AD1503" s="2">
        <v>5105.2353600000006</v>
      </c>
      <c r="AE1503" s="2">
        <v>302169.16184000002</v>
      </c>
      <c r="AF1503" s="2">
        <v>49501.962240000001</v>
      </c>
      <c r="AG1503" s="2">
        <v>253261.21844</v>
      </c>
      <c r="AH1503" s="2">
        <v>701079.52485000005</v>
      </c>
      <c r="AI1503" s="2">
        <v>14676.73259</v>
      </c>
      <c r="AJ1503" s="2">
        <v>15627.70491</v>
      </c>
      <c r="AK1503" s="2">
        <v>11360.01791</v>
      </c>
      <c r="AL1503" s="2">
        <v>852.63250000000005</v>
      </c>
      <c r="AM1503" s="2">
        <v>17676</v>
      </c>
      <c r="AN1503" s="2">
        <v>95</v>
      </c>
      <c r="AO1503" s="2">
        <v>9945.2413300000007</v>
      </c>
      <c r="AP1503" s="2">
        <v>307274.39719999989</v>
      </c>
      <c r="AQ1503" s="2">
        <v>5105.2353600000006</v>
      </c>
      <c r="AR1503" s="2">
        <v>302169.16184000002</v>
      </c>
      <c r="AS1503" s="2">
        <v>49501.962240000001</v>
      </c>
      <c r="AT1503" s="2">
        <v>257772.43496000001</v>
      </c>
      <c r="AU1503" s="2">
        <v>591942.88207000005</v>
      </c>
      <c r="AV1503" s="2">
        <v>11401.85873</v>
      </c>
      <c r="AW1503" s="2">
        <v>12428.41502</v>
      </c>
      <c r="AX1503" s="2">
        <v>8863.59202</v>
      </c>
      <c r="AY1503" s="2">
        <v>1038.1808699999999</v>
      </c>
      <c r="AZ1503" s="2">
        <v>15252</v>
      </c>
      <c r="BA1503" s="2">
        <v>90</v>
      </c>
      <c r="BB1503" s="2">
        <v>9942.7250299999996</v>
      </c>
      <c r="BC1503" s="2">
        <v>187239.95655999999</v>
      </c>
      <c r="BD1503" s="2">
        <v>5032.2175299999999</v>
      </c>
      <c r="BE1503" s="2">
        <v>182207.73903</v>
      </c>
      <c r="BF1503" s="2">
        <v>38141.944329999998</v>
      </c>
      <c r="BG1503" s="2">
        <v>149098.01222999999</v>
      </c>
      <c r="BH1503" s="2">
        <v>420897.11483999999</v>
      </c>
      <c r="BI1503" s="2">
        <v>6229.4404999999997</v>
      </c>
      <c r="BJ1503" s="2">
        <v>8602.6984900000007</v>
      </c>
      <c r="BK1503" s="2">
        <v>6638.0804900000003</v>
      </c>
      <c r="BL1503" s="2">
        <v>1138.9821300000001</v>
      </c>
      <c r="BM1503" s="2">
        <v>4844</v>
      </c>
      <c r="BN1503" s="2">
        <v>112</v>
      </c>
      <c r="BO1503" s="2">
        <v>10407.259309999999</v>
      </c>
      <c r="BP1503" s="2">
        <v>159570.05742999999</v>
      </c>
      <c r="BQ1503" s="2">
        <v>5978.8189699999994</v>
      </c>
      <c r="BR1503" s="2">
        <v>153591.23845999999</v>
      </c>
      <c r="BS1503" s="2">
        <v>29278.352309999998</v>
      </c>
      <c r="BT1503" s="2">
        <v>130291.70512</v>
      </c>
      <c r="BU1503" s="2">
        <v>354707</v>
      </c>
      <c r="BV1503" s="2">
        <v>2171</v>
      </c>
      <c r="BW1503" s="2">
        <v>7483</v>
      </c>
      <c r="BX1503" s="2">
        <v>3980</v>
      </c>
      <c r="BY1503" s="2">
        <v>967</v>
      </c>
      <c r="BZ1503" s="2">
        <v>6334</v>
      </c>
      <c r="CA1503" s="2">
        <v>128</v>
      </c>
      <c r="CB1503" s="2">
        <v>10849.9463</v>
      </c>
      <c r="CC1503" s="2">
        <v>180614</v>
      </c>
      <c r="CD1503" s="2">
        <v>6153</v>
      </c>
      <c r="CE1503" s="2">
        <v>174461</v>
      </c>
      <c r="CF1503" s="2">
        <v>22640</v>
      </c>
      <c r="CG1503" s="2">
        <v>157974.00906000001</v>
      </c>
      <c r="CH1503" s="4">
        <f t="shared" si="46"/>
        <v>2.5286769122637647E-2</v>
      </c>
      <c r="CI1503">
        <f t="shared" si="47"/>
        <v>0</v>
      </c>
    </row>
    <row r="1504" spans="1:87" x14ac:dyDescent="0.2">
      <c r="A1504">
        <v>1624</v>
      </c>
      <c r="B1504" t="s">
        <v>1367</v>
      </c>
      <c r="C1504" t="s">
        <v>3231</v>
      </c>
      <c r="D1504" t="s">
        <v>4121</v>
      </c>
      <c r="E1504" t="s">
        <v>4474</v>
      </c>
      <c r="F1504" t="s">
        <v>4443</v>
      </c>
      <c r="G1504" t="s">
        <v>104</v>
      </c>
      <c r="H1504" t="s">
        <v>4564</v>
      </c>
      <c r="I1504" s="2">
        <v>569200.45828000002</v>
      </c>
      <c r="J1504" s="2">
        <v>45647.270530000002</v>
      </c>
      <c r="K1504" s="2">
        <v>52207.640099999997</v>
      </c>
      <c r="L1504" s="2">
        <v>40981.041770000003</v>
      </c>
      <c r="M1504" s="2">
        <v>1866.7406000000001</v>
      </c>
      <c r="N1504" s="2">
        <v>0</v>
      </c>
      <c r="O1504" s="2">
        <v>251</v>
      </c>
      <c r="P1504" s="2">
        <v>53216.663079999998</v>
      </c>
      <c r="Q1504" s="2">
        <v>405414.88373</v>
      </c>
      <c r="R1504" s="2">
        <v>84979.760810000007</v>
      </c>
      <c r="S1504" s="2">
        <v>320435.12291999999</v>
      </c>
      <c r="T1504" s="2">
        <v>125308.46879</v>
      </c>
      <c r="U1504" s="2">
        <v>280106.41493999999</v>
      </c>
      <c r="V1504" s="2">
        <v>672982.18987</v>
      </c>
      <c r="W1504" s="2">
        <v>38786.96097</v>
      </c>
      <c r="X1504" s="2">
        <v>31491.37357</v>
      </c>
      <c r="Y1504" s="2">
        <v>1787.1477299999999</v>
      </c>
      <c r="Z1504" s="2">
        <v>0</v>
      </c>
      <c r="AA1504" s="2">
        <v>250</v>
      </c>
      <c r="AB1504" s="2">
        <v>45345.652520000003</v>
      </c>
      <c r="AC1504" s="2">
        <v>419891.25634000002</v>
      </c>
      <c r="AD1504" s="2">
        <v>53510.140369999986</v>
      </c>
      <c r="AE1504" s="2">
        <v>366381.11596999998</v>
      </c>
      <c r="AF1504" s="2">
        <v>84327.427020000003</v>
      </c>
      <c r="AG1504" s="2">
        <v>335563.82932000002</v>
      </c>
      <c r="AH1504" s="2">
        <v>414671.83377000003</v>
      </c>
      <c r="AI1504" s="2">
        <v>27286.82905</v>
      </c>
      <c r="AJ1504" s="2">
        <v>24023.339100000001</v>
      </c>
      <c r="AK1504" s="2">
        <v>20365.500530000001</v>
      </c>
      <c r="AL1504" s="2">
        <v>1617.1816200000001</v>
      </c>
      <c r="AM1504" s="2">
        <v>0</v>
      </c>
      <c r="AN1504" s="2">
        <v>250</v>
      </c>
      <c r="AO1504" s="2">
        <v>38656.552190000002</v>
      </c>
      <c r="AP1504" s="2">
        <v>193144.34445</v>
      </c>
      <c r="AQ1504" s="2">
        <v>46852.576860000001</v>
      </c>
      <c r="AR1504" s="2">
        <v>146291.76759</v>
      </c>
      <c r="AS1504" s="2">
        <v>52836.053449999999</v>
      </c>
      <c r="AT1504" s="2">
        <v>140308.291</v>
      </c>
      <c r="AU1504" s="2">
        <v>423696.00758999999</v>
      </c>
      <c r="AV1504" s="2">
        <v>21457.53472</v>
      </c>
      <c r="AW1504" s="2">
        <v>24470.965840000001</v>
      </c>
      <c r="AX1504" s="2">
        <v>20158.61321</v>
      </c>
      <c r="AY1504" s="2">
        <v>1704.11996</v>
      </c>
      <c r="AZ1504" s="2">
        <v>0</v>
      </c>
      <c r="BA1504" s="2">
        <v>230</v>
      </c>
      <c r="BB1504" s="2">
        <v>35898.173710000003</v>
      </c>
      <c r="BC1504" s="2">
        <v>161618.18401999999</v>
      </c>
      <c r="BD1504" s="2">
        <v>16726.50488</v>
      </c>
      <c r="BE1504" s="2">
        <v>144891.67913999999</v>
      </c>
      <c r="BF1504" s="2">
        <v>42470.552920000002</v>
      </c>
      <c r="BG1504" s="2">
        <v>119147.6311</v>
      </c>
      <c r="BH1504" s="2">
        <v>403605</v>
      </c>
      <c r="BI1504" s="2">
        <v>17026.421109999999</v>
      </c>
      <c r="BJ1504" s="2">
        <v>12662.24641</v>
      </c>
      <c r="BK1504" s="2">
        <v>6163.8543900000004</v>
      </c>
      <c r="BL1504" s="2">
        <v>1819.74945</v>
      </c>
      <c r="BM1504" s="2">
        <v>0</v>
      </c>
      <c r="BN1504" s="2">
        <v>274</v>
      </c>
      <c r="BO1504" s="2">
        <v>33281.781369999997</v>
      </c>
      <c r="BP1504" s="2">
        <v>155616.70074999999</v>
      </c>
      <c r="BQ1504" s="2">
        <v>18988.031289999999</v>
      </c>
      <c r="BR1504" s="2">
        <v>136628.66946</v>
      </c>
      <c r="BS1504" s="2">
        <v>30311.939709999999</v>
      </c>
      <c r="BT1504" s="2">
        <v>125304.76104</v>
      </c>
      <c r="BU1504" s="2">
        <v>328088.25627999997</v>
      </c>
      <c r="BV1504" s="2">
        <v>10611.090330000001</v>
      </c>
      <c r="BW1504" s="2">
        <v>14310.862090000001</v>
      </c>
      <c r="BX1504" s="2">
        <v>10719.2022</v>
      </c>
      <c r="BY1504" s="2">
        <v>1857.76251</v>
      </c>
      <c r="BZ1504" s="2">
        <v>0</v>
      </c>
      <c r="CA1504" s="2">
        <v>255</v>
      </c>
      <c r="CB1504" s="2">
        <v>30519.39156</v>
      </c>
      <c r="CC1504" s="2">
        <v>155983.23741</v>
      </c>
      <c r="CD1504" s="2">
        <v>14401.67366</v>
      </c>
      <c r="CE1504" s="2">
        <v>141581.56375</v>
      </c>
      <c r="CF1504" s="2">
        <v>24148.085319999998</v>
      </c>
      <c r="CG1504" s="2">
        <v>131835.15208999999</v>
      </c>
      <c r="CH1504" s="4">
        <f t="shared" si="46"/>
        <v>0</v>
      </c>
      <c r="CI1504">
        <f t="shared" si="47"/>
        <v>0</v>
      </c>
    </row>
    <row r="1505" spans="1:87" x14ac:dyDescent="0.2">
      <c r="A1505">
        <v>1625</v>
      </c>
      <c r="B1505" t="s">
        <v>1329</v>
      </c>
      <c r="C1505" t="s">
        <v>3193</v>
      </c>
      <c r="D1505" t="s">
        <v>4114</v>
      </c>
      <c r="E1505" t="s">
        <v>4466</v>
      </c>
      <c r="F1505" t="s">
        <v>4556</v>
      </c>
      <c r="G1505" t="s">
        <v>86</v>
      </c>
      <c r="H1505" t="s">
        <v>4564</v>
      </c>
      <c r="I1505" s="2">
        <v>589708.67050999997</v>
      </c>
      <c r="J1505" s="2">
        <v>110664.38808999999</v>
      </c>
      <c r="K1505" s="2">
        <v>116044.66813000001</v>
      </c>
      <c r="L1505" s="2">
        <v>92098.217130000005</v>
      </c>
      <c r="M1505" s="2">
        <v>6696.1599100000003</v>
      </c>
      <c r="N1505" s="2">
        <v>0</v>
      </c>
      <c r="O1505" s="2">
        <v>434</v>
      </c>
      <c r="P1505" s="2">
        <v>59250.001960000001</v>
      </c>
      <c r="Q1505" s="2">
        <v>1361987.6168</v>
      </c>
      <c r="R1505" s="2">
        <v>118960.90819</v>
      </c>
      <c r="S1505" s="2">
        <v>1243026.7086100001</v>
      </c>
      <c r="T1505" s="2">
        <v>305815.81021999998</v>
      </c>
      <c r="U1505" s="2">
        <v>1056182.7708300001</v>
      </c>
      <c r="V1505" s="2">
        <v>146162.83585999999</v>
      </c>
      <c r="W1505" s="2">
        <v>14954.24064</v>
      </c>
      <c r="X1505" s="2">
        <v>12805.96464</v>
      </c>
      <c r="Y1505" s="2">
        <v>18626.749329999999</v>
      </c>
      <c r="Z1505" s="2">
        <v>0</v>
      </c>
      <c r="AA1505" s="2">
        <v>364</v>
      </c>
      <c r="AB1505" s="2">
        <v>49484.319860000003</v>
      </c>
      <c r="AC1505" s="2">
        <v>1155750.0546200001</v>
      </c>
      <c r="AD1505" s="2">
        <v>112839.60785</v>
      </c>
      <c r="AE1505" s="2">
        <v>1042910.44677</v>
      </c>
      <c r="AF1505" s="2">
        <v>222913.35308999999</v>
      </c>
      <c r="AG1505" s="2">
        <v>932840.05498000002</v>
      </c>
      <c r="AH1505" s="2">
        <v>128651.69919</v>
      </c>
      <c r="AI1505" s="2">
        <v>12118.095439999999</v>
      </c>
      <c r="AJ1505" s="2">
        <v>17431.531309999998</v>
      </c>
      <c r="AK1505" s="2">
        <v>11966.65431</v>
      </c>
      <c r="AL1505" s="2">
        <v>19143.402839999999</v>
      </c>
      <c r="AM1505" s="2">
        <v>0</v>
      </c>
      <c r="AN1505" s="2">
        <v>364</v>
      </c>
      <c r="AO1505" s="2">
        <v>44083.495080000001</v>
      </c>
      <c r="AP1505" s="2">
        <v>671005.61242999998</v>
      </c>
      <c r="AQ1505" s="2">
        <v>119280.46037</v>
      </c>
      <c r="AR1505" s="2">
        <v>551725.15205999999</v>
      </c>
      <c r="AS1505" s="2">
        <v>217831.20345</v>
      </c>
      <c r="AT1505" s="2">
        <v>453174.40898000001</v>
      </c>
      <c r="AU1505" s="2">
        <v>227568</v>
      </c>
      <c r="AV1505" s="2">
        <v>11662</v>
      </c>
      <c r="AW1505" s="2">
        <v>11958</v>
      </c>
      <c r="AX1505" s="2">
        <v>6140</v>
      </c>
      <c r="AY1505" s="2">
        <v>20879</v>
      </c>
      <c r="AZ1505" s="2">
        <v>0</v>
      </c>
      <c r="BA1505" s="2">
        <v>367</v>
      </c>
      <c r="BB1505" s="2">
        <v>34692</v>
      </c>
      <c r="BC1505" s="2">
        <v>454280</v>
      </c>
      <c r="BD1505" s="2">
        <v>158015</v>
      </c>
      <c r="BE1505" s="2">
        <v>296264</v>
      </c>
      <c r="BF1505" s="2">
        <v>210112</v>
      </c>
      <c r="BG1505" s="2">
        <v>244508.29816000001</v>
      </c>
      <c r="BH1505" s="2">
        <v>329518</v>
      </c>
      <c r="BI1505" s="2">
        <v>30612</v>
      </c>
      <c r="BJ1505" s="2">
        <v>30090</v>
      </c>
      <c r="BK1505" s="2">
        <v>24359</v>
      </c>
      <c r="BL1505" s="2">
        <v>27241</v>
      </c>
      <c r="BM1505" s="2">
        <v>0</v>
      </c>
      <c r="BN1505" s="2">
        <v>382</v>
      </c>
      <c r="BO1505" s="2">
        <v>34263</v>
      </c>
      <c r="BP1505" s="2">
        <v>553491</v>
      </c>
      <c r="BQ1505" s="2">
        <v>150992</v>
      </c>
      <c r="BR1505" s="2">
        <v>402499</v>
      </c>
      <c r="BS1505" s="2">
        <v>213032</v>
      </c>
      <c r="BT1505" s="2">
        <v>340789.1531</v>
      </c>
      <c r="BU1505" s="2">
        <v>354634</v>
      </c>
      <c r="BV1505" s="2">
        <v>26773</v>
      </c>
      <c r="BW1505" s="2">
        <v>25761</v>
      </c>
      <c r="BX1505" s="2">
        <v>21323</v>
      </c>
      <c r="BY1505" s="2">
        <v>25661</v>
      </c>
      <c r="BZ1505" s="2">
        <v>0</v>
      </c>
      <c r="CA1505" s="2">
        <v>410</v>
      </c>
      <c r="CB1505" s="2">
        <v>42482</v>
      </c>
      <c r="CC1505" s="2">
        <v>683241</v>
      </c>
      <c r="CD1505" s="2">
        <v>177892</v>
      </c>
      <c r="CE1505" s="2">
        <v>505044</v>
      </c>
      <c r="CF1505" s="2">
        <v>201512</v>
      </c>
      <c r="CG1505" s="2">
        <v>481729</v>
      </c>
      <c r="CH1505" s="4">
        <f t="shared" si="46"/>
        <v>0</v>
      </c>
      <c r="CI1505">
        <f t="shared" si="47"/>
        <v>0</v>
      </c>
    </row>
    <row r="1506" spans="1:87" x14ac:dyDescent="0.2">
      <c r="A1506">
        <v>1626</v>
      </c>
      <c r="B1506" t="s">
        <v>1834</v>
      </c>
      <c r="C1506" t="s">
        <v>3689</v>
      </c>
      <c r="D1506" t="s">
        <v>4142</v>
      </c>
      <c r="E1506" t="s">
        <v>4510</v>
      </c>
      <c r="F1506" t="s">
        <v>4443</v>
      </c>
      <c r="G1506" t="s">
        <v>104</v>
      </c>
      <c r="H1506" t="s">
        <v>4564</v>
      </c>
      <c r="I1506" s="2">
        <v>0</v>
      </c>
      <c r="J1506" s="2">
        <v>-46</v>
      </c>
      <c r="K1506" s="2">
        <v>-99</v>
      </c>
      <c r="L1506" s="2">
        <v>-99</v>
      </c>
      <c r="M1506" s="2">
        <v>0</v>
      </c>
      <c r="N1506" s="2">
        <v>0</v>
      </c>
      <c r="O1506" s="2">
        <v>0</v>
      </c>
      <c r="P1506" s="2">
        <v>0</v>
      </c>
      <c r="Q1506" s="2">
        <v>3976</v>
      </c>
      <c r="R1506" s="2">
        <v>0</v>
      </c>
      <c r="S1506" s="2">
        <v>3976</v>
      </c>
      <c r="T1506" s="2">
        <v>1191</v>
      </c>
      <c r="U1506" s="2">
        <v>2785</v>
      </c>
      <c r="V1506" s="2">
        <v>763728</v>
      </c>
      <c r="W1506" s="2">
        <v>836</v>
      </c>
      <c r="X1506" s="2">
        <v>836</v>
      </c>
      <c r="Y1506" s="2">
        <v>0</v>
      </c>
      <c r="Z1506" s="2">
        <v>0</v>
      </c>
      <c r="AA1506" s="2">
        <v>0</v>
      </c>
      <c r="AB1506" s="2">
        <v>0</v>
      </c>
      <c r="AC1506" s="2">
        <v>5826</v>
      </c>
      <c r="AD1506" s="2">
        <v>0</v>
      </c>
      <c r="AE1506" s="2">
        <v>5826</v>
      </c>
      <c r="AF1506" s="2">
        <v>1191</v>
      </c>
      <c r="AG1506" s="2">
        <v>4635</v>
      </c>
      <c r="AH1506" s="2">
        <v>0</v>
      </c>
      <c r="AI1506" s="2">
        <v>52</v>
      </c>
      <c r="AJ1506" s="2">
        <v>232</v>
      </c>
      <c r="AK1506" s="2">
        <v>232</v>
      </c>
      <c r="AL1506" s="2">
        <v>0</v>
      </c>
      <c r="AM1506" s="2">
        <v>0</v>
      </c>
      <c r="AN1506" s="2">
        <v>0</v>
      </c>
      <c r="AO1506" s="2">
        <v>0</v>
      </c>
      <c r="AP1506" s="2">
        <v>7562</v>
      </c>
      <c r="AQ1506" s="2">
        <v>0</v>
      </c>
      <c r="AR1506" s="2">
        <v>7562</v>
      </c>
      <c r="AS1506" s="2">
        <v>1191</v>
      </c>
      <c r="AT1506" s="2">
        <v>6371</v>
      </c>
      <c r="AU1506" s="2">
        <v>354630</v>
      </c>
      <c r="AV1506" s="2">
        <v>3559</v>
      </c>
      <c r="AW1506" s="2">
        <v>3703</v>
      </c>
      <c r="AX1506" s="2">
        <v>3699</v>
      </c>
      <c r="AY1506" s="2">
        <v>0</v>
      </c>
      <c r="AZ1506" s="2">
        <v>0</v>
      </c>
      <c r="BA1506" s="2">
        <v>0</v>
      </c>
      <c r="BB1506" s="2">
        <v>0</v>
      </c>
      <c r="BC1506" s="2">
        <v>33033</v>
      </c>
      <c r="BD1506" s="2">
        <v>0</v>
      </c>
      <c r="BE1506" s="2">
        <v>33033</v>
      </c>
      <c r="BF1506" s="2">
        <v>9322</v>
      </c>
      <c r="BG1506" s="2">
        <v>23711</v>
      </c>
      <c r="BH1506" s="2">
        <v>0</v>
      </c>
      <c r="BI1506" s="2">
        <v>3907</v>
      </c>
      <c r="BJ1506" s="2">
        <v>3696</v>
      </c>
      <c r="BK1506" s="2">
        <v>3696</v>
      </c>
      <c r="BL1506" s="2">
        <v>0</v>
      </c>
      <c r="BM1506" s="2">
        <v>0</v>
      </c>
      <c r="BN1506" s="2">
        <v>0</v>
      </c>
      <c r="BO1506" s="2">
        <v>0</v>
      </c>
      <c r="BP1506" s="2">
        <v>54938</v>
      </c>
      <c r="BQ1506" s="2">
        <v>1310</v>
      </c>
      <c r="BR1506" s="2">
        <v>53628</v>
      </c>
      <c r="BS1506" s="2">
        <v>9322</v>
      </c>
      <c r="BT1506" s="2">
        <v>45616</v>
      </c>
      <c r="BU1506" s="2">
        <v>354630</v>
      </c>
      <c r="BV1506" s="2">
        <v>-16284</v>
      </c>
      <c r="BW1506" s="2">
        <v>-16207</v>
      </c>
      <c r="BX1506" s="2">
        <v>-16207</v>
      </c>
      <c r="BY1506" s="2">
        <v>0</v>
      </c>
      <c r="BZ1506" s="2">
        <v>0</v>
      </c>
      <c r="CA1506" s="2">
        <v>75</v>
      </c>
      <c r="CB1506" s="2">
        <v>13205</v>
      </c>
      <c r="CC1506" s="2">
        <v>159486</v>
      </c>
      <c r="CD1506" s="2">
        <v>1310</v>
      </c>
      <c r="CE1506" s="2">
        <v>158176</v>
      </c>
      <c r="CF1506" s="2">
        <v>17324</v>
      </c>
      <c r="CG1506" s="2">
        <v>142162</v>
      </c>
      <c r="CH1506" s="4">
        <f t="shared" si="46"/>
        <v>0</v>
      </c>
      <c r="CI1506">
        <f t="shared" si="47"/>
        <v>0</v>
      </c>
    </row>
    <row r="1507" spans="1:87" x14ac:dyDescent="0.2">
      <c r="A1507">
        <v>1627</v>
      </c>
      <c r="B1507" t="s">
        <v>1445</v>
      </c>
      <c r="C1507" t="s">
        <v>3309</v>
      </c>
      <c r="D1507" t="s">
        <v>4069</v>
      </c>
      <c r="E1507" t="s">
        <v>4405</v>
      </c>
      <c r="F1507" t="s">
        <v>4556</v>
      </c>
      <c r="G1507" t="s">
        <v>112</v>
      </c>
      <c r="H1507" t="s">
        <v>4564</v>
      </c>
      <c r="I1507" s="2">
        <v>532929.36361999996</v>
      </c>
      <c r="J1507" s="2">
        <v>19660.22712</v>
      </c>
      <c r="K1507" s="2">
        <v>17642.269329999999</v>
      </c>
      <c r="L1507" s="2">
        <v>13942.91208</v>
      </c>
      <c r="M1507" s="2">
        <v>8223.5098200000011</v>
      </c>
      <c r="N1507" s="2">
        <v>515518.36362000002</v>
      </c>
      <c r="O1507" s="2">
        <v>598</v>
      </c>
      <c r="P1507" s="2">
        <v>116106.55104999999</v>
      </c>
      <c r="Q1507" s="2">
        <v>366009.02878999989</v>
      </c>
      <c r="R1507" s="2">
        <v>94411.444640000002</v>
      </c>
      <c r="S1507" s="2">
        <v>271597.58415000001</v>
      </c>
      <c r="T1507" s="2">
        <v>151254.58108</v>
      </c>
      <c r="U1507" s="2">
        <v>214754.44771000001</v>
      </c>
      <c r="V1507" s="2">
        <v>738322.45033000002</v>
      </c>
      <c r="W1507" s="2">
        <v>17618.618849999999</v>
      </c>
      <c r="X1507" s="2">
        <v>13457.31056</v>
      </c>
      <c r="Y1507" s="2">
        <v>7685.8598499999998</v>
      </c>
      <c r="Z1507" s="2">
        <v>708020.45033000002</v>
      </c>
      <c r="AA1507" s="2">
        <v>631</v>
      </c>
      <c r="AB1507" s="2">
        <v>116270.58858</v>
      </c>
      <c r="AC1507" s="2">
        <v>400754.12310000003</v>
      </c>
      <c r="AD1507" s="2">
        <v>85127.325810000009</v>
      </c>
      <c r="AE1507" s="2">
        <v>315626.79729000002</v>
      </c>
      <c r="AF1507" s="2">
        <v>117311.66899999999</v>
      </c>
      <c r="AG1507" s="2">
        <v>283442.45409999997</v>
      </c>
      <c r="AH1507" s="2">
        <v>581257.55659000005</v>
      </c>
      <c r="AI1507" s="2">
        <v>14438.978010000001</v>
      </c>
      <c r="AJ1507" s="2">
        <v>6084.5285599999997</v>
      </c>
      <c r="AK1507" s="2">
        <v>3890.7979099999998</v>
      </c>
      <c r="AL1507" s="2">
        <v>5538.9056399999999</v>
      </c>
      <c r="AM1507" s="2">
        <v>521518</v>
      </c>
      <c r="AN1507" s="2">
        <v>560</v>
      </c>
      <c r="AO1507" s="2">
        <v>90857.925539999997</v>
      </c>
      <c r="AP1507" s="2">
        <v>401240.25913000002</v>
      </c>
      <c r="AQ1507" s="2">
        <v>84726.26397</v>
      </c>
      <c r="AR1507" s="2">
        <v>316513.99515999999</v>
      </c>
      <c r="AS1507" s="2">
        <v>103854.35844</v>
      </c>
      <c r="AT1507" s="2">
        <v>297385.90068999998</v>
      </c>
      <c r="AU1507" s="2">
        <v>357742.78307</v>
      </c>
      <c r="AV1507" s="2">
        <v>8923.1803900000014</v>
      </c>
      <c r="AW1507" s="2">
        <v>8389.7540000000008</v>
      </c>
      <c r="AX1507" s="2">
        <v>6399.8761199999999</v>
      </c>
      <c r="AY1507" s="2">
        <v>4981.9645300000002</v>
      </c>
      <c r="AZ1507" s="2">
        <v>349236</v>
      </c>
      <c r="BA1507" s="2">
        <v>476</v>
      </c>
      <c r="BB1507" s="2">
        <v>70745.866569999998</v>
      </c>
      <c r="BC1507" s="2">
        <v>263601.74453000003</v>
      </c>
      <c r="BD1507" s="2">
        <v>69475.667480000004</v>
      </c>
      <c r="BE1507" s="2">
        <v>194126.07704999999</v>
      </c>
      <c r="BF1507" s="2">
        <v>86263.560530000002</v>
      </c>
      <c r="BG1507" s="2">
        <v>177338.18400000001</v>
      </c>
      <c r="BH1507" s="2">
        <v>301190.44957</v>
      </c>
      <c r="BI1507" s="2">
        <v>12553.81486</v>
      </c>
      <c r="BJ1507" s="2">
        <v>12253.97848</v>
      </c>
      <c r="BK1507" s="2">
        <v>9425.07186</v>
      </c>
      <c r="BL1507" s="2">
        <v>5276</v>
      </c>
      <c r="BM1507" s="2">
        <v>292010</v>
      </c>
      <c r="BN1507" s="2">
        <v>445</v>
      </c>
      <c r="BO1507" s="2">
        <v>56639</v>
      </c>
      <c r="BP1507" s="2">
        <v>147003.29490000001</v>
      </c>
      <c r="BQ1507" s="2">
        <v>58453.943959999997</v>
      </c>
      <c r="BR1507" s="2">
        <v>88549.350940000004</v>
      </c>
      <c r="BS1507" s="2">
        <v>83863.684410000002</v>
      </c>
      <c r="BT1507" s="2">
        <v>63139.610489999999</v>
      </c>
      <c r="BU1507" s="2">
        <v>353745</v>
      </c>
      <c r="BV1507" s="2">
        <v>16140</v>
      </c>
      <c r="BW1507" s="2">
        <v>15619</v>
      </c>
      <c r="BX1507" s="2">
        <v>12172</v>
      </c>
      <c r="BY1507" s="2">
        <v>4365</v>
      </c>
      <c r="BZ1507" s="2">
        <v>332728</v>
      </c>
      <c r="CA1507" s="2">
        <v>445</v>
      </c>
      <c r="CB1507" s="2">
        <v>56062</v>
      </c>
      <c r="CC1507" s="2">
        <v>170217</v>
      </c>
      <c r="CD1507" s="2">
        <v>55330</v>
      </c>
      <c r="CE1507" s="2">
        <v>114887</v>
      </c>
      <c r="CF1507" s="2">
        <v>74439</v>
      </c>
      <c r="CG1507" s="2">
        <v>95778.479550000004</v>
      </c>
      <c r="CH1507" s="4">
        <f t="shared" si="46"/>
        <v>0.96732962904927366</v>
      </c>
      <c r="CI1507">
        <f t="shared" si="47"/>
        <v>1</v>
      </c>
    </row>
    <row r="1508" spans="1:87" x14ac:dyDescent="0.2">
      <c r="A1508">
        <v>1628</v>
      </c>
      <c r="B1508" t="s">
        <v>1835</v>
      </c>
      <c r="C1508" t="s">
        <v>3690</v>
      </c>
      <c r="D1508" t="s">
        <v>3986</v>
      </c>
      <c r="E1508" t="s">
        <v>4305</v>
      </c>
      <c r="F1508" t="s">
        <v>4560</v>
      </c>
      <c r="G1508" t="s">
        <v>104</v>
      </c>
      <c r="H1508" t="s">
        <v>4564</v>
      </c>
      <c r="I1508" s="2">
        <v>288763.89308000001</v>
      </c>
      <c r="J1508" s="2">
        <v>-2672.1572299999998</v>
      </c>
      <c r="K1508" s="2">
        <v>-3503.34292</v>
      </c>
      <c r="L1508" s="2">
        <v>-3089.5019200000002</v>
      </c>
      <c r="M1508" s="2">
        <v>1210</v>
      </c>
      <c r="N1508" s="2">
        <v>139736</v>
      </c>
      <c r="O1508" s="2">
        <v>114</v>
      </c>
      <c r="P1508" s="2">
        <v>25784</v>
      </c>
      <c r="Q1508" s="2">
        <v>131330.08846999999</v>
      </c>
      <c r="R1508" s="2">
        <v>8446.9170099999992</v>
      </c>
      <c r="S1508" s="2">
        <v>122883.17146</v>
      </c>
      <c r="T1508" s="2">
        <v>25198.291410000002</v>
      </c>
      <c r="U1508" s="2">
        <v>106131.79706</v>
      </c>
      <c r="V1508" s="2">
        <v>285772</v>
      </c>
      <c r="W1508" s="2">
        <v>-97</v>
      </c>
      <c r="X1508" s="2">
        <v>-235</v>
      </c>
      <c r="Y1508" s="2">
        <v>1030</v>
      </c>
      <c r="Z1508" s="2">
        <v>101725</v>
      </c>
      <c r="AA1508" s="2">
        <v>107</v>
      </c>
      <c r="AB1508" s="2">
        <v>24474</v>
      </c>
      <c r="AC1508" s="2">
        <v>159868</v>
      </c>
      <c r="AD1508" s="2">
        <v>9172</v>
      </c>
      <c r="AE1508" s="2">
        <v>150696</v>
      </c>
      <c r="AF1508" s="2">
        <v>28287</v>
      </c>
      <c r="AG1508" s="2">
        <v>131579</v>
      </c>
      <c r="AH1508" s="2">
        <v>336412.07802000002</v>
      </c>
      <c r="AI1508" s="2">
        <v>-1841.5770299999999</v>
      </c>
      <c r="AJ1508" s="2">
        <v>-2551.0018</v>
      </c>
      <c r="AK1508" s="2">
        <v>-2169.7608</v>
      </c>
      <c r="AL1508" s="2">
        <v>622</v>
      </c>
      <c r="AM1508" s="2">
        <v>85454</v>
      </c>
      <c r="AN1508" s="2">
        <v>103</v>
      </c>
      <c r="AO1508" s="2">
        <v>21122</v>
      </c>
      <c r="AP1508" s="2">
        <v>162449.54637</v>
      </c>
      <c r="AQ1508" s="2">
        <v>7849.3648400000002</v>
      </c>
      <c r="AR1508" s="2">
        <v>154600.18153</v>
      </c>
      <c r="AS1508" s="2">
        <v>28522.670910000001</v>
      </c>
      <c r="AT1508" s="2">
        <v>133926.87546000001</v>
      </c>
      <c r="AU1508" s="2">
        <v>389252.26116000011</v>
      </c>
      <c r="AV1508" s="2">
        <v>5388.00893</v>
      </c>
      <c r="AW1508" s="2">
        <v>5051.56495</v>
      </c>
      <c r="AX1508" s="2">
        <v>3997.71695</v>
      </c>
      <c r="AY1508" s="2">
        <v>351</v>
      </c>
      <c r="AZ1508" s="2">
        <v>9949</v>
      </c>
      <c r="BA1508" s="2">
        <v>95</v>
      </c>
      <c r="BB1508" s="2">
        <v>18179</v>
      </c>
      <c r="BC1508" s="2">
        <v>146668.97687000001</v>
      </c>
      <c r="BD1508" s="2">
        <v>5758.3242</v>
      </c>
      <c r="BE1508" s="2">
        <v>140910.65267000001</v>
      </c>
      <c r="BF1508" s="2">
        <v>30692.431710000001</v>
      </c>
      <c r="BG1508" s="2">
        <v>115976.54515999999</v>
      </c>
      <c r="BH1508" s="2">
        <v>367903</v>
      </c>
      <c r="BI1508" s="2">
        <v>7397.3029999999999</v>
      </c>
      <c r="BJ1508" s="2">
        <v>7650.4636300000002</v>
      </c>
      <c r="BK1508" s="2">
        <v>6144</v>
      </c>
      <c r="BL1508" s="2">
        <v>306</v>
      </c>
      <c r="BM1508" s="2">
        <v>9501</v>
      </c>
      <c r="BN1508" s="2">
        <v>90</v>
      </c>
      <c r="BO1508" s="2">
        <v>13542</v>
      </c>
      <c r="BP1508" s="2">
        <v>160182.18051000001</v>
      </c>
      <c r="BQ1508" s="2">
        <v>4539.8462</v>
      </c>
      <c r="BR1508" s="2">
        <v>155642.33431000001</v>
      </c>
      <c r="BS1508" s="2">
        <v>26694.714759999999</v>
      </c>
      <c r="BT1508" s="2">
        <v>133487.46575</v>
      </c>
      <c r="BU1508" s="2">
        <v>351267.11855000001</v>
      </c>
      <c r="BV1508" s="2">
        <v>4516.3895499999999</v>
      </c>
      <c r="BW1508" s="2">
        <v>19497.496370000001</v>
      </c>
      <c r="BX1508" s="2">
        <v>18510.039369999999</v>
      </c>
      <c r="BY1508" s="2">
        <v>310</v>
      </c>
      <c r="BZ1508" s="2">
        <v>8087</v>
      </c>
      <c r="CA1508" s="2">
        <v>88</v>
      </c>
      <c r="CB1508" s="2">
        <v>12432</v>
      </c>
      <c r="CC1508" s="2">
        <v>111379.17458000001</v>
      </c>
      <c r="CD1508" s="2">
        <v>3958.8617800000002</v>
      </c>
      <c r="CE1508" s="2">
        <v>107420.3128</v>
      </c>
      <c r="CF1508" s="2">
        <v>20550.288130000001</v>
      </c>
      <c r="CG1508" s="2">
        <v>90828.886450000005</v>
      </c>
      <c r="CH1508" s="4">
        <f t="shared" si="46"/>
        <v>0.48391091597205721</v>
      </c>
      <c r="CI1508">
        <f t="shared" si="47"/>
        <v>0</v>
      </c>
    </row>
    <row r="1509" spans="1:87" x14ac:dyDescent="0.2">
      <c r="A1509">
        <v>1630</v>
      </c>
      <c r="B1509" t="s">
        <v>1411</v>
      </c>
      <c r="C1509" t="s">
        <v>3275</v>
      </c>
      <c r="D1509" t="s">
        <v>4013</v>
      </c>
      <c r="E1509" t="s">
        <v>4214</v>
      </c>
      <c r="F1509" t="s">
        <v>4559</v>
      </c>
      <c r="G1509" t="s">
        <v>104</v>
      </c>
      <c r="H1509" t="s">
        <v>4564</v>
      </c>
      <c r="I1509" s="2">
        <v>549580.19391999999</v>
      </c>
      <c r="J1509" s="2">
        <v>18307.947700000001</v>
      </c>
      <c r="K1509" s="2">
        <v>22610.949519999998</v>
      </c>
      <c r="L1509" s="2">
        <v>18478.294519999999</v>
      </c>
      <c r="M1509" s="2">
        <v>675.80792000000008</v>
      </c>
      <c r="N1509" s="2">
        <v>157228</v>
      </c>
      <c r="O1509" s="2">
        <v>35</v>
      </c>
      <c r="P1509" s="2">
        <v>3961.1817000000001</v>
      </c>
      <c r="Q1509" s="2">
        <v>109058.1587</v>
      </c>
      <c r="R1509" s="2">
        <v>7570.6494300000004</v>
      </c>
      <c r="S1509" s="2">
        <v>101487.50927</v>
      </c>
      <c r="T1509" s="2">
        <v>52982.247710000003</v>
      </c>
      <c r="U1509" s="2">
        <v>56075.910989999997</v>
      </c>
      <c r="V1509" s="2">
        <v>391824.30459000001</v>
      </c>
      <c r="W1509" s="2">
        <v>16536.784970000001</v>
      </c>
      <c r="X1509" s="2">
        <v>16483.38997</v>
      </c>
      <c r="Y1509" s="2">
        <v>1006.8185999999999</v>
      </c>
      <c r="Z1509" s="2">
        <v>104168</v>
      </c>
      <c r="AA1509" s="2">
        <v>32</v>
      </c>
      <c r="AB1509" s="2">
        <v>3229.6032</v>
      </c>
      <c r="AC1509" s="2">
        <v>77168.458050000001</v>
      </c>
      <c r="AD1509" s="2">
        <v>7277.4253500000004</v>
      </c>
      <c r="AE1509" s="2">
        <v>69891.032699999996</v>
      </c>
      <c r="AF1509" s="2">
        <v>40987.343159999997</v>
      </c>
      <c r="AG1509" s="2">
        <v>36181.114889999997</v>
      </c>
      <c r="AH1509" s="2">
        <v>626775.68900999997</v>
      </c>
      <c r="AI1509" s="2">
        <v>23267</v>
      </c>
      <c r="AJ1509" s="2">
        <v>24722</v>
      </c>
      <c r="AK1509" s="2">
        <v>24654</v>
      </c>
      <c r="AL1509" s="2">
        <v>1018</v>
      </c>
      <c r="AM1509" s="2">
        <v>205509</v>
      </c>
      <c r="AN1509" s="2">
        <v>31</v>
      </c>
      <c r="AO1509" s="2">
        <v>2895</v>
      </c>
      <c r="AP1509" s="2">
        <v>72394</v>
      </c>
      <c r="AQ1509" s="2">
        <v>4781</v>
      </c>
      <c r="AR1509" s="2">
        <v>67613</v>
      </c>
      <c r="AS1509" s="2">
        <v>34504</v>
      </c>
      <c r="AT1509" s="2">
        <v>37890.259039999997</v>
      </c>
      <c r="AU1509" s="2">
        <v>426992.48771000002</v>
      </c>
      <c r="AV1509" s="2">
        <v>2142</v>
      </c>
      <c r="AW1509" s="2">
        <v>2535</v>
      </c>
      <c r="AX1509" s="2">
        <v>2027</v>
      </c>
      <c r="AY1509" s="2">
        <v>860</v>
      </c>
      <c r="AZ1509" s="2">
        <v>137590</v>
      </c>
      <c r="BA1509" s="2">
        <v>31</v>
      </c>
      <c r="BB1509" s="2">
        <v>2428</v>
      </c>
      <c r="BC1509" s="2">
        <v>50320</v>
      </c>
      <c r="BD1509" s="2">
        <v>5757</v>
      </c>
      <c r="BE1509" s="2">
        <v>44563</v>
      </c>
      <c r="BF1509" s="2">
        <v>15350</v>
      </c>
      <c r="BG1509" s="2">
        <v>34970.315750000002</v>
      </c>
      <c r="BH1509" s="2">
        <v>312219</v>
      </c>
      <c r="BI1509" s="2">
        <v>414.5</v>
      </c>
      <c r="BJ1509" s="2">
        <v>646</v>
      </c>
      <c r="BK1509" s="2">
        <v>529</v>
      </c>
      <c r="BL1509" s="2">
        <v>585</v>
      </c>
      <c r="BM1509" s="2">
        <v>90665</v>
      </c>
      <c r="BN1509" s="2">
        <v>56</v>
      </c>
      <c r="BO1509" s="2">
        <v>3067</v>
      </c>
      <c r="BP1509" s="2">
        <v>35954</v>
      </c>
      <c r="BQ1509" s="2">
        <v>9361</v>
      </c>
      <c r="BR1509" s="2">
        <v>26593</v>
      </c>
      <c r="BS1509" s="2">
        <v>15447</v>
      </c>
      <c r="BT1509" s="2">
        <v>20506</v>
      </c>
      <c r="BU1509" s="2">
        <v>353295</v>
      </c>
      <c r="BV1509" s="2">
        <v>1332</v>
      </c>
      <c r="BW1509" s="2">
        <v>808</v>
      </c>
      <c r="BX1509" s="2">
        <v>597</v>
      </c>
      <c r="BY1509" s="2">
        <v>636</v>
      </c>
      <c r="BZ1509" s="2">
        <v>121566</v>
      </c>
      <c r="CA1509" s="2">
        <v>85</v>
      </c>
      <c r="CB1509" s="2">
        <v>4410</v>
      </c>
      <c r="CC1509" s="2">
        <v>60028</v>
      </c>
      <c r="CD1509" s="2">
        <v>11775</v>
      </c>
      <c r="CE1509" s="2">
        <v>48253</v>
      </c>
      <c r="CF1509" s="2">
        <v>14918</v>
      </c>
      <c r="CG1509" s="2">
        <v>45110</v>
      </c>
      <c r="CH1509" s="4">
        <f t="shared" si="46"/>
        <v>0.28608745682506709</v>
      </c>
      <c r="CI1509">
        <f t="shared" si="47"/>
        <v>0</v>
      </c>
    </row>
    <row r="1510" spans="1:87" x14ac:dyDescent="0.2">
      <c r="A1510">
        <v>1631</v>
      </c>
      <c r="B1510" t="s">
        <v>1836</v>
      </c>
      <c r="C1510" t="s">
        <v>3691</v>
      </c>
      <c r="D1510" t="s">
        <v>3950</v>
      </c>
      <c r="E1510" t="s">
        <v>4269</v>
      </c>
      <c r="F1510" t="s">
        <v>4556</v>
      </c>
      <c r="G1510" t="s">
        <v>112</v>
      </c>
      <c r="H1510" t="s">
        <v>4564</v>
      </c>
      <c r="I1510" s="2">
        <v>301359.93728000001</v>
      </c>
      <c r="J1510" s="2">
        <v>4390.3609999999999</v>
      </c>
      <c r="K1510" s="2">
        <v>2952.9517999999998</v>
      </c>
      <c r="L1510" s="2">
        <v>2275.2067999999999</v>
      </c>
      <c r="M1510" s="2">
        <v>4583.1969200000003</v>
      </c>
      <c r="N1510" s="2">
        <v>300834.43728000001</v>
      </c>
      <c r="O1510" s="2">
        <v>444</v>
      </c>
      <c r="P1510" s="2">
        <v>55494.504059999999</v>
      </c>
      <c r="Q1510" s="2">
        <v>111370.38632999999</v>
      </c>
      <c r="R1510" s="2">
        <v>37552.752610000003</v>
      </c>
      <c r="S1510" s="2">
        <v>73817.633719999998</v>
      </c>
      <c r="T1510" s="2">
        <v>68580.330189999993</v>
      </c>
      <c r="U1510" s="2">
        <v>42790.056140000001</v>
      </c>
      <c r="V1510" s="2">
        <v>348245.19594000001</v>
      </c>
      <c r="W1510" s="2">
        <v>19768.33754</v>
      </c>
      <c r="X1510" s="2">
        <v>15932.767540000001</v>
      </c>
      <c r="Y1510" s="2">
        <v>5138.6985500000001</v>
      </c>
      <c r="Z1510" s="2">
        <v>347720</v>
      </c>
      <c r="AA1510" s="2">
        <v>467</v>
      </c>
      <c r="AB1510" s="2">
        <v>53083.980130000004</v>
      </c>
      <c r="AC1510" s="2">
        <v>120084.31331</v>
      </c>
      <c r="AD1510" s="2">
        <v>37379.826439999997</v>
      </c>
      <c r="AE1510" s="2">
        <v>82704.486870000008</v>
      </c>
      <c r="AF1510" s="2">
        <v>66305.123389999993</v>
      </c>
      <c r="AG1510" s="2">
        <v>53779.189919999997</v>
      </c>
      <c r="AH1510" s="2">
        <v>294298.89753000002</v>
      </c>
      <c r="AI1510" s="2">
        <v>15519.474200000001</v>
      </c>
      <c r="AJ1510" s="2">
        <v>14463.153619999999</v>
      </c>
      <c r="AK1510" s="2">
        <v>11630.39162</v>
      </c>
      <c r="AL1510" s="2">
        <v>5629.4546100000007</v>
      </c>
      <c r="AM1510" s="2">
        <v>289001.51737445989</v>
      </c>
      <c r="AN1510" s="2">
        <v>460</v>
      </c>
      <c r="AO1510" s="2">
        <v>44853.643320000003</v>
      </c>
      <c r="AP1510" s="2">
        <v>105052.67690999999</v>
      </c>
      <c r="AQ1510" s="2">
        <v>37746.228049999998</v>
      </c>
      <c r="AR1510" s="2">
        <v>67306.448860000004</v>
      </c>
      <c r="AS1510" s="2">
        <v>50372.35585</v>
      </c>
      <c r="AT1510" s="2">
        <v>54680.321060000002</v>
      </c>
      <c r="AU1510" s="2">
        <v>254794</v>
      </c>
      <c r="AV1510" s="2">
        <v>13184</v>
      </c>
      <c r="AW1510" s="2">
        <v>8030</v>
      </c>
      <c r="AX1510" s="2">
        <v>6682</v>
      </c>
      <c r="AY1510" s="2">
        <v>5484</v>
      </c>
      <c r="AZ1510" s="2">
        <v>253904</v>
      </c>
      <c r="BA1510" s="2">
        <v>513</v>
      </c>
      <c r="BB1510" s="2">
        <v>32640</v>
      </c>
      <c r="BC1510" s="2">
        <v>90988</v>
      </c>
      <c r="BD1510" s="2">
        <v>40511</v>
      </c>
      <c r="BE1510" s="2">
        <v>50476</v>
      </c>
      <c r="BF1510" s="2">
        <v>44742</v>
      </c>
      <c r="BG1510" s="2">
        <v>46245.791499999999</v>
      </c>
      <c r="BH1510" s="2">
        <v>244543</v>
      </c>
      <c r="BI1510" s="2">
        <v>19781</v>
      </c>
      <c r="BJ1510" s="2">
        <v>18366</v>
      </c>
      <c r="BK1510" s="2">
        <v>14943</v>
      </c>
      <c r="BL1510" s="2">
        <v>5352</v>
      </c>
      <c r="BM1510" s="2">
        <v>244518.54569999999</v>
      </c>
      <c r="BN1510" s="2">
        <v>555</v>
      </c>
      <c r="BO1510" s="2">
        <v>30752</v>
      </c>
      <c r="BP1510" s="2">
        <v>108143</v>
      </c>
      <c r="BQ1510" s="2">
        <v>39707</v>
      </c>
      <c r="BR1510" s="2">
        <v>68436</v>
      </c>
      <c r="BS1510" s="2">
        <v>67560</v>
      </c>
      <c r="BT1510" s="2">
        <v>40582.796600000001</v>
      </c>
      <c r="BU1510" s="2">
        <v>353283.38666999998</v>
      </c>
      <c r="BV1510" s="2">
        <v>23323.628349999999</v>
      </c>
      <c r="BW1510" s="2">
        <v>23510.814640000001</v>
      </c>
      <c r="BX1510" s="2">
        <v>18949.427640000002</v>
      </c>
      <c r="BY1510" s="2">
        <v>5686.8740599999992</v>
      </c>
      <c r="BZ1510" s="2">
        <v>349738</v>
      </c>
      <c r="CA1510" s="2">
        <v>618</v>
      </c>
      <c r="CB1510" s="2">
        <v>45889</v>
      </c>
      <c r="CC1510" s="2">
        <v>102662</v>
      </c>
      <c r="CD1510" s="2">
        <v>40782</v>
      </c>
      <c r="CE1510" s="2">
        <v>61881</v>
      </c>
      <c r="CF1510" s="2">
        <v>62617</v>
      </c>
      <c r="CG1510" s="2">
        <v>40045</v>
      </c>
      <c r="CH1510" s="4">
        <f t="shared" si="46"/>
        <v>0.99825623802306629</v>
      </c>
      <c r="CI1510">
        <f t="shared" si="47"/>
        <v>1</v>
      </c>
    </row>
    <row r="1511" spans="1:87" x14ac:dyDescent="0.2">
      <c r="A1511">
        <v>1633</v>
      </c>
      <c r="B1511" t="s">
        <v>1398</v>
      </c>
      <c r="C1511" t="s">
        <v>3262</v>
      </c>
      <c r="D1511" t="s">
        <v>118</v>
      </c>
      <c r="E1511" t="s">
        <v>4231</v>
      </c>
      <c r="F1511" t="s">
        <v>4559</v>
      </c>
      <c r="G1511" t="s">
        <v>104</v>
      </c>
      <c r="H1511" t="s">
        <v>4564</v>
      </c>
      <c r="I1511" s="2">
        <v>554369</v>
      </c>
      <c r="J1511" s="2">
        <v>17805</v>
      </c>
      <c r="K1511" s="2">
        <v>16097</v>
      </c>
      <c r="L1511" s="2">
        <v>12954</v>
      </c>
      <c r="M1511" s="2">
        <v>12649</v>
      </c>
      <c r="N1511" s="2">
        <v>7903</v>
      </c>
      <c r="O1511" s="2">
        <v>606</v>
      </c>
      <c r="P1511" s="2">
        <v>62697</v>
      </c>
      <c r="Q1511" s="2">
        <v>156188</v>
      </c>
      <c r="R1511" s="2">
        <v>88365</v>
      </c>
      <c r="S1511" s="2">
        <v>67823</v>
      </c>
      <c r="T1511" s="2">
        <v>89774</v>
      </c>
      <c r="U1511" s="2">
        <v>66414</v>
      </c>
      <c r="V1511" s="2">
        <v>562397.41203000001</v>
      </c>
      <c r="W1511" s="2">
        <v>7462.2254300000004</v>
      </c>
      <c r="X1511" s="2">
        <v>6094.2428399999999</v>
      </c>
      <c r="Y1511" s="2">
        <v>12282.77195</v>
      </c>
      <c r="Z1511" s="2">
        <v>8395</v>
      </c>
      <c r="AA1511" s="2">
        <v>567</v>
      </c>
      <c r="AB1511" s="2">
        <v>52289.952520000013</v>
      </c>
      <c r="AC1511" s="2">
        <v>149162.34537</v>
      </c>
      <c r="AD1511" s="2">
        <v>75901.88337000001</v>
      </c>
      <c r="AE1511" s="2">
        <v>73260.462</v>
      </c>
      <c r="AF1511" s="2">
        <v>76818.367200000008</v>
      </c>
      <c r="AG1511" s="2">
        <v>72343.978170000002</v>
      </c>
      <c r="AH1511" s="2">
        <v>480412.20046999998</v>
      </c>
      <c r="AI1511" s="2">
        <v>16565.143599999999</v>
      </c>
      <c r="AJ1511" s="2">
        <v>13286.864750000001</v>
      </c>
      <c r="AK1511" s="2">
        <v>10635.844800000001</v>
      </c>
      <c r="AL1511" s="2">
        <v>10692.57099</v>
      </c>
      <c r="AM1511" s="2">
        <v>7132</v>
      </c>
      <c r="AN1511" s="2">
        <v>543</v>
      </c>
      <c r="AO1511" s="2">
        <v>45721.905250000003</v>
      </c>
      <c r="AP1511" s="2">
        <v>153867.16545999999</v>
      </c>
      <c r="AQ1511" s="2">
        <v>80664.647559999998</v>
      </c>
      <c r="AR1511" s="2">
        <v>73202.517900000006</v>
      </c>
      <c r="AS1511" s="2">
        <v>70724.124360000002</v>
      </c>
      <c r="AT1511" s="2">
        <v>83143.041099999988</v>
      </c>
      <c r="AU1511" s="2">
        <v>386817.84761</v>
      </c>
      <c r="AV1511" s="2">
        <v>26525.292740000001</v>
      </c>
      <c r="AW1511" s="2">
        <v>25973.326519999999</v>
      </c>
      <c r="AX1511" s="2">
        <v>20861.055520000002</v>
      </c>
      <c r="AY1511" s="2">
        <v>9347.8697400000001</v>
      </c>
      <c r="AZ1511" s="2">
        <v>4963</v>
      </c>
      <c r="BA1511" s="2">
        <v>544</v>
      </c>
      <c r="BB1511" s="2">
        <v>40502.182630000003</v>
      </c>
      <c r="BC1511" s="2">
        <v>119832.23273</v>
      </c>
      <c r="BD1511" s="2">
        <v>70261.168940000003</v>
      </c>
      <c r="BE1511" s="2">
        <v>49571.06379</v>
      </c>
      <c r="BF1511" s="2">
        <v>66383.263299999991</v>
      </c>
      <c r="BG1511" s="2">
        <v>53448.969429999997</v>
      </c>
      <c r="BH1511" s="2">
        <v>361217.02393999998</v>
      </c>
      <c r="BI1511" s="2">
        <v>19919.3338</v>
      </c>
      <c r="BJ1511" s="2">
        <v>18536.70852</v>
      </c>
      <c r="BK1511" s="2">
        <v>14380.249519999999</v>
      </c>
      <c r="BL1511" s="2">
        <v>9138.7824799999999</v>
      </c>
      <c r="BM1511" s="2">
        <v>0</v>
      </c>
      <c r="BN1511" s="2">
        <v>557</v>
      </c>
      <c r="BO1511" s="2">
        <v>38545.775699999998</v>
      </c>
      <c r="BP1511" s="2">
        <v>118321.65648999999</v>
      </c>
      <c r="BQ1511" s="2">
        <v>79718.531799999997</v>
      </c>
      <c r="BR1511" s="2">
        <v>38603.124689999997</v>
      </c>
      <c r="BS1511" s="2">
        <v>62942.406900000002</v>
      </c>
      <c r="BT1511" s="2">
        <v>49831.787030000007</v>
      </c>
      <c r="BU1511" s="2">
        <v>353096.89211999997</v>
      </c>
      <c r="BV1511" s="2">
        <v>9171</v>
      </c>
      <c r="BW1511" s="2">
        <v>7821</v>
      </c>
      <c r="BX1511" s="2">
        <v>5656</v>
      </c>
      <c r="BY1511" s="2">
        <v>8185</v>
      </c>
      <c r="BZ1511" s="2">
        <v>559.6</v>
      </c>
      <c r="CA1511" s="2">
        <v>560</v>
      </c>
      <c r="CB1511" s="2">
        <v>36087.94816</v>
      </c>
      <c r="CC1511" s="2">
        <v>136216</v>
      </c>
      <c r="CD1511" s="2">
        <v>89319</v>
      </c>
      <c r="CE1511" s="2">
        <v>46897</v>
      </c>
      <c r="CF1511" s="2">
        <v>62701</v>
      </c>
      <c r="CG1511" s="2">
        <v>73515.368560000003</v>
      </c>
      <c r="CH1511" s="4">
        <f t="shared" si="46"/>
        <v>1.4255847639388206E-2</v>
      </c>
      <c r="CI1511">
        <f t="shared" si="47"/>
        <v>0</v>
      </c>
    </row>
    <row r="1512" spans="1:87" x14ac:dyDescent="0.2">
      <c r="A1512">
        <v>1634</v>
      </c>
      <c r="B1512" t="s">
        <v>828</v>
      </c>
      <c r="C1512" t="s">
        <v>2693</v>
      </c>
      <c r="D1512" t="s">
        <v>4069</v>
      </c>
      <c r="E1512" t="s">
        <v>4405</v>
      </c>
      <c r="F1512" t="s">
        <v>4553</v>
      </c>
      <c r="G1512" t="s">
        <v>104</v>
      </c>
      <c r="H1512" t="s">
        <v>4564</v>
      </c>
      <c r="I1512" s="2">
        <v>1074903.4889100001</v>
      </c>
      <c r="J1512" s="2">
        <v>66419.680630000061</v>
      </c>
      <c r="K1512" s="2">
        <v>57232.046060000052</v>
      </c>
      <c r="L1512" s="2">
        <v>44836.822790000049</v>
      </c>
      <c r="M1512" s="2">
        <v>3531.5964899999999</v>
      </c>
      <c r="N1512" s="2">
        <v>54645.850930000001</v>
      </c>
      <c r="O1512" s="2">
        <v>409</v>
      </c>
      <c r="P1512" s="2">
        <v>49270.898569999998</v>
      </c>
      <c r="Q1512" s="2">
        <v>400164.18085000012</v>
      </c>
      <c r="R1512" s="2">
        <v>39890.38379</v>
      </c>
      <c r="S1512" s="2">
        <v>360273.79706000013</v>
      </c>
      <c r="T1512" s="2">
        <v>130428.7597500002</v>
      </c>
      <c r="U1512" s="2">
        <v>269735.42109999998</v>
      </c>
      <c r="V1512" s="2">
        <v>1025353</v>
      </c>
      <c r="W1512" s="2">
        <v>28335</v>
      </c>
      <c r="X1512" s="2">
        <v>22664</v>
      </c>
      <c r="Y1512" s="2">
        <v>1334</v>
      </c>
      <c r="Z1512" s="2">
        <v>18450</v>
      </c>
      <c r="AA1512" s="2">
        <v>183</v>
      </c>
      <c r="AB1512" s="2">
        <v>21248</v>
      </c>
      <c r="AC1512" s="2">
        <v>374854.70114999998</v>
      </c>
      <c r="AD1512" s="2">
        <v>36609.574710000001</v>
      </c>
      <c r="AE1512" s="2">
        <v>338245.12644000002</v>
      </c>
      <c r="AF1512" s="2">
        <v>83022.690620000008</v>
      </c>
      <c r="AG1512" s="2">
        <v>291832.01053000003</v>
      </c>
      <c r="AH1512" s="2">
        <v>630866.13865999994</v>
      </c>
      <c r="AI1512" s="2">
        <v>17990.33941</v>
      </c>
      <c r="AJ1512" s="2">
        <v>18613.022420000001</v>
      </c>
      <c r="AK1512" s="2">
        <v>14679.753419999999</v>
      </c>
      <c r="AL1512" s="2">
        <v>1473</v>
      </c>
      <c r="AM1512" s="2">
        <v>135</v>
      </c>
      <c r="AN1512" s="2">
        <v>100</v>
      </c>
      <c r="AO1512" s="2">
        <v>16312</v>
      </c>
      <c r="AP1512" s="2">
        <v>550725.77159999998</v>
      </c>
      <c r="AQ1512" s="2">
        <v>28455.86908</v>
      </c>
      <c r="AR1512" s="2">
        <v>522269.90252</v>
      </c>
      <c r="AS1512" s="2">
        <v>59582.143799999998</v>
      </c>
      <c r="AT1512" s="2">
        <v>491143.62780000002</v>
      </c>
      <c r="AU1512" s="2">
        <v>223205.93778000001</v>
      </c>
      <c r="AV1512" s="2">
        <v>65.464610000000008</v>
      </c>
      <c r="AW1512" s="2">
        <v>290.73397</v>
      </c>
      <c r="AX1512" s="2">
        <v>153.21597</v>
      </c>
      <c r="AY1512" s="2">
        <v>2083</v>
      </c>
      <c r="AZ1512" s="2">
        <v>135</v>
      </c>
      <c r="BA1512" s="2">
        <v>119</v>
      </c>
      <c r="BB1512" s="2">
        <v>18891</v>
      </c>
      <c r="BC1512" s="2">
        <v>124065.86629999999</v>
      </c>
      <c r="BD1512" s="2">
        <v>27780.79999</v>
      </c>
      <c r="BE1512" s="2">
        <v>96285.066309999995</v>
      </c>
      <c r="BF1512" s="2">
        <v>44902.390379999997</v>
      </c>
      <c r="BG1512" s="2">
        <v>79163.475919999997</v>
      </c>
      <c r="BH1512" s="2">
        <v>282827.57146000001</v>
      </c>
      <c r="BI1512" s="2">
        <v>36212.361559999998</v>
      </c>
      <c r="BJ1512" s="2">
        <v>33534.08483</v>
      </c>
      <c r="BK1512" s="2">
        <v>26577.19383</v>
      </c>
      <c r="BL1512" s="2">
        <v>1749.9</v>
      </c>
      <c r="BM1512" s="2">
        <v>91380.792803563381</v>
      </c>
      <c r="BN1512" s="2">
        <v>120</v>
      </c>
      <c r="BO1512" s="2">
        <v>16413</v>
      </c>
      <c r="BP1512" s="2">
        <v>184440.96786</v>
      </c>
      <c r="BQ1512" s="2">
        <v>34682.99005</v>
      </c>
      <c r="BR1512" s="2">
        <v>149757.97781000001</v>
      </c>
      <c r="BS1512" s="2">
        <v>65524.17441</v>
      </c>
      <c r="BT1512" s="2">
        <v>118916.79345</v>
      </c>
      <c r="BU1512" s="2">
        <v>317245.63484999997</v>
      </c>
      <c r="BV1512" s="2">
        <v>32009.187580000002</v>
      </c>
      <c r="BW1512" s="2">
        <v>31875.364870000001</v>
      </c>
      <c r="BX1512" s="2">
        <v>25056.42787</v>
      </c>
      <c r="BY1512" s="2">
        <v>2351</v>
      </c>
      <c r="BZ1512" s="2">
        <v>114063</v>
      </c>
      <c r="CA1512" s="2">
        <v>135</v>
      </c>
      <c r="CB1512" s="2">
        <v>13599.5</v>
      </c>
      <c r="CC1512" s="2">
        <v>152880.23611999999</v>
      </c>
      <c r="CD1512" s="2">
        <v>26906.156129999999</v>
      </c>
      <c r="CE1512" s="2">
        <v>125974.07999</v>
      </c>
      <c r="CF1512" s="2">
        <v>43946.980580000003</v>
      </c>
      <c r="CG1512" s="2">
        <v>108933.25554</v>
      </c>
      <c r="CH1512" s="4">
        <f t="shared" si="46"/>
        <v>5.0837913816256491E-2</v>
      </c>
      <c r="CI1512">
        <f t="shared" si="47"/>
        <v>0</v>
      </c>
    </row>
    <row r="1513" spans="1:87" x14ac:dyDescent="0.2">
      <c r="A1513">
        <v>1635</v>
      </c>
      <c r="B1513" t="s">
        <v>1837</v>
      </c>
      <c r="C1513" t="s">
        <v>3692</v>
      </c>
      <c r="D1513" t="s">
        <v>3926</v>
      </c>
      <c r="E1513" t="s">
        <v>4234</v>
      </c>
      <c r="F1513" t="s">
        <v>4557</v>
      </c>
      <c r="G1513" t="s">
        <v>114</v>
      </c>
      <c r="H1513" t="s">
        <v>4564</v>
      </c>
      <c r="I1513" s="2">
        <v>195600.87134000001</v>
      </c>
      <c r="J1513" s="2">
        <v>4235.0513099999998</v>
      </c>
      <c r="K1513" s="2">
        <v>-5285.9920499999998</v>
      </c>
      <c r="L1513" s="2">
        <v>-3825.7790500000001</v>
      </c>
      <c r="M1513" s="2">
        <v>1347.6082699999999</v>
      </c>
      <c r="N1513" s="2">
        <v>0</v>
      </c>
      <c r="O1513" s="2">
        <v>137</v>
      </c>
      <c r="P1513" s="2">
        <v>18889.999479999999</v>
      </c>
      <c r="Q1513" s="2">
        <v>87747.487450000015</v>
      </c>
      <c r="R1513" s="2">
        <v>44307.062840000013</v>
      </c>
      <c r="S1513" s="2">
        <v>43440.424610000002</v>
      </c>
      <c r="T1513" s="2">
        <v>-96417.894629999995</v>
      </c>
      <c r="U1513" s="2">
        <v>184165.38208000001</v>
      </c>
      <c r="V1513" s="2">
        <v>119616.79942</v>
      </c>
      <c r="W1513" s="2">
        <v>-9756.3499599999996</v>
      </c>
      <c r="X1513" s="2">
        <v>-10121.35896</v>
      </c>
      <c r="Y1513" s="2">
        <v>1298.9441999999999</v>
      </c>
      <c r="Z1513" s="2">
        <v>0</v>
      </c>
      <c r="AA1513" s="2">
        <v>60</v>
      </c>
      <c r="AB1513" s="2">
        <v>16602.734550000001</v>
      </c>
      <c r="AC1513" s="2">
        <v>92068.022020000004</v>
      </c>
      <c r="AD1513" s="2">
        <v>53514.367810000003</v>
      </c>
      <c r="AE1513" s="2">
        <v>38553.654210000001</v>
      </c>
      <c r="AF1513" s="2">
        <v>-92592.115579999998</v>
      </c>
      <c r="AG1513" s="2">
        <v>184660.13759999999</v>
      </c>
      <c r="AH1513" s="2">
        <v>43212.111279999997</v>
      </c>
      <c r="AI1513" s="2">
        <v>-5773.3803699999999</v>
      </c>
      <c r="AJ1513" s="2">
        <v>-18875.148369999999</v>
      </c>
      <c r="AK1513" s="2">
        <v>-20109.164959999998</v>
      </c>
      <c r="AL1513" s="2">
        <v>1869.1872800000001</v>
      </c>
      <c r="AM1513" s="2">
        <v>0</v>
      </c>
      <c r="AN1513" s="2">
        <v>54</v>
      </c>
      <c r="AO1513" s="2">
        <v>13247.75952</v>
      </c>
      <c r="AP1513" s="2">
        <v>94636.282330000002</v>
      </c>
      <c r="AQ1513" s="2">
        <v>54455.192889999998</v>
      </c>
      <c r="AR1513" s="2">
        <v>40181.089440000003</v>
      </c>
      <c r="AS1513" s="2">
        <v>-82189.467919999996</v>
      </c>
      <c r="AT1513" s="2">
        <v>176825.75025000001</v>
      </c>
      <c r="AU1513" s="2">
        <v>281873</v>
      </c>
      <c r="AV1513" s="2">
        <v>41484.894849999997</v>
      </c>
      <c r="AW1513" s="2">
        <v>25936.969209999999</v>
      </c>
      <c r="AX1513" s="2">
        <v>21334.64921</v>
      </c>
      <c r="AY1513" s="2">
        <v>3272.2395700000002</v>
      </c>
      <c r="AZ1513" s="2">
        <v>0</v>
      </c>
      <c r="BA1513" s="2">
        <v>128</v>
      </c>
      <c r="BB1513" s="2">
        <v>12854.20364</v>
      </c>
      <c r="BC1513" s="2">
        <v>100392.29266000001</v>
      </c>
      <c r="BD1513" s="2">
        <v>67481.678700000004</v>
      </c>
      <c r="BE1513" s="2">
        <v>32910.613960000002</v>
      </c>
      <c r="BF1513" s="2">
        <v>-62080.302960000001</v>
      </c>
      <c r="BG1513" s="2">
        <v>162472.59562000001</v>
      </c>
      <c r="BH1513" s="2">
        <v>281873</v>
      </c>
      <c r="BI1513" s="2">
        <v>24909</v>
      </c>
      <c r="BJ1513" s="2">
        <v>-11848</v>
      </c>
      <c r="BK1513" s="2">
        <v>1551</v>
      </c>
      <c r="BL1513" s="2">
        <v>3657</v>
      </c>
      <c r="BM1513" s="2">
        <v>0</v>
      </c>
      <c r="BN1513" s="2">
        <v>166</v>
      </c>
      <c r="BO1513" s="2">
        <v>14672</v>
      </c>
      <c r="BP1513" s="2">
        <v>99320</v>
      </c>
      <c r="BQ1513" s="2">
        <v>71121</v>
      </c>
      <c r="BR1513" s="2">
        <v>28199</v>
      </c>
      <c r="BS1513" s="2">
        <v>-84287</v>
      </c>
      <c r="BT1513" s="2">
        <v>168846</v>
      </c>
      <c r="BU1513" s="2">
        <v>353027</v>
      </c>
      <c r="BV1513" s="2">
        <v>-34700</v>
      </c>
      <c r="BW1513" s="2">
        <v>-52014</v>
      </c>
      <c r="BX1513" s="2">
        <v>-54181</v>
      </c>
      <c r="BY1513" s="2">
        <v>9012</v>
      </c>
      <c r="BZ1513" s="2">
        <v>87135</v>
      </c>
      <c r="CA1513" s="2">
        <v>1043</v>
      </c>
      <c r="CB1513" s="2">
        <v>56028</v>
      </c>
      <c r="CC1513" s="2">
        <v>204408</v>
      </c>
      <c r="CD1513" s="2">
        <v>123357</v>
      </c>
      <c r="CE1513" s="2">
        <v>81051</v>
      </c>
      <c r="CF1513" s="2">
        <v>-90837</v>
      </c>
      <c r="CG1513" s="2">
        <v>255939.66378999999</v>
      </c>
      <c r="CH1513" s="4">
        <f t="shared" si="46"/>
        <v>0</v>
      </c>
      <c r="CI1513">
        <f t="shared" si="47"/>
        <v>0</v>
      </c>
    </row>
    <row r="1514" spans="1:87" x14ac:dyDescent="0.2">
      <c r="A1514">
        <v>1636</v>
      </c>
      <c r="B1514" t="s">
        <v>1372</v>
      </c>
      <c r="C1514" t="s">
        <v>3236</v>
      </c>
      <c r="D1514" t="s">
        <v>3946</v>
      </c>
      <c r="E1514" t="s">
        <v>4263</v>
      </c>
      <c r="F1514" t="s">
        <v>4562</v>
      </c>
      <c r="G1514" t="s">
        <v>112</v>
      </c>
      <c r="H1514" t="s">
        <v>4564</v>
      </c>
      <c r="I1514" s="2">
        <v>566374.27132000006</v>
      </c>
      <c r="J1514" s="2">
        <v>16527.66372</v>
      </c>
      <c r="K1514" s="2">
        <v>16169.745080000001</v>
      </c>
      <c r="L1514" s="2">
        <v>12613.14508</v>
      </c>
      <c r="M1514" s="2">
        <v>370.4007299999999</v>
      </c>
      <c r="N1514" s="2">
        <v>233374</v>
      </c>
      <c r="O1514" s="2">
        <v>1452</v>
      </c>
      <c r="P1514" s="2">
        <v>236947.63847999999</v>
      </c>
      <c r="Q1514" s="2">
        <v>81427.18164000001</v>
      </c>
      <c r="R1514" s="2">
        <v>2487.1245899999999</v>
      </c>
      <c r="S1514" s="2">
        <v>78940.057050000003</v>
      </c>
      <c r="T1514" s="2">
        <v>28535.74655</v>
      </c>
      <c r="U1514" s="2">
        <v>52891.435090000014</v>
      </c>
      <c r="V1514" s="2">
        <v>560198.76486</v>
      </c>
      <c r="W1514" s="2">
        <v>21545.86911</v>
      </c>
      <c r="X1514" s="2">
        <v>17012.338110000001</v>
      </c>
      <c r="Y1514" s="2">
        <v>310.13359000000003</v>
      </c>
      <c r="Z1514" s="2">
        <v>560198</v>
      </c>
      <c r="AA1514" s="2">
        <v>1456</v>
      </c>
      <c r="AB1514" s="2">
        <v>243537.46948</v>
      </c>
      <c r="AC1514" s="2">
        <v>98971.983030000003</v>
      </c>
      <c r="AD1514" s="2">
        <v>2633.9154199999998</v>
      </c>
      <c r="AE1514" s="2">
        <v>96338.067609999998</v>
      </c>
      <c r="AF1514" s="2">
        <v>32934.939579999998</v>
      </c>
      <c r="AG1514" s="2">
        <v>66037.043449999997</v>
      </c>
      <c r="AH1514" s="2">
        <v>545312.46088999999</v>
      </c>
      <c r="AI1514" s="2">
        <v>17961.087790000001</v>
      </c>
      <c r="AJ1514" s="2">
        <v>17767.788820000002</v>
      </c>
      <c r="AK1514" s="2">
        <v>14005.660819999999</v>
      </c>
      <c r="AL1514" s="2">
        <v>276.56608</v>
      </c>
      <c r="AM1514" s="2">
        <v>545312</v>
      </c>
      <c r="AN1514" s="2">
        <v>1329</v>
      </c>
      <c r="AO1514" s="2">
        <v>211005.39436000001</v>
      </c>
      <c r="AP1514" s="2">
        <v>82531.807289999997</v>
      </c>
      <c r="AQ1514" s="2">
        <v>3340.9899</v>
      </c>
      <c r="AR1514" s="2">
        <v>79190.817389999997</v>
      </c>
      <c r="AS1514" s="2">
        <v>29928.262289999999</v>
      </c>
      <c r="AT1514" s="2">
        <v>52603.544999999998</v>
      </c>
      <c r="AU1514" s="2">
        <v>437256.72172999999</v>
      </c>
      <c r="AV1514" s="2">
        <v>10571.47157</v>
      </c>
      <c r="AW1514" s="2">
        <v>11249.76893</v>
      </c>
      <c r="AX1514" s="2">
        <v>8718.4179299999996</v>
      </c>
      <c r="AY1514" s="2">
        <v>253.47899000000001</v>
      </c>
      <c r="AZ1514" s="2">
        <v>437527</v>
      </c>
      <c r="BA1514" s="2">
        <v>1361</v>
      </c>
      <c r="BB1514" s="2">
        <v>91583.797260000007</v>
      </c>
      <c r="BC1514" s="2">
        <v>70021.43078000001</v>
      </c>
      <c r="BD1514" s="2">
        <v>2078.1393499999999</v>
      </c>
      <c r="BE1514" s="2">
        <v>67943.291430000012</v>
      </c>
      <c r="BF1514" s="2">
        <v>24641.019400000001</v>
      </c>
      <c r="BG1514" s="2">
        <v>45380.411380000012</v>
      </c>
      <c r="BH1514" s="2">
        <v>377382.35963000002</v>
      </c>
      <c r="BI1514" s="2">
        <v>5757.1745099999998</v>
      </c>
      <c r="BJ1514" s="2">
        <v>6237.2883899999997</v>
      </c>
      <c r="BK1514" s="2">
        <v>4753.8533899999993</v>
      </c>
      <c r="BL1514" s="2">
        <v>191.91171</v>
      </c>
      <c r="BM1514" s="2">
        <v>377382</v>
      </c>
      <c r="BN1514" s="2">
        <v>1335</v>
      </c>
      <c r="BO1514" s="2">
        <v>85580.353900000002</v>
      </c>
      <c r="BP1514" s="2">
        <v>56752.395199999999</v>
      </c>
      <c r="BQ1514" s="2">
        <v>1742.44544</v>
      </c>
      <c r="BR1514" s="2">
        <v>55009.949760000003</v>
      </c>
      <c r="BS1514" s="2">
        <v>20676.454860000002</v>
      </c>
      <c r="BT1514" s="2">
        <v>36075.940340000001</v>
      </c>
      <c r="BU1514" s="2">
        <v>352966</v>
      </c>
      <c r="BV1514" s="2">
        <v>5279</v>
      </c>
      <c r="BW1514" s="2">
        <v>5513</v>
      </c>
      <c r="BX1514" s="2">
        <v>4135</v>
      </c>
      <c r="BY1514" s="2">
        <v>203</v>
      </c>
      <c r="BZ1514" s="2">
        <v>352966</v>
      </c>
      <c r="CA1514" s="2">
        <v>1243</v>
      </c>
      <c r="CB1514" s="2">
        <v>75191.932509999999</v>
      </c>
      <c r="CC1514" s="2">
        <v>53282</v>
      </c>
      <c r="CD1514" s="2">
        <v>1764</v>
      </c>
      <c r="CE1514" s="2">
        <v>51518</v>
      </c>
      <c r="CF1514" s="2">
        <v>20058</v>
      </c>
      <c r="CG1514" s="2">
        <v>33223.807240000002</v>
      </c>
      <c r="CH1514" s="4">
        <f t="shared" si="46"/>
        <v>0.41204908453220374</v>
      </c>
      <c r="CI1514">
        <f t="shared" si="47"/>
        <v>0</v>
      </c>
    </row>
    <row r="1515" spans="1:87" x14ac:dyDescent="0.2">
      <c r="A1515">
        <v>1637</v>
      </c>
      <c r="B1515" t="s">
        <v>1078</v>
      </c>
      <c r="C1515" t="s">
        <v>2943</v>
      </c>
      <c r="D1515" t="s">
        <v>134</v>
      </c>
      <c r="E1515" t="s">
        <v>4276</v>
      </c>
      <c r="F1515" t="s">
        <v>4559</v>
      </c>
      <c r="G1515" t="s">
        <v>104</v>
      </c>
      <c r="H1515" t="s">
        <v>4564</v>
      </c>
      <c r="I1515" s="2">
        <v>772210.19019000011</v>
      </c>
      <c r="J1515" s="2">
        <v>151434.90637000001</v>
      </c>
      <c r="K1515" s="2">
        <v>149496.84202000001</v>
      </c>
      <c r="L1515" s="2">
        <v>120876.72202</v>
      </c>
      <c r="M1515" s="2">
        <v>2505.1870800000002</v>
      </c>
      <c r="N1515" s="2">
        <v>248924</v>
      </c>
      <c r="O1515" s="2">
        <v>128</v>
      </c>
      <c r="P1515" s="2">
        <v>18431.36692</v>
      </c>
      <c r="Q1515" s="2">
        <v>421013.02730999998</v>
      </c>
      <c r="R1515" s="2">
        <v>21907.498510000001</v>
      </c>
      <c r="S1515" s="2">
        <v>399105.52879999997</v>
      </c>
      <c r="T1515" s="2">
        <v>275861.69598000002</v>
      </c>
      <c r="U1515" s="2">
        <v>145151.33132999999</v>
      </c>
      <c r="V1515" s="2">
        <v>573908.50755999994</v>
      </c>
      <c r="W1515" s="2">
        <v>78560.287219999998</v>
      </c>
      <c r="X1515" s="2">
        <v>63333.774219999999</v>
      </c>
      <c r="Y1515" s="2">
        <v>2160.4585099999999</v>
      </c>
      <c r="Z1515" s="2">
        <v>193578</v>
      </c>
      <c r="AA1515" s="2">
        <v>123</v>
      </c>
      <c r="AB1515" s="2">
        <v>15792.984990000001</v>
      </c>
      <c r="AC1515" s="2">
        <v>229270.39185000001</v>
      </c>
      <c r="AD1515" s="2">
        <v>19532.30791</v>
      </c>
      <c r="AE1515" s="2">
        <v>209738.08394000001</v>
      </c>
      <c r="AF1515" s="2">
        <v>154702.54796</v>
      </c>
      <c r="AG1515" s="2">
        <v>74567.843890000004</v>
      </c>
      <c r="AH1515" s="2">
        <v>503139.49170999997</v>
      </c>
      <c r="AI1515" s="2">
        <v>44137.215670000012</v>
      </c>
      <c r="AJ1515" s="2">
        <v>41343.128349999999</v>
      </c>
      <c r="AK1515" s="2">
        <v>32628.36635</v>
      </c>
      <c r="AL1515" s="2">
        <v>3242.1615900000002</v>
      </c>
      <c r="AM1515" s="2">
        <v>205634</v>
      </c>
      <c r="AN1515" s="2">
        <v>123</v>
      </c>
      <c r="AO1515" s="2">
        <v>13985.24908</v>
      </c>
      <c r="AP1515" s="2">
        <v>212004.27911</v>
      </c>
      <c r="AQ1515" s="2">
        <v>18648.433819999998</v>
      </c>
      <c r="AR1515" s="2">
        <v>193355.84529</v>
      </c>
      <c r="AS1515" s="2">
        <v>91368.773740000004</v>
      </c>
      <c r="AT1515" s="2">
        <v>120635.50537</v>
      </c>
      <c r="AU1515" s="2">
        <v>417360.00272000011</v>
      </c>
      <c r="AV1515" s="2">
        <v>21473.253799999999</v>
      </c>
      <c r="AW1515" s="2">
        <v>20382.764039999998</v>
      </c>
      <c r="AX1515" s="2">
        <v>16019.658670000001</v>
      </c>
      <c r="AY1515" s="2">
        <v>2993.6500299999998</v>
      </c>
      <c r="AZ1515" s="2">
        <v>214833</v>
      </c>
      <c r="BA1515" s="2">
        <v>125</v>
      </c>
      <c r="BB1515" s="2">
        <v>12879.979240000001</v>
      </c>
      <c r="BC1515" s="2">
        <v>162645.75362999999</v>
      </c>
      <c r="BD1515" s="2">
        <v>19034.452010000001</v>
      </c>
      <c r="BE1515" s="2">
        <v>143611.30162000001</v>
      </c>
      <c r="BF1515" s="2">
        <v>58740.40739</v>
      </c>
      <c r="BG1515" s="2">
        <v>103905.34624</v>
      </c>
      <c r="BH1515" s="2">
        <v>397566.99813999998</v>
      </c>
      <c r="BI1515" s="2">
        <v>20147.967540000001</v>
      </c>
      <c r="BJ1515" s="2">
        <v>14251.175230000001</v>
      </c>
      <c r="BK1515" s="2">
        <v>10951.61823</v>
      </c>
      <c r="BL1515" s="2">
        <v>2819.9200700000001</v>
      </c>
      <c r="BM1515" s="2">
        <v>206745.47829727811</v>
      </c>
      <c r="BN1515" s="2">
        <v>129</v>
      </c>
      <c r="BO1515" s="2">
        <v>12155.002270000001</v>
      </c>
      <c r="BP1515" s="2">
        <v>222163.34625999999</v>
      </c>
      <c r="BQ1515" s="2">
        <v>16341.762860000001</v>
      </c>
      <c r="BR1515" s="2">
        <v>205821.5834</v>
      </c>
      <c r="BS1515" s="2">
        <v>40417.815719999999</v>
      </c>
      <c r="BT1515" s="2">
        <v>181745.53054000001</v>
      </c>
      <c r="BU1515" s="2">
        <v>352753</v>
      </c>
      <c r="BV1515" s="2">
        <v>18211</v>
      </c>
      <c r="BW1515" s="2">
        <v>17226</v>
      </c>
      <c r="BX1515" s="2">
        <v>13727</v>
      </c>
      <c r="BY1515" s="2">
        <v>2975</v>
      </c>
      <c r="BZ1515" s="2">
        <v>183441</v>
      </c>
      <c r="CA1515" s="2">
        <v>120</v>
      </c>
      <c r="CB1515" s="2">
        <v>10902.618539999999</v>
      </c>
      <c r="CC1515" s="2">
        <v>191232</v>
      </c>
      <c r="CD1515" s="2">
        <v>15752</v>
      </c>
      <c r="CE1515" s="2">
        <v>175480</v>
      </c>
      <c r="CF1515" s="2">
        <v>29466</v>
      </c>
      <c r="CG1515" s="2">
        <v>161765.70569</v>
      </c>
      <c r="CH1515" s="4">
        <f t="shared" si="46"/>
        <v>0.32235264849166645</v>
      </c>
      <c r="CI1515">
        <f t="shared" si="47"/>
        <v>0</v>
      </c>
    </row>
    <row r="1516" spans="1:87" x14ac:dyDescent="0.2">
      <c r="A1516">
        <v>1638</v>
      </c>
      <c r="B1516" t="s">
        <v>1306</v>
      </c>
      <c r="C1516" t="s">
        <v>3170</v>
      </c>
      <c r="D1516" t="s">
        <v>3939</v>
      </c>
      <c r="E1516" t="s">
        <v>4252</v>
      </c>
      <c r="F1516" t="s">
        <v>4443</v>
      </c>
      <c r="G1516" t="s">
        <v>117</v>
      </c>
      <c r="H1516" t="s">
        <v>4564</v>
      </c>
      <c r="I1516" s="2">
        <v>602216</v>
      </c>
      <c r="J1516" s="2">
        <v>15147</v>
      </c>
      <c r="K1516" s="2">
        <v>15541</v>
      </c>
      <c r="L1516" s="2">
        <v>12364</v>
      </c>
      <c r="M1516" s="2">
        <v>519</v>
      </c>
      <c r="N1516" s="2">
        <v>3610</v>
      </c>
      <c r="O1516" s="2">
        <v>32</v>
      </c>
      <c r="P1516" s="2">
        <v>8340</v>
      </c>
      <c r="Q1516" s="2">
        <v>96630</v>
      </c>
      <c r="R1516" s="2">
        <v>1858</v>
      </c>
      <c r="S1516" s="2">
        <v>94772</v>
      </c>
      <c r="T1516" s="2">
        <v>46138</v>
      </c>
      <c r="U1516" s="2">
        <v>50492</v>
      </c>
      <c r="V1516" s="2">
        <v>519520</v>
      </c>
      <c r="W1516" s="2">
        <v>10938</v>
      </c>
      <c r="X1516" s="2">
        <v>8779</v>
      </c>
      <c r="Y1516" s="2">
        <v>462</v>
      </c>
      <c r="Z1516" s="2">
        <v>0</v>
      </c>
      <c r="AA1516" s="2">
        <v>34</v>
      </c>
      <c r="AB1516" s="2">
        <v>7490</v>
      </c>
      <c r="AC1516" s="2">
        <v>89254</v>
      </c>
      <c r="AD1516" s="2">
        <v>1944</v>
      </c>
      <c r="AE1516" s="2">
        <v>87310</v>
      </c>
      <c r="AF1516" s="2">
        <v>42553</v>
      </c>
      <c r="AG1516" s="2">
        <v>46701</v>
      </c>
      <c r="AH1516" s="2">
        <v>418974</v>
      </c>
      <c r="AI1516" s="2">
        <v>8122</v>
      </c>
      <c r="AJ1516" s="2">
        <v>8235</v>
      </c>
      <c r="AK1516" s="2">
        <v>6607</v>
      </c>
      <c r="AL1516" s="2">
        <v>381</v>
      </c>
      <c r="AM1516" s="2">
        <v>0</v>
      </c>
      <c r="AN1516" s="2">
        <v>33</v>
      </c>
      <c r="AO1516" s="2">
        <v>6655</v>
      </c>
      <c r="AP1516" s="2">
        <v>80698</v>
      </c>
      <c r="AQ1516" s="2">
        <v>2867</v>
      </c>
      <c r="AR1516" s="2">
        <v>77831</v>
      </c>
      <c r="AS1516" s="2">
        <v>40381</v>
      </c>
      <c r="AT1516" s="2">
        <v>40317</v>
      </c>
      <c r="AU1516" s="2">
        <v>317602</v>
      </c>
      <c r="AV1516" s="2">
        <v>5769</v>
      </c>
      <c r="AW1516" s="2">
        <v>5768</v>
      </c>
      <c r="AX1516" s="2">
        <v>4544</v>
      </c>
      <c r="AY1516" s="2">
        <v>424</v>
      </c>
      <c r="AZ1516" s="2">
        <v>0</v>
      </c>
      <c r="BA1516" s="2">
        <v>34</v>
      </c>
      <c r="BB1516" s="2">
        <v>6123</v>
      </c>
      <c r="BC1516" s="2">
        <v>67702</v>
      </c>
      <c r="BD1516" s="2">
        <v>3115</v>
      </c>
      <c r="BE1516" s="2">
        <v>64587</v>
      </c>
      <c r="BF1516" s="2">
        <v>38318</v>
      </c>
      <c r="BG1516" s="2">
        <v>29384</v>
      </c>
      <c r="BH1516" s="2">
        <v>276552</v>
      </c>
      <c r="BI1516" s="2">
        <v>5488</v>
      </c>
      <c r="BJ1516" s="2">
        <v>5813</v>
      </c>
      <c r="BK1516" s="2">
        <v>4668</v>
      </c>
      <c r="BL1516" s="2">
        <v>402</v>
      </c>
      <c r="BM1516" s="2">
        <v>0</v>
      </c>
      <c r="BN1516" s="2">
        <v>35</v>
      </c>
      <c r="BO1516" s="2">
        <v>5706</v>
      </c>
      <c r="BP1516" s="2">
        <v>73646</v>
      </c>
      <c r="BQ1516" s="2">
        <v>3055</v>
      </c>
      <c r="BR1516" s="2">
        <v>70591</v>
      </c>
      <c r="BS1516" s="2">
        <v>38442</v>
      </c>
      <c r="BT1516" s="2">
        <v>35204</v>
      </c>
      <c r="BU1516" s="2">
        <v>352706</v>
      </c>
      <c r="BV1516" s="2">
        <v>9823</v>
      </c>
      <c r="BW1516" s="2">
        <v>10433</v>
      </c>
      <c r="BX1516" s="2">
        <v>8340</v>
      </c>
      <c r="BY1516" s="2">
        <v>440</v>
      </c>
      <c r="BZ1516" s="2">
        <v>0</v>
      </c>
      <c r="CA1516" s="2">
        <v>33</v>
      </c>
      <c r="CB1516" s="2">
        <v>5610</v>
      </c>
      <c r="CC1516" s="2">
        <v>84852</v>
      </c>
      <c r="CD1516" s="2">
        <v>3689</v>
      </c>
      <c r="CE1516" s="2">
        <v>81163</v>
      </c>
      <c r="CF1516" s="2">
        <v>52170</v>
      </c>
      <c r="CG1516" s="2">
        <v>32682</v>
      </c>
      <c r="CH1516" s="4">
        <f t="shared" si="46"/>
        <v>5.9945268807205391E-3</v>
      </c>
      <c r="CI1516">
        <f t="shared" si="47"/>
        <v>0</v>
      </c>
    </row>
    <row r="1517" spans="1:87" x14ac:dyDescent="0.2">
      <c r="A1517">
        <v>1640</v>
      </c>
      <c r="B1517" t="s">
        <v>1640</v>
      </c>
      <c r="C1517" t="s">
        <v>3504</v>
      </c>
      <c r="D1517" t="s">
        <v>3881</v>
      </c>
      <c r="E1517" t="s">
        <v>4181</v>
      </c>
      <c r="F1517" t="s">
        <v>4555</v>
      </c>
      <c r="G1517" t="s">
        <v>112</v>
      </c>
      <c r="H1517" t="s">
        <v>4564</v>
      </c>
      <c r="I1517" s="2">
        <v>424789.63241000002</v>
      </c>
      <c r="J1517" s="2">
        <v>10081.042589999999</v>
      </c>
      <c r="K1517" s="2">
        <v>9493.8482800000002</v>
      </c>
      <c r="L1517" s="2">
        <v>7748.9943300000004</v>
      </c>
      <c r="M1517" s="2">
        <v>2333.8220799999999</v>
      </c>
      <c r="N1517" s="2">
        <v>3002</v>
      </c>
      <c r="O1517" s="2">
        <v>150</v>
      </c>
      <c r="P1517" s="2">
        <v>25360.89731</v>
      </c>
      <c r="Q1517" s="2">
        <v>126634.04571999999</v>
      </c>
      <c r="R1517" s="2">
        <v>8876.9107600000007</v>
      </c>
      <c r="S1517" s="2">
        <v>117757.13496</v>
      </c>
      <c r="T1517" s="2">
        <v>72577.974470000001</v>
      </c>
      <c r="U1517" s="2">
        <v>54056.071250000001</v>
      </c>
      <c r="V1517" s="2">
        <v>410270.07614000002</v>
      </c>
      <c r="W1517" s="2">
        <v>9207.5558199999996</v>
      </c>
      <c r="X1517" s="2">
        <v>6889.6257500000002</v>
      </c>
      <c r="Y1517" s="2">
        <v>2373.9898600000001</v>
      </c>
      <c r="Z1517" s="2">
        <v>2740</v>
      </c>
      <c r="AA1517" s="2">
        <v>149</v>
      </c>
      <c r="AB1517" s="2">
        <v>24887.633580000002</v>
      </c>
      <c r="AC1517" s="2">
        <v>128697.15109</v>
      </c>
      <c r="AD1517" s="2">
        <v>8027.0798500000001</v>
      </c>
      <c r="AE1517" s="2">
        <v>120670.07124</v>
      </c>
      <c r="AF1517" s="2">
        <v>69828.98014</v>
      </c>
      <c r="AG1517" s="2">
        <v>58868.17095</v>
      </c>
      <c r="AH1517" s="2">
        <v>529531.08447999996</v>
      </c>
      <c r="AI1517" s="2">
        <v>52305.679429999997</v>
      </c>
      <c r="AJ1517" s="2">
        <v>50987.117899999997</v>
      </c>
      <c r="AK1517" s="2">
        <v>41070.386579999999</v>
      </c>
      <c r="AL1517" s="2">
        <v>2249.7540899999999</v>
      </c>
      <c r="AM1517" s="2">
        <v>4622</v>
      </c>
      <c r="AN1517" s="2">
        <v>151</v>
      </c>
      <c r="AO1517" s="2">
        <v>25126.129870000001</v>
      </c>
      <c r="AP1517" s="2">
        <v>144757.99561000001</v>
      </c>
      <c r="AQ1517" s="2">
        <v>8352.9408600000006</v>
      </c>
      <c r="AR1517" s="2">
        <v>136405.05475000001</v>
      </c>
      <c r="AS1517" s="2">
        <v>85939.354390000008</v>
      </c>
      <c r="AT1517" s="2">
        <v>58818.641219999998</v>
      </c>
      <c r="AU1517" s="2">
        <v>417115.74625999999</v>
      </c>
      <c r="AV1517" s="2">
        <v>17932.18274</v>
      </c>
      <c r="AW1517" s="2">
        <v>17428.903750000001</v>
      </c>
      <c r="AX1517" s="2">
        <v>13725.99797</v>
      </c>
      <c r="AY1517" s="2">
        <v>2314.86429</v>
      </c>
      <c r="AZ1517" s="2">
        <v>2919.8102238199999</v>
      </c>
      <c r="BA1517" s="2">
        <v>156</v>
      </c>
      <c r="BB1517" s="2">
        <v>22643.133160000001</v>
      </c>
      <c r="BC1517" s="2">
        <v>127084.62476999999</v>
      </c>
      <c r="BD1517" s="2">
        <v>7730.1106100000006</v>
      </c>
      <c r="BE1517" s="2">
        <v>119354.51416000001</v>
      </c>
      <c r="BF1517" s="2">
        <v>46368.967810000002</v>
      </c>
      <c r="BG1517" s="2">
        <v>80715.656959999993</v>
      </c>
      <c r="BH1517" s="2">
        <v>345048.15772000002</v>
      </c>
      <c r="BI1517" s="2">
        <v>5469.1558600000008</v>
      </c>
      <c r="BJ1517" s="2">
        <v>4017.5420300000001</v>
      </c>
      <c r="BK1517" s="2">
        <v>3120.0604499999999</v>
      </c>
      <c r="BL1517" s="2">
        <v>2172.4939399999998</v>
      </c>
      <c r="BM1517" s="2">
        <v>977</v>
      </c>
      <c r="BN1517" s="2">
        <v>161</v>
      </c>
      <c r="BO1517" s="2">
        <v>21183.71889</v>
      </c>
      <c r="BP1517" s="2">
        <v>107967.55946999999</v>
      </c>
      <c r="BQ1517" s="2">
        <v>9317.9998899999991</v>
      </c>
      <c r="BR1517" s="2">
        <v>98649.559580000001</v>
      </c>
      <c r="BS1517" s="2">
        <v>33142.969839999998</v>
      </c>
      <c r="BT1517" s="2">
        <v>74824.589630000002</v>
      </c>
      <c r="BU1517" s="2">
        <v>352293</v>
      </c>
      <c r="BV1517" s="2">
        <v>4788</v>
      </c>
      <c r="BW1517" s="2">
        <v>3327</v>
      </c>
      <c r="BX1517" s="2">
        <v>2561</v>
      </c>
      <c r="BY1517" s="2">
        <v>1918</v>
      </c>
      <c r="BZ1517" s="2">
        <v>1059</v>
      </c>
      <c r="CA1517" s="2">
        <v>157</v>
      </c>
      <c r="CB1517" s="2">
        <v>17768.227279999999</v>
      </c>
      <c r="CC1517" s="2">
        <v>114502</v>
      </c>
      <c r="CD1517" s="2">
        <v>8301</v>
      </c>
      <c r="CE1517" s="2">
        <v>106201</v>
      </c>
      <c r="CF1517" s="2">
        <v>30023</v>
      </c>
      <c r="CG1517" s="2">
        <v>84478.730100000001</v>
      </c>
      <c r="CH1517" s="4">
        <f t="shared" si="46"/>
        <v>7.0670274671452401E-3</v>
      </c>
      <c r="CI1517">
        <f t="shared" si="47"/>
        <v>0</v>
      </c>
    </row>
    <row r="1518" spans="1:87" x14ac:dyDescent="0.2">
      <c r="A1518">
        <v>1641</v>
      </c>
      <c r="B1518" t="s">
        <v>1464</v>
      </c>
      <c r="C1518" t="s">
        <v>3328</v>
      </c>
      <c r="D1518" t="s">
        <v>4135</v>
      </c>
      <c r="E1518" t="s">
        <v>4490</v>
      </c>
      <c r="F1518" t="s">
        <v>4557</v>
      </c>
      <c r="G1518" t="s">
        <v>86</v>
      </c>
      <c r="H1518" t="s">
        <v>4564</v>
      </c>
      <c r="I1518" s="2">
        <v>524722.88624999998</v>
      </c>
      <c r="J1518" s="2">
        <v>43305.116700000013</v>
      </c>
      <c r="K1518" s="2">
        <v>39934.347930000004</v>
      </c>
      <c r="L1518" s="2">
        <v>32380.480019999999</v>
      </c>
      <c r="M1518" s="2">
        <v>30683</v>
      </c>
      <c r="N1518" s="2">
        <v>254365</v>
      </c>
      <c r="O1518" s="2">
        <v>926</v>
      </c>
      <c r="P1518" s="2">
        <v>116275</v>
      </c>
      <c r="Q1518" s="2">
        <v>552449.75769</v>
      </c>
      <c r="R1518" s="2">
        <v>308296.11926000001</v>
      </c>
      <c r="S1518" s="2">
        <v>244153.63842999999</v>
      </c>
      <c r="T1518" s="2">
        <v>335475.96250000002</v>
      </c>
      <c r="U1518" s="2">
        <v>216973.79519</v>
      </c>
      <c r="V1518" s="2">
        <v>516956</v>
      </c>
      <c r="W1518" s="2">
        <v>25762</v>
      </c>
      <c r="X1518" s="2">
        <v>20945</v>
      </c>
      <c r="Y1518" s="2">
        <v>31907</v>
      </c>
      <c r="Z1518" s="2">
        <v>232629</v>
      </c>
      <c r="AA1518" s="2">
        <v>934</v>
      </c>
      <c r="AB1518" s="2">
        <v>107512</v>
      </c>
      <c r="AC1518" s="2">
        <v>517020</v>
      </c>
      <c r="AD1518" s="2">
        <v>304546</v>
      </c>
      <c r="AE1518" s="2">
        <v>212474</v>
      </c>
      <c r="AF1518" s="2">
        <v>303249</v>
      </c>
      <c r="AG1518" s="2">
        <v>213771</v>
      </c>
      <c r="AH1518" s="2">
        <v>550362.39879999997</v>
      </c>
      <c r="AI1518" s="2">
        <v>16356.13673</v>
      </c>
      <c r="AJ1518" s="2">
        <v>12411.67851</v>
      </c>
      <c r="AK1518" s="2">
        <v>10351.95651</v>
      </c>
      <c r="AL1518" s="2">
        <v>29818</v>
      </c>
      <c r="AM1518" s="2">
        <v>284464</v>
      </c>
      <c r="AN1518" s="2">
        <v>938</v>
      </c>
      <c r="AO1518" s="2">
        <v>91270</v>
      </c>
      <c r="AP1518" s="2">
        <v>502003.45257000002</v>
      </c>
      <c r="AQ1518" s="2">
        <v>318230.71841999999</v>
      </c>
      <c r="AR1518" s="2">
        <v>183772.73415</v>
      </c>
      <c r="AS1518" s="2">
        <v>284448.89085000003</v>
      </c>
      <c r="AT1518" s="2">
        <v>217554.56172</v>
      </c>
      <c r="AU1518" s="2">
        <v>398172.99702000001</v>
      </c>
      <c r="AV1518" s="2">
        <v>18679.37012</v>
      </c>
      <c r="AW1518" s="2">
        <v>17686.64832</v>
      </c>
      <c r="AX1518" s="2">
        <v>14372.758320000001</v>
      </c>
      <c r="AY1518" s="2">
        <v>23417</v>
      </c>
      <c r="AZ1518" s="2">
        <v>243416</v>
      </c>
      <c r="BA1518" s="2">
        <v>1000</v>
      </c>
      <c r="BB1518" s="2">
        <v>87185</v>
      </c>
      <c r="BC1518" s="2">
        <v>414350.59561999992</v>
      </c>
      <c r="BD1518" s="2">
        <v>263237.58016999997</v>
      </c>
      <c r="BE1518" s="2">
        <v>151113.01545000001</v>
      </c>
      <c r="BF1518" s="2">
        <v>273817.58646999998</v>
      </c>
      <c r="BG1518" s="2">
        <v>140533.00915</v>
      </c>
      <c r="BH1518" s="2">
        <v>363224.64153999998</v>
      </c>
      <c r="BI1518" s="2">
        <v>18751.44455</v>
      </c>
      <c r="BJ1518" s="2">
        <v>17029.962889999999</v>
      </c>
      <c r="BK1518" s="2">
        <v>13889.31789</v>
      </c>
      <c r="BL1518" s="2">
        <v>21338</v>
      </c>
      <c r="BM1518" s="2">
        <v>213611</v>
      </c>
      <c r="BN1518" s="2">
        <v>982</v>
      </c>
      <c r="BO1518" s="2">
        <v>84443</v>
      </c>
      <c r="BP1518" s="2">
        <v>383983.99969000003</v>
      </c>
      <c r="BQ1518" s="2">
        <v>251430.58687999999</v>
      </c>
      <c r="BR1518" s="2">
        <v>132553.41281000001</v>
      </c>
      <c r="BS1518" s="2">
        <v>259570.00193</v>
      </c>
      <c r="BT1518" s="2">
        <v>124413.99776</v>
      </c>
      <c r="BU1518" s="2">
        <v>352200</v>
      </c>
      <c r="BV1518" s="2">
        <v>57988</v>
      </c>
      <c r="BW1518" s="2">
        <v>15165</v>
      </c>
      <c r="BX1518" s="2">
        <v>12337</v>
      </c>
      <c r="BY1518" s="2">
        <v>18606</v>
      </c>
      <c r="BZ1518" s="2">
        <v>207650</v>
      </c>
      <c r="CA1518" s="2">
        <v>1034</v>
      </c>
      <c r="CB1518" s="2">
        <v>81831</v>
      </c>
      <c r="CC1518" s="2">
        <v>385208</v>
      </c>
      <c r="CD1518" s="2">
        <v>255925</v>
      </c>
      <c r="CE1518" s="2">
        <v>129283</v>
      </c>
      <c r="CF1518" s="2">
        <v>246437</v>
      </c>
      <c r="CG1518" s="2">
        <v>138770</v>
      </c>
      <c r="CH1518" s="4">
        <f t="shared" si="46"/>
        <v>0.48476063588125989</v>
      </c>
      <c r="CI1518">
        <f t="shared" si="47"/>
        <v>0</v>
      </c>
    </row>
    <row r="1519" spans="1:87" x14ac:dyDescent="0.2">
      <c r="A1519">
        <v>1642</v>
      </c>
      <c r="B1519" t="s">
        <v>1838</v>
      </c>
      <c r="C1519" t="s">
        <v>3693</v>
      </c>
      <c r="D1519" t="s">
        <v>3955</v>
      </c>
      <c r="E1519" t="s">
        <v>4273</v>
      </c>
      <c r="F1519" t="s">
        <v>4443</v>
      </c>
      <c r="G1519" t="s">
        <v>104</v>
      </c>
      <c r="H1519" t="s">
        <v>4564</v>
      </c>
      <c r="I1519" s="2">
        <v>408394.81618999998</v>
      </c>
      <c r="J1519" s="2">
        <v>32626.170300000002</v>
      </c>
      <c r="K1519" s="2">
        <v>26471.213110000001</v>
      </c>
      <c r="L1519" s="2">
        <v>21595.90106</v>
      </c>
      <c r="M1519" s="2">
        <v>6411.7200300000004</v>
      </c>
      <c r="N1519" s="2">
        <v>0</v>
      </c>
      <c r="O1519" s="2">
        <v>230</v>
      </c>
      <c r="P1519" s="2">
        <v>33775.159190000013</v>
      </c>
      <c r="Q1519" s="2">
        <v>446738.06436999998</v>
      </c>
      <c r="R1519" s="2">
        <v>92740.855060000002</v>
      </c>
      <c r="S1519" s="2">
        <v>353997.20931000001</v>
      </c>
      <c r="T1519" s="2">
        <v>176967.86243000001</v>
      </c>
      <c r="U1519" s="2">
        <v>269770.20194</v>
      </c>
      <c r="V1519" s="2">
        <v>607426.79182000004</v>
      </c>
      <c r="W1519" s="2">
        <v>33765.817719999999</v>
      </c>
      <c r="X1519" s="2">
        <v>26200.36578</v>
      </c>
      <c r="Y1519" s="2">
        <v>6164.8645099999994</v>
      </c>
      <c r="Z1519" s="2">
        <v>0</v>
      </c>
      <c r="AA1519" s="2">
        <v>236</v>
      </c>
      <c r="AB1519" s="2">
        <v>35476.233949999987</v>
      </c>
      <c r="AC1519" s="2">
        <v>376998.21655000001</v>
      </c>
      <c r="AD1519" s="2">
        <v>83657.826419999998</v>
      </c>
      <c r="AE1519" s="2">
        <v>293340.39013000001</v>
      </c>
      <c r="AF1519" s="2">
        <v>158887.92241</v>
      </c>
      <c r="AG1519" s="2">
        <v>218110.29414000001</v>
      </c>
      <c r="AH1519" s="2">
        <v>643766.12476000004</v>
      </c>
      <c r="AI1519" s="2">
        <v>29269.236440000001</v>
      </c>
      <c r="AJ1519" s="2">
        <v>27376.629359999999</v>
      </c>
      <c r="AK1519" s="2">
        <v>19525.519069999998</v>
      </c>
      <c r="AL1519" s="2">
        <v>4415.6802100000004</v>
      </c>
      <c r="AM1519" s="2">
        <v>0</v>
      </c>
      <c r="AN1519" s="2">
        <v>260</v>
      </c>
      <c r="AO1519" s="2">
        <v>34291</v>
      </c>
      <c r="AP1519" s="2">
        <v>419801.64973</v>
      </c>
      <c r="AQ1519" s="2">
        <v>70642</v>
      </c>
      <c r="AR1519" s="2">
        <v>309696</v>
      </c>
      <c r="AS1519" s="2">
        <v>150456</v>
      </c>
      <c r="AT1519" s="2">
        <v>269344.89779000002</v>
      </c>
      <c r="AU1519" s="2">
        <v>448529.70387999999</v>
      </c>
      <c r="AV1519" s="2">
        <v>25838.706279999999</v>
      </c>
      <c r="AW1519" s="2">
        <v>24430.191640000001</v>
      </c>
      <c r="AX1519" s="2">
        <v>21012.179609999999</v>
      </c>
      <c r="AY1519" s="2">
        <v>3695.3183100000001</v>
      </c>
      <c r="AZ1519" s="2">
        <v>0</v>
      </c>
      <c r="BA1519" s="2">
        <v>268</v>
      </c>
      <c r="BB1519" s="2">
        <v>31234</v>
      </c>
      <c r="BC1519" s="2">
        <v>443201.94983</v>
      </c>
      <c r="BD1519" s="2">
        <v>50914.919929999996</v>
      </c>
      <c r="BE1519" s="2">
        <v>392287.02990000002</v>
      </c>
      <c r="BF1519" s="2">
        <v>125607.44916</v>
      </c>
      <c r="BG1519" s="2">
        <v>317594.50066999998</v>
      </c>
      <c r="BH1519" s="2">
        <v>384732.45306000003</v>
      </c>
      <c r="BI1519" s="2">
        <v>24166.266629999998</v>
      </c>
      <c r="BJ1519" s="2">
        <v>22520.631860000001</v>
      </c>
      <c r="BK1519" s="2">
        <v>18097.194200000002</v>
      </c>
      <c r="BL1519" s="2">
        <v>2989.7694799999999</v>
      </c>
      <c r="BM1519" s="2">
        <v>218976</v>
      </c>
      <c r="BN1519" s="2">
        <v>258</v>
      </c>
      <c r="BO1519" s="2">
        <v>26656.63177</v>
      </c>
      <c r="BP1519" s="2">
        <v>238513.73438000001</v>
      </c>
      <c r="BQ1519" s="2">
        <v>52702.789159999993</v>
      </c>
      <c r="BR1519" s="2">
        <v>185810.94521999999</v>
      </c>
      <c r="BS1519" s="2">
        <v>99580.776190000004</v>
      </c>
      <c r="BT1519" s="2">
        <v>138932.95819</v>
      </c>
      <c r="BU1519" s="2">
        <v>351727</v>
      </c>
      <c r="BV1519" s="2">
        <v>15064</v>
      </c>
      <c r="BW1519" s="2">
        <v>13402</v>
      </c>
      <c r="BX1519" s="2">
        <v>10603</v>
      </c>
      <c r="BY1519" s="2">
        <v>2470</v>
      </c>
      <c r="BZ1519" s="2">
        <v>241623</v>
      </c>
      <c r="CA1519" s="2">
        <v>268</v>
      </c>
      <c r="CB1519" s="2">
        <v>26515.711179999998</v>
      </c>
      <c r="CC1519" s="2">
        <v>238996</v>
      </c>
      <c r="CD1519" s="2">
        <v>45665</v>
      </c>
      <c r="CE1519" s="2">
        <v>193331</v>
      </c>
      <c r="CF1519" s="2">
        <v>78005</v>
      </c>
      <c r="CG1519" s="2">
        <v>160990.80603000001</v>
      </c>
      <c r="CH1519" s="4">
        <f t="shared" si="46"/>
        <v>0</v>
      </c>
      <c r="CI1519">
        <f t="shared" si="47"/>
        <v>0</v>
      </c>
    </row>
    <row r="1520" spans="1:87" x14ac:dyDescent="0.2">
      <c r="A1520">
        <v>1643</v>
      </c>
      <c r="B1520" t="s">
        <v>1200</v>
      </c>
      <c r="C1520" t="s">
        <v>3064</v>
      </c>
      <c r="D1520" t="s">
        <v>4031</v>
      </c>
      <c r="E1520" t="s">
        <v>4358</v>
      </c>
      <c r="F1520" t="s">
        <v>4561</v>
      </c>
      <c r="G1520" t="s">
        <v>104</v>
      </c>
      <c r="H1520" t="s">
        <v>4564</v>
      </c>
      <c r="I1520" s="2">
        <v>675082</v>
      </c>
      <c r="J1520" s="2">
        <v>14544.75387</v>
      </c>
      <c r="K1520" s="2">
        <v>10882.29506</v>
      </c>
      <c r="L1520" s="2">
        <v>8912.1768900000006</v>
      </c>
      <c r="M1520" s="2">
        <v>3789.9980399999999</v>
      </c>
      <c r="N1520" s="2">
        <v>297919.90000000002</v>
      </c>
      <c r="O1520" s="2">
        <v>44</v>
      </c>
      <c r="P1520" s="2">
        <v>6343.9757</v>
      </c>
      <c r="Q1520" s="2">
        <v>162787.68956999999</v>
      </c>
      <c r="R1520" s="2">
        <v>42720.629699999998</v>
      </c>
      <c r="S1520" s="2">
        <v>120067.05987</v>
      </c>
      <c r="T1520" s="2">
        <v>59864.083100000003</v>
      </c>
      <c r="U1520" s="2">
        <v>102923.60647</v>
      </c>
      <c r="V1520" s="2">
        <v>785798.16579999996</v>
      </c>
      <c r="W1520" s="2">
        <v>20582.478770000002</v>
      </c>
      <c r="X1520" s="2">
        <v>17284.95651</v>
      </c>
      <c r="Y1520" s="2">
        <v>3888.3678100000002</v>
      </c>
      <c r="Z1520" s="2">
        <v>311577.5</v>
      </c>
      <c r="AA1520" s="2">
        <v>45</v>
      </c>
      <c r="AB1520" s="2">
        <v>5132.9245799999999</v>
      </c>
      <c r="AC1520" s="2">
        <v>135966.41376</v>
      </c>
      <c r="AD1520" s="2">
        <v>45269.20938</v>
      </c>
      <c r="AE1520" s="2">
        <v>90697.204379999996</v>
      </c>
      <c r="AF1520" s="2">
        <v>62786.222729999987</v>
      </c>
      <c r="AG1520" s="2">
        <v>73180.191030000002</v>
      </c>
      <c r="AH1520" s="2">
        <v>916735.53319999995</v>
      </c>
      <c r="AI1520" s="2">
        <v>42664.489970000002</v>
      </c>
      <c r="AJ1520" s="2">
        <v>40818.054200000013</v>
      </c>
      <c r="AK1520" s="2">
        <v>33853.251960000001</v>
      </c>
      <c r="AL1520" s="2">
        <v>5753.0710099999997</v>
      </c>
      <c r="AM1520" s="2">
        <v>227728</v>
      </c>
      <c r="AN1520" s="2">
        <v>45</v>
      </c>
      <c r="AO1520" s="2">
        <v>4910.5895200000004</v>
      </c>
      <c r="AP1520" s="2">
        <v>179221.38076999999</v>
      </c>
      <c r="AQ1520" s="2">
        <v>41803.987679999998</v>
      </c>
      <c r="AR1520" s="2">
        <v>137417.39309</v>
      </c>
      <c r="AS1520" s="2">
        <v>84805.158169999995</v>
      </c>
      <c r="AT1520" s="2">
        <v>94416.222599999994</v>
      </c>
      <c r="AU1520" s="2">
        <v>494719.37474</v>
      </c>
      <c r="AV1520" s="2">
        <v>17406.807079999999</v>
      </c>
      <c r="AW1520" s="2">
        <v>16816.578809999999</v>
      </c>
      <c r="AX1520" s="2">
        <v>13703.855509999999</v>
      </c>
      <c r="AY1520" s="2">
        <v>5653.1007300000001</v>
      </c>
      <c r="AZ1520" s="2">
        <v>137472</v>
      </c>
      <c r="BA1520" s="2">
        <v>47</v>
      </c>
      <c r="BB1520" s="2">
        <v>4793.0762300000006</v>
      </c>
      <c r="BC1520" s="2">
        <v>145258.86473</v>
      </c>
      <c r="BD1520" s="2">
        <v>38065.939420000002</v>
      </c>
      <c r="BE1520" s="2">
        <v>107192.92531000001</v>
      </c>
      <c r="BF1520" s="2">
        <v>64655.761720000002</v>
      </c>
      <c r="BG1520" s="2">
        <v>80603.103010000006</v>
      </c>
      <c r="BH1520" s="2">
        <v>325902.27888</v>
      </c>
      <c r="BI1520" s="2">
        <v>7184.6099599999998</v>
      </c>
      <c r="BJ1520" s="2">
        <v>7067.7577300000003</v>
      </c>
      <c r="BK1520" s="2">
        <v>5701.9062100000001</v>
      </c>
      <c r="BL1520" s="2">
        <v>5667.9621800000004</v>
      </c>
      <c r="BM1520" s="2">
        <v>73112</v>
      </c>
      <c r="BN1520" s="2">
        <v>47</v>
      </c>
      <c r="BO1520" s="2">
        <v>4026.26638</v>
      </c>
      <c r="BP1520" s="2">
        <v>101260.14044</v>
      </c>
      <c r="BQ1520" s="2">
        <v>41995.796799999996</v>
      </c>
      <c r="BR1520" s="2">
        <v>59264.343639999999</v>
      </c>
      <c r="BS1520" s="2">
        <v>55951.906210000001</v>
      </c>
      <c r="BT1520" s="2">
        <v>45308.234229999987</v>
      </c>
      <c r="BU1520" s="2">
        <v>351653</v>
      </c>
      <c r="BV1520" s="2">
        <v>7204</v>
      </c>
      <c r="BW1520" s="2">
        <v>6487</v>
      </c>
      <c r="BX1520" s="2">
        <v>5247</v>
      </c>
      <c r="BY1520" s="2">
        <v>5630</v>
      </c>
      <c r="BZ1520" s="2">
        <v>46366</v>
      </c>
      <c r="CA1520" s="2">
        <v>49</v>
      </c>
      <c r="CB1520" s="2">
        <v>4311.6130899999998</v>
      </c>
      <c r="CC1520" s="2">
        <v>96365</v>
      </c>
      <c r="CD1520" s="2">
        <v>45483</v>
      </c>
      <c r="CE1520" s="2">
        <v>50882</v>
      </c>
      <c r="CF1520" s="2">
        <v>55497</v>
      </c>
      <c r="CG1520" s="2">
        <v>40868.327130000012</v>
      </c>
      <c r="CH1520" s="4">
        <f t="shared" si="46"/>
        <v>0.44130920391893136</v>
      </c>
      <c r="CI1520">
        <f t="shared" si="47"/>
        <v>0</v>
      </c>
    </row>
    <row r="1521" spans="1:87" x14ac:dyDescent="0.2">
      <c r="A1521">
        <v>1644</v>
      </c>
      <c r="B1521" t="s">
        <v>1839</v>
      </c>
      <c r="C1521" t="s">
        <v>3694</v>
      </c>
      <c r="D1521" t="s">
        <v>4090</v>
      </c>
      <c r="E1521" t="s">
        <v>4432</v>
      </c>
      <c r="F1521" t="s">
        <v>4557</v>
      </c>
      <c r="G1521" t="s">
        <v>112</v>
      </c>
      <c r="H1521" t="s">
        <v>4564</v>
      </c>
      <c r="I1521" s="2">
        <v>377098.37326000002</v>
      </c>
      <c r="J1521" s="2">
        <v>7956.8200399999996</v>
      </c>
      <c r="K1521" s="2">
        <v>-3272.1808299999998</v>
      </c>
      <c r="L1521" s="2">
        <v>-3538.3442100000002</v>
      </c>
      <c r="M1521" s="2">
        <v>23793.610970000002</v>
      </c>
      <c r="N1521" s="2">
        <v>138267.37325999999</v>
      </c>
      <c r="O1521" s="2">
        <v>333</v>
      </c>
      <c r="P1521" s="2">
        <v>48537.694499999998</v>
      </c>
      <c r="Q1521" s="2">
        <v>412894.31921999989</v>
      </c>
      <c r="R1521" s="2">
        <v>236090.07198000001</v>
      </c>
      <c r="S1521" s="2">
        <v>176804.24724</v>
      </c>
      <c r="T1521" s="2">
        <v>243024.92149000001</v>
      </c>
      <c r="U1521" s="2">
        <v>169869.39773</v>
      </c>
      <c r="V1521" s="2">
        <v>385770.55222999997</v>
      </c>
      <c r="W1521" s="2">
        <v>8140.3061399999997</v>
      </c>
      <c r="X1521" s="2">
        <v>6318.6766500000003</v>
      </c>
      <c r="Y1521" s="2">
        <v>19240.715080000002</v>
      </c>
      <c r="Z1521" s="2">
        <v>204124.55223</v>
      </c>
      <c r="AA1521" s="2">
        <v>339</v>
      </c>
      <c r="AB1521" s="2">
        <v>41943.689329999987</v>
      </c>
      <c r="AC1521" s="2">
        <v>400946.65117999999</v>
      </c>
      <c r="AD1521" s="2">
        <v>245673.65536</v>
      </c>
      <c r="AE1521" s="2">
        <v>155272.99582000001</v>
      </c>
      <c r="AF1521" s="2">
        <v>246563.26569999999</v>
      </c>
      <c r="AG1521" s="2">
        <v>154383.38548</v>
      </c>
      <c r="AH1521" s="2">
        <v>541736.56602000003</v>
      </c>
      <c r="AI1521" s="2">
        <v>50631.530460000002</v>
      </c>
      <c r="AJ1521" s="2">
        <v>41885.728179999998</v>
      </c>
      <c r="AK1521" s="2">
        <v>33454.269950000002</v>
      </c>
      <c r="AL1521" s="2">
        <v>16570.976640000001</v>
      </c>
      <c r="AM1521" s="2">
        <v>162354</v>
      </c>
      <c r="AN1521" s="2">
        <v>353</v>
      </c>
      <c r="AO1521" s="2">
        <v>46003.35108</v>
      </c>
      <c r="AP1521" s="2">
        <v>456570.84476000001</v>
      </c>
      <c r="AQ1521" s="2">
        <v>252882.69159</v>
      </c>
      <c r="AR1521" s="2">
        <v>203688.15317000001</v>
      </c>
      <c r="AS1521" s="2">
        <v>240244.58905000001</v>
      </c>
      <c r="AT1521" s="2">
        <v>216326.25571</v>
      </c>
      <c r="AU1521" s="2">
        <v>548302</v>
      </c>
      <c r="AV1521" s="2">
        <v>55442</v>
      </c>
      <c r="AW1521" s="2">
        <v>55026</v>
      </c>
      <c r="AX1521" s="2">
        <v>44307</v>
      </c>
      <c r="AY1521" s="2">
        <v>14369</v>
      </c>
      <c r="AZ1521" s="2">
        <v>281346</v>
      </c>
      <c r="BA1521" s="2">
        <v>352</v>
      </c>
      <c r="BB1521" s="2">
        <v>43835</v>
      </c>
      <c r="BC1521" s="2">
        <v>399158</v>
      </c>
      <c r="BD1521" s="2">
        <v>188188</v>
      </c>
      <c r="BE1521" s="2">
        <v>210970</v>
      </c>
      <c r="BF1521" s="2">
        <v>206790</v>
      </c>
      <c r="BG1521" s="2">
        <v>192367.9681</v>
      </c>
      <c r="BH1521" s="2">
        <v>351691</v>
      </c>
      <c r="BI1521" s="2">
        <v>21549</v>
      </c>
      <c r="BJ1521" s="2">
        <v>20072</v>
      </c>
      <c r="BK1521" s="2">
        <v>15813</v>
      </c>
      <c r="BL1521" s="2">
        <v>13777</v>
      </c>
      <c r="BM1521" s="2">
        <v>335065</v>
      </c>
      <c r="BN1521" s="2">
        <v>329</v>
      </c>
      <c r="BO1521" s="2">
        <v>37355</v>
      </c>
      <c r="BP1521" s="2">
        <v>279697</v>
      </c>
      <c r="BQ1521" s="2">
        <v>137303</v>
      </c>
      <c r="BR1521" s="2">
        <v>142394</v>
      </c>
      <c r="BS1521" s="2">
        <v>162483</v>
      </c>
      <c r="BT1521" s="2">
        <v>117215.17992</v>
      </c>
      <c r="BU1521" s="2">
        <v>351592</v>
      </c>
      <c r="BV1521" s="2">
        <v>19304</v>
      </c>
      <c r="BW1521" s="2">
        <v>16640</v>
      </c>
      <c r="BX1521" s="2">
        <v>12914</v>
      </c>
      <c r="BY1521" s="2">
        <v>11249</v>
      </c>
      <c r="BZ1521" s="2">
        <v>114817</v>
      </c>
      <c r="CA1521" s="2">
        <v>316</v>
      </c>
      <c r="CB1521" s="2">
        <v>34182.373829999997</v>
      </c>
      <c r="CC1521" s="2">
        <v>252588</v>
      </c>
      <c r="CD1521" s="2">
        <v>126540</v>
      </c>
      <c r="CE1521" s="2">
        <v>126048</v>
      </c>
      <c r="CF1521" s="2">
        <v>146669</v>
      </c>
      <c r="CG1521" s="2">
        <v>105918.75456</v>
      </c>
      <c r="CH1521" s="4">
        <f t="shared" si="46"/>
        <v>0.36666128274350324</v>
      </c>
      <c r="CI1521">
        <f t="shared" si="47"/>
        <v>0</v>
      </c>
    </row>
    <row r="1522" spans="1:87" x14ac:dyDescent="0.2">
      <c r="A1522">
        <v>1645</v>
      </c>
      <c r="B1522" t="s">
        <v>1349</v>
      </c>
      <c r="C1522" t="s">
        <v>3213</v>
      </c>
      <c r="D1522" t="s">
        <v>3914</v>
      </c>
      <c r="E1522" t="s">
        <v>4218</v>
      </c>
      <c r="F1522" t="s">
        <v>4443</v>
      </c>
      <c r="G1522" t="s">
        <v>117</v>
      </c>
      <c r="H1522" t="s">
        <v>4563</v>
      </c>
      <c r="I1522" s="2">
        <v>578915</v>
      </c>
      <c r="J1522" s="2">
        <v>171269</v>
      </c>
      <c r="K1522" s="2">
        <v>189288</v>
      </c>
      <c r="L1522" s="2">
        <v>139703</v>
      </c>
      <c r="M1522" s="2">
        <v>101380</v>
      </c>
      <c r="N1522" s="2">
        <v>0</v>
      </c>
      <c r="O1522" s="2">
        <v>340</v>
      </c>
      <c r="P1522" s="2">
        <v>51439</v>
      </c>
      <c r="Q1522" s="2">
        <v>1237979</v>
      </c>
      <c r="R1522" s="2">
        <v>521865</v>
      </c>
      <c r="S1522" s="2">
        <v>716114</v>
      </c>
      <c r="T1522" s="2">
        <v>779278</v>
      </c>
      <c r="U1522" s="2">
        <v>458701</v>
      </c>
      <c r="V1522" s="2">
        <v>678871</v>
      </c>
      <c r="W1522" s="2">
        <v>141133</v>
      </c>
      <c r="X1522" s="2">
        <v>116166</v>
      </c>
      <c r="Y1522" s="2">
        <v>81083</v>
      </c>
      <c r="Z1522" s="2">
        <v>0</v>
      </c>
      <c r="AA1522" s="2">
        <v>338</v>
      </c>
      <c r="AB1522" s="2">
        <v>44315</v>
      </c>
      <c r="AC1522" s="2">
        <v>1543403</v>
      </c>
      <c r="AD1522" s="2">
        <v>868672</v>
      </c>
      <c r="AE1522" s="2">
        <v>674731</v>
      </c>
      <c r="AF1522" s="2">
        <v>757929</v>
      </c>
      <c r="AG1522" s="2">
        <v>785474</v>
      </c>
      <c r="AH1522" s="2">
        <v>413890</v>
      </c>
      <c r="AI1522" s="2">
        <v>106266</v>
      </c>
      <c r="AJ1522" s="2">
        <v>116217</v>
      </c>
      <c r="AK1522" s="2">
        <v>85669</v>
      </c>
      <c r="AL1522" s="2">
        <v>84988</v>
      </c>
      <c r="AM1522" s="2">
        <v>0</v>
      </c>
      <c r="AN1522" s="2">
        <v>329</v>
      </c>
      <c r="AO1522" s="2">
        <v>38213</v>
      </c>
      <c r="AP1522" s="2">
        <v>1430877</v>
      </c>
      <c r="AQ1522" s="2">
        <v>1071771</v>
      </c>
      <c r="AR1522" s="2">
        <v>359106</v>
      </c>
      <c r="AS1522" s="2">
        <v>820584</v>
      </c>
      <c r="AT1522" s="2">
        <v>610293</v>
      </c>
      <c r="AU1522" s="2">
        <v>360162</v>
      </c>
      <c r="AV1522" s="2">
        <v>125333</v>
      </c>
      <c r="AW1522" s="2">
        <v>123630</v>
      </c>
      <c r="AX1522" s="2">
        <v>95415</v>
      </c>
      <c r="AY1522" s="2">
        <v>80232</v>
      </c>
      <c r="AZ1522" s="2">
        <v>0</v>
      </c>
      <c r="BA1522" s="2">
        <v>325</v>
      </c>
      <c r="BB1522" s="2">
        <v>33757</v>
      </c>
      <c r="BC1522" s="2">
        <v>1350353</v>
      </c>
      <c r="BD1522" s="2">
        <v>998383</v>
      </c>
      <c r="BE1522" s="2">
        <v>351970</v>
      </c>
      <c r="BF1522" s="2">
        <v>799019</v>
      </c>
      <c r="BG1522" s="2">
        <v>551334</v>
      </c>
      <c r="BH1522" s="2">
        <v>289545</v>
      </c>
      <c r="BI1522" s="2">
        <v>100291</v>
      </c>
      <c r="BJ1522" s="2">
        <v>98651</v>
      </c>
      <c r="BK1522" s="2">
        <v>91456</v>
      </c>
      <c r="BL1522" s="2">
        <v>58779</v>
      </c>
      <c r="BM1522" s="2">
        <v>0</v>
      </c>
      <c r="BN1522" s="2">
        <v>329</v>
      </c>
      <c r="BO1522" s="2">
        <v>32757</v>
      </c>
      <c r="BP1522" s="2">
        <v>1432221</v>
      </c>
      <c r="BQ1522" s="2">
        <v>1003802</v>
      </c>
      <c r="BR1522" s="2">
        <v>428419</v>
      </c>
      <c r="BS1522" s="2">
        <v>865879</v>
      </c>
      <c r="BT1522" s="2">
        <v>421472</v>
      </c>
      <c r="BU1522" s="2">
        <v>351487</v>
      </c>
      <c r="BV1522" s="2">
        <v>129153</v>
      </c>
      <c r="BW1522" s="2">
        <v>124772</v>
      </c>
      <c r="BX1522" s="2">
        <v>80396</v>
      </c>
      <c r="BY1522" s="2">
        <v>57005</v>
      </c>
      <c r="BZ1522" s="2">
        <v>0</v>
      </c>
      <c r="CA1522" s="2">
        <v>335</v>
      </c>
      <c r="CB1522" s="2">
        <v>30840</v>
      </c>
      <c r="CC1522" s="2">
        <v>1322052</v>
      </c>
      <c r="CD1522" s="2">
        <v>918245</v>
      </c>
      <c r="CE1522" s="2">
        <v>403807</v>
      </c>
      <c r="CF1522" s="2">
        <v>795764</v>
      </c>
      <c r="CG1522" s="2">
        <v>526288</v>
      </c>
      <c r="CH1522" s="4">
        <f t="shared" si="46"/>
        <v>0</v>
      </c>
      <c r="CI1522">
        <f t="shared" si="47"/>
        <v>0</v>
      </c>
    </row>
    <row r="1523" spans="1:87" x14ac:dyDescent="0.2">
      <c r="A1523">
        <v>1646</v>
      </c>
      <c r="B1523" t="s">
        <v>1840</v>
      </c>
      <c r="C1523" t="s">
        <v>3695</v>
      </c>
      <c r="D1523" t="s">
        <v>3883</v>
      </c>
      <c r="E1523" t="s">
        <v>4435</v>
      </c>
      <c r="F1523" t="s">
        <v>4556</v>
      </c>
      <c r="G1523" t="s">
        <v>104</v>
      </c>
      <c r="H1523" t="s">
        <v>4564</v>
      </c>
      <c r="I1523" s="2">
        <v>254353.92274000001</v>
      </c>
      <c r="J1523" s="2">
        <v>-55611.719599999997</v>
      </c>
      <c r="K1523" s="2">
        <v>-71387.492270000002</v>
      </c>
      <c r="L1523" s="2">
        <v>-71689.297129999992</v>
      </c>
      <c r="M1523" s="2">
        <v>9100.7154100000007</v>
      </c>
      <c r="N1523" s="2">
        <v>137888</v>
      </c>
      <c r="O1523" s="2">
        <v>575</v>
      </c>
      <c r="P1523" s="2">
        <v>68290.403909999994</v>
      </c>
      <c r="Q1523" s="2">
        <v>434855.99575</v>
      </c>
      <c r="R1523" s="2">
        <v>208094.27720000001</v>
      </c>
      <c r="S1523" s="2">
        <v>226761.71854999999</v>
      </c>
      <c r="T1523" s="2">
        <v>97795.651549999995</v>
      </c>
      <c r="U1523" s="2">
        <v>337060.34419999999</v>
      </c>
      <c r="V1523" s="2">
        <v>337724.11859999999</v>
      </c>
      <c r="W1523" s="2">
        <v>30026.599010000002</v>
      </c>
      <c r="X1523" s="2">
        <v>24864.410759999999</v>
      </c>
      <c r="Y1523" s="2">
        <v>10753.753280000001</v>
      </c>
      <c r="Z1523" s="2">
        <v>137740</v>
      </c>
      <c r="AA1523" s="2">
        <v>456</v>
      </c>
      <c r="AB1523" s="2">
        <v>47734.860119999998</v>
      </c>
      <c r="AC1523" s="2">
        <v>516953.97392000002</v>
      </c>
      <c r="AD1523" s="2">
        <v>216801.27295000001</v>
      </c>
      <c r="AE1523" s="2">
        <v>300152.70097000001</v>
      </c>
      <c r="AF1523" s="2">
        <v>251035.49818</v>
      </c>
      <c r="AG1523" s="2">
        <v>265918.47574000002</v>
      </c>
      <c r="AH1523" s="2">
        <v>296741.48836000002</v>
      </c>
      <c r="AI1523" s="2">
        <v>13422.73538</v>
      </c>
      <c r="AJ1523" s="2">
        <v>7757.8792800000001</v>
      </c>
      <c r="AK1523" s="2">
        <v>7604.5833899999998</v>
      </c>
      <c r="AL1523" s="2">
        <v>10493.004660000001</v>
      </c>
      <c r="AM1523" s="2"/>
      <c r="AN1523" s="2"/>
      <c r="AO1523" s="2">
        <v>41216.171240000003</v>
      </c>
      <c r="AP1523" s="2">
        <v>457835.38014999998</v>
      </c>
      <c r="AQ1523" s="2">
        <v>228060.15111000001</v>
      </c>
      <c r="AR1523" s="2">
        <v>229775.22904000001</v>
      </c>
      <c r="AS1523" s="2">
        <v>226312.09176000001</v>
      </c>
      <c r="AT1523" s="2">
        <v>231523.28839</v>
      </c>
      <c r="AU1523" s="2">
        <v>280322.80099999998</v>
      </c>
      <c r="AV1523" s="2">
        <v>8443.30422</v>
      </c>
      <c r="AW1523" s="2">
        <v>8712.7333099999996</v>
      </c>
      <c r="AX1523" s="2">
        <v>6377.5803099999994</v>
      </c>
      <c r="AY1523" s="2">
        <v>6404.8149299999995</v>
      </c>
      <c r="AZ1523" s="2"/>
      <c r="BA1523" s="2"/>
      <c r="BB1523" s="2">
        <v>43271.073670000012</v>
      </c>
      <c r="BC1523" s="2">
        <v>441114.70079999999</v>
      </c>
      <c r="BD1523" s="2">
        <v>210264.60772999999</v>
      </c>
      <c r="BE1523" s="2">
        <v>230850.09307</v>
      </c>
      <c r="BF1523" s="2">
        <v>219065.06057</v>
      </c>
      <c r="BG1523" s="2">
        <v>222049.64022999999</v>
      </c>
      <c r="BH1523" s="2">
        <v>343484.38984999998</v>
      </c>
      <c r="BI1523" s="2">
        <v>7208.5022600000002</v>
      </c>
      <c r="BJ1523" s="2">
        <v>11322.330379999999</v>
      </c>
      <c r="BK1523" s="2">
        <v>11322</v>
      </c>
      <c r="BL1523" s="2">
        <v>7393.2669599999999</v>
      </c>
      <c r="BM1523" s="2"/>
      <c r="BN1523" s="2"/>
      <c r="BO1523" s="2">
        <v>38358.134380000003</v>
      </c>
      <c r="BP1523" s="2">
        <v>446371.77966</v>
      </c>
      <c r="BQ1523" s="2">
        <v>188135.81807000001</v>
      </c>
      <c r="BR1523" s="2">
        <v>258235.96158999999</v>
      </c>
      <c r="BS1523" s="2">
        <v>213387.48026000001</v>
      </c>
      <c r="BT1523" s="2">
        <v>232984.29939999999</v>
      </c>
      <c r="BU1523" s="2">
        <v>350883</v>
      </c>
      <c r="BV1523" s="2">
        <v>13145</v>
      </c>
      <c r="BW1523" s="2">
        <v>9289</v>
      </c>
      <c r="BX1523" s="2">
        <v>9289</v>
      </c>
      <c r="BY1523" s="2">
        <v>8049</v>
      </c>
      <c r="BZ1523" s="2">
        <v>250603</v>
      </c>
      <c r="CA1523" s="2">
        <v>410</v>
      </c>
      <c r="CB1523" s="2">
        <v>33634</v>
      </c>
      <c r="CC1523" s="2">
        <v>414887</v>
      </c>
      <c r="CD1523" s="2">
        <v>164789</v>
      </c>
      <c r="CE1523" s="2">
        <v>250097</v>
      </c>
      <c r="CF1523" s="2">
        <v>205601</v>
      </c>
      <c r="CG1523" s="2">
        <v>209286.37237</v>
      </c>
      <c r="CH1523" s="4">
        <f t="shared" si="46"/>
        <v>0.54211076642583877</v>
      </c>
      <c r="CI1523">
        <f t="shared" si="47"/>
        <v>1</v>
      </c>
    </row>
    <row r="1524" spans="1:87" x14ac:dyDescent="0.2">
      <c r="A1524">
        <v>1647</v>
      </c>
      <c r="B1524" t="s">
        <v>1841</v>
      </c>
      <c r="C1524" t="s">
        <v>3696</v>
      </c>
      <c r="D1524" t="s">
        <v>4142</v>
      </c>
      <c r="E1524" t="s">
        <v>4510</v>
      </c>
      <c r="F1524" t="s">
        <v>4443</v>
      </c>
      <c r="G1524" t="s">
        <v>104</v>
      </c>
      <c r="H1524" t="s">
        <v>4564</v>
      </c>
      <c r="I1524" s="2">
        <v>172556.03520000001</v>
      </c>
      <c r="J1524" s="2">
        <v>-15994.211509999999</v>
      </c>
      <c r="K1524" s="2">
        <v>-17878.571169999999</v>
      </c>
      <c r="L1524" s="2">
        <v>-19415.610250000002</v>
      </c>
      <c r="M1524" s="2">
        <v>3337.55528</v>
      </c>
      <c r="N1524" s="2">
        <v>16893</v>
      </c>
      <c r="O1524" s="2">
        <v>324</v>
      </c>
      <c r="P1524" s="2">
        <v>56779.535080000001</v>
      </c>
      <c r="Q1524" s="2">
        <v>141438.87093999999</v>
      </c>
      <c r="R1524" s="2">
        <v>24808.145219999999</v>
      </c>
      <c r="S1524" s="2">
        <v>116630.72572</v>
      </c>
      <c r="T1524" s="2">
        <v>40905.284290000003</v>
      </c>
      <c r="U1524" s="2">
        <v>100533.58665</v>
      </c>
      <c r="V1524" s="2">
        <v>155387.89979</v>
      </c>
      <c r="W1524" s="2">
        <v>-11967.15583</v>
      </c>
      <c r="X1524" s="2">
        <v>-12552.82035</v>
      </c>
      <c r="Y1524" s="2">
        <v>3334.5613199999998</v>
      </c>
      <c r="Z1524" s="2">
        <v>9650</v>
      </c>
      <c r="AA1524" s="2">
        <v>356</v>
      </c>
      <c r="AB1524" s="2">
        <v>55804.344810000002</v>
      </c>
      <c r="AC1524" s="2">
        <v>113321.20510000001</v>
      </c>
      <c r="AD1524" s="2">
        <v>26747.650559999998</v>
      </c>
      <c r="AE1524" s="2">
        <v>86573.554540000012</v>
      </c>
      <c r="AF1524" s="2">
        <v>60320.894540000001</v>
      </c>
      <c r="AG1524" s="2">
        <v>53000.310560000013</v>
      </c>
      <c r="AH1524" s="2">
        <v>194215.37650000001</v>
      </c>
      <c r="AI1524" s="2">
        <v>-38973.188770000001</v>
      </c>
      <c r="AJ1524" s="2">
        <v>-47300.15337</v>
      </c>
      <c r="AK1524" s="2">
        <v>-43075.041259999998</v>
      </c>
      <c r="AL1524" s="2">
        <v>3038.8962700000002</v>
      </c>
      <c r="AM1524" s="2">
        <v>1495</v>
      </c>
      <c r="AN1524" s="2">
        <v>350</v>
      </c>
      <c r="AO1524" s="2">
        <v>89482.859620000003</v>
      </c>
      <c r="AP1524" s="2">
        <v>171866.00946999999</v>
      </c>
      <c r="AQ1524" s="2">
        <v>27180.554179999999</v>
      </c>
      <c r="AR1524" s="2">
        <v>144685.45529000001</v>
      </c>
      <c r="AS1524" s="2">
        <v>72873.714890000003</v>
      </c>
      <c r="AT1524" s="2">
        <v>98992.294580000002</v>
      </c>
      <c r="AU1524" s="2">
        <v>155988.42503000001</v>
      </c>
      <c r="AV1524" s="2">
        <v>-42478.097430000002</v>
      </c>
      <c r="AW1524" s="2">
        <v>-44644.265740000003</v>
      </c>
      <c r="AX1524" s="2">
        <v>-38530.583700000003</v>
      </c>
      <c r="AY1524" s="2">
        <v>2648.4507100000001</v>
      </c>
      <c r="AZ1524" s="2">
        <v>2256</v>
      </c>
      <c r="BA1524" s="2">
        <v>420</v>
      </c>
      <c r="BB1524" s="2">
        <v>51690.943020000013</v>
      </c>
      <c r="BC1524" s="2">
        <v>207994.31648000001</v>
      </c>
      <c r="BD1524" s="2">
        <v>24685.713769999998</v>
      </c>
      <c r="BE1524" s="2">
        <v>183308.60271000001</v>
      </c>
      <c r="BF1524" s="2">
        <v>25948.756150000001</v>
      </c>
      <c r="BG1524" s="2">
        <v>182045.56033000001</v>
      </c>
      <c r="BH1524" s="2">
        <v>179293.66453000001</v>
      </c>
      <c r="BI1524" s="2">
        <v>-5527</v>
      </c>
      <c r="BJ1524" s="2">
        <v>-7244.0495700000001</v>
      </c>
      <c r="BK1524" s="2">
        <v>-6758</v>
      </c>
      <c r="BL1524" s="2">
        <v>4512</v>
      </c>
      <c r="BM1524" s="2">
        <v>13045</v>
      </c>
      <c r="BN1524" s="2">
        <v>542</v>
      </c>
      <c r="BO1524" s="2">
        <v>62963.362330000004</v>
      </c>
      <c r="BP1524" s="2">
        <v>176179</v>
      </c>
      <c r="BQ1524" s="2">
        <v>19539.54278</v>
      </c>
      <c r="BR1524" s="2">
        <v>156639.74575999999</v>
      </c>
      <c r="BS1524" s="2">
        <v>64479</v>
      </c>
      <c r="BT1524" s="2">
        <v>111699.94869</v>
      </c>
      <c r="BU1524" s="2">
        <v>350717</v>
      </c>
      <c r="BV1524" s="2">
        <v>-19622</v>
      </c>
      <c r="BW1524" s="2">
        <v>-27891</v>
      </c>
      <c r="BX1524" s="2">
        <v>-24612</v>
      </c>
      <c r="BY1524" s="2">
        <v>4889</v>
      </c>
      <c r="BZ1524" s="2">
        <v>12563</v>
      </c>
      <c r="CA1524" s="2">
        <v>636</v>
      </c>
      <c r="CB1524" s="2">
        <v>79094</v>
      </c>
      <c r="CC1524" s="2">
        <v>233571</v>
      </c>
      <c r="CD1524" s="2">
        <v>23697</v>
      </c>
      <c r="CE1524" s="2">
        <v>209874</v>
      </c>
      <c r="CF1524" s="2">
        <v>74405</v>
      </c>
      <c r="CG1524" s="2">
        <v>159167</v>
      </c>
      <c r="CH1524" s="4">
        <f t="shared" si="46"/>
        <v>9.7898633220334902E-2</v>
      </c>
      <c r="CI1524">
        <f t="shared" si="47"/>
        <v>0</v>
      </c>
    </row>
    <row r="1525" spans="1:87" x14ac:dyDescent="0.2">
      <c r="A1525">
        <v>1648</v>
      </c>
      <c r="B1525" t="s">
        <v>1414</v>
      </c>
      <c r="C1525" t="s">
        <v>3278</v>
      </c>
      <c r="D1525" t="s">
        <v>4090</v>
      </c>
      <c r="E1525" t="s">
        <v>4432</v>
      </c>
      <c r="F1525" t="s">
        <v>4557</v>
      </c>
      <c r="G1525" t="s">
        <v>111</v>
      </c>
      <c r="H1525" t="s">
        <v>4564</v>
      </c>
      <c r="I1525" s="2">
        <v>548627.99504999991</v>
      </c>
      <c r="J1525" s="2">
        <v>52018.657729999999</v>
      </c>
      <c r="K1525" s="2">
        <v>54879.556670000013</v>
      </c>
      <c r="L1525" s="2">
        <v>54879.556670000013</v>
      </c>
      <c r="M1525" s="2">
        <v>30319.210709999999</v>
      </c>
      <c r="N1525" s="2">
        <v>392710</v>
      </c>
      <c r="O1525" s="2">
        <v>334</v>
      </c>
      <c r="P1525" s="2">
        <v>38535.253720000001</v>
      </c>
      <c r="Q1525" s="2">
        <v>622484.00776999991</v>
      </c>
      <c r="R1525" s="2">
        <v>523389.90008999989</v>
      </c>
      <c r="S1525" s="2">
        <v>99094.107680000001</v>
      </c>
      <c r="T1525" s="2">
        <v>335661.04187000002</v>
      </c>
      <c r="U1525" s="2">
        <v>286822.96590000001</v>
      </c>
      <c r="V1525" s="2">
        <v>572609.2191799999</v>
      </c>
      <c r="W1525" s="2">
        <v>81744.506200000003</v>
      </c>
      <c r="X1525" s="2">
        <v>81744.506200000003</v>
      </c>
      <c r="Y1525" s="2">
        <v>32194.464240000001</v>
      </c>
      <c r="Z1525" s="2">
        <v>452751</v>
      </c>
      <c r="AA1525" s="2">
        <v>334</v>
      </c>
      <c r="AB1525" s="2">
        <v>31457.85167</v>
      </c>
      <c r="AC1525" s="2">
        <v>668732.85042999999</v>
      </c>
      <c r="AD1525" s="2">
        <v>539345.40662000002</v>
      </c>
      <c r="AE1525" s="2">
        <v>129387.44381</v>
      </c>
      <c r="AF1525" s="2">
        <v>336809.28519999998</v>
      </c>
      <c r="AG1525" s="2">
        <v>331923.56523000001</v>
      </c>
      <c r="AH1525" s="2">
        <v>590205.96058000007</v>
      </c>
      <c r="AI1525" s="2">
        <v>42705.659549999997</v>
      </c>
      <c r="AJ1525" s="2">
        <v>28431.37399</v>
      </c>
      <c r="AK1525" s="2">
        <v>27858.791990000002</v>
      </c>
      <c r="AL1525" s="2">
        <v>30283.581259999999</v>
      </c>
      <c r="AM1525" s="2">
        <v>495637</v>
      </c>
      <c r="AN1525" s="2">
        <v>305</v>
      </c>
      <c r="AO1525" s="2">
        <v>29240.49237</v>
      </c>
      <c r="AP1525" s="2">
        <v>623248.15257000003</v>
      </c>
      <c r="AQ1525" s="2">
        <v>519535.14779000002</v>
      </c>
      <c r="AR1525" s="2">
        <v>103713.00478</v>
      </c>
      <c r="AS1525" s="2">
        <v>282923.57098999998</v>
      </c>
      <c r="AT1525" s="2">
        <v>340324.58158</v>
      </c>
      <c r="AU1525" s="2">
        <v>538986.34849999996</v>
      </c>
      <c r="AV1525" s="2">
        <v>71769.797730000006</v>
      </c>
      <c r="AW1525" s="2">
        <v>66593.966490000006</v>
      </c>
      <c r="AX1525" s="2">
        <v>66593.966490000006</v>
      </c>
      <c r="AY1525" s="2">
        <v>18409.142110000001</v>
      </c>
      <c r="AZ1525" s="2">
        <v>454939</v>
      </c>
      <c r="BA1525" s="2">
        <v>312</v>
      </c>
      <c r="BB1525" s="2">
        <v>28660.948349999999</v>
      </c>
      <c r="BC1525" s="2">
        <v>518157.00601000001</v>
      </c>
      <c r="BD1525" s="2">
        <v>408537.74926000001</v>
      </c>
      <c r="BE1525" s="2">
        <v>109619.25675</v>
      </c>
      <c r="BF1525" s="2">
        <v>255064.77900000001</v>
      </c>
      <c r="BG1525" s="2">
        <v>263092.22700999997</v>
      </c>
      <c r="BH1525" s="2">
        <v>384175</v>
      </c>
      <c r="BI1525" s="2">
        <v>38139</v>
      </c>
      <c r="BJ1525" s="2">
        <v>33837.910000000003</v>
      </c>
      <c r="BK1525" s="2">
        <v>33838</v>
      </c>
      <c r="BL1525" s="2">
        <v>24967</v>
      </c>
      <c r="BM1525" s="2">
        <v>319075</v>
      </c>
      <c r="BN1525" s="2">
        <v>296</v>
      </c>
      <c r="BO1525" s="2">
        <v>24838.126230000002</v>
      </c>
      <c r="BP1525" s="2">
        <v>399889.2218</v>
      </c>
      <c r="BQ1525" s="2">
        <v>315406.61397000001</v>
      </c>
      <c r="BR1525" s="2">
        <v>84482.607829999994</v>
      </c>
      <c r="BS1525" s="2">
        <v>235071</v>
      </c>
      <c r="BT1525" s="2">
        <v>164818.40929000001</v>
      </c>
      <c r="BU1525" s="2">
        <v>350706</v>
      </c>
      <c r="BV1525" s="2">
        <v>27584</v>
      </c>
      <c r="BW1525" s="2">
        <v>24018</v>
      </c>
      <c r="BX1525" s="2">
        <v>23872</v>
      </c>
      <c r="BY1525" s="2">
        <v>25443</v>
      </c>
      <c r="BZ1525" s="2">
        <v>282103</v>
      </c>
      <c r="CA1525" s="2">
        <v>268</v>
      </c>
      <c r="CB1525" s="2">
        <v>22119.97654</v>
      </c>
      <c r="CC1525" s="2">
        <v>351278</v>
      </c>
      <c r="CD1525" s="2">
        <v>269965</v>
      </c>
      <c r="CE1525" s="2">
        <v>81313</v>
      </c>
      <c r="CF1525" s="2">
        <v>235733</v>
      </c>
      <c r="CG1525" s="2">
        <v>115544.48391</v>
      </c>
      <c r="CH1525" s="4">
        <f t="shared" si="46"/>
        <v>0.71580379335948741</v>
      </c>
      <c r="CI1525">
        <f t="shared" si="47"/>
        <v>1</v>
      </c>
    </row>
    <row r="1526" spans="1:87" x14ac:dyDescent="0.2">
      <c r="A1526">
        <v>1649</v>
      </c>
      <c r="B1526" t="s">
        <v>1842</v>
      </c>
      <c r="C1526" t="s">
        <v>3697</v>
      </c>
      <c r="D1526" t="s">
        <v>3932</v>
      </c>
      <c r="E1526" t="s">
        <v>4243</v>
      </c>
      <c r="F1526" t="s">
        <v>4558</v>
      </c>
      <c r="G1526" t="s">
        <v>117</v>
      </c>
      <c r="H1526" t="s">
        <v>4564</v>
      </c>
      <c r="I1526" s="2">
        <v>397167.52380000002</v>
      </c>
      <c r="J1526" s="2">
        <v>-11378.85312</v>
      </c>
      <c r="K1526" s="2">
        <v>12855.49848</v>
      </c>
      <c r="L1526" s="2">
        <v>10223.405479999999</v>
      </c>
      <c r="M1526" s="2">
        <v>3875.1892400000002</v>
      </c>
      <c r="N1526" s="2">
        <v>387047</v>
      </c>
      <c r="O1526" s="2">
        <v>527</v>
      </c>
      <c r="P1526" s="2">
        <v>57156.301909999987</v>
      </c>
      <c r="Q1526" s="2">
        <v>222634.61186</v>
      </c>
      <c r="R1526" s="2">
        <v>42014.624430000003</v>
      </c>
      <c r="S1526" s="2">
        <v>180619.98743000001</v>
      </c>
      <c r="T1526" s="2">
        <v>148805.00737000001</v>
      </c>
      <c r="U1526" s="2">
        <v>73829.604489999998</v>
      </c>
      <c r="V1526" s="2">
        <v>372879</v>
      </c>
      <c r="W1526" s="2">
        <v>9998</v>
      </c>
      <c r="X1526" s="2">
        <v>7846</v>
      </c>
      <c r="Y1526" s="2">
        <v>4303</v>
      </c>
      <c r="Z1526" s="2">
        <v>369983</v>
      </c>
      <c r="AA1526" s="2">
        <v>546</v>
      </c>
      <c r="AB1526" s="2">
        <v>52575</v>
      </c>
      <c r="AC1526" s="2">
        <v>187432</v>
      </c>
      <c r="AD1526" s="2">
        <v>40438</v>
      </c>
      <c r="AE1526" s="2">
        <v>146994</v>
      </c>
      <c r="AF1526" s="2">
        <v>138581</v>
      </c>
      <c r="AG1526" s="2">
        <v>48850</v>
      </c>
      <c r="AH1526" s="2">
        <v>379576</v>
      </c>
      <c r="AI1526" s="2">
        <v>16835.905129999999</v>
      </c>
      <c r="AJ1526" s="2">
        <v>10292.39078</v>
      </c>
      <c r="AK1526" s="2">
        <v>8111.2897800000001</v>
      </c>
      <c r="AL1526" s="2">
        <v>4049.0882499999998</v>
      </c>
      <c r="AM1526" s="2">
        <v>375400.66399999999</v>
      </c>
      <c r="AN1526" s="2">
        <v>543</v>
      </c>
      <c r="AO1526" s="2">
        <v>51046.791239999999</v>
      </c>
      <c r="AP1526" s="2">
        <v>170040.26543</v>
      </c>
      <c r="AQ1526" s="2">
        <v>42070.714770000013</v>
      </c>
      <c r="AR1526" s="2">
        <v>127969.55065999999</v>
      </c>
      <c r="AS1526" s="2">
        <v>130735.50483000001</v>
      </c>
      <c r="AT1526" s="2">
        <v>39304.760600000001</v>
      </c>
      <c r="AU1526" s="2">
        <v>342784.42314999999</v>
      </c>
      <c r="AV1526" s="2">
        <v>35944.98472</v>
      </c>
      <c r="AW1526" s="2">
        <v>27343.014449999999</v>
      </c>
      <c r="AX1526" s="2">
        <v>21939.024450000001</v>
      </c>
      <c r="AY1526" s="2">
        <v>3939.2708699999998</v>
      </c>
      <c r="AZ1526" s="2">
        <v>340886</v>
      </c>
      <c r="BA1526" s="2">
        <v>570</v>
      </c>
      <c r="BB1526" s="2">
        <v>42693.177759999999</v>
      </c>
      <c r="BC1526" s="2">
        <v>173912.73430000001</v>
      </c>
      <c r="BD1526" s="2">
        <v>43750.05154</v>
      </c>
      <c r="BE1526" s="2">
        <v>130162.68275000001</v>
      </c>
      <c r="BF1526" s="2">
        <v>122624.21505</v>
      </c>
      <c r="BG1526" s="2">
        <v>51288.519240000001</v>
      </c>
      <c r="BH1526" s="2">
        <v>332084.23810999998</v>
      </c>
      <c r="BI1526" s="2">
        <v>7645.6469900000002</v>
      </c>
      <c r="BJ1526" s="2">
        <v>7608.8454099999999</v>
      </c>
      <c r="BK1526" s="2">
        <v>5751.7494100000004</v>
      </c>
      <c r="BL1526" s="2">
        <v>3856.06493</v>
      </c>
      <c r="BM1526" s="2">
        <v>331619.32017664611</v>
      </c>
      <c r="BN1526" s="2">
        <v>606</v>
      </c>
      <c r="BO1526" s="2">
        <v>50100.048450000002</v>
      </c>
      <c r="BP1526" s="2">
        <v>169018.98942999999</v>
      </c>
      <c r="BQ1526" s="2">
        <v>49151.654289999999</v>
      </c>
      <c r="BR1526" s="2">
        <v>119867.33514</v>
      </c>
      <c r="BS1526" s="2">
        <v>100685.1906</v>
      </c>
      <c r="BT1526" s="2">
        <v>68333.79883</v>
      </c>
      <c r="BU1526" s="2">
        <v>348379.02006000001</v>
      </c>
      <c r="BV1526" s="2">
        <v>4267.8819599999997</v>
      </c>
      <c r="BW1526" s="2">
        <v>6167.8589400000001</v>
      </c>
      <c r="BX1526" s="2">
        <v>4492.5689400000001</v>
      </c>
      <c r="BY1526" s="2">
        <v>3710.21137</v>
      </c>
      <c r="BZ1526" s="2">
        <v>340886</v>
      </c>
      <c r="CA1526" s="2">
        <v>570</v>
      </c>
      <c r="CB1526" s="2">
        <v>46670.010499999997</v>
      </c>
      <c r="CC1526" s="2">
        <v>180726.72140000001</v>
      </c>
      <c r="CD1526" s="2">
        <v>48779.60914</v>
      </c>
      <c r="CE1526" s="2">
        <v>131947.11225999999</v>
      </c>
      <c r="CF1526" s="2">
        <v>94933.441189999998</v>
      </c>
      <c r="CG1526" s="2">
        <v>85793.280209999997</v>
      </c>
      <c r="CH1526" s="4">
        <f t="shared" si="46"/>
        <v>0.97451824936951192</v>
      </c>
      <c r="CI1526">
        <f t="shared" si="47"/>
        <v>1</v>
      </c>
    </row>
    <row r="1527" spans="1:87" x14ac:dyDescent="0.2">
      <c r="A1527">
        <v>1650</v>
      </c>
      <c r="B1527" t="s">
        <v>1843</v>
      </c>
      <c r="C1527" t="s">
        <v>3698</v>
      </c>
      <c r="D1527" t="s">
        <v>3946</v>
      </c>
      <c r="E1527" t="s">
        <v>4263</v>
      </c>
      <c r="F1527" t="s">
        <v>4562</v>
      </c>
      <c r="G1527" t="s">
        <v>104</v>
      </c>
      <c r="H1527" t="s">
        <v>4564</v>
      </c>
      <c r="I1527" s="2">
        <v>275789.56942000001</v>
      </c>
      <c r="J1527" s="2">
        <v>-1638.9353100000001</v>
      </c>
      <c r="K1527" s="2">
        <v>-356.02170999999998</v>
      </c>
      <c r="L1527" s="2">
        <v>-311.20170999999999</v>
      </c>
      <c r="M1527" s="2">
        <v>5162.76584</v>
      </c>
      <c r="N1527" s="2">
        <v>0</v>
      </c>
      <c r="O1527" s="2">
        <v>164</v>
      </c>
      <c r="P1527" s="2">
        <v>23417.042310000001</v>
      </c>
      <c r="Q1527" s="2">
        <v>90077.747459999999</v>
      </c>
      <c r="R1527" s="2">
        <v>41388.543189999997</v>
      </c>
      <c r="S1527" s="2">
        <v>48689.204270000002</v>
      </c>
      <c r="T1527" s="2">
        <v>54492.638840000007</v>
      </c>
      <c r="U1527" s="2">
        <v>35585.108619999999</v>
      </c>
      <c r="V1527" s="2">
        <v>290634.60158000002</v>
      </c>
      <c r="W1527" s="2">
        <v>6480.8715499999998</v>
      </c>
      <c r="X1527" s="2">
        <v>5232.4785499999998</v>
      </c>
      <c r="Y1527" s="2">
        <v>3518.8498300000001</v>
      </c>
      <c r="Z1527" s="2">
        <v>0</v>
      </c>
      <c r="AA1527" s="2">
        <v>174</v>
      </c>
      <c r="AB1527" s="2">
        <v>23313.763439999999</v>
      </c>
      <c r="AC1527" s="2">
        <v>86675.836849999992</v>
      </c>
      <c r="AD1527" s="2">
        <v>26618.413710000001</v>
      </c>
      <c r="AE1527" s="2">
        <v>60057.423139999999</v>
      </c>
      <c r="AF1527" s="2">
        <v>54803.840549999994</v>
      </c>
      <c r="AG1527" s="2">
        <v>31871.996299999999</v>
      </c>
      <c r="AH1527" s="2">
        <v>339140</v>
      </c>
      <c r="AI1527" s="2">
        <v>11336.750309999999</v>
      </c>
      <c r="AJ1527" s="2">
        <v>12877.085150000001</v>
      </c>
      <c r="AK1527" s="2">
        <v>10456.84715</v>
      </c>
      <c r="AL1527" s="2">
        <v>2741.7619199999999</v>
      </c>
      <c r="AM1527" s="2">
        <v>0</v>
      </c>
      <c r="AN1527" s="2">
        <v>184</v>
      </c>
      <c r="AO1527" s="2">
        <v>23516.897929999999</v>
      </c>
      <c r="AP1527" s="2">
        <v>94657.759099999996</v>
      </c>
      <c r="AQ1527" s="2">
        <v>20801.164130000001</v>
      </c>
      <c r="AR1527" s="2">
        <v>73856.594970000006</v>
      </c>
      <c r="AS1527" s="2">
        <v>55589.661999999997</v>
      </c>
      <c r="AT1527" s="2">
        <v>39068.097099999999</v>
      </c>
      <c r="AU1527" s="2">
        <v>299526.81611999997</v>
      </c>
      <c r="AV1527" s="2">
        <v>8076.26818</v>
      </c>
      <c r="AW1527" s="2">
        <v>9700.098</v>
      </c>
      <c r="AX1527" s="2">
        <v>8121.8779999999997</v>
      </c>
      <c r="AY1527" s="2">
        <v>1745.6478</v>
      </c>
      <c r="AZ1527" s="2">
        <v>0</v>
      </c>
      <c r="BA1527" s="2">
        <v>187</v>
      </c>
      <c r="BB1527" s="2">
        <v>21532.219349999999</v>
      </c>
      <c r="BC1527" s="2">
        <v>89445.372170000002</v>
      </c>
      <c r="BD1527" s="2">
        <v>13210.426229999999</v>
      </c>
      <c r="BE1527" s="2">
        <v>69146.045939999996</v>
      </c>
      <c r="BF1527" s="2">
        <v>57597.979850000003</v>
      </c>
      <c r="BG1527" s="2">
        <v>30678.064910000001</v>
      </c>
      <c r="BH1527" s="2">
        <v>309809.94141999999</v>
      </c>
      <c r="BI1527" s="2">
        <v>6170.4932199999994</v>
      </c>
      <c r="BJ1527" s="2">
        <v>7799.3984200000004</v>
      </c>
      <c r="BK1527" s="2">
        <v>6103</v>
      </c>
      <c r="BL1527" s="2">
        <v>1765.1152500000001</v>
      </c>
      <c r="BM1527" s="2">
        <v>0</v>
      </c>
      <c r="BN1527" s="2">
        <v>209</v>
      </c>
      <c r="BO1527" s="2">
        <v>22297.66966</v>
      </c>
      <c r="BP1527" s="2">
        <v>71911.178570000004</v>
      </c>
      <c r="BQ1527" s="2">
        <v>9704.4948700000004</v>
      </c>
      <c r="BR1527" s="2">
        <v>62206.683700000001</v>
      </c>
      <c r="BS1527" s="2">
        <v>49476</v>
      </c>
      <c r="BT1527" s="2">
        <v>24485.076720000001</v>
      </c>
      <c r="BU1527" s="2">
        <v>350554.91577000002</v>
      </c>
      <c r="BV1527" s="2">
        <v>5845</v>
      </c>
      <c r="BW1527" s="2">
        <v>3845</v>
      </c>
      <c r="BX1527" s="2">
        <v>2535</v>
      </c>
      <c r="BY1527" s="2">
        <v>2027</v>
      </c>
      <c r="BZ1527" s="2">
        <v>0</v>
      </c>
      <c r="CA1527" s="2">
        <v>251</v>
      </c>
      <c r="CB1527" s="2">
        <v>23698.2598</v>
      </c>
      <c r="CC1527" s="2">
        <v>84187</v>
      </c>
      <c r="CD1527" s="2">
        <v>11105</v>
      </c>
      <c r="CE1527" s="2">
        <v>73082</v>
      </c>
      <c r="CF1527" s="2">
        <v>45884</v>
      </c>
      <c r="CG1527" s="2">
        <v>39576.145409999997</v>
      </c>
      <c r="CH1527" s="4">
        <f t="shared" si="46"/>
        <v>0</v>
      </c>
      <c r="CI1527">
        <f t="shared" si="47"/>
        <v>0</v>
      </c>
    </row>
    <row r="1528" spans="1:87" x14ac:dyDescent="0.2">
      <c r="A1528">
        <v>1651</v>
      </c>
      <c r="B1528" t="s">
        <v>1844</v>
      </c>
      <c r="C1528" t="s">
        <v>3699</v>
      </c>
      <c r="D1528" t="s">
        <v>3955</v>
      </c>
      <c r="E1528" t="s">
        <v>4273</v>
      </c>
      <c r="F1528" t="s">
        <v>4443</v>
      </c>
      <c r="G1528" t="s">
        <v>104</v>
      </c>
      <c r="H1528" t="s">
        <v>4564</v>
      </c>
      <c r="I1528" s="2">
        <v>36200.222820000003</v>
      </c>
      <c r="J1528" s="2">
        <v>1353.32375</v>
      </c>
      <c r="K1528" s="2">
        <v>1952.68307</v>
      </c>
      <c r="L1528" s="2">
        <v>1526.40272</v>
      </c>
      <c r="M1528" s="2">
        <v>128</v>
      </c>
      <c r="N1528" s="2">
        <v>0</v>
      </c>
      <c r="O1528" s="2">
        <v>13</v>
      </c>
      <c r="P1528" s="2">
        <v>2695</v>
      </c>
      <c r="Q1528" s="2">
        <v>39332.965689999997</v>
      </c>
      <c r="R1528" s="2">
        <v>13108.09288</v>
      </c>
      <c r="S1528" s="2">
        <v>26224.872810000001</v>
      </c>
      <c r="T1528" s="2">
        <v>12714.920889999999</v>
      </c>
      <c r="U1528" s="2">
        <v>26618.0448</v>
      </c>
      <c r="V1528" s="2">
        <v>26541.318289999999</v>
      </c>
      <c r="W1528" s="2">
        <v>1469.4608599999999</v>
      </c>
      <c r="X1528" s="2">
        <v>1182.69345</v>
      </c>
      <c r="Y1528" s="2">
        <v>169.6</v>
      </c>
      <c r="Z1528" s="2">
        <v>0</v>
      </c>
      <c r="AA1528" s="2">
        <v>6</v>
      </c>
      <c r="AB1528" s="2">
        <v>1109</v>
      </c>
      <c r="AC1528" s="2">
        <v>39735.035069999998</v>
      </c>
      <c r="AD1528" s="2">
        <v>4163.5484399999996</v>
      </c>
      <c r="AE1528" s="2">
        <v>35571.486629999999</v>
      </c>
      <c r="AF1528" s="2">
        <v>11188.518169999999</v>
      </c>
      <c r="AG1528" s="2">
        <v>28546.516899999999</v>
      </c>
      <c r="AH1528" s="2">
        <v>90034.338860000003</v>
      </c>
      <c r="AI1528" s="2">
        <v>-2184.1689999999999</v>
      </c>
      <c r="AJ1528" s="2">
        <v>1195.82376</v>
      </c>
      <c r="AK1528" s="2">
        <v>904.44299999999998</v>
      </c>
      <c r="AL1528" s="2">
        <v>55</v>
      </c>
      <c r="AM1528" s="2">
        <v>0</v>
      </c>
      <c r="AN1528" s="2">
        <v>5</v>
      </c>
      <c r="AO1528" s="2">
        <v>2225</v>
      </c>
      <c r="AP1528" s="2">
        <v>51260.866000000002</v>
      </c>
      <c r="AQ1528" s="2">
        <v>5439.1998800000001</v>
      </c>
      <c r="AR1528" s="2">
        <v>45821.666119999987</v>
      </c>
      <c r="AS1528" s="2">
        <v>10005.824720000001</v>
      </c>
      <c r="AT1528" s="2">
        <v>41255.041279999998</v>
      </c>
      <c r="AU1528" s="2">
        <v>167248.70725000001</v>
      </c>
      <c r="AV1528" s="2">
        <v>3168.7572799999998</v>
      </c>
      <c r="AW1528" s="2">
        <v>3473.5886599999999</v>
      </c>
      <c r="AX1528" s="2">
        <v>2863.93343</v>
      </c>
      <c r="AY1528" s="2">
        <v>161.6</v>
      </c>
      <c r="AZ1528" s="2">
        <v>0</v>
      </c>
      <c r="BA1528" s="2">
        <v>21.2</v>
      </c>
      <c r="BB1528" s="2">
        <v>4516</v>
      </c>
      <c r="BC1528" s="2">
        <v>77811.031620000009</v>
      </c>
      <c r="BD1528" s="2">
        <v>4945.5791100000006</v>
      </c>
      <c r="BE1528" s="2">
        <v>72865.452510000003</v>
      </c>
      <c r="BF1528" s="2">
        <v>44154.715579999996</v>
      </c>
      <c r="BG1528" s="2">
        <v>33656.316039999998</v>
      </c>
      <c r="BH1528" s="2">
        <v>246416</v>
      </c>
      <c r="BI1528" s="2">
        <v>4260</v>
      </c>
      <c r="BJ1528" s="2">
        <v>4528</v>
      </c>
      <c r="BK1528" s="2">
        <v>3651</v>
      </c>
      <c r="BL1528" s="2">
        <v>227</v>
      </c>
      <c r="BM1528" s="2">
        <v>0</v>
      </c>
      <c r="BN1528" s="2">
        <v>23</v>
      </c>
      <c r="BO1528" s="2">
        <v>3636</v>
      </c>
      <c r="BP1528" s="2">
        <v>119668</v>
      </c>
      <c r="BQ1528" s="2">
        <v>2365</v>
      </c>
      <c r="BR1528" s="2">
        <v>117303</v>
      </c>
      <c r="BS1528" s="2">
        <v>46802</v>
      </c>
      <c r="BT1528" s="2">
        <v>72865.925599999988</v>
      </c>
      <c r="BU1528" s="2">
        <v>350518</v>
      </c>
      <c r="BV1528" s="2">
        <v>19179</v>
      </c>
      <c r="BW1528" s="2">
        <v>19718</v>
      </c>
      <c r="BX1528" s="2">
        <v>16050</v>
      </c>
      <c r="BY1528" s="2">
        <v>331</v>
      </c>
      <c r="BZ1528" s="2">
        <v>0</v>
      </c>
      <c r="CA1528" s="2">
        <v>24</v>
      </c>
      <c r="CB1528" s="2">
        <v>4755</v>
      </c>
      <c r="CC1528" s="2">
        <v>125736</v>
      </c>
      <c r="CD1528" s="2">
        <v>18634</v>
      </c>
      <c r="CE1528" s="2">
        <v>107102</v>
      </c>
      <c r="CF1528" s="2">
        <v>53151</v>
      </c>
      <c r="CG1528" s="2">
        <v>72584</v>
      </c>
      <c r="CH1528" s="4">
        <f t="shared" si="46"/>
        <v>0</v>
      </c>
      <c r="CI1528">
        <f t="shared" si="47"/>
        <v>0</v>
      </c>
    </row>
    <row r="1529" spans="1:87" x14ac:dyDescent="0.2">
      <c r="A1529">
        <v>1652</v>
      </c>
      <c r="B1529" t="s">
        <v>1510</v>
      </c>
      <c r="C1529" t="s">
        <v>3374</v>
      </c>
      <c r="D1529" t="s">
        <v>3946</v>
      </c>
      <c r="E1529" t="s">
        <v>4263</v>
      </c>
      <c r="F1529" t="s">
        <v>4562</v>
      </c>
      <c r="G1529" t="s">
        <v>104</v>
      </c>
      <c r="H1529" t="s">
        <v>4564</v>
      </c>
      <c r="I1529" s="2">
        <v>496110.57085999998</v>
      </c>
      <c r="J1529" s="2">
        <v>-14114.57389</v>
      </c>
      <c r="K1529" s="2">
        <v>-16125.71538</v>
      </c>
      <c r="L1529" s="2">
        <v>-13444.543379999999</v>
      </c>
      <c r="M1529" s="2">
        <v>15551.86836</v>
      </c>
      <c r="N1529" s="2">
        <v>0</v>
      </c>
      <c r="O1529" s="2">
        <v>513</v>
      </c>
      <c r="P1529" s="2">
        <v>68347.629539999994</v>
      </c>
      <c r="Q1529" s="2">
        <v>181785.08369</v>
      </c>
      <c r="R1529" s="2">
        <v>106627.12721000001</v>
      </c>
      <c r="S1529" s="2">
        <v>75157.956480000008</v>
      </c>
      <c r="T1529" s="2">
        <v>56048.589240000001</v>
      </c>
      <c r="U1529" s="2">
        <v>125736.49445</v>
      </c>
      <c r="V1529" s="2">
        <v>520795.37685</v>
      </c>
      <c r="W1529" s="2">
        <v>-4025.3298599999998</v>
      </c>
      <c r="X1529" s="2">
        <v>-3568.7558600000002</v>
      </c>
      <c r="Y1529" s="2">
        <v>14361.610269999999</v>
      </c>
      <c r="Z1529" s="2">
        <v>0</v>
      </c>
      <c r="AA1529" s="2">
        <v>523</v>
      </c>
      <c r="AB1529" s="2">
        <v>61342.027099999999</v>
      </c>
      <c r="AC1529" s="2">
        <v>225222.37236000001</v>
      </c>
      <c r="AD1529" s="2">
        <v>130606.26562999999</v>
      </c>
      <c r="AE1529" s="2">
        <v>94616.10673</v>
      </c>
      <c r="AF1529" s="2">
        <v>70210.927100000001</v>
      </c>
      <c r="AG1529" s="2">
        <v>155011.44526000001</v>
      </c>
      <c r="AH1529" s="2">
        <v>536931.69653999992</v>
      </c>
      <c r="AI1529" s="2">
        <v>16545.99627</v>
      </c>
      <c r="AJ1529" s="2">
        <v>14269.021140000001</v>
      </c>
      <c r="AK1529" s="2">
        <v>11164.290139999999</v>
      </c>
      <c r="AL1529" s="2">
        <v>12482.27361</v>
      </c>
      <c r="AM1529" s="2">
        <v>0</v>
      </c>
      <c r="AN1529" s="2">
        <v>480</v>
      </c>
      <c r="AO1529" s="2">
        <v>55421.887159999998</v>
      </c>
      <c r="AP1529" s="2">
        <v>209983.79749</v>
      </c>
      <c r="AQ1529" s="2">
        <v>118489.02909</v>
      </c>
      <c r="AR1529" s="2">
        <v>91494.768400000001</v>
      </c>
      <c r="AS1529" s="2">
        <v>75629.682959999991</v>
      </c>
      <c r="AT1529" s="2">
        <v>134354.11452999999</v>
      </c>
      <c r="AU1529" s="2">
        <v>452421.71817000001</v>
      </c>
      <c r="AV1529" s="2">
        <v>6385.3947300000009</v>
      </c>
      <c r="AW1529" s="2">
        <v>5742.96306</v>
      </c>
      <c r="AX1529" s="2">
        <v>4278.2010599999994</v>
      </c>
      <c r="AY1529" s="2">
        <v>10840.89662</v>
      </c>
      <c r="AZ1529" s="2">
        <v>0</v>
      </c>
      <c r="BA1529" s="2">
        <v>480</v>
      </c>
      <c r="BB1529" s="2">
        <v>39482.97539</v>
      </c>
      <c r="BC1529" s="2">
        <v>190040.13420999999</v>
      </c>
      <c r="BD1529" s="2">
        <v>110224.17757</v>
      </c>
      <c r="BE1529" s="2">
        <v>79815.956640000004</v>
      </c>
      <c r="BF1529" s="2">
        <v>65889.531820000004</v>
      </c>
      <c r="BG1529" s="2">
        <v>124150.60239</v>
      </c>
      <c r="BH1529" s="2">
        <v>375795.52182999998</v>
      </c>
      <c r="BI1529" s="2">
        <v>15812.31122</v>
      </c>
      <c r="BJ1529" s="2">
        <v>15193.142680000001</v>
      </c>
      <c r="BK1529" s="2">
        <v>12284.028679999999</v>
      </c>
      <c r="BL1529" s="2">
        <v>9988.8523399999995</v>
      </c>
      <c r="BM1529" s="2">
        <v>0</v>
      </c>
      <c r="BN1529" s="2">
        <v>400</v>
      </c>
      <c r="BO1529" s="2">
        <v>31084.568520000001</v>
      </c>
      <c r="BP1529" s="2">
        <v>154868.84219</v>
      </c>
      <c r="BQ1529" s="2">
        <v>73651.748819999993</v>
      </c>
      <c r="BR1529" s="2">
        <v>81217.093370000002</v>
      </c>
      <c r="BS1529" s="2">
        <v>61653.42596</v>
      </c>
      <c r="BT1529" s="2">
        <v>93215.416230000003</v>
      </c>
      <c r="BU1529" s="2">
        <v>350350</v>
      </c>
      <c r="BV1529" s="2">
        <v>4673</v>
      </c>
      <c r="BW1529" s="2">
        <v>4488</v>
      </c>
      <c r="BX1529" s="2">
        <v>3559</v>
      </c>
      <c r="BY1529" s="2">
        <v>10561</v>
      </c>
      <c r="BZ1529" s="2">
        <v>0</v>
      </c>
      <c r="CA1529" s="2">
        <v>396</v>
      </c>
      <c r="CB1529" s="2">
        <v>29486.28542</v>
      </c>
      <c r="CC1529" s="2">
        <v>124950</v>
      </c>
      <c r="CD1529" s="2">
        <v>52415</v>
      </c>
      <c r="CE1529" s="2">
        <v>72535</v>
      </c>
      <c r="CF1529" s="2">
        <v>50179</v>
      </c>
      <c r="CG1529" s="2">
        <v>74771.472650000011</v>
      </c>
      <c r="CH1529" s="4">
        <f t="shared" si="46"/>
        <v>0</v>
      </c>
      <c r="CI1529">
        <f t="shared" si="47"/>
        <v>0</v>
      </c>
    </row>
    <row r="1530" spans="1:87" x14ac:dyDescent="0.2">
      <c r="A1530">
        <v>1653</v>
      </c>
      <c r="B1530" t="s">
        <v>1319</v>
      </c>
      <c r="C1530" t="s">
        <v>3183</v>
      </c>
      <c r="D1530" t="s">
        <v>3886</v>
      </c>
      <c r="E1530" t="s">
        <v>4186</v>
      </c>
      <c r="F1530" t="s">
        <v>4556</v>
      </c>
      <c r="G1530" t="s">
        <v>104</v>
      </c>
      <c r="H1530" t="s">
        <v>4564</v>
      </c>
      <c r="I1530" s="2">
        <v>594212</v>
      </c>
      <c r="J1530" s="2">
        <v>15699.8</v>
      </c>
      <c r="K1530" s="2">
        <v>11708.92383</v>
      </c>
      <c r="L1530" s="2">
        <v>11528</v>
      </c>
      <c r="M1530" s="2">
        <v>6854</v>
      </c>
      <c r="N1530" s="2">
        <v>0</v>
      </c>
      <c r="O1530" s="2">
        <v>242</v>
      </c>
      <c r="P1530" s="2">
        <v>41502</v>
      </c>
      <c r="Q1530" s="2">
        <v>218681</v>
      </c>
      <c r="R1530" s="2">
        <v>131077</v>
      </c>
      <c r="S1530" s="2">
        <v>87604</v>
      </c>
      <c r="T1530" s="2">
        <v>93817</v>
      </c>
      <c r="U1530" s="2">
        <v>124864</v>
      </c>
      <c r="V1530" s="2">
        <v>491519</v>
      </c>
      <c r="W1530" s="2">
        <v>21409.9</v>
      </c>
      <c r="X1530" s="2">
        <v>21256</v>
      </c>
      <c r="Y1530" s="2">
        <v>4808</v>
      </c>
      <c r="Z1530" s="2">
        <v>0</v>
      </c>
      <c r="AA1530" s="2">
        <v>242</v>
      </c>
      <c r="AB1530" s="2">
        <v>36803</v>
      </c>
      <c r="AC1530" s="2">
        <v>207637</v>
      </c>
      <c r="AD1530" s="2">
        <v>99504</v>
      </c>
      <c r="AE1530" s="2">
        <v>108133</v>
      </c>
      <c r="AF1530" s="2">
        <v>88055</v>
      </c>
      <c r="AG1530" s="2">
        <v>119581</v>
      </c>
      <c r="AH1530" s="2">
        <v>400824.30708</v>
      </c>
      <c r="AI1530" s="2">
        <v>27415.227480000001</v>
      </c>
      <c r="AJ1530" s="2">
        <v>26173.491379999999</v>
      </c>
      <c r="AK1530" s="2">
        <v>26146.058379999999</v>
      </c>
      <c r="AL1530" s="2">
        <v>7554.2819200000004</v>
      </c>
      <c r="AM1530" s="2">
        <v>0</v>
      </c>
      <c r="AN1530" s="2">
        <v>244</v>
      </c>
      <c r="AO1530" s="2">
        <v>30618.457330000001</v>
      </c>
      <c r="AP1530" s="2">
        <v>157633.70128000001</v>
      </c>
      <c r="AQ1530" s="2">
        <v>80552.984089999998</v>
      </c>
      <c r="AR1530" s="2">
        <v>77080.717189999996</v>
      </c>
      <c r="AS1530" s="2">
        <v>71727.817639999994</v>
      </c>
      <c r="AT1530" s="2">
        <v>85905.88364</v>
      </c>
      <c r="AU1530" s="2">
        <v>369669.14221000002</v>
      </c>
      <c r="AV1530" s="2">
        <v>16230.221649999999</v>
      </c>
      <c r="AW1530" s="2">
        <v>15098.01755</v>
      </c>
      <c r="AX1530" s="2">
        <v>13225.296399999999</v>
      </c>
      <c r="AY1530" s="2">
        <v>7050.5916800000005</v>
      </c>
      <c r="AZ1530" s="2">
        <v>0</v>
      </c>
      <c r="BA1530" s="2">
        <v>230</v>
      </c>
      <c r="BB1530" s="2">
        <v>26706.21832</v>
      </c>
      <c r="BC1530" s="2">
        <v>128643.15762</v>
      </c>
      <c r="BD1530" s="2">
        <v>65566.094759999993</v>
      </c>
      <c r="BE1530" s="2">
        <v>63077.062859999998</v>
      </c>
      <c r="BF1530" s="2">
        <v>55253.319259999997</v>
      </c>
      <c r="BG1530" s="2">
        <v>73389.838359999994</v>
      </c>
      <c r="BH1530" s="2">
        <v>315815</v>
      </c>
      <c r="BI1530" s="2">
        <v>6090</v>
      </c>
      <c r="BJ1530" s="2">
        <v>4788.8558800000001</v>
      </c>
      <c r="BK1530" s="2">
        <v>4212</v>
      </c>
      <c r="BL1530" s="2">
        <v>5051</v>
      </c>
      <c r="BM1530" s="2">
        <v>0</v>
      </c>
      <c r="BN1530" s="2">
        <v>203.7</v>
      </c>
      <c r="BO1530" s="2">
        <v>21699.63492</v>
      </c>
      <c r="BP1530" s="2">
        <v>125526.82552</v>
      </c>
      <c r="BQ1530" s="2">
        <v>56316.609299999996</v>
      </c>
      <c r="BR1530" s="2">
        <v>69210.216220000002</v>
      </c>
      <c r="BS1530" s="2">
        <v>43451.886859999999</v>
      </c>
      <c r="BT1530" s="2">
        <v>82074.93866</v>
      </c>
      <c r="BU1530" s="2">
        <v>350285</v>
      </c>
      <c r="BV1530" s="2">
        <v>4688</v>
      </c>
      <c r="BW1530" s="2">
        <v>3362</v>
      </c>
      <c r="BX1530" s="2">
        <v>1848</v>
      </c>
      <c r="BY1530" s="2">
        <v>2927</v>
      </c>
      <c r="BZ1530" s="2">
        <v>0</v>
      </c>
      <c r="CA1530" s="2">
        <v>213</v>
      </c>
      <c r="CB1530" s="2">
        <v>22939.27403</v>
      </c>
      <c r="CC1530" s="2">
        <v>134550.31185999999</v>
      </c>
      <c r="CD1530" s="2">
        <v>55372.124620000002</v>
      </c>
      <c r="CE1530" s="2">
        <v>79178.187239999999</v>
      </c>
      <c r="CF1530" s="2">
        <v>39237</v>
      </c>
      <c r="CG1530" s="2">
        <v>95313.111220000006</v>
      </c>
      <c r="CH1530" s="4">
        <f t="shared" si="46"/>
        <v>0</v>
      </c>
      <c r="CI1530">
        <f t="shared" si="47"/>
        <v>0</v>
      </c>
    </row>
    <row r="1531" spans="1:87" x14ac:dyDescent="0.2">
      <c r="A1531">
        <v>1654</v>
      </c>
      <c r="B1531" t="s">
        <v>1845</v>
      </c>
      <c r="C1531" t="s">
        <v>3700</v>
      </c>
      <c r="D1531" t="s">
        <v>4089</v>
      </c>
      <c r="E1531" t="s">
        <v>4434</v>
      </c>
      <c r="F1531" t="s">
        <v>4443</v>
      </c>
      <c r="G1531" t="s">
        <v>112</v>
      </c>
      <c r="H1531" t="s">
        <v>4564</v>
      </c>
      <c r="I1531" s="2">
        <v>412723.81326000002</v>
      </c>
      <c r="J1531" s="2">
        <v>16035.96285</v>
      </c>
      <c r="K1531" s="2">
        <v>10894.027330000001</v>
      </c>
      <c r="L1531" s="2">
        <v>9676.26433</v>
      </c>
      <c r="M1531" s="2">
        <v>10783</v>
      </c>
      <c r="N1531" s="2">
        <v>185467</v>
      </c>
      <c r="O1531" s="2">
        <v>430</v>
      </c>
      <c r="P1531" s="2">
        <v>67944</v>
      </c>
      <c r="Q1531" s="2">
        <v>382011.27013000002</v>
      </c>
      <c r="R1531" s="2">
        <v>221305.60396000001</v>
      </c>
      <c r="S1531" s="2">
        <v>160705.66617000001</v>
      </c>
      <c r="T1531" s="2">
        <v>99538.987120000005</v>
      </c>
      <c r="U1531" s="2">
        <v>282472.28301000001</v>
      </c>
      <c r="V1531" s="2">
        <v>326672.91882999998</v>
      </c>
      <c r="W1531" s="2">
        <v>-14356.47486</v>
      </c>
      <c r="X1531" s="2">
        <v>-12504.979859999999</v>
      </c>
      <c r="Y1531" s="2">
        <v>11583</v>
      </c>
      <c r="Z1531" s="2">
        <v>177932</v>
      </c>
      <c r="AA1531" s="2">
        <v>370</v>
      </c>
      <c r="AB1531" s="2">
        <v>50215</v>
      </c>
      <c r="AC1531" s="2">
        <v>389078.72976000002</v>
      </c>
      <c r="AD1531" s="2">
        <v>219091.52708999999</v>
      </c>
      <c r="AE1531" s="2">
        <v>169987.20267</v>
      </c>
      <c r="AF1531" s="2">
        <v>89862.72279</v>
      </c>
      <c r="AG1531" s="2">
        <v>299216.00696999999</v>
      </c>
      <c r="AH1531" s="2">
        <v>196572.23715999999</v>
      </c>
      <c r="AI1531" s="2">
        <v>-23712.892690000001</v>
      </c>
      <c r="AJ1531" s="2">
        <v>-24791.15638</v>
      </c>
      <c r="AK1531" s="2">
        <v>-20005.35238</v>
      </c>
      <c r="AL1531" s="2">
        <v>11598</v>
      </c>
      <c r="AM1531" s="2">
        <v>20371</v>
      </c>
      <c r="AN1531" s="2">
        <v>299</v>
      </c>
      <c r="AO1531" s="2">
        <v>48312</v>
      </c>
      <c r="AP1531" s="2">
        <v>376904.603</v>
      </c>
      <c r="AQ1531" s="2">
        <v>264666.40609</v>
      </c>
      <c r="AR1531" s="2">
        <v>112238.19691</v>
      </c>
      <c r="AS1531" s="2">
        <v>102367.70265000001</v>
      </c>
      <c r="AT1531" s="2">
        <v>274536.90035000001</v>
      </c>
      <c r="AU1531" s="2">
        <v>190850.58079000001</v>
      </c>
      <c r="AV1531" s="2">
        <v>-11072.10759</v>
      </c>
      <c r="AW1531" s="2">
        <v>-11493.39112</v>
      </c>
      <c r="AX1531" s="2">
        <v>-9251.4461200000005</v>
      </c>
      <c r="AY1531" s="2">
        <v>9811</v>
      </c>
      <c r="AZ1531" s="2">
        <v>22319</v>
      </c>
      <c r="BA1531" s="2">
        <v>317</v>
      </c>
      <c r="BB1531" s="2">
        <v>44347</v>
      </c>
      <c r="BC1531" s="2">
        <v>398231.83094999997</v>
      </c>
      <c r="BD1531" s="2">
        <v>261002.70248000001</v>
      </c>
      <c r="BE1531" s="2">
        <v>137229.12847</v>
      </c>
      <c r="BF1531" s="2">
        <v>123389.27103</v>
      </c>
      <c r="BG1531" s="2">
        <v>274842.55992000003</v>
      </c>
      <c r="BH1531" s="2">
        <v>174414.34554000001</v>
      </c>
      <c r="BI1531" s="2">
        <v>-9748.2439099999992</v>
      </c>
      <c r="BJ1531" s="2">
        <v>677.99738000000002</v>
      </c>
      <c r="BK1531" s="2">
        <v>2135.45138</v>
      </c>
      <c r="BL1531" s="2">
        <v>9744</v>
      </c>
      <c r="BM1531" s="2">
        <v>11442</v>
      </c>
      <c r="BN1531" s="2">
        <v>313</v>
      </c>
      <c r="BO1531" s="2">
        <v>47079</v>
      </c>
      <c r="BP1531" s="2">
        <v>410933.80575</v>
      </c>
      <c r="BQ1531" s="2">
        <v>265280.00455000001</v>
      </c>
      <c r="BR1531" s="2">
        <v>145653.80119999999</v>
      </c>
      <c r="BS1531" s="2">
        <v>132640.71715000001</v>
      </c>
      <c r="BT1531" s="2">
        <v>278293.08860000002</v>
      </c>
      <c r="BU1531" s="2">
        <v>350059</v>
      </c>
      <c r="BV1531" s="2">
        <v>28775</v>
      </c>
      <c r="BW1531" s="2">
        <v>21413</v>
      </c>
      <c r="BX1531" s="2">
        <v>11101</v>
      </c>
      <c r="BY1531" s="2">
        <v>11562</v>
      </c>
      <c r="BZ1531" s="2">
        <v>17298</v>
      </c>
      <c r="CA1531" s="2">
        <v>446</v>
      </c>
      <c r="CB1531" s="2">
        <v>72345</v>
      </c>
      <c r="CC1531" s="2">
        <v>436242</v>
      </c>
      <c r="CD1531" s="2">
        <v>243743</v>
      </c>
      <c r="CE1531" s="2">
        <v>192499</v>
      </c>
      <c r="CF1531" s="2">
        <v>143005</v>
      </c>
      <c r="CG1531" s="2">
        <v>293237</v>
      </c>
      <c r="CH1531" s="4">
        <f t="shared" si="46"/>
        <v>0.44937314989179694</v>
      </c>
      <c r="CI1531">
        <f t="shared" si="47"/>
        <v>0</v>
      </c>
    </row>
    <row r="1532" spans="1:87" x14ac:dyDescent="0.2">
      <c r="A1532">
        <v>1655</v>
      </c>
      <c r="B1532" t="s">
        <v>1107</v>
      </c>
      <c r="C1532" t="s">
        <v>2971</v>
      </c>
      <c r="D1532" t="s">
        <v>159</v>
      </c>
      <c r="E1532" t="s">
        <v>4382</v>
      </c>
      <c r="F1532" t="s">
        <v>4557</v>
      </c>
      <c r="G1532" t="s">
        <v>112</v>
      </c>
      <c r="H1532" t="s">
        <v>4564</v>
      </c>
      <c r="I1532" s="2">
        <v>752818.06654999999</v>
      </c>
      <c r="J1532" s="2">
        <v>84073.022150000004</v>
      </c>
      <c r="K1532" s="2">
        <v>66994.120119999992</v>
      </c>
      <c r="L1532" s="2">
        <v>58186.681200000014</v>
      </c>
      <c r="M1532" s="2">
        <v>46456</v>
      </c>
      <c r="N1532" s="2">
        <v>395512</v>
      </c>
      <c r="O1532" s="2">
        <v>506</v>
      </c>
      <c r="P1532" s="2">
        <v>81087</v>
      </c>
      <c r="Q1532" s="2">
        <v>644180.17583000008</v>
      </c>
      <c r="R1532" s="2">
        <v>426727.53047000011</v>
      </c>
      <c r="S1532" s="2">
        <v>217452.64535999999</v>
      </c>
      <c r="T1532" s="2">
        <v>357242.50441000011</v>
      </c>
      <c r="U1532" s="2">
        <v>286937.67142000003</v>
      </c>
      <c r="V1532" s="2">
        <v>754843.21540999995</v>
      </c>
      <c r="W1532" s="2">
        <v>74847.845010000005</v>
      </c>
      <c r="X1532" s="2">
        <v>68758.210219999994</v>
      </c>
      <c r="Y1532" s="2">
        <v>36571</v>
      </c>
      <c r="Z1532" s="2">
        <v>403128</v>
      </c>
      <c r="AA1532" s="2">
        <v>486</v>
      </c>
      <c r="AB1532" s="2">
        <v>69114</v>
      </c>
      <c r="AC1532" s="2">
        <v>773435.67690999992</v>
      </c>
      <c r="AD1532" s="2">
        <v>449083.71477000002</v>
      </c>
      <c r="AE1532" s="2">
        <v>324351.96214000002</v>
      </c>
      <c r="AF1532" s="2">
        <v>359055.82321</v>
      </c>
      <c r="AG1532" s="2">
        <v>414379.85369999998</v>
      </c>
      <c r="AH1532" s="2">
        <v>661327.3605800001</v>
      </c>
      <c r="AI1532" s="2">
        <v>90721.222320000001</v>
      </c>
      <c r="AJ1532" s="2">
        <v>83263.947339999999</v>
      </c>
      <c r="AK1532" s="2">
        <v>74468.053019999992</v>
      </c>
      <c r="AL1532" s="2">
        <v>21627</v>
      </c>
      <c r="AM1532" s="2">
        <v>243009</v>
      </c>
      <c r="AN1532" s="2">
        <v>467</v>
      </c>
      <c r="AO1532" s="2">
        <v>54196</v>
      </c>
      <c r="AP1532" s="2">
        <v>719719.13902000012</v>
      </c>
      <c r="AQ1532" s="2">
        <v>376511.66210999998</v>
      </c>
      <c r="AR1532" s="2">
        <v>343207.47691000003</v>
      </c>
      <c r="AS1532" s="2">
        <v>362297.61298999999</v>
      </c>
      <c r="AT1532" s="2">
        <v>357421.52602999989</v>
      </c>
      <c r="AU1532" s="2">
        <v>432498</v>
      </c>
      <c r="AV1532" s="2">
        <v>67640</v>
      </c>
      <c r="AW1532" s="2">
        <v>67780</v>
      </c>
      <c r="AX1532" s="2">
        <v>62121</v>
      </c>
      <c r="AY1532" s="2">
        <v>15015</v>
      </c>
      <c r="AZ1532" s="2">
        <v>227846</v>
      </c>
      <c r="BA1532" s="2">
        <v>387</v>
      </c>
      <c r="BB1532" s="2">
        <v>41285</v>
      </c>
      <c r="BC1532" s="2">
        <v>437447</v>
      </c>
      <c r="BD1532" s="2">
        <v>214430</v>
      </c>
      <c r="BE1532" s="2">
        <v>223017</v>
      </c>
      <c r="BF1532" s="2">
        <v>337829</v>
      </c>
      <c r="BG1532" s="2">
        <v>99618</v>
      </c>
      <c r="BH1532" s="2">
        <v>377038</v>
      </c>
      <c r="BI1532" s="2">
        <v>64423</v>
      </c>
      <c r="BJ1532" s="2">
        <v>64981</v>
      </c>
      <c r="BK1532" s="2">
        <v>63310</v>
      </c>
      <c r="BL1532" s="2">
        <v>16763</v>
      </c>
      <c r="BM1532" s="2">
        <v>191912</v>
      </c>
      <c r="BN1532" s="2">
        <v>387</v>
      </c>
      <c r="BO1532" s="2">
        <v>37560</v>
      </c>
      <c r="BP1532" s="2">
        <v>316147</v>
      </c>
      <c r="BQ1532" s="2">
        <v>133464</v>
      </c>
      <c r="BR1532" s="2">
        <v>182683</v>
      </c>
      <c r="BS1532" s="2">
        <v>275709</v>
      </c>
      <c r="BT1532" s="2">
        <v>40439</v>
      </c>
      <c r="BU1532" s="2">
        <v>349696</v>
      </c>
      <c r="BV1532" s="2">
        <v>48723</v>
      </c>
      <c r="BW1532" s="2">
        <v>50416</v>
      </c>
      <c r="BX1532" s="2">
        <v>50790</v>
      </c>
      <c r="BY1532" s="2">
        <v>17670</v>
      </c>
      <c r="BZ1532" s="2">
        <v>182257</v>
      </c>
      <c r="CA1532" s="2">
        <v>323</v>
      </c>
      <c r="CB1532" s="2">
        <v>36874</v>
      </c>
      <c r="CC1532" s="2">
        <v>337604</v>
      </c>
      <c r="CD1532" s="2">
        <v>138670</v>
      </c>
      <c r="CE1532" s="2">
        <v>198934</v>
      </c>
      <c r="CF1532" s="2">
        <v>302399</v>
      </c>
      <c r="CG1532" s="2">
        <v>35205</v>
      </c>
      <c r="CH1532" s="4">
        <f t="shared" si="46"/>
        <v>0.52537527667547179</v>
      </c>
      <c r="CI1532">
        <f t="shared" si="47"/>
        <v>1</v>
      </c>
    </row>
    <row r="1533" spans="1:87" x14ac:dyDescent="0.2">
      <c r="A1533">
        <v>1656</v>
      </c>
      <c r="B1533" t="s">
        <v>1846</v>
      </c>
      <c r="C1533" t="s">
        <v>3701</v>
      </c>
      <c r="D1533" t="s">
        <v>4160</v>
      </c>
      <c r="E1533" t="s">
        <v>4535</v>
      </c>
      <c r="F1533" t="s">
        <v>4557</v>
      </c>
      <c r="G1533" t="s">
        <v>104</v>
      </c>
      <c r="H1533" t="s">
        <v>4564</v>
      </c>
      <c r="I1533" s="2">
        <v>356178.87916999997</v>
      </c>
      <c r="J1533" s="2">
        <v>-7990.7102000000004</v>
      </c>
      <c r="K1533" s="2">
        <v>-8017.1022999999996</v>
      </c>
      <c r="L1533" s="2">
        <v>-8696.1603000000014</v>
      </c>
      <c r="M1533" s="2">
        <v>14433.02909</v>
      </c>
      <c r="N1533" s="2">
        <v>273771</v>
      </c>
      <c r="O1533" s="2">
        <v>231</v>
      </c>
      <c r="P1533" s="2">
        <v>36041.313730000002</v>
      </c>
      <c r="Q1533" s="2">
        <v>255052.2586</v>
      </c>
      <c r="R1533" s="2">
        <v>133714.71999000001</v>
      </c>
      <c r="S1533" s="2">
        <v>121337.53861</v>
      </c>
      <c r="T1533" s="2">
        <v>214043.12387000001</v>
      </c>
      <c r="U1533" s="2">
        <v>41009.134729999998</v>
      </c>
      <c r="V1533" s="2">
        <v>432071.52748000011</v>
      </c>
      <c r="W1533" s="2">
        <v>1457.4737700000001</v>
      </c>
      <c r="X1533" s="2">
        <v>769.30376999999999</v>
      </c>
      <c r="Y1533" s="2">
        <v>15535.184660000001</v>
      </c>
      <c r="Z1533" s="2">
        <v>3821</v>
      </c>
      <c r="AA1533" s="2">
        <v>233</v>
      </c>
      <c r="AB1533" s="2">
        <v>34067.524770000004</v>
      </c>
      <c r="AC1533" s="2">
        <v>266956.08584000001</v>
      </c>
      <c r="AD1533" s="2">
        <v>133970.75349</v>
      </c>
      <c r="AE1533" s="2">
        <v>132985.33235000001</v>
      </c>
      <c r="AF1533" s="2">
        <v>222739.28417</v>
      </c>
      <c r="AG1533" s="2">
        <v>44216.801670000001</v>
      </c>
      <c r="AH1533" s="2">
        <v>710272.57825000002</v>
      </c>
      <c r="AI1533" s="2">
        <v>106097.32253999999</v>
      </c>
      <c r="AJ1533" s="2">
        <v>109903.50844999999</v>
      </c>
      <c r="AK1533" s="2">
        <v>89823.954450000005</v>
      </c>
      <c r="AL1533" s="2">
        <v>16488.343779999999</v>
      </c>
      <c r="AM1533" s="2">
        <v>3231</v>
      </c>
      <c r="AN1533" s="2">
        <v>238</v>
      </c>
      <c r="AO1533" s="2">
        <v>33701.435210000003</v>
      </c>
      <c r="AP1533" s="2">
        <v>334288.34438999998</v>
      </c>
      <c r="AQ1533" s="2">
        <v>120437.68249000001</v>
      </c>
      <c r="AR1533" s="2">
        <v>213850.66190000001</v>
      </c>
      <c r="AS1533" s="2">
        <v>241969.9804</v>
      </c>
      <c r="AT1533" s="2">
        <v>92318.363989999998</v>
      </c>
      <c r="AU1533" s="2">
        <v>615893</v>
      </c>
      <c r="AV1533" s="2">
        <v>73823</v>
      </c>
      <c r="AW1533" s="2">
        <v>72744</v>
      </c>
      <c r="AX1533" s="2">
        <v>58175</v>
      </c>
      <c r="AY1533" s="2">
        <v>15605</v>
      </c>
      <c r="AZ1533" s="2">
        <v>4843</v>
      </c>
      <c r="BA1533" s="2">
        <v>240</v>
      </c>
      <c r="BB1533" s="2">
        <v>33434</v>
      </c>
      <c r="BC1533" s="2">
        <v>284991</v>
      </c>
      <c r="BD1533" s="2">
        <v>118624</v>
      </c>
      <c r="BE1533" s="2">
        <v>166367</v>
      </c>
      <c r="BF1533" s="2">
        <v>157146</v>
      </c>
      <c r="BG1533" s="2">
        <v>127844.43582</v>
      </c>
      <c r="BH1533" s="2">
        <v>301658.90000000002</v>
      </c>
      <c r="BI1533" s="2">
        <v>10579.7</v>
      </c>
      <c r="BJ1533" s="2">
        <v>8821</v>
      </c>
      <c r="BK1533" s="2">
        <v>6006.5</v>
      </c>
      <c r="BL1533" s="2">
        <v>14660</v>
      </c>
      <c r="BM1533" s="2">
        <v>3000</v>
      </c>
      <c r="BN1533" s="2">
        <v>240</v>
      </c>
      <c r="BO1533" s="2">
        <v>27593</v>
      </c>
      <c r="BP1533" s="2">
        <v>200867</v>
      </c>
      <c r="BQ1533" s="2">
        <v>122238</v>
      </c>
      <c r="BR1533" s="2">
        <v>78629</v>
      </c>
      <c r="BS1533" s="2">
        <v>98971</v>
      </c>
      <c r="BT1533" s="2">
        <v>101896.0681</v>
      </c>
      <c r="BU1533" s="2">
        <v>349436</v>
      </c>
      <c r="BV1533" s="2">
        <v>17168</v>
      </c>
      <c r="BW1533" s="2">
        <v>15754</v>
      </c>
      <c r="BX1533" s="2">
        <v>12633</v>
      </c>
      <c r="BY1533" s="2">
        <v>7892</v>
      </c>
      <c r="BZ1533" s="2">
        <v>234414</v>
      </c>
      <c r="CA1533" s="2">
        <v>238</v>
      </c>
      <c r="CB1533" s="2">
        <v>22781.519680000001</v>
      </c>
      <c r="CC1533" s="2">
        <v>194747</v>
      </c>
      <c r="CD1533" s="2">
        <v>97572</v>
      </c>
      <c r="CE1533" s="2">
        <v>97175</v>
      </c>
      <c r="CF1533" s="2">
        <v>99385</v>
      </c>
      <c r="CG1533" s="2">
        <v>95361.745599999995</v>
      </c>
      <c r="CH1533" s="4">
        <f t="shared" si="46"/>
        <v>0.76863344799659594</v>
      </c>
      <c r="CI1533">
        <f t="shared" si="47"/>
        <v>1</v>
      </c>
    </row>
    <row r="1534" spans="1:87" x14ac:dyDescent="0.2">
      <c r="A1534">
        <v>1658</v>
      </c>
      <c r="B1534" t="s">
        <v>1596</v>
      </c>
      <c r="C1534" t="s">
        <v>3460</v>
      </c>
      <c r="D1534" t="s">
        <v>3895</v>
      </c>
      <c r="E1534" t="s">
        <v>4202</v>
      </c>
      <c r="F1534" t="s">
        <v>4551</v>
      </c>
      <c r="G1534" t="s">
        <v>112</v>
      </c>
      <c r="H1534" t="s">
        <v>4564</v>
      </c>
      <c r="I1534" s="2">
        <v>448775.6</v>
      </c>
      <c r="J1534" s="2">
        <v>39446</v>
      </c>
      <c r="K1534" s="2">
        <v>40853</v>
      </c>
      <c r="L1534" s="2">
        <v>33177</v>
      </c>
      <c r="M1534" s="2">
        <v>58</v>
      </c>
      <c r="N1534" s="2">
        <v>319369</v>
      </c>
      <c r="O1534" s="2">
        <v>7</v>
      </c>
      <c r="P1534" s="2">
        <v>1003</v>
      </c>
      <c r="Q1534" s="2">
        <v>293521</v>
      </c>
      <c r="R1534" s="2">
        <v>500</v>
      </c>
      <c r="S1534" s="2">
        <v>293021</v>
      </c>
      <c r="T1534" s="2">
        <v>280075</v>
      </c>
      <c r="U1534" s="2">
        <v>13446</v>
      </c>
      <c r="V1534" s="2">
        <v>927134.48860000004</v>
      </c>
      <c r="W1534" s="2">
        <v>39042.281080000001</v>
      </c>
      <c r="X1534" s="2">
        <v>30371.86608</v>
      </c>
      <c r="Y1534" s="2">
        <v>198.93681000000001</v>
      </c>
      <c r="Z1534" s="2">
        <v>747788</v>
      </c>
      <c r="AA1534" s="2">
        <v>9</v>
      </c>
      <c r="AB1534" s="2">
        <v>1578.65014</v>
      </c>
      <c r="AC1534" s="2">
        <v>353125.43449000001</v>
      </c>
      <c r="AD1534" s="2">
        <v>724.81279000000006</v>
      </c>
      <c r="AE1534" s="2">
        <v>352400.62170000002</v>
      </c>
      <c r="AF1534" s="2">
        <v>258602.96163000001</v>
      </c>
      <c r="AG1534" s="2">
        <v>94522.472859999994</v>
      </c>
      <c r="AH1534" s="2">
        <v>1280040.54421</v>
      </c>
      <c r="AI1534" s="2">
        <v>115241.02142</v>
      </c>
      <c r="AJ1534" s="2">
        <v>119250.86994999999</v>
      </c>
      <c r="AK1534" s="2">
        <v>96503.033949999997</v>
      </c>
      <c r="AL1534" s="2">
        <v>221.39519999999999</v>
      </c>
      <c r="AM1534" s="2">
        <v>720790</v>
      </c>
      <c r="AN1534" s="2">
        <v>10</v>
      </c>
      <c r="AO1534" s="2">
        <v>1201.73271</v>
      </c>
      <c r="AP1534" s="2">
        <v>248453.48086000001</v>
      </c>
      <c r="AQ1534" s="2">
        <v>1152.1836000000001</v>
      </c>
      <c r="AR1534" s="2">
        <v>247301.29725999999</v>
      </c>
      <c r="AS1534" s="2">
        <v>235907.61155</v>
      </c>
      <c r="AT1534" s="2">
        <v>12545.86931</v>
      </c>
      <c r="AU1534" s="2">
        <v>960289.09955000004</v>
      </c>
      <c r="AV1534" s="2">
        <v>114010.14561000001</v>
      </c>
      <c r="AW1534" s="2">
        <v>137360.73793</v>
      </c>
      <c r="AX1534" s="2">
        <v>120928.26992999999</v>
      </c>
      <c r="AY1534" s="2">
        <v>266</v>
      </c>
      <c r="AZ1534" s="2">
        <v>650761</v>
      </c>
      <c r="BA1534" s="2">
        <v>11</v>
      </c>
      <c r="BB1534" s="2">
        <v>952</v>
      </c>
      <c r="BC1534" s="2">
        <v>304046.51618999999</v>
      </c>
      <c r="BD1534" s="2">
        <v>1207.5971400000001</v>
      </c>
      <c r="BE1534" s="2">
        <v>302838.91905000003</v>
      </c>
      <c r="BF1534" s="2">
        <v>184913.99307</v>
      </c>
      <c r="BG1534" s="2">
        <v>119132.52312</v>
      </c>
      <c r="BH1534" s="2">
        <v>430933.77902999998</v>
      </c>
      <c r="BI1534" s="2">
        <v>38207.776330000001</v>
      </c>
      <c r="BJ1534" s="2">
        <v>33754.225140000002</v>
      </c>
      <c r="BK1534" s="2">
        <v>33754.225140000002</v>
      </c>
      <c r="BL1534" s="2">
        <v>241.66542000000001</v>
      </c>
      <c r="BM1534" s="2">
        <v>364354</v>
      </c>
      <c r="BN1534" s="2">
        <v>12</v>
      </c>
      <c r="BO1534" s="2">
        <v>832.85739999999998</v>
      </c>
      <c r="BP1534" s="2">
        <v>113586.60217</v>
      </c>
      <c r="BQ1534" s="2">
        <v>1055.08611</v>
      </c>
      <c r="BR1534" s="2">
        <v>112531.51605999999</v>
      </c>
      <c r="BS1534" s="2">
        <v>82738.75086</v>
      </c>
      <c r="BT1534" s="2">
        <v>30847.851309999998</v>
      </c>
      <c r="BU1534" s="2">
        <v>349306</v>
      </c>
      <c r="BV1534" s="2">
        <v>32893</v>
      </c>
      <c r="BW1534" s="2">
        <v>32362</v>
      </c>
      <c r="BX1534" s="2">
        <v>32362</v>
      </c>
      <c r="BY1534" s="2">
        <v>239</v>
      </c>
      <c r="BZ1534" s="2">
        <v>253379</v>
      </c>
      <c r="CA1534" s="2">
        <v>8</v>
      </c>
      <c r="CB1534" s="2">
        <v>659.27688999999998</v>
      </c>
      <c r="CC1534" s="2">
        <v>100132</v>
      </c>
      <c r="CD1534" s="2">
        <v>868</v>
      </c>
      <c r="CE1534" s="2">
        <v>99264</v>
      </c>
      <c r="CF1534" s="2">
        <v>66760</v>
      </c>
      <c r="CG1534" s="2">
        <v>33371.488279999998</v>
      </c>
      <c r="CH1534" s="4">
        <f t="shared" si="46"/>
        <v>0.71164519639659563</v>
      </c>
      <c r="CI1534">
        <f t="shared" si="47"/>
        <v>1</v>
      </c>
    </row>
    <row r="1535" spans="1:87" x14ac:dyDescent="0.2">
      <c r="A1535">
        <v>1659</v>
      </c>
      <c r="B1535" t="s">
        <v>1308</v>
      </c>
      <c r="C1535" t="s">
        <v>3172</v>
      </c>
      <c r="D1535" t="s">
        <v>3886</v>
      </c>
      <c r="E1535" t="s">
        <v>4186</v>
      </c>
      <c r="F1535" t="s">
        <v>4556</v>
      </c>
      <c r="G1535" t="s">
        <v>104</v>
      </c>
      <c r="H1535" t="s">
        <v>4564</v>
      </c>
      <c r="I1535" s="2">
        <v>600862</v>
      </c>
      <c r="J1535" s="2">
        <v>18134.821960000001</v>
      </c>
      <c r="K1535" s="2">
        <v>13098.824989999999</v>
      </c>
      <c r="L1535" s="2">
        <v>10441.98834</v>
      </c>
      <c r="M1535" s="2">
        <v>2874.4067700000001</v>
      </c>
      <c r="N1535" s="2">
        <v>0</v>
      </c>
      <c r="O1535" s="2">
        <v>120</v>
      </c>
      <c r="P1535" s="2">
        <v>14020.45897</v>
      </c>
      <c r="Q1535" s="2">
        <v>213293.74866000001</v>
      </c>
      <c r="R1535" s="2">
        <v>57191.70463</v>
      </c>
      <c r="S1535" s="2">
        <v>156102.04402999999</v>
      </c>
      <c r="T1535" s="2">
        <v>62058.014909999998</v>
      </c>
      <c r="U1535" s="2">
        <v>151235.73375000001</v>
      </c>
      <c r="V1535" s="2">
        <v>535221.21987999999</v>
      </c>
      <c r="W1535" s="2">
        <v>9650.8242300000002</v>
      </c>
      <c r="X1535" s="2">
        <v>7498.3959500000001</v>
      </c>
      <c r="Y1535" s="2">
        <v>2755.5924</v>
      </c>
      <c r="Z1535" s="2">
        <v>0</v>
      </c>
      <c r="AA1535" s="2">
        <v>107</v>
      </c>
      <c r="AB1535" s="2">
        <v>12642.96746</v>
      </c>
      <c r="AC1535" s="2">
        <v>171641.73425000001</v>
      </c>
      <c r="AD1535" s="2">
        <v>47225.461219999997</v>
      </c>
      <c r="AE1535" s="2">
        <v>124416.27303</v>
      </c>
      <c r="AF1535" s="2">
        <v>51616.026570000002</v>
      </c>
      <c r="AG1535" s="2">
        <v>120025.70768000001</v>
      </c>
      <c r="AH1535" s="2">
        <v>476734.89919000003</v>
      </c>
      <c r="AI1535" s="2">
        <v>22223.929329999999</v>
      </c>
      <c r="AJ1535" s="2">
        <v>17879.66876</v>
      </c>
      <c r="AK1535" s="2">
        <v>16266.90171</v>
      </c>
      <c r="AL1535" s="2">
        <v>1988.6734200000001</v>
      </c>
      <c r="AM1535" s="2">
        <v>0</v>
      </c>
      <c r="AN1535" s="2">
        <v>97</v>
      </c>
      <c r="AO1535" s="2">
        <v>10324.576160000001</v>
      </c>
      <c r="AP1535" s="2">
        <v>172429.42392</v>
      </c>
      <c r="AQ1535" s="2">
        <v>40935.604420000003</v>
      </c>
      <c r="AR1535" s="2">
        <v>131493.81950000001</v>
      </c>
      <c r="AS1535" s="2">
        <v>46111.716979999997</v>
      </c>
      <c r="AT1535" s="2">
        <v>126317.70694</v>
      </c>
      <c r="AU1535" s="2">
        <v>378757.64802000002</v>
      </c>
      <c r="AV1535" s="2">
        <v>13126.12853</v>
      </c>
      <c r="AW1535" s="2">
        <v>11850.972519999999</v>
      </c>
      <c r="AX1535" s="2">
        <v>7944.3462499999996</v>
      </c>
      <c r="AY1535" s="2">
        <v>2158.7375099999999</v>
      </c>
      <c r="AZ1535" s="2">
        <v>0</v>
      </c>
      <c r="BA1535" s="2">
        <v>94</v>
      </c>
      <c r="BB1535" s="2">
        <v>7781.5367000000006</v>
      </c>
      <c r="BC1535" s="2">
        <v>98820.208079999997</v>
      </c>
      <c r="BD1535" s="2">
        <v>34553.753490000003</v>
      </c>
      <c r="BE1535" s="2">
        <v>64266.454590000001</v>
      </c>
      <c r="BF1535" s="2">
        <v>29844.815269999999</v>
      </c>
      <c r="BG1535" s="2">
        <v>68975.392810000005</v>
      </c>
      <c r="BH1535" s="2">
        <v>322543.42580999999</v>
      </c>
      <c r="BI1535" s="2">
        <v>7554.8008300000001</v>
      </c>
      <c r="BJ1535" s="2">
        <v>5094.6075099999998</v>
      </c>
      <c r="BK1535" s="2">
        <v>4345.4804100000001</v>
      </c>
      <c r="BL1535" s="2">
        <v>2325.7766099999999</v>
      </c>
      <c r="BM1535" s="2">
        <v>0</v>
      </c>
      <c r="BN1535" s="2">
        <v>97</v>
      </c>
      <c r="BO1535" s="2">
        <v>6754.0357999999997</v>
      </c>
      <c r="BP1535" s="2">
        <v>110037.85802</v>
      </c>
      <c r="BQ1535" s="2">
        <v>34911.136159999987</v>
      </c>
      <c r="BR1535" s="2">
        <v>75126.721860000005</v>
      </c>
      <c r="BS1535" s="2">
        <v>23138.875759999999</v>
      </c>
      <c r="BT1535" s="2">
        <v>86898.982260000004</v>
      </c>
      <c r="BU1535" s="2">
        <v>348384</v>
      </c>
      <c r="BV1535" s="2">
        <v>8062</v>
      </c>
      <c r="BW1535" s="2">
        <v>4787</v>
      </c>
      <c r="BX1535" s="2">
        <v>4436</v>
      </c>
      <c r="BY1535" s="2">
        <v>2324</v>
      </c>
      <c r="BZ1535" s="2">
        <v>0</v>
      </c>
      <c r="CA1535" s="2">
        <v>94</v>
      </c>
      <c r="CB1535" s="2">
        <v>7563.4497600000004</v>
      </c>
      <c r="CC1535" s="2">
        <v>137625</v>
      </c>
      <c r="CD1535" s="2">
        <v>36690</v>
      </c>
      <c r="CE1535" s="2">
        <v>100935</v>
      </c>
      <c r="CF1535" s="2">
        <v>19229</v>
      </c>
      <c r="CG1535" s="2">
        <v>118395.86816</v>
      </c>
      <c r="CH1535" s="4">
        <f t="shared" si="46"/>
        <v>0</v>
      </c>
      <c r="CI1535">
        <f t="shared" si="47"/>
        <v>0</v>
      </c>
    </row>
    <row r="1536" spans="1:87" x14ac:dyDescent="0.2">
      <c r="A1536">
        <v>1660</v>
      </c>
      <c r="B1536" t="s">
        <v>1359</v>
      </c>
      <c r="C1536" t="s">
        <v>3223</v>
      </c>
      <c r="D1536" t="s">
        <v>3914</v>
      </c>
      <c r="E1536" t="s">
        <v>4218</v>
      </c>
      <c r="F1536" t="s">
        <v>4443</v>
      </c>
      <c r="G1536" t="s">
        <v>104</v>
      </c>
      <c r="H1536" t="s">
        <v>4564</v>
      </c>
      <c r="I1536" s="2">
        <v>573062.17244000011</v>
      </c>
      <c r="J1536" s="2">
        <v>158584.85097999999</v>
      </c>
      <c r="K1536" s="2">
        <v>165598.7702</v>
      </c>
      <c r="L1536" s="2">
        <v>120796.57432</v>
      </c>
      <c r="M1536" s="2">
        <v>100263</v>
      </c>
      <c r="N1536" s="2">
        <v>0</v>
      </c>
      <c r="O1536" s="2">
        <v>55</v>
      </c>
      <c r="P1536" s="2">
        <v>15620</v>
      </c>
      <c r="Q1536" s="2">
        <v>864162.16669999994</v>
      </c>
      <c r="R1536" s="2">
        <v>501311.51792999997</v>
      </c>
      <c r="S1536" s="2">
        <v>362850.64877000003</v>
      </c>
      <c r="T1536" s="2">
        <v>420942.98356000002</v>
      </c>
      <c r="U1536" s="2">
        <v>443219.18313999998</v>
      </c>
      <c r="V1536" s="2">
        <v>503459.18776</v>
      </c>
      <c r="W1536" s="2">
        <v>116783.56943</v>
      </c>
      <c r="X1536" s="2">
        <v>96677.384919999997</v>
      </c>
      <c r="Y1536" s="2">
        <v>83865</v>
      </c>
      <c r="Z1536" s="2">
        <v>0</v>
      </c>
      <c r="AA1536" s="2">
        <v>48</v>
      </c>
      <c r="AB1536" s="2">
        <v>12969</v>
      </c>
      <c r="AC1536" s="2">
        <v>1220818.90488</v>
      </c>
      <c r="AD1536" s="2">
        <v>847857.06019000011</v>
      </c>
      <c r="AE1536" s="2">
        <v>372961.84469</v>
      </c>
      <c r="AF1536" s="2">
        <v>445107.31329000002</v>
      </c>
      <c r="AG1536" s="2">
        <v>775711.59159000008</v>
      </c>
      <c r="AH1536" s="2">
        <v>409206.46948000003</v>
      </c>
      <c r="AI1536" s="2">
        <v>93760.106050000002</v>
      </c>
      <c r="AJ1536" s="2">
        <v>97276.037970000005</v>
      </c>
      <c r="AK1536" s="2">
        <v>70469.63781</v>
      </c>
      <c r="AL1536" s="2">
        <v>83864</v>
      </c>
      <c r="AM1536" s="2">
        <v>0</v>
      </c>
      <c r="AN1536" s="2">
        <v>48</v>
      </c>
      <c r="AO1536" s="2">
        <v>10982</v>
      </c>
      <c r="AP1536" s="2">
        <v>1169802.6863200001</v>
      </c>
      <c r="AQ1536" s="2">
        <v>1054900.6974899999</v>
      </c>
      <c r="AR1536" s="2">
        <v>114901.98883</v>
      </c>
      <c r="AS1536" s="2">
        <v>568438.55173000006</v>
      </c>
      <c r="AT1536" s="2">
        <v>601364.13459000003</v>
      </c>
      <c r="AU1536" s="2">
        <v>355715</v>
      </c>
      <c r="AV1536" s="2">
        <v>117282</v>
      </c>
      <c r="AW1536" s="2">
        <v>116568</v>
      </c>
      <c r="AX1536" s="2">
        <v>88963</v>
      </c>
      <c r="AY1536" s="2">
        <v>78812</v>
      </c>
      <c r="AZ1536" s="2">
        <v>0</v>
      </c>
      <c r="BA1536" s="2">
        <v>50</v>
      </c>
      <c r="BB1536" s="2">
        <v>9855</v>
      </c>
      <c r="BC1536" s="2">
        <v>1088056</v>
      </c>
      <c r="BD1536" s="2">
        <v>985245</v>
      </c>
      <c r="BE1536" s="2">
        <v>102811</v>
      </c>
      <c r="BF1536" s="2">
        <v>540200</v>
      </c>
      <c r="BG1536" s="2">
        <v>547856</v>
      </c>
      <c r="BH1536" s="2">
        <v>285619</v>
      </c>
      <c r="BI1536" s="2">
        <v>94350</v>
      </c>
      <c r="BJ1536" s="2">
        <v>92756</v>
      </c>
      <c r="BK1536" s="2">
        <v>89152</v>
      </c>
      <c r="BL1536" s="2">
        <v>57216</v>
      </c>
      <c r="BM1536" s="2">
        <v>0</v>
      </c>
      <c r="BN1536" s="2">
        <v>47</v>
      </c>
      <c r="BO1536" s="2">
        <v>8652</v>
      </c>
      <c r="BP1536" s="2">
        <v>1091923</v>
      </c>
      <c r="BQ1536" s="2">
        <v>994609</v>
      </c>
      <c r="BR1536" s="2">
        <v>97314</v>
      </c>
      <c r="BS1536" s="2">
        <v>508251</v>
      </c>
      <c r="BT1536" s="2">
        <v>583672</v>
      </c>
      <c r="BU1536" s="2">
        <v>347424</v>
      </c>
      <c r="BV1536" s="2">
        <v>118388</v>
      </c>
      <c r="BW1536" s="2">
        <v>111570</v>
      </c>
      <c r="BX1536" s="2">
        <v>70646</v>
      </c>
      <c r="BY1536" s="2">
        <v>55537</v>
      </c>
      <c r="BZ1536" s="2">
        <v>0</v>
      </c>
      <c r="CA1536" s="2">
        <v>48</v>
      </c>
      <c r="CB1536" s="2">
        <v>8658</v>
      </c>
      <c r="CC1536" s="2">
        <v>1096673</v>
      </c>
      <c r="CD1536" s="2">
        <v>907429</v>
      </c>
      <c r="CE1536" s="2">
        <v>189244</v>
      </c>
      <c r="CF1536" s="2">
        <v>572618</v>
      </c>
      <c r="CG1536" s="2">
        <v>524055</v>
      </c>
      <c r="CH1536" s="4">
        <f t="shared" si="46"/>
        <v>0</v>
      </c>
      <c r="CI1536">
        <f t="shared" si="47"/>
        <v>0</v>
      </c>
    </row>
    <row r="1537" spans="1:87" x14ac:dyDescent="0.2">
      <c r="A1537">
        <v>1661</v>
      </c>
      <c r="B1537" t="s">
        <v>826</v>
      </c>
      <c r="C1537" t="s">
        <v>2691</v>
      </c>
      <c r="D1537" t="s">
        <v>4014</v>
      </c>
      <c r="E1537" t="s">
        <v>4334</v>
      </c>
      <c r="F1537" t="s">
        <v>4281</v>
      </c>
      <c r="G1537" t="s">
        <v>104</v>
      </c>
      <c r="H1537" t="s">
        <v>4563</v>
      </c>
      <c r="I1537" s="2">
        <v>1077642</v>
      </c>
      <c r="J1537" s="2"/>
      <c r="K1537" s="2"/>
      <c r="L1537" s="2"/>
      <c r="M1537" s="2"/>
      <c r="N1537" s="2"/>
      <c r="O1537" s="2">
        <v>2709</v>
      </c>
      <c r="P1537" s="2"/>
      <c r="Q1537" s="2"/>
      <c r="R1537" s="2"/>
      <c r="S1537" s="2"/>
      <c r="T1537" s="2"/>
      <c r="U1537" s="2"/>
      <c r="V1537" s="2">
        <v>969991</v>
      </c>
      <c r="W1537" s="2"/>
      <c r="X1537" s="2"/>
      <c r="Y1537" s="2"/>
      <c r="Z1537" s="2"/>
      <c r="AA1537" s="2">
        <v>2535</v>
      </c>
      <c r="AB1537" s="2"/>
      <c r="AC1537" s="2"/>
      <c r="AD1537" s="2"/>
      <c r="AE1537" s="2"/>
      <c r="AF1537" s="2"/>
      <c r="AG1537" s="2"/>
      <c r="AH1537" s="2">
        <v>869309</v>
      </c>
      <c r="AI1537" s="2"/>
      <c r="AJ1537" s="2"/>
      <c r="AK1537" s="2"/>
      <c r="AL1537" s="2"/>
      <c r="AM1537" s="2"/>
      <c r="AN1537" s="2">
        <v>2217</v>
      </c>
      <c r="AO1537" s="2"/>
      <c r="AP1537" s="2"/>
      <c r="AQ1537" s="2"/>
      <c r="AR1537" s="2"/>
      <c r="AS1537" s="2"/>
      <c r="AT1537" s="2"/>
      <c r="AU1537" s="2">
        <v>748759</v>
      </c>
      <c r="AV1537" s="2"/>
      <c r="AW1537" s="2"/>
      <c r="AX1537" s="2"/>
      <c r="AY1537" s="2"/>
      <c r="AZ1537" s="2"/>
      <c r="BA1537" s="2">
        <v>2203</v>
      </c>
      <c r="BB1537" s="2"/>
      <c r="BC1537" s="2"/>
      <c r="BD1537" s="2"/>
      <c r="BE1537" s="2"/>
      <c r="BF1537" s="2"/>
      <c r="BG1537" s="2"/>
      <c r="BH1537" s="2">
        <v>665925</v>
      </c>
      <c r="BI1537" s="2"/>
      <c r="BJ1537" s="2"/>
      <c r="BK1537" s="2"/>
      <c r="BL1537" s="2"/>
      <c r="BM1537" s="2"/>
      <c r="BN1537" s="2">
        <v>2029</v>
      </c>
      <c r="BO1537" s="2"/>
      <c r="BP1537" s="2"/>
      <c r="BQ1537" s="2"/>
      <c r="BR1537" s="2"/>
      <c r="BS1537" s="2"/>
      <c r="BT1537" s="2"/>
      <c r="BU1537" s="2">
        <v>666800</v>
      </c>
      <c r="BV1537" s="2"/>
      <c r="BW1537" s="2"/>
      <c r="BX1537" s="2"/>
      <c r="BY1537" s="2"/>
      <c r="BZ1537" s="2"/>
      <c r="CA1537" s="2">
        <v>2048</v>
      </c>
      <c r="CB1537" s="2"/>
      <c r="CC1537" s="2"/>
      <c r="CD1537" s="2"/>
      <c r="CE1537" s="2"/>
      <c r="CF1537" s="2"/>
      <c r="CG1537" s="2"/>
      <c r="CH1537" s="4">
        <f t="shared" si="46"/>
        <v>0</v>
      </c>
      <c r="CI1537">
        <f t="shared" si="47"/>
        <v>0</v>
      </c>
    </row>
    <row r="1538" spans="1:87" x14ac:dyDescent="0.2">
      <c r="A1538">
        <v>1662</v>
      </c>
      <c r="B1538" t="s">
        <v>1233</v>
      </c>
      <c r="C1538" t="s">
        <v>3097</v>
      </c>
      <c r="D1538" t="s">
        <v>4072</v>
      </c>
      <c r="E1538" t="s">
        <v>4408</v>
      </c>
      <c r="F1538" t="s">
        <v>4557</v>
      </c>
      <c r="G1538" t="s">
        <v>112</v>
      </c>
      <c r="H1538" t="s">
        <v>4564</v>
      </c>
      <c r="I1538" s="2">
        <v>655900</v>
      </c>
      <c r="J1538" s="2">
        <v>121011</v>
      </c>
      <c r="K1538" s="2">
        <v>129433</v>
      </c>
      <c r="L1538" s="2">
        <v>106216</v>
      </c>
      <c r="M1538" s="2">
        <v>19066</v>
      </c>
      <c r="N1538" s="2">
        <v>203202</v>
      </c>
      <c r="O1538" s="2">
        <v>570</v>
      </c>
      <c r="P1538" s="2">
        <v>69708</v>
      </c>
      <c r="Q1538" s="2">
        <v>542971</v>
      </c>
      <c r="R1538" s="2">
        <v>304343</v>
      </c>
      <c r="S1538" s="2">
        <v>238628</v>
      </c>
      <c r="T1538" s="2">
        <v>469612</v>
      </c>
      <c r="U1538" s="2">
        <v>73359</v>
      </c>
      <c r="V1538" s="2">
        <v>662002</v>
      </c>
      <c r="W1538" s="2">
        <v>152932</v>
      </c>
      <c r="X1538" s="2">
        <v>132853</v>
      </c>
      <c r="Y1538" s="2">
        <v>17743</v>
      </c>
      <c r="Z1538" s="2">
        <v>216318</v>
      </c>
      <c r="AA1538" s="2">
        <v>561</v>
      </c>
      <c r="AB1538" s="2">
        <v>61497</v>
      </c>
      <c r="AC1538" s="2">
        <v>533659</v>
      </c>
      <c r="AD1538" s="2">
        <v>305311</v>
      </c>
      <c r="AE1538" s="2">
        <v>228348</v>
      </c>
      <c r="AF1538" s="2">
        <v>444565</v>
      </c>
      <c r="AG1538" s="2">
        <v>89094</v>
      </c>
      <c r="AH1538" s="2">
        <v>709147</v>
      </c>
      <c r="AI1538" s="2">
        <v>85973</v>
      </c>
      <c r="AJ1538" s="2">
        <v>161576</v>
      </c>
      <c r="AK1538" s="2">
        <v>145061</v>
      </c>
      <c r="AL1538" s="2">
        <v>14440</v>
      </c>
      <c r="AM1538" s="2">
        <v>219001</v>
      </c>
      <c r="AN1538" s="2">
        <v>573</v>
      </c>
      <c r="AO1538" s="2">
        <v>58294</v>
      </c>
      <c r="AP1538" s="2">
        <v>534170</v>
      </c>
      <c r="AQ1538" s="2">
        <v>299376</v>
      </c>
      <c r="AR1538" s="2">
        <v>234794</v>
      </c>
      <c r="AS1538" s="2">
        <v>444150</v>
      </c>
      <c r="AT1538" s="2">
        <v>90020</v>
      </c>
      <c r="AU1538" s="2">
        <v>524577</v>
      </c>
      <c r="AV1538" s="2">
        <v>91029</v>
      </c>
      <c r="AW1538" s="2">
        <v>103931</v>
      </c>
      <c r="AX1538" s="2">
        <v>86508</v>
      </c>
      <c r="AY1538" s="2">
        <v>11615</v>
      </c>
      <c r="AZ1538" s="2">
        <v>159168</v>
      </c>
      <c r="BA1538" s="2">
        <v>499</v>
      </c>
      <c r="BB1538" s="2">
        <v>47680</v>
      </c>
      <c r="BC1538" s="2">
        <v>466005</v>
      </c>
      <c r="BD1538" s="2">
        <v>258501</v>
      </c>
      <c r="BE1538" s="2">
        <v>207504</v>
      </c>
      <c r="BF1538" s="2">
        <v>346696</v>
      </c>
      <c r="BG1538" s="2">
        <v>119309</v>
      </c>
      <c r="BH1538" s="2">
        <v>377671</v>
      </c>
      <c r="BI1538" s="2">
        <v>81084</v>
      </c>
      <c r="BJ1538" s="2">
        <v>133514</v>
      </c>
      <c r="BK1538" s="2">
        <v>119216</v>
      </c>
      <c r="BL1538" s="2">
        <v>10782</v>
      </c>
      <c r="BM1538" s="2">
        <v>116726</v>
      </c>
      <c r="BN1538" s="2">
        <v>417</v>
      </c>
      <c r="BO1538" s="2">
        <v>36178</v>
      </c>
      <c r="BP1538" s="2">
        <v>353662</v>
      </c>
      <c r="BQ1538" s="2">
        <v>213606</v>
      </c>
      <c r="BR1538" s="2">
        <v>140056</v>
      </c>
      <c r="BS1538" s="2">
        <v>287302</v>
      </c>
      <c r="BT1538" s="2">
        <v>66360</v>
      </c>
      <c r="BU1538" s="2">
        <v>347064</v>
      </c>
      <c r="BV1538" s="2">
        <v>67611</v>
      </c>
      <c r="BW1538" s="2">
        <v>65220</v>
      </c>
      <c r="BX1538" s="2">
        <v>51210</v>
      </c>
      <c r="BY1538" s="2">
        <v>10681</v>
      </c>
      <c r="BZ1538" s="2">
        <v>103615</v>
      </c>
      <c r="CA1538" s="2">
        <v>677</v>
      </c>
      <c r="CB1538" s="2">
        <v>29339</v>
      </c>
      <c r="CC1538" s="2">
        <v>323541</v>
      </c>
      <c r="CD1538" s="2">
        <v>198406</v>
      </c>
      <c r="CE1538" s="2">
        <v>125135</v>
      </c>
      <c r="CF1538" s="2">
        <v>263438</v>
      </c>
      <c r="CG1538" s="2">
        <v>60103</v>
      </c>
      <c r="CH1538" s="4">
        <f t="shared" ref="CH1538:CH1601" si="48">IF(I1538=0,0,N1538/I1538)</f>
        <v>0.30980637292270163</v>
      </c>
      <c r="CI1538">
        <f t="shared" ref="CI1538:CI1601" si="49">IF(CH1538&gt;50%,1,0)</f>
        <v>0</v>
      </c>
    </row>
    <row r="1539" spans="1:87" x14ac:dyDescent="0.2">
      <c r="A1539">
        <v>1663</v>
      </c>
      <c r="B1539" t="s">
        <v>1847</v>
      </c>
      <c r="C1539" t="s">
        <v>3702</v>
      </c>
      <c r="D1539" t="s">
        <v>3886</v>
      </c>
      <c r="E1539" t="s">
        <v>4186</v>
      </c>
      <c r="F1539" t="s">
        <v>4556</v>
      </c>
      <c r="G1539" t="s">
        <v>104</v>
      </c>
      <c r="H1539" t="s">
        <v>4564</v>
      </c>
      <c r="I1539" s="2">
        <v>373847</v>
      </c>
      <c r="J1539" s="2">
        <v>-7719</v>
      </c>
      <c r="K1539" s="2">
        <v>-12329</v>
      </c>
      <c r="L1539" s="2">
        <v>-11403</v>
      </c>
      <c r="M1539" s="2">
        <v>811</v>
      </c>
      <c r="N1539" s="2">
        <v>0</v>
      </c>
      <c r="O1539" s="2">
        <v>149</v>
      </c>
      <c r="P1539" s="2">
        <v>22352</v>
      </c>
      <c r="Q1539" s="2">
        <v>105398</v>
      </c>
      <c r="R1539" s="2">
        <v>7809</v>
      </c>
      <c r="S1539" s="2">
        <v>97589</v>
      </c>
      <c r="T1539" s="2">
        <v>16615</v>
      </c>
      <c r="U1539" s="2">
        <v>88783</v>
      </c>
      <c r="V1539" s="2">
        <v>390133</v>
      </c>
      <c r="W1539" s="2">
        <v>-7729</v>
      </c>
      <c r="X1539" s="2">
        <v>-9185</v>
      </c>
      <c r="Y1539" s="2">
        <v>767</v>
      </c>
      <c r="Z1539" s="2">
        <v>25326</v>
      </c>
      <c r="AA1539" s="2">
        <v>151</v>
      </c>
      <c r="AB1539" s="2">
        <v>21867</v>
      </c>
      <c r="AC1539" s="2">
        <v>139693</v>
      </c>
      <c r="AD1539" s="2">
        <v>6790</v>
      </c>
      <c r="AE1539" s="2">
        <v>132903</v>
      </c>
      <c r="AF1539" s="2">
        <v>21019</v>
      </c>
      <c r="AG1539" s="2">
        <v>118674</v>
      </c>
      <c r="AH1539" s="2">
        <v>334806</v>
      </c>
      <c r="AI1539" s="2">
        <v>-1978</v>
      </c>
      <c r="AJ1539" s="2">
        <v>-5981</v>
      </c>
      <c r="AK1539" s="2">
        <v>-5244</v>
      </c>
      <c r="AL1539" s="2">
        <v>643</v>
      </c>
      <c r="AM1539" s="2">
        <v>12325</v>
      </c>
      <c r="AN1539" s="2">
        <v>152</v>
      </c>
      <c r="AO1539" s="2">
        <v>20221</v>
      </c>
      <c r="AP1539" s="2">
        <v>107537</v>
      </c>
      <c r="AQ1539" s="2">
        <v>7848</v>
      </c>
      <c r="AR1539" s="2">
        <v>99689</v>
      </c>
      <c r="AS1539" s="2">
        <v>20204</v>
      </c>
      <c r="AT1539" s="2">
        <v>87333</v>
      </c>
      <c r="AU1539" s="2">
        <v>299480</v>
      </c>
      <c r="AV1539" s="2">
        <v>-4074</v>
      </c>
      <c r="AW1539" s="2">
        <v>-4949</v>
      </c>
      <c r="AX1539" s="2">
        <v>-5188</v>
      </c>
      <c r="AY1539" s="2">
        <v>765</v>
      </c>
      <c r="AZ1539" s="2">
        <v>21627</v>
      </c>
      <c r="BA1539" s="2">
        <v>151</v>
      </c>
      <c r="BB1539" s="2">
        <v>17215</v>
      </c>
      <c r="BC1539" s="2">
        <v>64822</v>
      </c>
      <c r="BD1539" s="2">
        <v>7042</v>
      </c>
      <c r="BE1539" s="2">
        <v>57780</v>
      </c>
      <c r="BF1539" s="2">
        <v>15449</v>
      </c>
      <c r="BG1539" s="2">
        <v>49373</v>
      </c>
      <c r="BH1539" s="2">
        <v>284129</v>
      </c>
      <c r="BI1539" s="2">
        <v>-7205</v>
      </c>
      <c r="BJ1539" s="2">
        <v>-8468</v>
      </c>
      <c r="BK1539" s="2">
        <v>-8237</v>
      </c>
      <c r="BL1539" s="2">
        <v>956</v>
      </c>
      <c r="BM1539" s="2">
        <v>17860</v>
      </c>
      <c r="BN1539" s="2">
        <v>132</v>
      </c>
      <c r="BO1539" s="2">
        <v>13572</v>
      </c>
      <c r="BP1539" s="2">
        <v>91072</v>
      </c>
      <c r="BQ1539" s="2">
        <v>8362</v>
      </c>
      <c r="BR1539" s="2">
        <v>82710</v>
      </c>
      <c r="BS1539" s="2">
        <v>20637</v>
      </c>
      <c r="BT1539" s="2">
        <v>70435</v>
      </c>
      <c r="BU1539" s="2">
        <v>347049</v>
      </c>
      <c r="BV1539" s="2">
        <v>-7695</v>
      </c>
      <c r="BW1539" s="2">
        <v>-10374</v>
      </c>
      <c r="BX1539" s="2">
        <v>-9611</v>
      </c>
      <c r="BY1539" s="2">
        <v>820</v>
      </c>
      <c r="BZ1539" s="2">
        <v>12982</v>
      </c>
      <c r="CA1539" s="2">
        <v>119</v>
      </c>
      <c r="CB1539" s="2">
        <v>13409</v>
      </c>
      <c r="CC1539" s="2">
        <v>128863</v>
      </c>
      <c r="CD1539" s="2">
        <v>7368</v>
      </c>
      <c r="CE1539" s="2">
        <v>121495</v>
      </c>
      <c r="CF1539" s="2">
        <v>28873</v>
      </c>
      <c r="CG1539" s="2">
        <v>99990</v>
      </c>
      <c r="CH1539" s="4">
        <f t="shared" si="48"/>
        <v>0</v>
      </c>
      <c r="CI1539">
        <f t="shared" si="49"/>
        <v>0</v>
      </c>
    </row>
    <row r="1540" spans="1:87" x14ac:dyDescent="0.2">
      <c r="A1540">
        <v>1664</v>
      </c>
      <c r="B1540" t="s">
        <v>1848</v>
      </c>
      <c r="C1540" t="s">
        <v>3703</v>
      </c>
      <c r="D1540" t="s">
        <v>4161</v>
      </c>
      <c r="E1540" t="s">
        <v>4536</v>
      </c>
      <c r="F1540" t="s">
        <v>4560</v>
      </c>
      <c r="G1540" t="s">
        <v>112</v>
      </c>
      <c r="H1540" t="s">
        <v>4564</v>
      </c>
      <c r="I1540" s="2">
        <v>221423</v>
      </c>
      <c r="J1540" s="2">
        <v>16185</v>
      </c>
      <c r="K1540" s="2">
        <v>10862</v>
      </c>
      <c r="L1540" s="2">
        <v>8057</v>
      </c>
      <c r="M1540" s="2">
        <v>68400</v>
      </c>
      <c r="N1540" s="2">
        <v>0</v>
      </c>
      <c r="O1540" s="2">
        <v>878</v>
      </c>
      <c r="P1540" s="2">
        <v>77579</v>
      </c>
      <c r="Q1540" s="2">
        <v>535499</v>
      </c>
      <c r="R1540" s="2">
        <v>251253</v>
      </c>
      <c r="S1540" s="2">
        <v>284246</v>
      </c>
      <c r="T1540" s="2">
        <v>80200</v>
      </c>
      <c r="U1540" s="2">
        <v>455299</v>
      </c>
      <c r="V1540" s="2">
        <v>202012</v>
      </c>
      <c r="W1540" s="2">
        <v>9547</v>
      </c>
      <c r="X1540" s="2">
        <v>7082</v>
      </c>
      <c r="Y1540" s="2">
        <v>71456</v>
      </c>
      <c r="Z1540" s="2">
        <v>0</v>
      </c>
      <c r="AA1540" s="2">
        <v>845</v>
      </c>
      <c r="AB1540" s="2">
        <v>69327</v>
      </c>
      <c r="AC1540" s="2">
        <v>511076</v>
      </c>
      <c r="AD1540" s="2">
        <v>230325</v>
      </c>
      <c r="AE1540" s="2">
        <v>280751</v>
      </c>
      <c r="AF1540" s="2">
        <v>72171</v>
      </c>
      <c r="AG1540" s="2">
        <v>438906</v>
      </c>
      <c r="AH1540" s="2">
        <v>197254.48060000001</v>
      </c>
      <c r="AI1540" s="2">
        <v>30038.55341</v>
      </c>
      <c r="AJ1540" s="2">
        <v>27766.38507</v>
      </c>
      <c r="AK1540" s="2">
        <v>21932.866890000001</v>
      </c>
      <c r="AL1540" s="2">
        <v>68274</v>
      </c>
      <c r="AM1540" s="2">
        <v>0</v>
      </c>
      <c r="AN1540" s="2">
        <v>653</v>
      </c>
      <c r="AO1540" s="2">
        <v>52553</v>
      </c>
      <c r="AP1540" s="2">
        <v>471911.56514999998</v>
      </c>
      <c r="AQ1540" s="2">
        <v>209782.23199999999</v>
      </c>
      <c r="AR1540" s="2">
        <v>262129.33314999999</v>
      </c>
      <c r="AS1540" s="2">
        <v>65088.383860000002</v>
      </c>
      <c r="AT1540" s="2">
        <v>406823.18128999998</v>
      </c>
      <c r="AU1540" s="2">
        <v>185599.91717999999</v>
      </c>
      <c r="AV1540" s="2">
        <v>24436.991320000001</v>
      </c>
      <c r="AW1540" s="2">
        <v>23393.695660000001</v>
      </c>
      <c r="AX1540" s="2">
        <v>19628.737000000001</v>
      </c>
      <c r="AY1540" s="2">
        <v>7422</v>
      </c>
      <c r="AZ1540" s="2">
        <v>0</v>
      </c>
      <c r="BA1540" s="2">
        <v>645</v>
      </c>
      <c r="BB1540" s="2">
        <v>51635</v>
      </c>
      <c r="BC1540" s="2">
        <v>492552.26684</v>
      </c>
      <c r="BD1540" s="2">
        <v>192990.44909000001</v>
      </c>
      <c r="BE1540" s="2">
        <v>299561.81774999999</v>
      </c>
      <c r="BF1540" s="2">
        <v>43155.516969999997</v>
      </c>
      <c r="BG1540" s="2">
        <v>449396.74987</v>
      </c>
      <c r="BH1540" s="2">
        <v>160701.61259999999</v>
      </c>
      <c r="BI1540" s="2">
        <v>5454.4668600000005</v>
      </c>
      <c r="BJ1540" s="2">
        <v>2559.6573899999999</v>
      </c>
      <c r="BK1540" s="2">
        <v>2601.10142</v>
      </c>
      <c r="BL1540" s="2">
        <v>59246</v>
      </c>
      <c r="BM1540" s="2">
        <v>0</v>
      </c>
      <c r="BN1540" s="2">
        <v>621</v>
      </c>
      <c r="BO1540" s="2">
        <v>52661</v>
      </c>
      <c r="BP1540" s="2">
        <v>403752.10544000001</v>
      </c>
      <c r="BQ1540" s="2">
        <v>184513.57462999999</v>
      </c>
      <c r="BR1540" s="2">
        <v>219238.53081</v>
      </c>
      <c r="BS1540" s="2">
        <v>21845.76323</v>
      </c>
      <c r="BT1540" s="2">
        <v>381906.34220999997</v>
      </c>
      <c r="BU1540" s="2">
        <v>346980</v>
      </c>
      <c r="BV1540" s="2">
        <v>10759</v>
      </c>
      <c r="BW1540" s="2">
        <v>10982</v>
      </c>
      <c r="BX1540" s="2">
        <v>8434</v>
      </c>
      <c r="BY1540" s="2">
        <v>9691</v>
      </c>
      <c r="BZ1540" s="2">
        <v>0</v>
      </c>
      <c r="CA1540" s="2">
        <v>851</v>
      </c>
      <c r="CB1540" s="2">
        <v>60505</v>
      </c>
      <c r="CC1540" s="2">
        <v>287866</v>
      </c>
      <c r="CD1540" s="2">
        <v>76983</v>
      </c>
      <c r="CE1540" s="2">
        <v>210882</v>
      </c>
      <c r="CF1540" s="2">
        <v>19245</v>
      </c>
      <c r="CG1540" s="2">
        <v>268621</v>
      </c>
      <c r="CH1540" s="4">
        <f t="shared" si="48"/>
        <v>0</v>
      </c>
      <c r="CI1540">
        <f t="shared" si="49"/>
        <v>0</v>
      </c>
    </row>
    <row r="1541" spans="1:87" x14ac:dyDescent="0.2">
      <c r="A1541">
        <v>1665</v>
      </c>
      <c r="B1541" t="s">
        <v>1010</v>
      </c>
      <c r="C1541" t="s">
        <v>2875</v>
      </c>
      <c r="D1541" t="s">
        <v>3950</v>
      </c>
      <c r="E1541" t="s">
        <v>4269</v>
      </c>
      <c r="F1541" t="s">
        <v>4556</v>
      </c>
      <c r="G1541" t="s">
        <v>104</v>
      </c>
      <c r="H1541" t="s">
        <v>4564</v>
      </c>
      <c r="I1541" s="2">
        <v>851398.81628000003</v>
      </c>
      <c r="J1541" s="2">
        <v>36298.309869999997</v>
      </c>
      <c r="K1541" s="2">
        <v>31238.365259999999</v>
      </c>
      <c r="L1541" s="2">
        <v>33711.698750000003</v>
      </c>
      <c r="M1541" s="2">
        <v>50176</v>
      </c>
      <c r="N1541" s="2">
        <v>553106</v>
      </c>
      <c r="O1541" s="2">
        <v>678</v>
      </c>
      <c r="P1541" s="2">
        <v>91150</v>
      </c>
      <c r="Q1541" s="2">
        <v>697653.14379999996</v>
      </c>
      <c r="R1541" s="2">
        <v>439912.02064</v>
      </c>
      <c r="S1541" s="2">
        <v>257741.12315999999</v>
      </c>
      <c r="T1541" s="2">
        <v>308570.90529000002</v>
      </c>
      <c r="U1541" s="2">
        <v>389082.23851</v>
      </c>
      <c r="V1541" s="2">
        <v>836137.25647999998</v>
      </c>
      <c r="W1541" s="2">
        <v>45713.102429999999</v>
      </c>
      <c r="X1541" s="2">
        <v>45909.003279999997</v>
      </c>
      <c r="Y1541" s="2">
        <v>39450</v>
      </c>
      <c r="Z1541" s="2">
        <v>233289.9</v>
      </c>
      <c r="AA1541" s="2">
        <v>681</v>
      </c>
      <c r="AB1541" s="2">
        <v>81699</v>
      </c>
      <c r="AC1541" s="2">
        <v>672693.43296000001</v>
      </c>
      <c r="AD1541" s="2">
        <v>428505.46399999998</v>
      </c>
      <c r="AE1541" s="2">
        <v>244187.96896</v>
      </c>
      <c r="AF1541" s="2">
        <v>271656.90912000003</v>
      </c>
      <c r="AG1541" s="2">
        <v>397334.22642000002</v>
      </c>
      <c r="AH1541" s="2">
        <v>710990.34074999997</v>
      </c>
      <c r="AI1541" s="2">
        <v>57846.896009999997</v>
      </c>
      <c r="AJ1541" s="2">
        <v>57450.422189999997</v>
      </c>
      <c r="AK1541" s="2">
        <v>49310.080700000013</v>
      </c>
      <c r="AL1541" s="2">
        <v>29310</v>
      </c>
      <c r="AM1541" s="2">
        <v>433264</v>
      </c>
      <c r="AN1541" s="2">
        <v>663</v>
      </c>
      <c r="AO1541" s="2">
        <v>49320</v>
      </c>
      <c r="AP1541" s="2">
        <v>582580.62915000005</v>
      </c>
      <c r="AQ1541" s="2">
        <v>330388.73690999998</v>
      </c>
      <c r="AR1541" s="2">
        <v>252191.89223999999</v>
      </c>
      <c r="AS1541" s="2">
        <v>229950.20326000001</v>
      </c>
      <c r="AT1541" s="2">
        <v>352566.81289</v>
      </c>
      <c r="AU1541" s="2">
        <v>497321.84521</v>
      </c>
      <c r="AV1541" s="2">
        <v>52797.199380000013</v>
      </c>
      <c r="AW1541" s="2">
        <v>50775.945099999997</v>
      </c>
      <c r="AX1541" s="2">
        <v>45661.228069999997</v>
      </c>
      <c r="AY1541" s="2">
        <v>22826</v>
      </c>
      <c r="AZ1541" s="2">
        <v>303262</v>
      </c>
      <c r="BA1541" s="2">
        <v>412</v>
      </c>
      <c r="BB1541" s="2">
        <v>38979</v>
      </c>
      <c r="BC1541" s="2">
        <v>457952.71411</v>
      </c>
      <c r="BD1541" s="2">
        <v>263434.56277000002</v>
      </c>
      <c r="BE1541" s="2">
        <v>194518.15134000001</v>
      </c>
      <c r="BF1541" s="2">
        <v>181140.12255999999</v>
      </c>
      <c r="BG1541" s="2">
        <v>276812.59155000001</v>
      </c>
      <c r="BH1541" s="2">
        <v>375482.73905999999</v>
      </c>
      <c r="BI1541" s="2">
        <v>31569.457829999999</v>
      </c>
      <c r="BJ1541" s="2">
        <v>26955.062409999999</v>
      </c>
      <c r="BK1541" s="2">
        <v>24016.290410000001</v>
      </c>
      <c r="BL1541" s="2">
        <v>17823</v>
      </c>
      <c r="BM1541" s="2">
        <v>211000</v>
      </c>
      <c r="BN1541" s="2">
        <v>334</v>
      </c>
      <c r="BO1541" s="2">
        <v>31997</v>
      </c>
      <c r="BP1541" s="2">
        <v>385325.05527000001</v>
      </c>
      <c r="BQ1541" s="2">
        <v>209749.68095000001</v>
      </c>
      <c r="BR1541" s="2">
        <v>175575.37432</v>
      </c>
      <c r="BS1541" s="2">
        <v>135978.89449000001</v>
      </c>
      <c r="BT1541" s="2">
        <v>249346.16078000001</v>
      </c>
      <c r="BU1541" s="2">
        <v>346870</v>
      </c>
      <c r="BV1541" s="2">
        <v>23387</v>
      </c>
      <c r="BW1541" s="2">
        <v>21897</v>
      </c>
      <c r="BX1541" s="2">
        <v>20006</v>
      </c>
      <c r="BY1541" s="2">
        <v>14754</v>
      </c>
      <c r="BZ1541" s="2">
        <v>185575.45</v>
      </c>
      <c r="CA1541" s="2">
        <v>289</v>
      </c>
      <c r="CB1541" s="2">
        <v>38979</v>
      </c>
      <c r="CC1541" s="2">
        <v>315024</v>
      </c>
      <c r="CD1541" s="2">
        <v>164817</v>
      </c>
      <c r="CE1541" s="2">
        <v>150207</v>
      </c>
      <c r="CF1541" s="2">
        <v>112488</v>
      </c>
      <c r="CG1541" s="2">
        <v>202536.43460000001</v>
      </c>
      <c r="CH1541" s="4">
        <f t="shared" si="48"/>
        <v>0.64964384425230359</v>
      </c>
      <c r="CI1541">
        <f t="shared" si="49"/>
        <v>1</v>
      </c>
    </row>
    <row r="1542" spans="1:87" x14ac:dyDescent="0.2">
      <c r="A1542">
        <v>1666</v>
      </c>
      <c r="B1542" t="s">
        <v>1225</v>
      </c>
      <c r="C1542" t="s">
        <v>3089</v>
      </c>
      <c r="D1542" t="s">
        <v>4032</v>
      </c>
      <c r="E1542" t="s">
        <v>4359</v>
      </c>
      <c r="F1542" t="s">
        <v>4558</v>
      </c>
      <c r="G1542" t="s">
        <v>112</v>
      </c>
      <c r="H1542" t="s">
        <v>4564</v>
      </c>
      <c r="I1542" s="2">
        <v>661753.28854999994</v>
      </c>
      <c r="J1542" s="2">
        <v>34425.848769999997</v>
      </c>
      <c r="K1542" s="2">
        <v>34734.964670000001</v>
      </c>
      <c r="L1542" s="2">
        <v>28083.254669999998</v>
      </c>
      <c r="M1542" s="2">
        <v>1453</v>
      </c>
      <c r="N1542" s="2">
        <v>639719</v>
      </c>
      <c r="O1542" s="2">
        <v>578</v>
      </c>
      <c r="P1542" s="2">
        <v>75944</v>
      </c>
      <c r="Q1542" s="2">
        <v>267515.26448999997</v>
      </c>
      <c r="R1542" s="2">
        <v>18740.782719999999</v>
      </c>
      <c r="S1542" s="2">
        <v>248774.48177000001</v>
      </c>
      <c r="T1542" s="2">
        <v>224929.51949000001</v>
      </c>
      <c r="U1542" s="2">
        <v>42585.745000000003</v>
      </c>
      <c r="V1542" s="2">
        <v>669259.11205</v>
      </c>
      <c r="W1542" s="2">
        <v>35608.846579999998</v>
      </c>
      <c r="X1542" s="2">
        <v>28653.57058</v>
      </c>
      <c r="Y1542" s="2">
        <v>1956</v>
      </c>
      <c r="Z1542" s="2">
        <v>648190</v>
      </c>
      <c r="AA1542" s="2">
        <v>580</v>
      </c>
      <c r="AB1542" s="2">
        <v>66113</v>
      </c>
      <c r="AC1542" s="2">
        <v>286944.81526</v>
      </c>
      <c r="AD1542" s="2">
        <v>16358.77334</v>
      </c>
      <c r="AE1542" s="2">
        <v>270586.04191999999</v>
      </c>
      <c r="AF1542" s="2">
        <v>196846.26482000001</v>
      </c>
      <c r="AG1542" s="2">
        <v>90098.550440000006</v>
      </c>
      <c r="AH1542" s="2">
        <v>578980.42476999993</v>
      </c>
      <c r="AI1542" s="2">
        <v>29682.52824</v>
      </c>
      <c r="AJ1542" s="2">
        <v>28299.392169999999</v>
      </c>
      <c r="AK1542" s="2">
        <v>22517.732980000001</v>
      </c>
      <c r="AL1542" s="2">
        <v>2906</v>
      </c>
      <c r="AM1542" s="2">
        <v>559166</v>
      </c>
      <c r="AN1542" s="2">
        <v>574</v>
      </c>
      <c r="AO1542" s="2">
        <v>56548</v>
      </c>
      <c r="AP1542" s="2">
        <v>258283.90181000001</v>
      </c>
      <c r="AQ1542" s="2">
        <v>18915.455010000001</v>
      </c>
      <c r="AR1542" s="2">
        <v>239368.44680000001</v>
      </c>
      <c r="AS1542" s="2">
        <v>168192.69424000001</v>
      </c>
      <c r="AT1542" s="2">
        <v>90091.207569999999</v>
      </c>
      <c r="AU1542" s="2">
        <v>455164.97227999999</v>
      </c>
      <c r="AV1542" s="2">
        <v>40388.282120000003</v>
      </c>
      <c r="AW1542" s="2">
        <v>39349.790119999998</v>
      </c>
      <c r="AX1542" s="2">
        <v>30806.577499999999</v>
      </c>
      <c r="AY1542" s="2">
        <v>3127.7</v>
      </c>
      <c r="AZ1542" s="2">
        <v>439594</v>
      </c>
      <c r="BA1542" s="2">
        <v>542</v>
      </c>
      <c r="BB1542" s="2">
        <v>46013</v>
      </c>
      <c r="BC1542" s="2">
        <v>206667.08226</v>
      </c>
      <c r="BD1542" s="2">
        <v>22039.216120000001</v>
      </c>
      <c r="BE1542" s="2">
        <v>184627.86614</v>
      </c>
      <c r="BF1542" s="2">
        <v>145674.96126000001</v>
      </c>
      <c r="BG1542" s="2">
        <v>60992.120999999999</v>
      </c>
      <c r="BH1542" s="2">
        <v>318126.93316999997</v>
      </c>
      <c r="BI1542" s="2">
        <v>23982.70621</v>
      </c>
      <c r="BJ1542" s="2">
        <v>23121.89097</v>
      </c>
      <c r="BK1542" s="2">
        <v>18952.767800000001</v>
      </c>
      <c r="BL1542" s="2">
        <v>3256</v>
      </c>
      <c r="BM1542" s="2">
        <v>307911</v>
      </c>
      <c r="BN1542" s="2">
        <v>465</v>
      </c>
      <c r="BO1542" s="2">
        <v>40594</v>
      </c>
      <c r="BP1542" s="2">
        <v>147718.83569000001</v>
      </c>
      <c r="BQ1542" s="2">
        <v>27423.017540000001</v>
      </c>
      <c r="BR1542" s="2">
        <v>120295.81815000001</v>
      </c>
      <c r="BS1542" s="2">
        <v>114868.38376</v>
      </c>
      <c r="BT1542" s="2">
        <v>32850.451930000003</v>
      </c>
      <c r="BU1542" s="2">
        <v>346617</v>
      </c>
      <c r="BV1542" s="2">
        <v>29953</v>
      </c>
      <c r="BW1542" s="2">
        <v>27665</v>
      </c>
      <c r="BX1542" s="2">
        <v>22790</v>
      </c>
      <c r="BY1542" s="2">
        <v>2489</v>
      </c>
      <c r="BZ1542" s="2">
        <v>337046</v>
      </c>
      <c r="CA1542" s="2">
        <v>461</v>
      </c>
      <c r="CB1542" s="2">
        <v>41066</v>
      </c>
      <c r="CC1542" s="2">
        <v>214354</v>
      </c>
      <c r="CD1542" s="2">
        <v>27266</v>
      </c>
      <c r="CE1542" s="2">
        <v>187088</v>
      </c>
      <c r="CF1542" s="2">
        <v>95916</v>
      </c>
      <c r="CG1542" s="2">
        <v>118437.9739</v>
      </c>
      <c r="CH1542" s="4">
        <f t="shared" si="48"/>
        <v>0.96670316728114736</v>
      </c>
      <c r="CI1542">
        <f t="shared" si="49"/>
        <v>1</v>
      </c>
    </row>
    <row r="1543" spans="1:87" x14ac:dyDescent="0.2">
      <c r="A1543">
        <v>1667</v>
      </c>
      <c r="B1543" t="s">
        <v>1502</v>
      </c>
      <c r="C1543" t="s">
        <v>3366</v>
      </c>
      <c r="D1543" t="s">
        <v>4011</v>
      </c>
      <c r="E1543" t="s">
        <v>4329</v>
      </c>
      <c r="F1543" t="s">
        <v>4443</v>
      </c>
      <c r="G1543" t="s">
        <v>117</v>
      </c>
      <c r="H1543" t="s">
        <v>4564</v>
      </c>
      <c r="I1543" s="2">
        <v>499881.61812</v>
      </c>
      <c r="J1543" s="2">
        <v>20312.278350000001</v>
      </c>
      <c r="K1543" s="2">
        <v>15977.95354</v>
      </c>
      <c r="L1543" s="2">
        <v>15582.46254</v>
      </c>
      <c r="M1543" s="2">
        <v>4384.7910000000002</v>
      </c>
      <c r="N1543" s="2">
        <v>247594</v>
      </c>
      <c r="O1543" s="2">
        <v>117</v>
      </c>
      <c r="P1543" s="2">
        <v>14186.86463</v>
      </c>
      <c r="Q1543" s="2">
        <v>382144.05148999998</v>
      </c>
      <c r="R1543" s="2">
        <v>96711.035459999999</v>
      </c>
      <c r="S1543" s="2">
        <v>285433.01603</v>
      </c>
      <c r="T1543" s="2">
        <v>151878.40622999999</v>
      </c>
      <c r="U1543" s="2">
        <v>230265.64525999999</v>
      </c>
      <c r="V1543" s="2">
        <v>478183.22661000001</v>
      </c>
      <c r="W1543" s="2">
        <v>-2718.0087899999999</v>
      </c>
      <c r="X1543" s="2">
        <v>-3063.6877899999999</v>
      </c>
      <c r="Y1543" s="2">
        <v>7677.64365</v>
      </c>
      <c r="Z1543" s="2">
        <v>218837</v>
      </c>
      <c r="AA1543" s="2">
        <v>121</v>
      </c>
      <c r="AB1543" s="2">
        <v>12696.2588</v>
      </c>
      <c r="AC1543" s="2">
        <v>344488.08159000002</v>
      </c>
      <c r="AD1543" s="2">
        <v>84351.449840000001</v>
      </c>
      <c r="AE1543" s="2">
        <v>260136.63175</v>
      </c>
      <c r="AF1543" s="2">
        <v>136295.94368999999</v>
      </c>
      <c r="AG1543" s="2">
        <v>208192.1379</v>
      </c>
      <c r="AH1543" s="2">
        <v>535275.15220000001</v>
      </c>
      <c r="AI1543" s="2">
        <v>16400.417270000002</v>
      </c>
      <c r="AJ1543" s="2">
        <v>14832.747670000001</v>
      </c>
      <c r="AK1543" s="2">
        <v>12392.69967</v>
      </c>
      <c r="AL1543" s="2">
        <v>5879.5785199999991</v>
      </c>
      <c r="AM1543" s="2">
        <v>259250</v>
      </c>
      <c r="AN1543" s="2">
        <v>119</v>
      </c>
      <c r="AO1543" s="2">
        <v>12314.1842</v>
      </c>
      <c r="AP1543" s="2">
        <v>413384.65849</v>
      </c>
      <c r="AQ1543" s="2">
        <v>83773.532260000007</v>
      </c>
      <c r="AR1543" s="2">
        <v>329611.12622999999</v>
      </c>
      <c r="AS1543" s="2">
        <v>139359.63148000001</v>
      </c>
      <c r="AT1543" s="2">
        <v>274025.02701000002</v>
      </c>
      <c r="AU1543" s="2">
        <v>483721</v>
      </c>
      <c r="AV1543" s="2">
        <v>10391</v>
      </c>
      <c r="AW1543" s="2">
        <v>9835</v>
      </c>
      <c r="AX1543" s="2">
        <v>8373</v>
      </c>
      <c r="AY1543" s="2">
        <v>10709</v>
      </c>
      <c r="AZ1543" s="2">
        <v>286712</v>
      </c>
      <c r="BA1543" s="2">
        <v>129</v>
      </c>
      <c r="BB1543" s="2">
        <v>11339</v>
      </c>
      <c r="BC1543" s="2">
        <v>344701</v>
      </c>
      <c r="BD1543" s="2">
        <v>82737</v>
      </c>
      <c r="BE1543" s="2">
        <v>261964</v>
      </c>
      <c r="BF1543" s="2">
        <v>126967</v>
      </c>
      <c r="BG1543" s="2">
        <v>217733.60140000001</v>
      </c>
      <c r="BH1543" s="2">
        <v>425713.54749000003</v>
      </c>
      <c r="BI1543" s="2">
        <v>13052.408170000001</v>
      </c>
      <c r="BJ1543" s="2">
        <v>14448.885329999999</v>
      </c>
      <c r="BK1543" s="2">
        <v>11400.145329999999</v>
      </c>
      <c r="BL1543" s="2">
        <v>8673.3862200000003</v>
      </c>
      <c r="BM1543" s="2">
        <v>224064</v>
      </c>
      <c r="BN1543" s="2">
        <v>119</v>
      </c>
      <c r="BO1543" s="2">
        <v>10154.75157</v>
      </c>
      <c r="BP1543" s="2">
        <v>285629.42144000001</v>
      </c>
      <c r="BQ1543" s="2">
        <v>81779.751010000007</v>
      </c>
      <c r="BR1543" s="2">
        <v>203849.67043</v>
      </c>
      <c r="BS1543" s="2">
        <v>118593.8809</v>
      </c>
      <c r="BT1543" s="2">
        <v>167035.54053999999</v>
      </c>
      <c r="BU1543" s="2">
        <v>352108.57906000002</v>
      </c>
      <c r="BV1543" s="2">
        <v>8178</v>
      </c>
      <c r="BW1543" s="2">
        <v>6990</v>
      </c>
      <c r="BX1543" s="2">
        <v>558</v>
      </c>
      <c r="BY1543" s="2">
        <v>8079</v>
      </c>
      <c r="BZ1543" s="2">
        <v>160349</v>
      </c>
      <c r="CA1543" s="2">
        <v>104</v>
      </c>
      <c r="CB1543" s="2">
        <v>8539.5531100000007</v>
      </c>
      <c r="CC1543" s="2">
        <v>290908</v>
      </c>
      <c r="CD1543" s="2">
        <v>81841</v>
      </c>
      <c r="CE1543" s="2">
        <v>209067</v>
      </c>
      <c r="CF1543" s="2">
        <v>107194</v>
      </c>
      <c r="CG1543" s="2">
        <v>183714.67614</v>
      </c>
      <c r="CH1543" s="4">
        <f t="shared" si="48"/>
        <v>0.49530527033815308</v>
      </c>
      <c r="CI1543">
        <f t="shared" si="49"/>
        <v>0</v>
      </c>
    </row>
    <row r="1544" spans="1:87" x14ac:dyDescent="0.2">
      <c r="A1544">
        <v>1668</v>
      </c>
      <c r="B1544" t="s">
        <v>1849</v>
      </c>
      <c r="C1544" t="s">
        <v>3704</v>
      </c>
      <c r="D1544" t="s">
        <v>3982</v>
      </c>
      <c r="E1544" t="s">
        <v>4301</v>
      </c>
      <c r="F1544" t="s">
        <v>4281</v>
      </c>
      <c r="G1544" t="s">
        <v>88</v>
      </c>
      <c r="H1544" t="s">
        <v>4564</v>
      </c>
      <c r="I1544" s="2">
        <v>222944.05048999999</v>
      </c>
      <c r="J1544" s="2">
        <v>-16810.56712</v>
      </c>
      <c r="K1544" s="2">
        <v>-23704.2536</v>
      </c>
      <c r="L1544" s="2">
        <v>-21889.2896</v>
      </c>
      <c r="M1544" s="2">
        <v>10862</v>
      </c>
      <c r="N1544" s="2">
        <v>192363</v>
      </c>
      <c r="O1544" s="2">
        <v>314</v>
      </c>
      <c r="P1544" s="2">
        <v>57619</v>
      </c>
      <c r="Q1544" s="2">
        <v>244474.58564</v>
      </c>
      <c r="R1544" s="2">
        <v>183838.35045999999</v>
      </c>
      <c r="S1544" s="2">
        <v>60636.235180000003</v>
      </c>
      <c r="T1544" s="2">
        <v>-29843.036619999999</v>
      </c>
      <c r="U1544" s="2">
        <v>274317.62225999997</v>
      </c>
      <c r="V1544" s="2">
        <v>368125.85956999997</v>
      </c>
      <c r="W1544" s="2">
        <v>17098.644130000001</v>
      </c>
      <c r="X1544" s="2">
        <v>15150.71513</v>
      </c>
      <c r="Y1544" s="2">
        <v>7343</v>
      </c>
      <c r="Z1544" s="2">
        <v>297402</v>
      </c>
      <c r="AA1544" s="2">
        <v>305</v>
      </c>
      <c r="AB1544" s="2">
        <v>56637</v>
      </c>
      <c r="AC1544" s="2">
        <v>305546.39627999999</v>
      </c>
      <c r="AD1544" s="2">
        <v>185464.78036999999</v>
      </c>
      <c r="AE1544" s="2">
        <v>120081.61590999999</v>
      </c>
      <c r="AF1544" s="2">
        <v>-7979.7772699999996</v>
      </c>
      <c r="AG1544" s="2">
        <v>313526.17355000001</v>
      </c>
      <c r="AH1544" s="2">
        <v>318981.39286999998</v>
      </c>
      <c r="AI1544" s="2">
        <v>38347.034350000002</v>
      </c>
      <c r="AJ1544" s="2">
        <v>35471.586089999997</v>
      </c>
      <c r="AK1544" s="2">
        <v>24049.032090000001</v>
      </c>
      <c r="AL1544" s="2">
        <v>5997</v>
      </c>
      <c r="AM1544" s="2">
        <v>290997</v>
      </c>
      <c r="AN1544" s="2">
        <v>324</v>
      </c>
      <c r="AO1544" s="2">
        <v>48277</v>
      </c>
      <c r="AP1544" s="2">
        <v>228136.48066</v>
      </c>
      <c r="AQ1544" s="2">
        <v>132453.05557</v>
      </c>
      <c r="AR1544" s="2">
        <v>95683.425090000004</v>
      </c>
      <c r="AS1544" s="2">
        <v>-23130.492399999999</v>
      </c>
      <c r="AT1544" s="2">
        <v>251266.97305999999</v>
      </c>
      <c r="AU1544" s="2">
        <v>201991</v>
      </c>
      <c r="AV1544" s="2">
        <v>8427</v>
      </c>
      <c r="AW1544" s="2">
        <v>21194</v>
      </c>
      <c r="AX1544" s="2">
        <v>11766</v>
      </c>
      <c r="AY1544" s="2">
        <v>5907</v>
      </c>
      <c r="AZ1544" s="2">
        <v>181046</v>
      </c>
      <c r="BA1544" s="2">
        <v>302</v>
      </c>
      <c r="BB1544" s="2">
        <v>37228</v>
      </c>
      <c r="BC1544" s="2">
        <v>221510</v>
      </c>
      <c r="BD1544" s="2">
        <v>140489</v>
      </c>
      <c r="BE1544" s="2">
        <v>81020</v>
      </c>
      <c r="BF1544" s="2">
        <v>-47215</v>
      </c>
      <c r="BG1544" s="2">
        <v>268725</v>
      </c>
      <c r="BH1544" s="2">
        <v>163236</v>
      </c>
      <c r="BI1544" s="2">
        <v>-52380</v>
      </c>
      <c r="BJ1544" s="2">
        <v>-69556</v>
      </c>
      <c r="BK1544" s="2">
        <v>-75478</v>
      </c>
      <c r="BL1544" s="2">
        <v>6441</v>
      </c>
      <c r="BM1544" s="2">
        <v>112029</v>
      </c>
      <c r="BN1544" s="2">
        <v>450</v>
      </c>
      <c r="BO1544" s="2">
        <v>42613</v>
      </c>
      <c r="BP1544" s="2">
        <v>344506</v>
      </c>
      <c r="BQ1544" s="2">
        <v>154000</v>
      </c>
      <c r="BR1544" s="2">
        <v>190507</v>
      </c>
      <c r="BS1544" s="2">
        <v>-120530</v>
      </c>
      <c r="BT1544" s="2">
        <v>465036.32124999998</v>
      </c>
      <c r="BU1544" s="2">
        <v>342627.11563999997</v>
      </c>
      <c r="BV1544" s="2">
        <v>-45731.543680000002</v>
      </c>
      <c r="BW1544" s="2">
        <v>-58427.300510000001</v>
      </c>
      <c r="BX1544" s="2">
        <v>-49682.249510000001</v>
      </c>
      <c r="BY1544" s="2">
        <v>9475</v>
      </c>
      <c r="BZ1544" s="2">
        <v>231491</v>
      </c>
      <c r="CA1544" s="2">
        <v>584</v>
      </c>
      <c r="CB1544" s="2">
        <v>68969</v>
      </c>
      <c r="CC1544" s="2">
        <v>452037.15977999999</v>
      </c>
      <c r="CD1544" s="2">
        <v>171549.86511000001</v>
      </c>
      <c r="CE1544" s="2">
        <v>280487.29466999997</v>
      </c>
      <c r="CF1544" s="2">
        <v>-45052.579890000001</v>
      </c>
      <c r="CG1544" s="2">
        <v>497089.73966999998</v>
      </c>
      <c r="CH1544" s="4">
        <f t="shared" si="48"/>
        <v>0.86283082942654399</v>
      </c>
      <c r="CI1544">
        <f t="shared" si="49"/>
        <v>1</v>
      </c>
    </row>
    <row r="1545" spans="1:87" x14ac:dyDescent="0.2">
      <c r="A1545">
        <v>1669</v>
      </c>
      <c r="B1545" t="s">
        <v>1400</v>
      </c>
      <c r="C1545" t="s">
        <v>3264</v>
      </c>
      <c r="D1545" t="s">
        <v>127</v>
      </c>
      <c r="E1545" t="s">
        <v>4478</v>
      </c>
      <c r="F1545" t="s">
        <v>4559</v>
      </c>
      <c r="G1545" t="s">
        <v>104</v>
      </c>
      <c r="H1545" t="s">
        <v>4564</v>
      </c>
      <c r="I1545" s="2">
        <v>553883.86222999997</v>
      </c>
      <c r="J1545" s="2">
        <v>5763.7419400000008</v>
      </c>
      <c r="K1545" s="2">
        <v>5190.1271900000002</v>
      </c>
      <c r="L1545" s="2">
        <v>5206.48819</v>
      </c>
      <c r="M1545" s="2">
        <v>9789.4158200000002</v>
      </c>
      <c r="N1545" s="2">
        <v>23498</v>
      </c>
      <c r="O1545" s="2">
        <v>321</v>
      </c>
      <c r="P1545" s="2">
        <v>47606.098639999997</v>
      </c>
      <c r="Q1545" s="2">
        <v>204568.82287</v>
      </c>
      <c r="R1545" s="2">
        <v>94496.894039999999</v>
      </c>
      <c r="S1545" s="2">
        <v>110071.92883</v>
      </c>
      <c r="T1545" s="2">
        <v>122259.2779</v>
      </c>
      <c r="U1545" s="2">
        <v>82315.337189999991</v>
      </c>
      <c r="V1545" s="2">
        <v>517206.40268</v>
      </c>
      <c r="W1545" s="2">
        <v>-1602.49566</v>
      </c>
      <c r="X1545" s="2">
        <v>-1947.7336600000001</v>
      </c>
      <c r="Y1545" s="2">
        <v>10173.840459999999</v>
      </c>
      <c r="Z1545" s="2">
        <v>28646</v>
      </c>
      <c r="AA1545" s="2">
        <v>323</v>
      </c>
      <c r="AB1545" s="2">
        <v>37344.593150000001</v>
      </c>
      <c r="AC1545" s="2">
        <v>191407.53703000001</v>
      </c>
      <c r="AD1545" s="2">
        <v>100136.97529</v>
      </c>
      <c r="AE1545" s="2">
        <v>91270.561740000005</v>
      </c>
      <c r="AF1545" s="2">
        <v>123311.58495</v>
      </c>
      <c r="AG1545" s="2">
        <v>68112.272459999993</v>
      </c>
      <c r="AH1545" s="2">
        <v>600435.33811999997</v>
      </c>
      <c r="AI1545" s="2">
        <v>810.33197999999993</v>
      </c>
      <c r="AJ1545" s="2">
        <v>468.38245000000001</v>
      </c>
      <c r="AK1545" s="2">
        <v>83.297449999999998</v>
      </c>
      <c r="AL1545" s="2">
        <v>9409.3169199999993</v>
      </c>
      <c r="AM1545" s="2">
        <v>21191</v>
      </c>
      <c r="AN1545" s="2">
        <v>332</v>
      </c>
      <c r="AO1545" s="2">
        <v>55147.129249999998</v>
      </c>
      <c r="AP1545" s="2">
        <v>213094.67352000001</v>
      </c>
      <c r="AQ1545" s="2">
        <v>106622.97607999999</v>
      </c>
      <c r="AR1545" s="2">
        <v>106456.36238000001</v>
      </c>
      <c r="AS1545" s="2">
        <v>129309.67109</v>
      </c>
      <c r="AT1545" s="2">
        <v>83785.002430000008</v>
      </c>
      <c r="AU1545" s="2">
        <v>414961.72418999998</v>
      </c>
      <c r="AV1545" s="2">
        <v>3740.5553599999998</v>
      </c>
      <c r="AW1545" s="2">
        <v>3957.7046399999999</v>
      </c>
      <c r="AX1545" s="2">
        <v>3079.4154400000002</v>
      </c>
      <c r="AY1545" s="2">
        <v>8053.0606799999996</v>
      </c>
      <c r="AZ1545" s="2">
        <v>326</v>
      </c>
      <c r="BA1545" s="2">
        <v>326</v>
      </c>
      <c r="BB1545" s="2">
        <v>36671.021639999999</v>
      </c>
      <c r="BC1545" s="2">
        <v>206490.39595999999</v>
      </c>
      <c r="BD1545" s="2">
        <v>105574.61195000001</v>
      </c>
      <c r="BE1545" s="2">
        <v>100841.58113999999</v>
      </c>
      <c r="BF1545" s="2">
        <v>128503.99047999999</v>
      </c>
      <c r="BG1545" s="2">
        <v>77986.405480000001</v>
      </c>
      <c r="BH1545" s="2">
        <v>367946.77356</v>
      </c>
      <c r="BI1545" s="2">
        <v>1715.0536199999999</v>
      </c>
      <c r="BJ1545" s="2">
        <v>2130.35068</v>
      </c>
      <c r="BK1545" s="2">
        <v>1592.0476699999999</v>
      </c>
      <c r="BL1545" s="2">
        <v>7062.8645900000001</v>
      </c>
      <c r="BM1545" s="2">
        <v>40358</v>
      </c>
      <c r="BN1545" s="2">
        <v>312</v>
      </c>
      <c r="BO1545" s="2">
        <v>30856.615170000001</v>
      </c>
      <c r="BP1545" s="2">
        <v>178903.02306000001</v>
      </c>
      <c r="BQ1545" s="2">
        <v>100795.03242</v>
      </c>
      <c r="BR1545" s="2">
        <v>78107.990640000004</v>
      </c>
      <c r="BS1545" s="2">
        <v>121343.1379</v>
      </c>
      <c r="BT1545" s="2">
        <v>57560.361709999997</v>
      </c>
      <c r="BU1545" s="2">
        <v>345797</v>
      </c>
      <c r="BV1545" s="2">
        <v>3133</v>
      </c>
      <c r="BW1545" s="2">
        <v>3170</v>
      </c>
      <c r="BX1545" s="2">
        <v>2420</v>
      </c>
      <c r="BY1545" s="2">
        <v>6844</v>
      </c>
      <c r="BZ1545" s="2">
        <v>29017</v>
      </c>
      <c r="CA1545" s="2">
        <v>305</v>
      </c>
      <c r="CB1545" s="2">
        <v>28053.766510000001</v>
      </c>
      <c r="CC1545" s="2">
        <v>169041</v>
      </c>
      <c r="CD1545" s="2">
        <v>98938</v>
      </c>
      <c r="CE1545" s="2">
        <v>70103</v>
      </c>
      <c r="CF1545" s="2">
        <v>114851</v>
      </c>
      <c r="CG1545" s="2">
        <v>54189.830529999999</v>
      </c>
      <c r="CH1545" s="4">
        <f t="shared" si="48"/>
        <v>4.2424056020325916E-2</v>
      </c>
      <c r="CI1545">
        <f t="shared" si="49"/>
        <v>0</v>
      </c>
    </row>
    <row r="1546" spans="1:87" x14ac:dyDescent="0.2">
      <c r="A1546">
        <v>1670</v>
      </c>
      <c r="B1546" t="s">
        <v>1850</v>
      </c>
      <c r="C1546" t="s">
        <v>3705</v>
      </c>
      <c r="D1546" t="s">
        <v>127</v>
      </c>
      <c r="E1546" t="s">
        <v>4214</v>
      </c>
      <c r="F1546" t="s">
        <v>4559</v>
      </c>
      <c r="G1546" t="s">
        <v>104</v>
      </c>
      <c r="H1546" t="s">
        <v>4564</v>
      </c>
      <c r="I1546" s="2">
        <v>239111.26646000001</v>
      </c>
      <c r="J1546" s="2">
        <v>191.90081000000001</v>
      </c>
      <c r="K1546" s="2">
        <v>946.97448999999995</v>
      </c>
      <c r="L1546" s="2">
        <v>931.18241</v>
      </c>
      <c r="M1546" s="2">
        <v>3203.14012</v>
      </c>
      <c r="N1546" s="2">
        <v>0</v>
      </c>
      <c r="O1546" s="2">
        <v>373</v>
      </c>
      <c r="P1546" s="2">
        <v>32218.2804</v>
      </c>
      <c r="Q1546" s="2">
        <v>82653.033460000006</v>
      </c>
      <c r="R1546" s="2">
        <v>26318.339360000002</v>
      </c>
      <c r="S1546" s="2">
        <v>56334.694100000001</v>
      </c>
      <c r="T1546" s="2">
        <v>51138.88147</v>
      </c>
      <c r="U1546" s="2">
        <v>33229.812160000001</v>
      </c>
      <c r="V1546" s="2">
        <v>238565.40471</v>
      </c>
      <c r="W1546" s="2">
        <v>-8023.0650099999993</v>
      </c>
      <c r="X1546" s="2">
        <v>-8230.1662500000002</v>
      </c>
      <c r="Y1546" s="2">
        <v>3418.6557200000002</v>
      </c>
      <c r="Z1546" s="2">
        <v>750</v>
      </c>
      <c r="AA1546" s="2">
        <v>373</v>
      </c>
      <c r="AB1546" s="2">
        <v>32080.83698</v>
      </c>
      <c r="AC1546" s="2">
        <v>79758.85699</v>
      </c>
      <c r="AD1546" s="2">
        <v>24387.452929999999</v>
      </c>
      <c r="AE1546" s="2">
        <v>55371.404060000001</v>
      </c>
      <c r="AF1546" s="2">
        <v>53499.706039999997</v>
      </c>
      <c r="AG1546" s="2">
        <v>27625.621910000002</v>
      </c>
      <c r="AH1546" s="2">
        <v>310511</v>
      </c>
      <c r="AI1546" s="2">
        <v>10446.651239999999</v>
      </c>
      <c r="AJ1546" s="2">
        <v>11192.31028</v>
      </c>
      <c r="AK1546" s="2">
        <v>9921.8288799999991</v>
      </c>
      <c r="AL1546" s="2">
        <v>3452.2009899999998</v>
      </c>
      <c r="AM1546" s="2">
        <v>0</v>
      </c>
      <c r="AN1546" s="2">
        <v>402</v>
      </c>
      <c r="AO1546" s="2">
        <v>31542.165560000001</v>
      </c>
      <c r="AP1546" s="2">
        <v>100359.63189999999</v>
      </c>
      <c r="AQ1546" s="2">
        <v>26191.53556</v>
      </c>
      <c r="AR1546" s="2">
        <v>73262.722810000007</v>
      </c>
      <c r="AS1546" s="2">
        <v>68425.342359999995</v>
      </c>
      <c r="AT1546" s="2">
        <v>31934.289540000002</v>
      </c>
      <c r="AU1546" s="2">
        <v>242710</v>
      </c>
      <c r="AV1546" s="2">
        <v>15025</v>
      </c>
      <c r="AW1546" s="2">
        <v>15236</v>
      </c>
      <c r="AX1546" s="2">
        <v>13339</v>
      </c>
      <c r="AY1546" s="2">
        <v>3994</v>
      </c>
      <c r="AZ1546" s="2">
        <v>0</v>
      </c>
      <c r="BA1546" s="2">
        <v>463</v>
      </c>
      <c r="BB1546" s="2">
        <v>27373</v>
      </c>
      <c r="BC1546" s="2">
        <v>84997.9856</v>
      </c>
      <c r="BD1546" s="2">
        <v>27102</v>
      </c>
      <c r="BE1546" s="2">
        <v>56491</v>
      </c>
      <c r="BF1546" s="2">
        <v>59952</v>
      </c>
      <c r="BG1546" s="2">
        <v>25046.03111</v>
      </c>
      <c r="BH1546" s="2">
        <v>314280.39405</v>
      </c>
      <c r="BI1546" s="2">
        <v>558.48758999999995</v>
      </c>
      <c r="BJ1546" s="2">
        <v>462.78608000000003</v>
      </c>
      <c r="BK1546" s="2">
        <v>317.61115999999998</v>
      </c>
      <c r="BL1546" s="2">
        <v>5824</v>
      </c>
      <c r="BM1546" s="2">
        <v>0</v>
      </c>
      <c r="BN1546" s="2">
        <v>463</v>
      </c>
      <c r="BO1546" s="2">
        <v>33550</v>
      </c>
      <c r="BP1546" s="2">
        <v>82173.107759999999</v>
      </c>
      <c r="BQ1546" s="2">
        <v>34786</v>
      </c>
      <c r="BR1546" s="2">
        <v>45039</v>
      </c>
      <c r="BS1546" s="2">
        <v>51083</v>
      </c>
      <c r="BT1546" s="2">
        <v>31089.99483</v>
      </c>
      <c r="BU1546" s="2">
        <v>345772.42796</v>
      </c>
      <c r="BV1546" s="2">
        <v>-10426</v>
      </c>
      <c r="BW1546" s="2">
        <v>-10637</v>
      </c>
      <c r="BX1546" s="2">
        <v>-10793</v>
      </c>
      <c r="BY1546" s="2">
        <v>6057</v>
      </c>
      <c r="BZ1546" s="2">
        <v>2194</v>
      </c>
      <c r="CA1546" s="2">
        <v>646</v>
      </c>
      <c r="CB1546" s="2">
        <v>38596</v>
      </c>
      <c r="CC1546" s="2">
        <v>91964</v>
      </c>
      <c r="CD1546" s="2">
        <v>43129</v>
      </c>
      <c r="CE1546" s="2">
        <v>46282</v>
      </c>
      <c r="CF1546" s="2">
        <v>50400</v>
      </c>
      <c r="CG1546" s="2">
        <v>41860.193650000001</v>
      </c>
      <c r="CH1546" s="4">
        <f t="shared" si="48"/>
        <v>0</v>
      </c>
      <c r="CI1546">
        <f t="shared" si="49"/>
        <v>0</v>
      </c>
    </row>
    <row r="1547" spans="1:87" x14ac:dyDescent="0.2">
      <c r="A1547">
        <v>1671</v>
      </c>
      <c r="B1547" t="s">
        <v>1851</v>
      </c>
      <c r="C1547" t="s">
        <v>3706</v>
      </c>
      <c r="D1547" t="s">
        <v>3978</v>
      </c>
      <c r="E1547" t="s">
        <v>4296</v>
      </c>
      <c r="F1547" t="s">
        <v>4443</v>
      </c>
      <c r="G1547" t="s">
        <v>104</v>
      </c>
      <c r="H1547" t="s">
        <v>4564</v>
      </c>
      <c r="I1547" s="2">
        <v>413039.65747999999</v>
      </c>
      <c r="J1547" s="2">
        <v>2746.2053000000001</v>
      </c>
      <c r="K1547" s="2">
        <v>2244.0342799999999</v>
      </c>
      <c r="L1547" s="2">
        <v>996.45227999999997</v>
      </c>
      <c r="M1547" s="2">
        <v>4702.81603</v>
      </c>
      <c r="N1547" s="2">
        <v>10854</v>
      </c>
      <c r="O1547" s="2">
        <v>292</v>
      </c>
      <c r="P1547" s="2">
        <v>39782.348989999999</v>
      </c>
      <c r="Q1547" s="2">
        <v>141975.36348</v>
      </c>
      <c r="R1547" s="2">
        <v>78828.813069999989</v>
      </c>
      <c r="S1547" s="2">
        <v>63146.550410000003</v>
      </c>
      <c r="T1547" s="2">
        <v>101458.64406999999</v>
      </c>
      <c r="U1547" s="2">
        <v>40516.719409999998</v>
      </c>
      <c r="V1547" s="2">
        <v>431908.25987000001</v>
      </c>
      <c r="W1547" s="2">
        <v>1684.41237</v>
      </c>
      <c r="X1547" s="2">
        <v>532.71636999999998</v>
      </c>
      <c r="Y1547" s="2">
        <v>3937.17535</v>
      </c>
      <c r="Z1547" s="2">
        <v>41401</v>
      </c>
      <c r="AA1547" s="2">
        <v>285</v>
      </c>
      <c r="AB1547" s="2">
        <v>38675.841239999987</v>
      </c>
      <c r="AC1547" s="2">
        <v>155793.85881999999</v>
      </c>
      <c r="AD1547" s="2">
        <v>72221.163450000007</v>
      </c>
      <c r="AE1547" s="2">
        <v>83572.695370000001</v>
      </c>
      <c r="AF1547" s="2">
        <v>100457.88563</v>
      </c>
      <c r="AG1547" s="2">
        <v>55335.973189999997</v>
      </c>
      <c r="AH1547" s="2">
        <v>461765.98047000001</v>
      </c>
      <c r="AI1547" s="2">
        <v>5205.2252699999999</v>
      </c>
      <c r="AJ1547" s="2">
        <v>2087.05321</v>
      </c>
      <c r="AK1547" s="2">
        <v>1048.91921</v>
      </c>
      <c r="AL1547" s="2">
        <v>3386.3210800000002</v>
      </c>
      <c r="AM1547" s="2">
        <v>54268</v>
      </c>
      <c r="AN1547" s="2">
        <v>300</v>
      </c>
      <c r="AO1547" s="2">
        <v>38538.578049999996</v>
      </c>
      <c r="AP1547" s="2">
        <v>156259.30110000001</v>
      </c>
      <c r="AQ1547" s="2">
        <v>85067.320229999998</v>
      </c>
      <c r="AR1547" s="2">
        <v>71191.980869999999</v>
      </c>
      <c r="AS1547" s="2">
        <v>100295.85892</v>
      </c>
      <c r="AT1547" s="2">
        <v>55963.442179999998</v>
      </c>
      <c r="AU1547" s="2">
        <v>456425.60892000003</v>
      </c>
      <c r="AV1547" s="2">
        <v>17960.74293</v>
      </c>
      <c r="AW1547" s="2">
        <v>16017.020049999999</v>
      </c>
      <c r="AX1547" s="2">
        <v>12386.530049999999</v>
      </c>
      <c r="AY1547" s="2">
        <v>3306.5758500000002</v>
      </c>
      <c r="AZ1547" s="2">
        <v>81166</v>
      </c>
      <c r="BA1547" s="2">
        <v>151</v>
      </c>
      <c r="BB1547" s="2">
        <v>17533.190930000001</v>
      </c>
      <c r="BC1547" s="2">
        <v>177628.10272</v>
      </c>
      <c r="BD1547" s="2">
        <v>76631.409109999993</v>
      </c>
      <c r="BE1547" s="2">
        <v>100996.69361</v>
      </c>
      <c r="BF1547" s="2">
        <v>99203.869699999996</v>
      </c>
      <c r="BG1547" s="2">
        <v>78424.23302</v>
      </c>
      <c r="BH1547" s="2">
        <v>359579</v>
      </c>
      <c r="BI1547" s="2">
        <v>12694.75546</v>
      </c>
      <c r="BJ1547" s="2">
        <v>11569.649170000001</v>
      </c>
      <c r="BK1547" s="2">
        <v>8795.6</v>
      </c>
      <c r="BL1547" s="2">
        <v>3174.3071599999998</v>
      </c>
      <c r="BM1547" s="2">
        <v>41231</v>
      </c>
      <c r="BN1547" s="2">
        <v>149</v>
      </c>
      <c r="BO1547" s="2">
        <v>14886.517519999999</v>
      </c>
      <c r="BP1547" s="2">
        <v>135821.83762999999</v>
      </c>
      <c r="BQ1547" s="2">
        <v>59568.054129999997</v>
      </c>
      <c r="BR1547" s="2">
        <v>76253.783500000005</v>
      </c>
      <c r="BS1547" s="2">
        <v>87079.968359999999</v>
      </c>
      <c r="BT1547" s="2">
        <v>48741.869270000003</v>
      </c>
      <c r="BU1547" s="2">
        <v>345233</v>
      </c>
      <c r="BV1547" s="2">
        <v>4670</v>
      </c>
      <c r="BW1547" s="2">
        <v>2892</v>
      </c>
      <c r="BX1547" s="2">
        <v>2069</v>
      </c>
      <c r="BY1547" s="2">
        <v>3421</v>
      </c>
      <c r="BZ1547" s="2">
        <v>3258</v>
      </c>
      <c r="CA1547" s="2">
        <v>150</v>
      </c>
      <c r="CB1547" s="2">
        <v>14913.989380000001</v>
      </c>
      <c r="CC1547" s="2">
        <v>132956</v>
      </c>
      <c r="CD1547" s="2">
        <v>60971</v>
      </c>
      <c r="CE1547" s="2">
        <v>71985</v>
      </c>
      <c r="CF1547" s="2">
        <v>78284</v>
      </c>
      <c r="CG1547" s="2">
        <v>54672.3724</v>
      </c>
      <c r="CH1547" s="4">
        <f t="shared" si="48"/>
        <v>2.6278348346067876E-2</v>
      </c>
      <c r="CI1547">
        <f t="shared" si="49"/>
        <v>0</v>
      </c>
    </row>
    <row r="1548" spans="1:87" x14ac:dyDescent="0.2">
      <c r="A1548">
        <v>1672</v>
      </c>
      <c r="B1548" t="s">
        <v>1619</v>
      </c>
      <c r="C1548" t="s">
        <v>3483</v>
      </c>
      <c r="D1548" t="s">
        <v>3981</v>
      </c>
      <c r="E1548" t="s">
        <v>4300</v>
      </c>
      <c r="F1548" t="s">
        <v>4556</v>
      </c>
      <c r="G1548" t="s">
        <v>112</v>
      </c>
      <c r="H1548" t="s">
        <v>4564</v>
      </c>
      <c r="I1548" s="2">
        <v>434475</v>
      </c>
      <c r="J1548" s="2">
        <v>3182</v>
      </c>
      <c r="K1548" s="2">
        <v>60463</v>
      </c>
      <c r="L1548" s="2">
        <v>37676</v>
      </c>
      <c r="M1548" s="2">
        <v>15038</v>
      </c>
      <c r="N1548" s="2">
        <v>435461</v>
      </c>
      <c r="O1548" s="2">
        <v>804</v>
      </c>
      <c r="P1548" s="2">
        <v>115993</v>
      </c>
      <c r="Q1548" s="2">
        <v>1098109</v>
      </c>
      <c r="R1548" s="2">
        <v>100446</v>
      </c>
      <c r="S1548" s="2">
        <v>997663</v>
      </c>
      <c r="T1548" s="2">
        <v>954874</v>
      </c>
      <c r="U1548" s="2">
        <v>143235</v>
      </c>
      <c r="V1548" s="2">
        <v>508316</v>
      </c>
      <c r="W1548" s="2">
        <v>116550</v>
      </c>
      <c r="X1548" s="2">
        <v>91715</v>
      </c>
      <c r="Y1548" s="2">
        <v>14394</v>
      </c>
      <c r="Z1548" s="2">
        <v>485466</v>
      </c>
      <c r="AA1548" s="2">
        <v>823</v>
      </c>
      <c r="AB1548" s="2">
        <v>115527</v>
      </c>
      <c r="AC1548" s="2">
        <v>1022546</v>
      </c>
      <c r="AD1548" s="2">
        <v>102553</v>
      </c>
      <c r="AE1548" s="2">
        <v>919993</v>
      </c>
      <c r="AF1548" s="2">
        <v>917198</v>
      </c>
      <c r="AG1548" s="2">
        <v>105348</v>
      </c>
      <c r="AH1548" s="2">
        <v>460269</v>
      </c>
      <c r="AI1548" s="2">
        <v>69216</v>
      </c>
      <c r="AJ1548" s="2">
        <v>120745</v>
      </c>
      <c r="AK1548" s="2">
        <v>94672</v>
      </c>
      <c r="AL1548" s="2">
        <v>14349</v>
      </c>
      <c r="AM1548" s="2">
        <v>440144</v>
      </c>
      <c r="AN1548" s="2">
        <v>804</v>
      </c>
      <c r="AO1548" s="2">
        <v>97355</v>
      </c>
      <c r="AP1548" s="2">
        <v>920162</v>
      </c>
      <c r="AQ1548" s="2">
        <v>106069</v>
      </c>
      <c r="AR1548" s="2">
        <v>814093</v>
      </c>
      <c r="AS1548" s="2">
        <v>825483</v>
      </c>
      <c r="AT1548" s="2">
        <v>94679</v>
      </c>
      <c r="AU1548" s="2">
        <v>402582</v>
      </c>
      <c r="AV1548" s="2">
        <v>64675</v>
      </c>
      <c r="AW1548" s="2">
        <v>79391</v>
      </c>
      <c r="AX1548" s="2">
        <v>62176</v>
      </c>
      <c r="AY1548" s="2">
        <v>15408</v>
      </c>
      <c r="AZ1548" s="2">
        <v>387273</v>
      </c>
      <c r="BA1548" s="2">
        <v>766</v>
      </c>
      <c r="BB1548" s="2">
        <v>86590</v>
      </c>
      <c r="BC1548" s="2">
        <v>840740</v>
      </c>
      <c r="BD1548" s="2">
        <v>116127</v>
      </c>
      <c r="BE1548" s="2">
        <v>724613</v>
      </c>
      <c r="BF1548" s="2">
        <v>730811</v>
      </c>
      <c r="BG1548" s="2">
        <v>109929</v>
      </c>
      <c r="BH1548" s="2">
        <v>298532</v>
      </c>
      <c r="BI1548" s="2">
        <v>51286</v>
      </c>
      <c r="BJ1548" s="2">
        <v>70075</v>
      </c>
      <c r="BK1548" s="2">
        <v>55502</v>
      </c>
      <c r="BL1548" s="2">
        <v>16621</v>
      </c>
      <c r="BM1548" s="2">
        <v>289294</v>
      </c>
      <c r="BN1548" s="2">
        <v>746</v>
      </c>
      <c r="BO1548" s="2">
        <v>69785</v>
      </c>
      <c r="BP1548" s="2">
        <v>757433</v>
      </c>
      <c r="BQ1548" s="2">
        <v>110070</v>
      </c>
      <c r="BR1548" s="2">
        <v>647363</v>
      </c>
      <c r="BS1548" s="2">
        <v>668635</v>
      </c>
      <c r="BT1548" s="2">
        <v>88798</v>
      </c>
      <c r="BU1548" s="2">
        <v>345229</v>
      </c>
      <c r="BV1548" s="2">
        <v>55892</v>
      </c>
      <c r="BW1548" s="2">
        <v>71516</v>
      </c>
      <c r="BX1548" s="2">
        <v>55891</v>
      </c>
      <c r="BY1548" s="2">
        <v>18561</v>
      </c>
      <c r="BZ1548" s="2">
        <v>329376</v>
      </c>
      <c r="CA1548" s="2">
        <v>795</v>
      </c>
      <c r="CB1548" s="2">
        <v>75456</v>
      </c>
      <c r="CC1548" s="2">
        <v>690134</v>
      </c>
      <c r="CD1548" s="2">
        <v>116628</v>
      </c>
      <c r="CE1548" s="2">
        <v>573506</v>
      </c>
      <c r="CF1548" s="2">
        <v>613134</v>
      </c>
      <c r="CG1548" s="2">
        <v>77000</v>
      </c>
      <c r="CH1548" s="4">
        <f t="shared" si="48"/>
        <v>1.0022694056044652</v>
      </c>
      <c r="CI1548">
        <f t="shared" si="49"/>
        <v>1</v>
      </c>
    </row>
    <row r="1549" spans="1:87" x14ac:dyDescent="0.2">
      <c r="A1549">
        <v>1673</v>
      </c>
      <c r="B1549" t="s">
        <v>1608</v>
      </c>
      <c r="C1549" t="s">
        <v>3472</v>
      </c>
      <c r="D1549" t="s">
        <v>142</v>
      </c>
      <c r="E1549" t="s">
        <v>4326</v>
      </c>
      <c r="F1549" t="s">
        <v>4559</v>
      </c>
      <c r="G1549" t="s">
        <v>111</v>
      </c>
      <c r="H1549" t="s">
        <v>4564</v>
      </c>
      <c r="I1549" s="2">
        <v>440369.6</v>
      </c>
      <c r="J1549" s="2">
        <v>48203</v>
      </c>
      <c r="K1549" s="2">
        <v>55435</v>
      </c>
      <c r="L1549" s="2">
        <v>44664</v>
      </c>
      <c r="M1549" s="2">
        <v>30496</v>
      </c>
      <c r="N1549" s="2">
        <v>427453</v>
      </c>
      <c r="O1549" s="2">
        <v>149</v>
      </c>
      <c r="P1549" s="2">
        <v>30570</v>
      </c>
      <c r="Q1549" s="2">
        <v>464398</v>
      </c>
      <c r="R1549" s="2">
        <v>153351</v>
      </c>
      <c r="S1549" s="2">
        <v>311047</v>
      </c>
      <c r="T1549" s="2">
        <v>340861</v>
      </c>
      <c r="U1549" s="2">
        <v>123536</v>
      </c>
      <c r="V1549" s="2">
        <v>509655.27846</v>
      </c>
      <c r="W1549" s="2">
        <v>42122.402150000002</v>
      </c>
      <c r="X1549" s="2">
        <v>36511.160150000003</v>
      </c>
      <c r="Y1549" s="2">
        <v>38682.927600000003</v>
      </c>
      <c r="Z1549" s="2">
        <v>474644</v>
      </c>
      <c r="AA1549" s="2">
        <v>153</v>
      </c>
      <c r="AB1549" s="2">
        <v>28854.49049</v>
      </c>
      <c r="AC1549" s="2">
        <v>425469.77026999998</v>
      </c>
      <c r="AD1549" s="2">
        <v>170979.04300000001</v>
      </c>
      <c r="AE1549" s="2">
        <v>254490.72727</v>
      </c>
      <c r="AF1549" s="2">
        <v>332706.57347</v>
      </c>
      <c r="AG1549" s="2">
        <v>92763.196800000005</v>
      </c>
      <c r="AH1549" s="2">
        <v>437327.87744000001</v>
      </c>
      <c r="AI1549" s="2">
        <v>87082.946249999994</v>
      </c>
      <c r="AJ1549" s="2">
        <v>88880.196329999992</v>
      </c>
      <c r="AK1549" s="2">
        <v>74292.021330000003</v>
      </c>
      <c r="AL1549" s="2">
        <v>23103.42943</v>
      </c>
      <c r="AM1549" s="2">
        <v>419272</v>
      </c>
      <c r="AN1549" s="2">
        <v>144</v>
      </c>
      <c r="AO1549" s="2">
        <v>25188.748599999999</v>
      </c>
      <c r="AP1549" s="2">
        <v>404414.12609999999</v>
      </c>
      <c r="AQ1549" s="2">
        <v>183360.76628000001</v>
      </c>
      <c r="AR1549" s="2">
        <v>221053.35982000001</v>
      </c>
      <c r="AS1549" s="2">
        <v>296195.41331999999</v>
      </c>
      <c r="AT1549" s="2">
        <v>108218.71278</v>
      </c>
      <c r="AU1549" s="2">
        <v>300905.67683999997</v>
      </c>
      <c r="AV1549" s="2">
        <v>27395.948520000002</v>
      </c>
      <c r="AW1549" s="2">
        <v>29008.492470000001</v>
      </c>
      <c r="AX1549" s="2">
        <v>77085.186470000001</v>
      </c>
      <c r="AY1549" s="2">
        <v>19680.118729999998</v>
      </c>
      <c r="AZ1549" s="2">
        <v>285504</v>
      </c>
      <c r="BA1549" s="2">
        <v>146</v>
      </c>
      <c r="BB1549" s="2">
        <v>24159.922930000001</v>
      </c>
      <c r="BC1549" s="2">
        <v>320999.49683999998</v>
      </c>
      <c r="BD1549" s="2">
        <v>165787.41841000001</v>
      </c>
      <c r="BE1549" s="2">
        <v>155212.07842999999</v>
      </c>
      <c r="BF1549" s="2">
        <v>221903.39199</v>
      </c>
      <c r="BG1549" s="2">
        <v>99096.104850000003</v>
      </c>
      <c r="BH1549" s="2">
        <v>260251.39196000001</v>
      </c>
      <c r="BI1549" s="2">
        <v>-18211.577130000001</v>
      </c>
      <c r="BJ1549" s="2">
        <v>-17838.487109999998</v>
      </c>
      <c r="BK1549" s="2">
        <v>-31623.329109999999</v>
      </c>
      <c r="BL1549" s="2">
        <v>19731.556759999999</v>
      </c>
      <c r="BM1549" s="2">
        <v>258064</v>
      </c>
      <c r="BN1549" s="2">
        <v>150</v>
      </c>
      <c r="BO1549" s="2">
        <v>21354.390210000001</v>
      </c>
      <c r="BP1549" s="2">
        <v>280106.94975000003</v>
      </c>
      <c r="BQ1549" s="2">
        <v>173850.41669000001</v>
      </c>
      <c r="BR1549" s="2">
        <v>106256.53306</v>
      </c>
      <c r="BS1549" s="2">
        <v>143383.30955999999</v>
      </c>
      <c r="BT1549" s="2">
        <v>136723.64019000001</v>
      </c>
      <c r="BU1549" s="2">
        <v>348666.82848999999</v>
      </c>
      <c r="BV1549" s="2">
        <v>-7649</v>
      </c>
      <c r="BW1549" s="2">
        <v>-5593</v>
      </c>
      <c r="BX1549" s="2">
        <v>-27491</v>
      </c>
      <c r="BY1549" s="2">
        <v>19001</v>
      </c>
      <c r="BZ1549" s="2">
        <v>341591</v>
      </c>
      <c r="CA1549" s="2">
        <v>158</v>
      </c>
      <c r="CB1549" s="2">
        <v>23102.712640000002</v>
      </c>
      <c r="CC1549" s="2">
        <v>322609</v>
      </c>
      <c r="CD1549" s="2">
        <v>177445</v>
      </c>
      <c r="CE1549" s="2">
        <v>145164</v>
      </c>
      <c r="CF1549" s="2">
        <v>175332</v>
      </c>
      <c r="CG1549" s="2">
        <v>147275.89958999999</v>
      </c>
      <c r="CH1549" s="4">
        <f t="shared" si="48"/>
        <v>0.97066872917658265</v>
      </c>
      <c r="CI1549">
        <f t="shared" si="49"/>
        <v>1</v>
      </c>
    </row>
    <row r="1550" spans="1:87" x14ac:dyDescent="0.2">
      <c r="A1550">
        <v>1674</v>
      </c>
      <c r="B1550" t="s">
        <v>1594</v>
      </c>
      <c r="C1550" t="s">
        <v>3458</v>
      </c>
      <c r="D1550" t="s">
        <v>3989</v>
      </c>
      <c r="E1550" t="s">
        <v>4308</v>
      </c>
      <c r="F1550" t="s">
        <v>4557</v>
      </c>
      <c r="G1550" t="s">
        <v>112</v>
      </c>
      <c r="H1550" t="s">
        <v>4564</v>
      </c>
      <c r="I1550" s="2">
        <v>450309.95500000002</v>
      </c>
      <c r="J1550" s="2">
        <v>40709.22</v>
      </c>
      <c r="K1550" s="2">
        <v>38580.982000000004</v>
      </c>
      <c r="L1550" s="2">
        <v>30269.224999999999</v>
      </c>
      <c r="M1550" s="2">
        <v>13836.266</v>
      </c>
      <c r="N1550" s="2">
        <v>411002</v>
      </c>
      <c r="O1550" s="2">
        <v>731</v>
      </c>
      <c r="P1550" s="2">
        <v>81096.173999999999</v>
      </c>
      <c r="Q1550" s="2">
        <v>306679.03399999999</v>
      </c>
      <c r="R1550" s="2">
        <v>197856.60699999999</v>
      </c>
      <c r="S1550" s="2">
        <v>108822.427</v>
      </c>
      <c r="T1550" s="2">
        <v>71008.824999999997</v>
      </c>
      <c r="U1550" s="2">
        <v>235670.209</v>
      </c>
      <c r="V1550" s="2">
        <v>419046</v>
      </c>
      <c r="W1550" s="2">
        <v>36588</v>
      </c>
      <c r="X1550" s="2">
        <v>29444</v>
      </c>
      <c r="Y1550" s="2">
        <v>13145</v>
      </c>
      <c r="Z1550" s="2">
        <v>379440</v>
      </c>
      <c r="AA1550" s="2">
        <v>768</v>
      </c>
      <c r="AB1550" s="2">
        <v>71154</v>
      </c>
      <c r="AC1550" s="2">
        <v>527012</v>
      </c>
      <c r="AD1550" s="2">
        <v>207857</v>
      </c>
      <c r="AE1550" s="2">
        <v>319155</v>
      </c>
      <c r="AF1550" s="2">
        <v>265119</v>
      </c>
      <c r="AG1550" s="2">
        <v>261892</v>
      </c>
      <c r="AH1550" s="2">
        <v>552230.97199999995</v>
      </c>
      <c r="AI1550" s="2">
        <v>61173.87</v>
      </c>
      <c r="AJ1550" s="2">
        <v>57914.453000000001</v>
      </c>
      <c r="AK1550" s="2">
        <v>46765.741000000002</v>
      </c>
      <c r="AL1550" s="2">
        <v>11220.321</v>
      </c>
      <c r="AM1550" s="2">
        <v>524566</v>
      </c>
      <c r="AN1550" s="2">
        <v>847</v>
      </c>
      <c r="AO1550" s="2">
        <v>67559.152000000002</v>
      </c>
      <c r="AP1550" s="2">
        <v>505960.12900000002</v>
      </c>
      <c r="AQ1550" s="2">
        <v>392432.09299999999</v>
      </c>
      <c r="AR1550" s="2">
        <v>113528.03599999999</v>
      </c>
      <c r="AS1550" s="2">
        <v>249674.82800000001</v>
      </c>
      <c r="AT1550" s="2">
        <v>256285.30100000001</v>
      </c>
      <c r="AU1550" s="2">
        <v>537158.80099999998</v>
      </c>
      <c r="AV1550" s="2">
        <v>42738.042000000001</v>
      </c>
      <c r="AW1550" s="2">
        <v>44837.985000000001</v>
      </c>
      <c r="AX1550" s="2">
        <v>35145.913999999997</v>
      </c>
      <c r="AY1550" s="2">
        <v>9044.0149999999994</v>
      </c>
      <c r="AZ1550" s="2">
        <v>428086</v>
      </c>
      <c r="BA1550" s="2">
        <v>927</v>
      </c>
      <c r="BB1550" s="2">
        <v>56849</v>
      </c>
      <c r="BC1550" s="2">
        <v>329784.98300000001</v>
      </c>
      <c r="BD1550" s="2">
        <v>200361.954</v>
      </c>
      <c r="BE1550" s="2">
        <v>129423.02899999999</v>
      </c>
      <c r="BF1550" s="2">
        <v>226046.147</v>
      </c>
      <c r="BG1550" s="2">
        <v>103738.836</v>
      </c>
      <c r="BH1550" s="2">
        <v>451598.87300000002</v>
      </c>
      <c r="BI1550" s="2">
        <v>51989.921999999999</v>
      </c>
      <c r="BJ1550" s="2">
        <v>52594.792000000001</v>
      </c>
      <c r="BK1550" s="2">
        <v>41442.510999999999</v>
      </c>
      <c r="BL1550" s="2">
        <v>9231.9879999999994</v>
      </c>
      <c r="BM1550" s="2">
        <v>326520</v>
      </c>
      <c r="BN1550" s="2">
        <v>917</v>
      </c>
      <c r="BO1550" s="2">
        <v>56849</v>
      </c>
      <c r="BP1550" s="2">
        <v>284078</v>
      </c>
      <c r="BQ1550" s="2">
        <v>167394</v>
      </c>
      <c r="BR1550" s="2">
        <v>116684</v>
      </c>
      <c r="BS1550" s="2">
        <v>190900</v>
      </c>
      <c r="BT1550" s="2">
        <v>93177.194000000003</v>
      </c>
      <c r="BU1550" s="2">
        <v>344941</v>
      </c>
      <c r="BV1550" s="2">
        <v>31470</v>
      </c>
      <c r="BW1550" s="2">
        <v>30665</v>
      </c>
      <c r="BX1550" s="2">
        <v>23219</v>
      </c>
      <c r="BY1550" s="2">
        <v>9338</v>
      </c>
      <c r="BZ1550" s="2">
        <v>323520</v>
      </c>
      <c r="CA1550" s="2">
        <v>917</v>
      </c>
      <c r="CB1550" s="2">
        <v>49899</v>
      </c>
      <c r="CC1550" s="2">
        <v>220625</v>
      </c>
      <c r="CD1550" s="2">
        <v>108781</v>
      </c>
      <c r="CE1550" s="2">
        <v>111844</v>
      </c>
      <c r="CF1550" s="2">
        <v>149458</v>
      </c>
      <c r="CG1550" s="2">
        <v>71167.388000000006</v>
      </c>
      <c r="CH1550" s="4">
        <f t="shared" si="48"/>
        <v>0.91270911388134868</v>
      </c>
      <c r="CI1550">
        <f t="shared" si="49"/>
        <v>1</v>
      </c>
    </row>
    <row r="1551" spans="1:87" x14ac:dyDescent="0.2">
      <c r="A1551">
        <v>1675</v>
      </c>
      <c r="B1551" t="s">
        <v>1852</v>
      </c>
      <c r="C1551" t="s">
        <v>3707</v>
      </c>
      <c r="D1551" t="s">
        <v>3936</v>
      </c>
      <c r="E1551" t="s">
        <v>4440</v>
      </c>
      <c r="F1551" t="s">
        <v>4281</v>
      </c>
      <c r="G1551" t="s">
        <v>112</v>
      </c>
      <c r="H1551" t="s">
        <v>4564</v>
      </c>
      <c r="I1551" s="2">
        <v>249456.79702999999</v>
      </c>
      <c r="J1551" s="2">
        <v>15130.30761</v>
      </c>
      <c r="K1551" s="2">
        <v>14947.59619</v>
      </c>
      <c r="L1551" s="2">
        <v>14947.59619</v>
      </c>
      <c r="M1551" s="2">
        <v>43.893590000000003</v>
      </c>
      <c r="N1551" s="2">
        <v>0</v>
      </c>
      <c r="O1551" s="2">
        <v>19</v>
      </c>
      <c r="P1551" s="2">
        <v>19272.230810000001</v>
      </c>
      <c r="Q1551" s="2">
        <v>25112.118020000002</v>
      </c>
      <c r="R1551" s="2">
        <v>36.075539999999997</v>
      </c>
      <c r="S1551" s="2">
        <v>25076.04248</v>
      </c>
      <c r="T1551" s="2">
        <v>-19456.909070000002</v>
      </c>
      <c r="U1551" s="2">
        <v>44569.027090000003</v>
      </c>
      <c r="V1551" s="2">
        <v>394208.84188999998</v>
      </c>
      <c r="W1551" s="2">
        <v>-17351.806990000001</v>
      </c>
      <c r="X1551" s="2">
        <v>-17351.806990000001</v>
      </c>
      <c r="Y1551" s="2">
        <v>4530.0362599999999</v>
      </c>
      <c r="Z1551" s="2">
        <v>0</v>
      </c>
      <c r="AA1551" s="2">
        <v>98</v>
      </c>
      <c r="AB1551" s="2">
        <v>30034.387299999999</v>
      </c>
      <c r="AC1551" s="2">
        <v>43006.107909999992</v>
      </c>
      <c r="AD1551" s="2">
        <v>417.91410999999999</v>
      </c>
      <c r="AE1551" s="2">
        <v>42588.193799999986</v>
      </c>
      <c r="AF1551" s="2">
        <v>-74311.662730000011</v>
      </c>
      <c r="AG1551" s="2">
        <v>117317.77064</v>
      </c>
      <c r="AH1551" s="2">
        <v>362362.65420999989</v>
      </c>
      <c r="AI1551" s="2">
        <v>-20552.003690000001</v>
      </c>
      <c r="AJ1551" s="2">
        <v>-20728.06624</v>
      </c>
      <c r="AK1551" s="2">
        <v>-20728.06624</v>
      </c>
      <c r="AL1551" s="2">
        <v>3995.93066</v>
      </c>
      <c r="AM1551" s="2">
        <v>0</v>
      </c>
      <c r="AN1551" s="2">
        <v>99</v>
      </c>
      <c r="AO1551" s="2">
        <v>25137.038199999999</v>
      </c>
      <c r="AP1551" s="2">
        <v>58629.219929999999</v>
      </c>
      <c r="AQ1551" s="2">
        <v>15659.248799999999</v>
      </c>
      <c r="AR1551" s="2">
        <v>42969.971130000013</v>
      </c>
      <c r="AS1551" s="2">
        <v>-32006.534049999998</v>
      </c>
      <c r="AT1551" s="2">
        <v>90635.753979999994</v>
      </c>
      <c r="AU1551" s="2">
        <v>328313.93349999998</v>
      </c>
      <c r="AV1551" s="2">
        <v>-19492.515220000001</v>
      </c>
      <c r="AW1551" s="2">
        <v>-20102.324059999999</v>
      </c>
      <c r="AX1551" s="2">
        <v>-20102.324059999999</v>
      </c>
      <c r="AY1551" s="2">
        <v>4029.2099199999998</v>
      </c>
      <c r="AZ1551" s="2">
        <v>0</v>
      </c>
      <c r="BA1551" s="2">
        <v>99</v>
      </c>
      <c r="BB1551" s="2">
        <v>19235.22437</v>
      </c>
      <c r="BC1551" s="2">
        <v>99020.434139999998</v>
      </c>
      <c r="BD1551" s="2">
        <v>34728.937680000003</v>
      </c>
      <c r="BE1551" s="2">
        <v>64291.496460000002</v>
      </c>
      <c r="BF1551" s="2">
        <v>-11278.46781</v>
      </c>
      <c r="BG1551" s="2">
        <v>110298.90195</v>
      </c>
      <c r="BH1551" s="2">
        <v>332344.69478999998</v>
      </c>
      <c r="BI1551" s="2">
        <v>-11876.38125</v>
      </c>
      <c r="BJ1551" s="2">
        <v>-11644.944820000001</v>
      </c>
      <c r="BK1551" s="2">
        <v>-11644.944820000001</v>
      </c>
      <c r="BL1551" s="2">
        <v>4382.8668600000001</v>
      </c>
      <c r="BM1551" s="2">
        <v>0</v>
      </c>
      <c r="BN1551" s="2">
        <v>98</v>
      </c>
      <c r="BO1551" s="2">
        <v>22445.506730000001</v>
      </c>
      <c r="BP1551" s="2">
        <v>141805.12062999999</v>
      </c>
      <c r="BQ1551" s="2">
        <v>42985.691479999987</v>
      </c>
      <c r="BR1551" s="2">
        <v>98819.429149999996</v>
      </c>
      <c r="BS1551" s="2">
        <v>8823.8562500000007</v>
      </c>
      <c r="BT1551" s="2">
        <v>132981.26438000001</v>
      </c>
      <c r="BU1551" s="2">
        <v>344429</v>
      </c>
      <c r="BV1551" s="2">
        <v>9136</v>
      </c>
      <c r="BW1551" s="2">
        <v>10111</v>
      </c>
      <c r="BX1551" s="2">
        <v>10111</v>
      </c>
      <c r="BY1551" s="2">
        <v>2585</v>
      </c>
      <c r="BZ1551" s="2">
        <v>85</v>
      </c>
      <c r="CA1551" s="2">
        <v>110</v>
      </c>
      <c r="CB1551" s="2">
        <v>22382.855210000002</v>
      </c>
      <c r="CC1551" s="2">
        <v>161238</v>
      </c>
      <c r="CD1551" s="2">
        <v>32641</v>
      </c>
      <c r="CE1551" s="2">
        <v>128597</v>
      </c>
      <c r="CF1551" s="2">
        <v>20469</v>
      </c>
      <c r="CG1551" s="2">
        <v>140768.80455999999</v>
      </c>
      <c r="CH1551" s="4">
        <f t="shared" si="48"/>
        <v>0</v>
      </c>
      <c r="CI1551">
        <f t="shared" si="49"/>
        <v>0</v>
      </c>
    </row>
    <row r="1552" spans="1:87" x14ac:dyDescent="0.2">
      <c r="A1552">
        <v>1676</v>
      </c>
      <c r="B1552" t="s">
        <v>1603</v>
      </c>
      <c r="C1552" t="s">
        <v>3467</v>
      </c>
      <c r="D1552" t="s">
        <v>4004</v>
      </c>
      <c r="E1552" t="s">
        <v>4324</v>
      </c>
      <c r="F1552" t="s">
        <v>4556</v>
      </c>
      <c r="G1552" t="s">
        <v>112</v>
      </c>
      <c r="H1552" t="s">
        <v>4564</v>
      </c>
      <c r="I1552" s="2">
        <v>442912.99910000002</v>
      </c>
      <c r="J1552" s="2">
        <v>12513.765530000001</v>
      </c>
      <c r="K1552" s="2">
        <v>2157.1971400000002</v>
      </c>
      <c r="L1552" s="2">
        <v>1080.03674</v>
      </c>
      <c r="M1552" s="2">
        <v>10922.142030000001</v>
      </c>
      <c r="N1552" s="2">
        <v>442136</v>
      </c>
      <c r="O1552" s="2">
        <v>370</v>
      </c>
      <c r="P1552" s="2">
        <v>47761</v>
      </c>
      <c r="Q1552" s="2">
        <v>315528.40295999998</v>
      </c>
      <c r="R1552" s="2">
        <v>186711.11405</v>
      </c>
      <c r="S1552" s="2">
        <v>128817.28891</v>
      </c>
      <c r="T1552" s="2">
        <v>177950.39248000001</v>
      </c>
      <c r="U1552" s="2">
        <v>137578.01048</v>
      </c>
      <c r="V1552" s="2">
        <v>497384.37886</v>
      </c>
      <c r="W1552" s="2">
        <v>-3501.69083</v>
      </c>
      <c r="X1552" s="2">
        <v>-3668.32582</v>
      </c>
      <c r="Y1552" s="2">
        <v>7284.9516700000004</v>
      </c>
      <c r="Z1552" s="2">
        <v>479680</v>
      </c>
      <c r="AA1552" s="2">
        <v>391</v>
      </c>
      <c r="AB1552" s="2">
        <v>45250.937810000003</v>
      </c>
      <c r="AC1552" s="2">
        <v>304088.85596000002</v>
      </c>
      <c r="AD1552" s="2">
        <v>167249.45507</v>
      </c>
      <c r="AE1552" s="2">
        <v>136839.40088999999</v>
      </c>
      <c r="AF1552" s="2">
        <v>84856.95573999999</v>
      </c>
      <c r="AG1552" s="2">
        <v>219231.90022000001</v>
      </c>
      <c r="AH1552" s="2">
        <v>431007.77438000002</v>
      </c>
      <c r="AI1552" s="2">
        <v>32000.575529999998</v>
      </c>
      <c r="AJ1552" s="2">
        <v>20515.402389999999</v>
      </c>
      <c r="AK1552" s="2">
        <v>23350.75879</v>
      </c>
      <c r="AL1552" s="2">
        <v>5983.9480400000002</v>
      </c>
      <c r="AM1552" s="2">
        <v>401085</v>
      </c>
      <c r="AN1552" s="2">
        <v>379</v>
      </c>
      <c r="AO1552" s="2">
        <v>38215.337610000002</v>
      </c>
      <c r="AP1552" s="2">
        <v>292279.99063999997</v>
      </c>
      <c r="AQ1552" s="2">
        <v>144746.27789999999</v>
      </c>
      <c r="AR1552" s="2">
        <v>147533.71273999999</v>
      </c>
      <c r="AS1552" s="2">
        <v>88525.281560000003</v>
      </c>
      <c r="AT1552" s="2">
        <v>203754.70908</v>
      </c>
      <c r="AU1552" s="2">
        <v>319738.96067</v>
      </c>
      <c r="AV1552" s="2">
        <v>1252.8968299999999</v>
      </c>
      <c r="AW1552" s="2">
        <v>-2926.2487099999998</v>
      </c>
      <c r="AX1552" s="2">
        <v>-5268.2980900000002</v>
      </c>
      <c r="AY1552" s="2">
        <v>5964.57996</v>
      </c>
      <c r="AZ1552" s="2">
        <v>248184</v>
      </c>
      <c r="BA1552" s="2">
        <v>344</v>
      </c>
      <c r="BB1552" s="2">
        <v>34122.590340000002</v>
      </c>
      <c r="BC1552" s="2">
        <v>239107.01652</v>
      </c>
      <c r="BD1552" s="2">
        <v>137363.08579000001</v>
      </c>
      <c r="BE1552" s="2">
        <v>101743.93072999999</v>
      </c>
      <c r="BF1552" s="2">
        <v>65174.522770000003</v>
      </c>
      <c r="BG1552" s="2">
        <v>173932.49374999999</v>
      </c>
      <c r="BH1552" s="2">
        <v>257097.13315000001</v>
      </c>
      <c r="BI1552" s="2">
        <v>4417.5451600000006</v>
      </c>
      <c r="BJ1552" s="2">
        <v>1657.5954999999999</v>
      </c>
      <c r="BK1552" s="2">
        <v>-356.03386</v>
      </c>
      <c r="BL1552" s="2">
        <v>9640.9812399999992</v>
      </c>
      <c r="BM1552" s="2">
        <v>238030</v>
      </c>
      <c r="BN1552" s="2">
        <v>332</v>
      </c>
      <c r="BO1552" s="2">
        <v>32180.675439999999</v>
      </c>
      <c r="BP1552" s="2">
        <v>266814.17787000001</v>
      </c>
      <c r="BQ1552" s="2">
        <v>119862.42302</v>
      </c>
      <c r="BR1552" s="2">
        <v>146951.75485</v>
      </c>
      <c r="BS1552" s="2">
        <v>113442.82086000001</v>
      </c>
      <c r="BT1552" s="2">
        <v>153371.35701000001</v>
      </c>
      <c r="BU1552" s="2">
        <v>344339</v>
      </c>
      <c r="BV1552" s="2">
        <v>35262</v>
      </c>
      <c r="BW1552" s="2">
        <v>33485</v>
      </c>
      <c r="BX1552" s="2">
        <v>25203</v>
      </c>
      <c r="BY1552" s="2">
        <v>11047</v>
      </c>
      <c r="BZ1552" s="2">
        <v>327183</v>
      </c>
      <c r="CA1552" s="2">
        <v>369</v>
      </c>
      <c r="CB1552" s="2">
        <v>35286.468180000003</v>
      </c>
      <c r="CC1552" s="2">
        <v>181317</v>
      </c>
      <c r="CD1552" s="2">
        <v>100004</v>
      </c>
      <c r="CE1552" s="2">
        <v>81313</v>
      </c>
      <c r="CF1552" s="2">
        <v>113799</v>
      </c>
      <c r="CG1552" s="2">
        <v>67518.764590000006</v>
      </c>
      <c r="CH1552" s="4">
        <f t="shared" si="48"/>
        <v>0.99824570716691796</v>
      </c>
      <c r="CI1552">
        <f t="shared" si="49"/>
        <v>1</v>
      </c>
    </row>
    <row r="1553" spans="1:87" x14ac:dyDescent="0.2">
      <c r="A1553">
        <v>1677</v>
      </c>
      <c r="B1553" t="s">
        <v>1853</v>
      </c>
      <c r="C1553" t="s">
        <v>3708</v>
      </c>
      <c r="D1553" t="s">
        <v>3895</v>
      </c>
      <c r="E1553" t="s">
        <v>4202</v>
      </c>
      <c r="F1553" t="s">
        <v>4551</v>
      </c>
      <c r="G1553" t="s">
        <v>112</v>
      </c>
      <c r="H1553" t="s">
        <v>4564</v>
      </c>
      <c r="I1553" s="2">
        <v>262556</v>
      </c>
      <c r="J1553" s="2">
        <v>40574</v>
      </c>
      <c r="K1553" s="2">
        <v>41631</v>
      </c>
      <c r="L1553" s="2">
        <v>33727</v>
      </c>
      <c r="M1553" s="2">
        <v>70</v>
      </c>
      <c r="N1553" s="2">
        <v>64357</v>
      </c>
      <c r="O1553" s="2">
        <v>11</v>
      </c>
      <c r="P1553" s="2">
        <v>1830</v>
      </c>
      <c r="Q1553" s="2">
        <v>76614</v>
      </c>
      <c r="R1553" s="2">
        <v>1403</v>
      </c>
      <c r="S1553" s="2">
        <v>75211</v>
      </c>
      <c r="T1553" s="2">
        <v>34394</v>
      </c>
      <c r="U1553" s="2">
        <v>42220</v>
      </c>
      <c r="V1553" s="2">
        <v>126040</v>
      </c>
      <c r="W1553" s="2">
        <v>121772</v>
      </c>
      <c r="X1553" s="2">
        <v>108641</v>
      </c>
      <c r="Y1553" s="2">
        <v>11</v>
      </c>
      <c r="Z1553" s="2">
        <v>105417</v>
      </c>
      <c r="AA1553" s="2">
        <v>7</v>
      </c>
      <c r="AB1553" s="2">
        <v>748</v>
      </c>
      <c r="AC1553" s="2">
        <v>146977</v>
      </c>
      <c r="AD1553" s="2">
        <v>966</v>
      </c>
      <c r="AE1553" s="2">
        <v>146011</v>
      </c>
      <c r="AF1553" s="2">
        <v>80954</v>
      </c>
      <c r="AG1553" s="2">
        <v>66023</v>
      </c>
      <c r="AH1553" s="2">
        <v>476225</v>
      </c>
      <c r="AI1553" s="2">
        <v>-15834</v>
      </c>
      <c r="AJ1553" s="2">
        <v>-19002</v>
      </c>
      <c r="AK1553" s="2">
        <v>-27463</v>
      </c>
      <c r="AL1553" s="2">
        <v>10</v>
      </c>
      <c r="AM1553" s="2">
        <v>114835</v>
      </c>
      <c r="AN1553" s="2">
        <v>4</v>
      </c>
      <c r="AO1553" s="2">
        <v>588</v>
      </c>
      <c r="AP1553" s="2">
        <v>270345</v>
      </c>
      <c r="AQ1553" s="2">
        <v>2776</v>
      </c>
      <c r="AR1553" s="2">
        <v>267569</v>
      </c>
      <c r="AS1553" s="2">
        <v>-27687</v>
      </c>
      <c r="AT1553" s="2">
        <v>298032</v>
      </c>
      <c r="AU1553" s="2">
        <v>307334</v>
      </c>
      <c r="AV1553" s="2">
        <v>-6149</v>
      </c>
      <c r="AW1553" s="2">
        <v>-8939</v>
      </c>
      <c r="AX1553" s="2">
        <v>-7373</v>
      </c>
      <c r="AY1553" s="2">
        <v>9</v>
      </c>
      <c r="AZ1553" s="2">
        <v>42115</v>
      </c>
      <c r="BA1553" s="2">
        <v>4</v>
      </c>
      <c r="BB1553" s="2">
        <v>101</v>
      </c>
      <c r="BC1553" s="2">
        <v>112971</v>
      </c>
      <c r="BD1553" s="2">
        <v>5409</v>
      </c>
      <c r="BE1553" s="2">
        <v>107562</v>
      </c>
      <c r="BF1553" s="2">
        <v>-224</v>
      </c>
      <c r="BG1553" s="2">
        <v>112355</v>
      </c>
      <c r="BH1553" s="2">
        <v>349178</v>
      </c>
      <c r="BI1553" s="2">
        <v>7506</v>
      </c>
      <c r="BJ1553" s="2">
        <v>6875</v>
      </c>
      <c r="BK1553" s="2">
        <v>5516</v>
      </c>
      <c r="BL1553" s="2">
        <v>10</v>
      </c>
      <c r="BM1553" s="2">
        <v>28856</v>
      </c>
      <c r="BN1553" s="2">
        <v>6</v>
      </c>
      <c r="BO1553" s="2">
        <v>490</v>
      </c>
      <c r="BP1553" s="2">
        <v>188874</v>
      </c>
      <c r="BQ1553" s="2">
        <v>1966</v>
      </c>
      <c r="BR1553" s="2">
        <v>186908</v>
      </c>
      <c r="BS1553" s="2">
        <v>7149</v>
      </c>
      <c r="BT1553" s="2">
        <v>181725</v>
      </c>
      <c r="BU1553" s="2">
        <v>344279</v>
      </c>
      <c r="BV1553" s="2">
        <v>4473</v>
      </c>
      <c r="BW1553" s="2">
        <v>4725</v>
      </c>
      <c r="BX1553" s="2">
        <v>3621</v>
      </c>
      <c r="BY1553" s="2">
        <v>12</v>
      </c>
      <c r="BZ1553" s="2">
        <v>66685</v>
      </c>
      <c r="CA1553" s="2">
        <v>5</v>
      </c>
      <c r="CB1553" s="2">
        <v>733</v>
      </c>
      <c r="CC1553" s="2">
        <v>78302</v>
      </c>
      <c r="CD1553" s="2">
        <v>18</v>
      </c>
      <c r="CE1553" s="2">
        <v>78284</v>
      </c>
      <c r="CF1553" s="2">
        <v>5254</v>
      </c>
      <c r="CG1553" s="2">
        <v>73048</v>
      </c>
      <c r="CH1553" s="4">
        <f t="shared" si="48"/>
        <v>0.24511723213333536</v>
      </c>
      <c r="CI1553">
        <f t="shared" si="49"/>
        <v>0</v>
      </c>
    </row>
    <row r="1554" spans="1:87" x14ac:dyDescent="0.2">
      <c r="A1554">
        <v>1678</v>
      </c>
      <c r="B1554" t="s">
        <v>1854</v>
      </c>
      <c r="C1554" t="s">
        <v>3709</v>
      </c>
      <c r="D1554" t="s">
        <v>4157</v>
      </c>
      <c r="E1554" t="s">
        <v>4531</v>
      </c>
      <c r="F1554" t="s">
        <v>4555</v>
      </c>
      <c r="G1554" t="s">
        <v>104</v>
      </c>
      <c r="H1554" t="s">
        <v>4564</v>
      </c>
      <c r="I1554" s="2">
        <v>390128.86236999999</v>
      </c>
      <c r="J1554" s="2">
        <v>-6673.0003200000001</v>
      </c>
      <c r="K1554" s="2">
        <v>-7923.4367300000004</v>
      </c>
      <c r="L1554" s="2">
        <v>-8157.1133600000003</v>
      </c>
      <c r="M1554" s="2">
        <v>39.681050000000013</v>
      </c>
      <c r="N1554" s="2">
        <v>363393</v>
      </c>
      <c r="O1554" s="2">
        <v>7</v>
      </c>
      <c r="P1554" s="2">
        <v>1063.8823400000001</v>
      </c>
      <c r="Q1554" s="2">
        <v>87743.412960000016</v>
      </c>
      <c r="R1554" s="2">
        <v>796.48334</v>
      </c>
      <c r="S1554" s="2">
        <v>86946.92962000001</v>
      </c>
      <c r="T1554" s="2">
        <v>48878.680409999994</v>
      </c>
      <c r="U1554" s="2">
        <v>38864.732550000001</v>
      </c>
      <c r="V1554" s="2">
        <v>524568.34013999999</v>
      </c>
      <c r="W1554" s="2">
        <v>3075.9921300000001</v>
      </c>
      <c r="X1554" s="2">
        <v>2374.0381299999999</v>
      </c>
      <c r="Y1554" s="2">
        <v>2.3001399999999999</v>
      </c>
      <c r="Z1554" s="2">
        <v>497441</v>
      </c>
      <c r="AA1554" s="2">
        <v>6.8</v>
      </c>
      <c r="AB1554" s="2">
        <v>977.02653999999995</v>
      </c>
      <c r="AC1554" s="2">
        <v>93958.640620000006</v>
      </c>
      <c r="AD1554" s="2">
        <v>1056.28314</v>
      </c>
      <c r="AE1554" s="2">
        <v>92902.357480000006</v>
      </c>
      <c r="AF1554" s="2">
        <v>57246.949770000007</v>
      </c>
      <c r="AG1554" s="2">
        <v>36711.690849999999</v>
      </c>
      <c r="AH1554" s="2">
        <v>499382.23905999999</v>
      </c>
      <c r="AI1554" s="2">
        <v>4638.2344800000001</v>
      </c>
      <c r="AJ1554" s="2">
        <v>4476.7103299999999</v>
      </c>
      <c r="AK1554" s="2">
        <v>3552.38933</v>
      </c>
      <c r="AL1554" s="2">
        <v>0.42716999999999999</v>
      </c>
      <c r="AM1554" s="2">
        <v>488935</v>
      </c>
      <c r="AN1554" s="2">
        <v>1</v>
      </c>
      <c r="AO1554" s="2">
        <v>202.48142000000001</v>
      </c>
      <c r="AP1554" s="2">
        <v>111633.50681000001</v>
      </c>
      <c r="AQ1554" s="2">
        <v>1412.903</v>
      </c>
      <c r="AR1554" s="2">
        <v>110220.60381</v>
      </c>
      <c r="AS1554" s="2">
        <v>55009.286639999998</v>
      </c>
      <c r="AT1554" s="2">
        <v>56624.220170000001</v>
      </c>
      <c r="AU1554" s="2">
        <v>440830.36580000003</v>
      </c>
      <c r="AV1554" s="2">
        <v>6175.50864</v>
      </c>
      <c r="AW1554" s="2">
        <v>7372.6594999999998</v>
      </c>
      <c r="AX1554" s="2">
        <v>5935.2834999999995</v>
      </c>
      <c r="AY1554" s="2">
        <v>0.85415999999999992</v>
      </c>
      <c r="AZ1554" s="2">
        <v>3105</v>
      </c>
      <c r="BA1554" s="2">
        <v>1</v>
      </c>
      <c r="BB1554" s="2">
        <v>0</v>
      </c>
      <c r="BC1554" s="2">
        <v>102454.62993</v>
      </c>
      <c r="BD1554" s="2">
        <v>1033.2191700000001</v>
      </c>
      <c r="BE1554" s="2">
        <v>101421.41076</v>
      </c>
      <c r="BF1554" s="2">
        <v>51456.89731</v>
      </c>
      <c r="BG1554" s="2">
        <v>50997.732620000002</v>
      </c>
      <c r="BH1554" s="2">
        <v>391587</v>
      </c>
      <c r="BI1554" s="2">
        <v>9574</v>
      </c>
      <c r="BJ1554" s="2">
        <v>9966</v>
      </c>
      <c r="BK1554" s="2">
        <v>8023</v>
      </c>
      <c r="BL1554" s="2">
        <v>0.85399999999999998</v>
      </c>
      <c r="BM1554" s="2">
        <v>2339.9</v>
      </c>
      <c r="BN1554" s="2">
        <v>0</v>
      </c>
      <c r="BO1554" s="2">
        <v>0</v>
      </c>
      <c r="BP1554" s="2">
        <v>64339.126499999998</v>
      </c>
      <c r="BQ1554" s="2">
        <v>542</v>
      </c>
      <c r="BR1554" s="2">
        <v>63798</v>
      </c>
      <c r="BS1554" s="2">
        <v>45522</v>
      </c>
      <c r="BT1554" s="2">
        <v>18817.51269</v>
      </c>
      <c r="BU1554" s="2">
        <v>344240</v>
      </c>
      <c r="BV1554" s="2">
        <v>3222</v>
      </c>
      <c r="BW1554" s="2">
        <v>3072</v>
      </c>
      <c r="BX1554" s="2">
        <v>2506</v>
      </c>
      <c r="BY1554" s="2">
        <v>1</v>
      </c>
      <c r="BZ1554" s="2">
        <v>1561</v>
      </c>
      <c r="CA1554" s="2">
        <v>0</v>
      </c>
      <c r="CB1554" s="2">
        <v>0</v>
      </c>
      <c r="CC1554" s="2">
        <v>63782</v>
      </c>
      <c r="CD1554" s="2">
        <v>264</v>
      </c>
      <c r="CE1554" s="2">
        <v>63518</v>
      </c>
      <c r="CF1554" s="2">
        <v>37499</v>
      </c>
      <c r="CG1554" s="2">
        <v>26283.842489999999</v>
      </c>
      <c r="CH1554" s="4">
        <f t="shared" si="48"/>
        <v>0.9314691504556164</v>
      </c>
      <c r="CI1554">
        <f t="shared" si="49"/>
        <v>1</v>
      </c>
    </row>
    <row r="1555" spans="1:87" x14ac:dyDescent="0.2">
      <c r="A1555">
        <v>1679</v>
      </c>
      <c r="B1555" t="s">
        <v>1855</v>
      </c>
      <c r="C1555" t="s">
        <v>3710</v>
      </c>
      <c r="D1555" t="s">
        <v>4041</v>
      </c>
      <c r="E1555" t="s">
        <v>4369</v>
      </c>
      <c r="F1555" t="s">
        <v>4557</v>
      </c>
      <c r="G1555" t="s">
        <v>112</v>
      </c>
      <c r="H1555" t="s">
        <v>4564</v>
      </c>
      <c r="I1555" s="2">
        <v>326885</v>
      </c>
      <c r="J1555" s="2">
        <v>-1203</v>
      </c>
      <c r="K1555" s="2">
        <v>3377</v>
      </c>
      <c r="L1555" s="2">
        <v>2868</v>
      </c>
      <c r="M1555" s="2">
        <v>109</v>
      </c>
      <c r="N1555" s="2">
        <v>0</v>
      </c>
      <c r="O1555" s="2">
        <v>49</v>
      </c>
      <c r="P1555" s="2">
        <v>8811</v>
      </c>
      <c r="Q1555" s="2">
        <v>138214</v>
      </c>
      <c r="R1555" s="2">
        <v>3841</v>
      </c>
      <c r="S1555" s="2">
        <v>134373</v>
      </c>
      <c r="T1555" s="2">
        <v>85908</v>
      </c>
      <c r="U1555" s="2">
        <v>52306</v>
      </c>
      <c r="V1555" s="2">
        <v>393743</v>
      </c>
      <c r="W1555" s="2">
        <v>6553</v>
      </c>
      <c r="X1555" s="2">
        <v>5043</v>
      </c>
      <c r="Y1555" s="2">
        <v>168</v>
      </c>
      <c r="Z1555" s="2">
        <v>0</v>
      </c>
      <c r="AA1555" s="2">
        <v>49</v>
      </c>
      <c r="AB1555" s="2">
        <v>8663</v>
      </c>
      <c r="AC1555" s="2">
        <v>169624</v>
      </c>
      <c r="AD1555" s="2">
        <v>3895</v>
      </c>
      <c r="AE1555" s="2">
        <v>165729</v>
      </c>
      <c r="AF1555" s="2">
        <v>93040</v>
      </c>
      <c r="AG1555" s="2">
        <v>76584</v>
      </c>
      <c r="AH1555" s="2">
        <v>408420</v>
      </c>
      <c r="AI1555" s="2">
        <v>45066</v>
      </c>
      <c r="AJ1555" s="2">
        <v>45343</v>
      </c>
      <c r="AK1555" s="2">
        <v>36679</v>
      </c>
      <c r="AL1555" s="2">
        <v>463</v>
      </c>
      <c r="AM1555" s="2">
        <v>164002</v>
      </c>
      <c r="AN1555" s="2">
        <v>48</v>
      </c>
      <c r="AO1555" s="2">
        <v>9164</v>
      </c>
      <c r="AP1555" s="2">
        <v>182324</v>
      </c>
      <c r="AQ1555" s="2">
        <v>4081</v>
      </c>
      <c r="AR1555" s="2">
        <v>178243</v>
      </c>
      <c r="AS1555" s="2">
        <v>106336</v>
      </c>
      <c r="AT1555" s="2">
        <v>75988</v>
      </c>
      <c r="AU1555" s="2">
        <v>327654</v>
      </c>
      <c r="AV1555" s="2">
        <v>22442</v>
      </c>
      <c r="AW1555" s="2">
        <v>22630</v>
      </c>
      <c r="AX1555" s="2">
        <v>18297</v>
      </c>
      <c r="AY1555" s="2">
        <v>531</v>
      </c>
      <c r="AZ1555" s="2">
        <v>120096</v>
      </c>
      <c r="BA1555" s="2">
        <v>45</v>
      </c>
      <c r="BB1555" s="2">
        <v>8643</v>
      </c>
      <c r="BC1555" s="2">
        <v>120774</v>
      </c>
      <c r="BD1555" s="2">
        <v>2623</v>
      </c>
      <c r="BE1555" s="2">
        <v>118151</v>
      </c>
      <c r="BF1555" s="2">
        <v>69657</v>
      </c>
      <c r="BG1555" s="2">
        <v>51117</v>
      </c>
      <c r="BH1555" s="2">
        <v>246733</v>
      </c>
      <c r="BI1555" s="2">
        <v>1559</v>
      </c>
      <c r="BJ1555" s="2">
        <v>1645</v>
      </c>
      <c r="BK1555" s="2">
        <v>1286</v>
      </c>
      <c r="BL1555" s="2">
        <v>494</v>
      </c>
      <c r="BM1555" s="2">
        <v>86559</v>
      </c>
      <c r="BN1555" s="2">
        <v>49</v>
      </c>
      <c r="BO1555" s="2">
        <v>7514</v>
      </c>
      <c r="BP1555" s="2">
        <v>114828</v>
      </c>
      <c r="BQ1555" s="2">
        <v>2557</v>
      </c>
      <c r="BR1555" s="2">
        <v>112271</v>
      </c>
      <c r="BS1555" s="2">
        <v>51360</v>
      </c>
      <c r="BT1555" s="2">
        <v>63468</v>
      </c>
      <c r="BU1555" s="2">
        <v>343194</v>
      </c>
      <c r="BV1555" s="2">
        <v>15682</v>
      </c>
      <c r="BW1555" s="2">
        <v>15159</v>
      </c>
      <c r="BX1555" s="2">
        <v>12186</v>
      </c>
      <c r="BY1555" s="2">
        <v>865</v>
      </c>
      <c r="BZ1555" s="2">
        <v>118344</v>
      </c>
      <c r="CA1555" s="2">
        <v>51</v>
      </c>
      <c r="CB1555" s="2">
        <v>7276</v>
      </c>
      <c r="CC1555" s="2">
        <v>109360</v>
      </c>
      <c r="CD1555" s="2">
        <v>2846</v>
      </c>
      <c r="CE1555" s="2">
        <v>106514</v>
      </c>
      <c r="CF1555" s="2">
        <v>62260</v>
      </c>
      <c r="CG1555" s="2">
        <v>47100</v>
      </c>
      <c r="CH1555" s="4">
        <f t="shared" si="48"/>
        <v>0</v>
      </c>
      <c r="CI1555">
        <f t="shared" si="49"/>
        <v>0</v>
      </c>
    </row>
    <row r="1556" spans="1:87" x14ac:dyDescent="0.2">
      <c r="A1556">
        <v>1680</v>
      </c>
      <c r="B1556" t="s">
        <v>1257</v>
      </c>
      <c r="C1556" t="s">
        <v>3121</v>
      </c>
      <c r="D1556" t="s">
        <v>3942</v>
      </c>
      <c r="E1556" t="s">
        <v>4258</v>
      </c>
      <c r="F1556" t="s">
        <v>4443</v>
      </c>
      <c r="G1556" t="s">
        <v>104</v>
      </c>
      <c r="H1556" t="s">
        <v>4564</v>
      </c>
      <c r="I1556" s="2">
        <v>633081.81542</v>
      </c>
      <c r="J1556" s="2">
        <v>60519.60974</v>
      </c>
      <c r="K1556" s="2">
        <v>67395.51234999999</v>
      </c>
      <c r="L1556" s="2">
        <v>52923.429349999999</v>
      </c>
      <c r="M1556" s="2">
        <v>3687.19013</v>
      </c>
      <c r="N1556" s="2">
        <v>0</v>
      </c>
      <c r="O1556" s="2">
        <v>110</v>
      </c>
      <c r="P1556" s="2">
        <v>11943.69743</v>
      </c>
      <c r="Q1556" s="2">
        <v>504186.15721999999</v>
      </c>
      <c r="R1556" s="2">
        <v>24430.755819999998</v>
      </c>
      <c r="S1556" s="2">
        <v>479755.40139999997</v>
      </c>
      <c r="T1556" s="2">
        <v>327614.00195000001</v>
      </c>
      <c r="U1556" s="2">
        <v>176572.15526999999</v>
      </c>
      <c r="V1556" s="2">
        <v>434747.77773999999</v>
      </c>
      <c r="W1556" s="2">
        <v>43000.05874</v>
      </c>
      <c r="X1556" s="2">
        <v>32321.44874</v>
      </c>
      <c r="Y1556" s="2">
        <v>3628.5611100000001</v>
      </c>
      <c r="Z1556" s="2">
        <v>0</v>
      </c>
      <c r="AA1556" s="2">
        <v>112</v>
      </c>
      <c r="AB1556" s="2">
        <v>10147.0571</v>
      </c>
      <c r="AC1556" s="2">
        <v>400798.57855999999</v>
      </c>
      <c r="AD1556" s="2">
        <v>9574.9174199999998</v>
      </c>
      <c r="AE1556" s="2">
        <v>391223.66113999998</v>
      </c>
      <c r="AF1556" s="2">
        <v>274690.57260000001</v>
      </c>
      <c r="AG1556" s="2">
        <v>126108.00595999999</v>
      </c>
      <c r="AH1556" s="2">
        <v>644998.74439999997</v>
      </c>
      <c r="AI1556" s="2">
        <v>61957.661670000001</v>
      </c>
      <c r="AJ1556" s="2">
        <v>62746.901610000001</v>
      </c>
      <c r="AK1556" s="2">
        <v>49711.261610000001</v>
      </c>
      <c r="AL1556" s="2">
        <v>3709.6505299999999</v>
      </c>
      <c r="AM1556" s="2">
        <v>0</v>
      </c>
      <c r="AN1556" s="2">
        <v>93</v>
      </c>
      <c r="AO1556" s="2">
        <v>9802.9289000000008</v>
      </c>
      <c r="AP1556" s="2">
        <v>359111.42958</v>
      </c>
      <c r="AQ1556" s="2">
        <v>12797.35931</v>
      </c>
      <c r="AR1556" s="2">
        <v>346314.07027000003</v>
      </c>
      <c r="AS1556" s="2">
        <v>242369.12385999999</v>
      </c>
      <c r="AT1556" s="2">
        <v>116742.30572</v>
      </c>
      <c r="AU1556" s="2">
        <v>642332.90669000009</v>
      </c>
      <c r="AV1556" s="2">
        <v>142805.35368999999</v>
      </c>
      <c r="AW1556" s="2">
        <v>143042.00193</v>
      </c>
      <c r="AX1556" s="2">
        <v>115759.83792999999</v>
      </c>
      <c r="AY1556" s="2">
        <v>3819.9169299999999</v>
      </c>
      <c r="AZ1556" s="2">
        <v>0</v>
      </c>
      <c r="BA1556" s="2">
        <v>93</v>
      </c>
      <c r="BB1556" s="2">
        <v>7218.12464</v>
      </c>
      <c r="BC1556" s="2">
        <v>319724.47873999999</v>
      </c>
      <c r="BD1556" s="2">
        <v>24626.193360000001</v>
      </c>
      <c r="BE1556" s="2">
        <v>295098.28538000002</v>
      </c>
      <c r="BF1556" s="2">
        <v>192657.86225000001</v>
      </c>
      <c r="BG1556" s="2">
        <v>127066.61649</v>
      </c>
      <c r="BH1556" s="2">
        <v>431719.92499000003</v>
      </c>
      <c r="BI1556" s="2">
        <v>94779.278940000004</v>
      </c>
      <c r="BJ1556" s="2">
        <v>94890.385160000005</v>
      </c>
      <c r="BK1556" s="2">
        <v>76817.230159999992</v>
      </c>
      <c r="BL1556" s="2">
        <v>3725.6433400000001</v>
      </c>
      <c r="BM1556" s="2">
        <v>0</v>
      </c>
      <c r="BN1556" s="2">
        <v>69</v>
      </c>
      <c r="BO1556" s="2">
        <v>5055.7497100000001</v>
      </c>
      <c r="BP1556" s="2">
        <v>220067.05254</v>
      </c>
      <c r="BQ1556" s="2">
        <v>25813.573700000001</v>
      </c>
      <c r="BR1556" s="2">
        <v>194253.47884</v>
      </c>
      <c r="BS1556" s="2">
        <v>76898.024319999997</v>
      </c>
      <c r="BT1556" s="2">
        <v>143169.02822000001</v>
      </c>
      <c r="BU1556" s="2">
        <v>343062</v>
      </c>
      <c r="BV1556" s="2">
        <v>14457</v>
      </c>
      <c r="BW1556" s="2">
        <v>14471</v>
      </c>
      <c r="BX1556" s="2">
        <v>11669</v>
      </c>
      <c r="BY1556" s="2">
        <v>3701</v>
      </c>
      <c r="BZ1556" s="2">
        <v>0</v>
      </c>
      <c r="CA1556" s="2">
        <v>65</v>
      </c>
      <c r="CB1556" s="2">
        <v>3900.6903400000001</v>
      </c>
      <c r="CC1556" s="2">
        <v>123019</v>
      </c>
      <c r="CD1556" s="2">
        <v>20165</v>
      </c>
      <c r="CE1556" s="2">
        <v>102854</v>
      </c>
      <c r="CF1556" s="2">
        <v>75971</v>
      </c>
      <c r="CG1556" s="2">
        <v>47047</v>
      </c>
      <c r="CH1556" s="4">
        <f t="shared" si="48"/>
        <v>0</v>
      </c>
      <c r="CI1556">
        <f t="shared" si="49"/>
        <v>0</v>
      </c>
    </row>
    <row r="1557" spans="1:87" x14ac:dyDescent="0.2">
      <c r="A1557">
        <v>1681</v>
      </c>
      <c r="B1557" t="s">
        <v>987</v>
      </c>
      <c r="C1557" t="s">
        <v>2852</v>
      </c>
      <c r="D1557" t="s">
        <v>3883</v>
      </c>
      <c r="E1557" t="s">
        <v>4435</v>
      </c>
      <c r="F1557" t="s">
        <v>4556</v>
      </c>
      <c r="G1557" t="s">
        <v>104</v>
      </c>
      <c r="H1557" t="s">
        <v>4564</v>
      </c>
      <c r="I1557" s="2">
        <v>874594.02248000004</v>
      </c>
      <c r="J1557" s="2">
        <v>221974.07334999999</v>
      </c>
      <c r="K1557" s="2">
        <v>215060.24225000001</v>
      </c>
      <c r="L1557" s="2">
        <v>172779.65054999999</v>
      </c>
      <c r="M1557" s="2">
        <v>6506.63508</v>
      </c>
      <c r="N1557" s="2">
        <v>2089</v>
      </c>
      <c r="O1557" s="2">
        <v>873</v>
      </c>
      <c r="P1557" s="2">
        <v>128434.42054000001</v>
      </c>
      <c r="Q1557" s="2">
        <v>1943801.57776</v>
      </c>
      <c r="R1557" s="2">
        <v>86614.787849999993</v>
      </c>
      <c r="S1557" s="2">
        <v>1857186.7899100001</v>
      </c>
      <c r="T1557" s="2">
        <v>270567.50134000002</v>
      </c>
      <c r="U1557" s="2">
        <v>1673241.7286700001</v>
      </c>
      <c r="V1557" s="2">
        <v>543342.77707000007</v>
      </c>
      <c r="W1557" s="2">
        <v>27149.490590000001</v>
      </c>
      <c r="X1557" s="2">
        <v>21664.55588</v>
      </c>
      <c r="Y1557" s="2">
        <v>6759.7949100000014</v>
      </c>
      <c r="Z1557" s="2">
        <v>521</v>
      </c>
      <c r="AA1557" s="2">
        <v>716</v>
      </c>
      <c r="AB1557" s="2">
        <v>91453.482170000003</v>
      </c>
      <c r="AC1557" s="2">
        <v>1021371.24538</v>
      </c>
      <c r="AD1557" s="2">
        <v>55248.075290000001</v>
      </c>
      <c r="AE1557" s="2">
        <v>966123.17009000003</v>
      </c>
      <c r="AF1557" s="2">
        <v>104132.32487</v>
      </c>
      <c r="AG1557" s="2">
        <v>917246.57276000001</v>
      </c>
      <c r="AH1557" s="2">
        <v>439578.89107000001</v>
      </c>
      <c r="AI1557" s="2">
        <v>11046.06359</v>
      </c>
      <c r="AJ1557" s="2">
        <v>5196.2561599999999</v>
      </c>
      <c r="AK1557" s="2">
        <v>3532.16986</v>
      </c>
      <c r="AL1557" s="2">
        <v>6920.9229299999997</v>
      </c>
      <c r="AM1557" s="2">
        <v>32</v>
      </c>
      <c r="AN1557" s="2">
        <v>685</v>
      </c>
      <c r="AO1557" s="2">
        <v>72766.017319999999</v>
      </c>
      <c r="AP1557" s="2">
        <v>524724.29616000003</v>
      </c>
      <c r="AQ1557" s="2">
        <v>64306.91848</v>
      </c>
      <c r="AR1557" s="2">
        <v>460409.72542999999</v>
      </c>
      <c r="AS1557" s="2">
        <v>82467.768989999997</v>
      </c>
      <c r="AT1557" s="2">
        <v>442256.52717000002</v>
      </c>
      <c r="AU1557" s="2">
        <v>338491.09201000002</v>
      </c>
      <c r="AV1557" s="2">
        <v>16804.072359999998</v>
      </c>
      <c r="AW1557" s="2">
        <v>14693.39459</v>
      </c>
      <c r="AX1557" s="2">
        <v>10628.81907</v>
      </c>
      <c r="AY1557" s="2">
        <v>6483.5087000000003</v>
      </c>
      <c r="AZ1557" s="2">
        <v>11</v>
      </c>
      <c r="BA1557" s="2">
        <v>671</v>
      </c>
      <c r="BB1557" s="2">
        <v>65161.7307</v>
      </c>
      <c r="BC1557" s="2">
        <v>431546.53051000001</v>
      </c>
      <c r="BD1557" s="2">
        <v>67536.770049999992</v>
      </c>
      <c r="BE1557" s="2">
        <v>364002.10820999998</v>
      </c>
      <c r="BF1557" s="2">
        <v>82984.077950000006</v>
      </c>
      <c r="BG1557" s="2">
        <v>348562.45256000001</v>
      </c>
      <c r="BH1557" s="2">
        <v>336114.78505000001</v>
      </c>
      <c r="BI1557" s="2">
        <v>30992.575560000001</v>
      </c>
      <c r="BJ1557" s="2">
        <v>29593.31695</v>
      </c>
      <c r="BK1557" s="2">
        <v>23799.889950000001</v>
      </c>
      <c r="BL1557" s="2">
        <v>6196.3745899999994</v>
      </c>
      <c r="BM1557" s="2">
        <v>0</v>
      </c>
      <c r="BN1557" s="2">
        <v>660</v>
      </c>
      <c r="BO1557" s="2">
        <v>61499.882399999988</v>
      </c>
      <c r="BP1557" s="2">
        <v>286144.39656000002</v>
      </c>
      <c r="BQ1557" s="2">
        <v>41948.136439999987</v>
      </c>
      <c r="BR1557" s="2">
        <v>244196.26011999999</v>
      </c>
      <c r="BS1557" s="2">
        <v>89199.486650000006</v>
      </c>
      <c r="BT1557" s="2">
        <v>196952.56216</v>
      </c>
      <c r="BU1557" s="2">
        <v>342313</v>
      </c>
      <c r="BV1557" s="2">
        <v>28003</v>
      </c>
      <c r="BW1557" s="2">
        <v>25311</v>
      </c>
      <c r="BX1557" s="2">
        <v>18147</v>
      </c>
      <c r="BY1557" s="2">
        <v>6004</v>
      </c>
      <c r="BZ1557" s="2">
        <v>53</v>
      </c>
      <c r="CA1557" s="2">
        <v>649</v>
      </c>
      <c r="CB1557" s="2">
        <v>54891.043979999988</v>
      </c>
      <c r="CC1557" s="2">
        <v>325673</v>
      </c>
      <c r="CD1557" s="2">
        <v>38073</v>
      </c>
      <c r="CE1557" s="2">
        <v>287600</v>
      </c>
      <c r="CF1557" s="2">
        <v>71600</v>
      </c>
      <c r="CG1557" s="2">
        <v>254081.07238999999</v>
      </c>
      <c r="CH1557" s="4">
        <f t="shared" si="48"/>
        <v>2.3885367911347355E-3</v>
      </c>
      <c r="CI1557">
        <f t="shared" si="49"/>
        <v>0</v>
      </c>
    </row>
    <row r="1558" spans="1:87" x14ac:dyDescent="0.2">
      <c r="A1558">
        <v>1682</v>
      </c>
      <c r="B1558" t="s">
        <v>1856</v>
      </c>
      <c r="C1558" t="s">
        <v>3711</v>
      </c>
      <c r="D1558" t="s">
        <v>4162</v>
      </c>
      <c r="E1558" t="s">
        <v>4530</v>
      </c>
      <c r="F1558" t="s">
        <v>4557</v>
      </c>
      <c r="G1558" t="s">
        <v>112</v>
      </c>
      <c r="H1558" t="s">
        <v>4564</v>
      </c>
      <c r="I1558" s="2">
        <v>382237.57217</v>
      </c>
      <c r="J1558" s="2">
        <v>-951.92254000000003</v>
      </c>
      <c r="K1558" s="2">
        <v>-3342.1711100000002</v>
      </c>
      <c r="L1558" s="2">
        <v>-3219.3921999999998</v>
      </c>
      <c r="M1558" s="2">
        <v>8601.3957300000002</v>
      </c>
      <c r="N1558" s="2">
        <v>239259</v>
      </c>
      <c r="O1558" s="2">
        <v>212</v>
      </c>
      <c r="P1558" s="2">
        <v>31658.153149999998</v>
      </c>
      <c r="Q1558" s="2">
        <v>173075.19396999999</v>
      </c>
      <c r="R1558" s="2">
        <v>60043.913039999999</v>
      </c>
      <c r="S1558" s="2">
        <v>113031.28092999999</v>
      </c>
      <c r="T1558" s="2">
        <v>49113.138169999998</v>
      </c>
      <c r="U1558" s="2">
        <v>123962.0558</v>
      </c>
      <c r="V1558" s="2">
        <v>350150</v>
      </c>
      <c r="W1558" s="2">
        <v>-2508</v>
      </c>
      <c r="X1558" s="2">
        <v>-3014</v>
      </c>
      <c r="Y1558" s="2">
        <v>8319</v>
      </c>
      <c r="Z1558" s="2">
        <v>202020</v>
      </c>
      <c r="AA1558" s="2">
        <v>205</v>
      </c>
      <c r="AB1558" s="2">
        <v>26658.5</v>
      </c>
      <c r="AC1558" s="2">
        <v>169869</v>
      </c>
      <c r="AD1558" s="2">
        <v>61426</v>
      </c>
      <c r="AE1558" s="2">
        <v>108443</v>
      </c>
      <c r="AF1558" s="2">
        <v>52333</v>
      </c>
      <c r="AG1558" s="2">
        <v>117536</v>
      </c>
      <c r="AH1558" s="2">
        <v>545567.63222000003</v>
      </c>
      <c r="AI1558" s="2">
        <v>19850.96688</v>
      </c>
      <c r="AJ1558" s="2">
        <v>16680.82504</v>
      </c>
      <c r="AK1558" s="2">
        <v>12410.45354</v>
      </c>
      <c r="AL1558" s="2">
        <v>6686.4025899999997</v>
      </c>
      <c r="AM1558" s="2">
        <v>275624</v>
      </c>
      <c r="AN1558" s="2">
        <v>240</v>
      </c>
      <c r="AO1558" s="2">
        <v>28448.28918</v>
      </c>
      <c r="AP1558" s="2">
        <v>181917.16996</v>
      </c>
      <c r="AQ1558" s="2">
        <v>60315.638619999998</v>
      </c>
      <c r="AR1558" s="2">
        <v>121601.53134</v>
      </c>
      <c r="AS1558" s="2">
        <v>55346.558169999997</v>
      </c>
      <c r="AT1558" s="2">
        <v>126570.61179</v>
      </c>
      <c r="AU1558" s="2">
        <v>510447.18073000002</v>
      </c>
      <c r="AV1558" s="2">
        <v>12349.179099999999</v>
      </c>
      <c r="AW1558" s="2">
        <v>11088.86393</v>
      </c>
      <c r="AX1558" s="2">
        <v>5666.9805299999998</v>
      </c>
      <c r="AY1558" s="2">
        <v>6202</v>
      </c>
      <c r="AZ1558" s="2">
        <v>272434</v>
      </c>
      <c r="BA1558" s="2">
        <v>240</v>
      </c>
      <c r="BB1558" s="2">
        <v>29254</v>
      </c>
      <c r="BC1558" s="2">
        <v>252936.45400999999</v>
      </c>
      <c r="BD1558" s="2">
        <v>47406.404820000003</v>
      </c>
      <c r="BE1558" s="2">
        <v>205530.04918999999</v>
      </c>
      <c r="BF1558" s="2">
        <v>42936.104630000002</v>
      </c>
      <c r="BG1558" s="2">
        <v>210000.34938</v>
      </c>
      <c r="BH1558" s="2">
        <v>339322.74580999999</v>
      </c>
      <c r="BI1558" s="2">
        <v>546.23910000000001</v>
      </c>
      <c r="BJ1558" s="2">
        <v>-879.89750000000004</v>
      </c>
      <c r="BK1558" s="2">
        <v>-2798.2757799999999</v>
      </c>
      <c r="BL1558" s="2">
        <v>5985.3783099999991</v>
      </c>
      <c r="BM1558" s="2">
        <v>199651</v>
      </c>
      <c r="BN1558" s="2">
        <v>261</v>
      </c>
      <c r="BO1558" s="2">
        <v>22202.419259999999</v>
      </c>
      <c r="BP1558" s="2">
        <v>138310.12348000001</v>
      </c>
      <c r="BQ1558" s="2">
        <v>43408.82331</v>
      </c>
      <c r="BR1558" s="2">
        <v>94901.300170000002</v>
      </c>
      <c r="BS1558" s="2">
        <v>37269.124100000001</v>
      </c>
      <c r="BT1558" s="2">
        <v>101040.99937999999</v>
      </c>
      <c r="BU1558" s="2">
        <v>329032.14091999998</v>
      </c>
      <c r="BV1558" s="2">
        <v>-2356.7721999999999</v>
      </c>
      <c r="BW1558" s="2">
        <v>-3508.6095599999999</v>
      </c>
      <c r="BX1558" s="2">
        <v>-5323.9011300000002</v>
      </c>
      <c r="BY1558" s="2">
        <v>4818.9475499999999</v>
      </c>
      <c r="BZ1558" s="2">
        <v>178732</v>
      </c>
      <c r="CA1558" s="2">
        <v>271</v>
      </c>
      <c r="CB1558" s="2">
        <v>24535.524130000002</v>
      </c>
      <c r="CC1558" s="2">
        <v>125061.68005</v>
      </c>
      <c r="CD1558" s="2">
        <v>47124.913919999999</v>
      </c>
      <c r="CE1558" s="2">
        <v>77936.766129999989</v>
      </c>
      <c r="CF1558" s="2">
        <v>40067.399879999997</v>
      </c>
      <c r="CG1558" s="2">
        <v>84994.280169999998</v>
      </c>
      <c r="CH1558" s="4">
        <f t="shared" si="48"/>
        <v>0.62594317623383622</v>
      </c>
      <c r="CI1558">
        <f t="shared" si="49"/>
        <v>1</v>
      </c>
    </row>
    <row r="1559" spans="1:87" x14ac:dyDescent="0.2">
      <c r="A1559">
        <v>1683</v>
      </c>
      <c r="B1559" t="s">
        <v>1857</v>
      </c>
      <c r="C1559" t="s">
        <v>3712</v>
      </c>
      <c r="D1559" t="s">
        <v>3895</v>
      </c>
      <c r="E1559" t="s">
        <v>4202</v>
      </c>
      <c r="F1559" t="s">
        <v>4551</v>
      </c>
      <c r="G1559" t="s">
        <v>104</v>
      </c>
      <c r="H1559" t="s">
        <v>4564</v>
      </c>
      <c r="I1559" s="2">
        <v>223357.41383999999</v>
      </c>
      <c r="J1559" s="2">
        <v>-132476.36979999999</v>
      </c>
      <c r="K1559" s="2">
        <v>-143954.22659000001</v>
      </c>
      <c r="L1559" s="2">
        <v>-143954.22659000001</v>
      </c>
      <c r="M1559" s="2">
        <v>4044.4412900000002</v>
      </c>
      <c r="N1559" s="2">
        <v>0</v>
      </c>
      <c r="O1559" s="2">
        <v>127</v>
      </c>
      <c r="P1559" s="2">
        <v>17314.62558</v>
      </c>
      <c r="Q1559" s="2">
        <v>88795.326990000001</v>
      </c>
      <c r="R1559" s="2">
        <v>19332.763859999999</v>
      </c>
      <c r="S1559" s="2">
        <v>69462.563129999995</v>
      </c>
      <c r="T1559" s="2">
        <v>-28233.764139999999</v>
      </c>
      <c r="U1559" s="2">
        <v>117029.09113</v>
      </c>
      <c r="V1559" s="2">
        <v>311414.8</v>
      </c>
      <c r="W1559" s="2">
        <v>-61897</v>
      </c>
      <c r="X1559" s="2">
        <v>-61907</v>
      </c>
      <c r="Y1559" s="2">
        <v>5263</v>
      </c>
      <c r="Z1559" s="2">
        <v>0</v>
      </c>
      <c r="AA1559" s="2">
        <v>170</v>
      </c>
      <c r="AB1559" s="2">
        <v>20015</v>
      </c>
      <c r="AC1559" s="2">
        <v>239113</v>
      </c>
      <c r="AD1559" s="2">
        <v>23534</v>
      </c>
      <c r="AE1559" s="2">
        <v>215579</v>
      </c>
      <c r="AF1559" s="2">
        <v>115720</v>
      </c>
      <c r="AG1559" s="2">
        <v>123393</v>
      </c>
      <c r="AH1559" s="2">
        <v>590012.78983000002</v>
      </c>
      <c r="AI1559" s="2">
        <v>142157.27950999999</v>
      </c>
      <c r="AJ1559" s="2">
        <v>145339.33382999999</v>
      </c>
      <c r="AK1559" s="2">
        <v>113890.45883</v>
      </c>
      <c r="AL1559" s="2">
        <v>6119.2299699999994</v>
      </c>
      <c r="AM1559" s="2">
        <v>0</v>
      </c>
      <c r="AN1559" s="2">
        <v>160</v>
      </c>
      <c r="AO1559" s="2">
        <v>17746.5121</v>
      </c>
      <c r="AP1559" s="2">
        <v>294005.90297</v>
      </c>
      <c r="AQ1559" s="2">
        <v>28248.058120000002</v>
      </c>
      <c r="AR1559" s="2">
        <v>265757.84484999999</v>
      </c>
      <c r="AS1559" s="2">
        <v>177627.40765000001</v>
      </c>
      <c r="AT1559" s="2">
        <v>116378.49532</v>
      </c>
      <c r="AU1559" s="2">
        <v>438959.30865999998</v>
      </c>
      <c r="AV1559" s="2">
        <v>47584.852749999998</v>
      </c>
      <c r="AW1559" s="2">
        <v>45586.027159999998</v>
      </c>
      <c r="AX1559" s="2">
        <v>41271.256159999997</v>
      </c>
      <c r="AY1559" s="2">
        <v>6481.1601600000004</v>
      </c>
      <c r="AZ1559" s="2">
        <v>0</v>
      </c>
      <c r="BA1559" s="2">
        <v>162</v>
      </c>
      <c r="BB1559" s="2">
        <v>16558.79421</v>
      </c>
      <c r="BC1559" s="2">
        <v>175407.91295999999</v>
      </c>
      <c r="BD1559" s="2">
        <v>29220.614870000001</v>
      </c>
      <c r="BE1559" s="2">
        <v>146187.29809</v>
      </c>
      <c r="BF1559" s="2">
        <v>63736.948819999998</v>
      </c>
      <c r="BG1559" s="2">
        <v>111670.96414</v>
      </c>
      <c r="BH1559" s="2">
        <v>305287.87972999999</v>
      </c>
      <c r="BI1559" s="2">
        <v>-1991.64742</v>
      </c>
      <c r="BJ1559" s="2">
        <v>-5858.5185600000004</v>
      </c>
      <c r="BK1559" s="2">
        <v>-5874.5245000000004</v>
      </c>
      <c r="BL1559" s="2">
        <v>5314.6316699999998</v>
      </c>
      <c r="BM1559" s="2">
        <v>0</v>
      </c>
      <c r="BN1559" s="2">
        <v>153</v>
      </c>
      <c r="BO1559" s="2">
        <v>13379.267379999999</v>
      </c>
      <c r="BP1559" s="2">
        <v>131777.1931</v>
      </c>
      <c r="BQ1559" s="2">
        <v>22246.68605</v>
      </c>
      <c r="BR1559" s="2">
        <v>109530.50705</v>
      </c>
      <c r="BS1559" s="2">
        <v>22465.692660000001</v>
      </c>
      <c r="BT1559" s="2">
        <v>109311.50044</v>
      </c>
      <c r="BU1559" s="2">
        <v>344633.77520999999</v>
      </c>
      <c r="BV1559" s="2">
        <v>-29899</v>
      </c>
      <c r="BW1559" s="2">
        <v>-34476</v>
      </c>
      <c r="BX1559" s="2">
        <v>-35059</v>
      </c>
      <c r="BY1559" s="2">
        <v>8355</v>
      </c>
      <c r="BZ1559" s="2">
        <v>3793</v>
      </c>
      <c r="CA1559" s="2">
        <v>188</v>
      </c>
      <c r="CB1559" s="2">
        <v>16876.663089999998</v>
      </c>
      <c r="CC1559" s="2">
        <v>178096</v>
      </c>
      <c r="CD1559" s="2">
        <v>26497</v>
      </c>
      <c r="CE1559" s="2">
        <v>151599</v>
      </c>
      <c r="CF1559" s="2">
        <v>28340</v>
      </c>
      <c r="CG1559" s="2">
        <v>149756</v>
      </c>
      <c r="CH1559" s="4">
        <f t="shared" si="48"/>
        <v>0</v>
      </c>
      <c r="CI1559">
        <f t="shared" si="49"/>
        <v>0</v>
      </c>
    </row>
    <row r="1560" spans="1:87" x14ac:dyDescent="0.2">
      <c r="A1560">
        <v>1684</v>
      </c>
      <c r="B1560" t="s">
        <v>1858</v>
      </c>
      <c r="C1560" t="s">
        <v>3713</v>
      </c>
      <c r="D1560" t="s">
        <v>4129</v>
      </c>
      <c r="E1560" t="s">
        <v>4482</v>
      </c>
      <c r="F1560" t="s">
        <v>4443</v>
      </c>
      <c r="G1560" t="s">
        <v>112</v>
      </c>
      <c r="H1560" t="s">
        <v>4564</v>
      </c>
      <c r="I1560" s="2">
        <v>394354.63533000002</v>
      </c>
      <c r="J1560" s="2">
        <v>42726.77579</v>
      </c>
      <c r="K1560" s="2">
        <v>43992.20822</v>
      </c>
      <c r="L1560" s="2">
        <v>36213.137329999998</v>
      </c>
      <c r="M1560" s="2">
        <v>28693.908510000001</v>
      </c>
      <c r="N1560" s="2">
        <v>17396</v>
      </c>
      <c r="O1560" s="2">
        <v>248</v>
      </c>
      <c r="P1560" s="2">
        <v>49739.371440000003</v>
      </c>
      <c r="Q1560" s="2">
        <v>341923.73083999997</v>
      </c>
      <c r="R1560" s="2">
        <v>188186.83617</v>
      </c>
      <c r="S1560" s="2">
        <v>153736.89467000001</v>
      </c>
      <c r="T1560" s="2">
        <v>273128.55734</v>
      </c>
      <c r="U1560" s="2">
        <v>68795.173500000004</v>
      </c>
      <c r="V1560" s="2">
        <v>427801.35217999999</v>
      </c>
      <c r="W1560" s="2">
        <v>88118.533079999994</v>
      </c>
      <c r="X1560" s="2">
        <v>73478.592560000005</v>
      </c>
      <c r="Y1560" s="2">
        <v>20404.903590000002</v>
      </c>
      <c r="Z1560" s="2">
        <v>15523</v>
      </c>
      <c r="AA1560" s="2">
        <v>245</v>
      </c>
      <c r="AB1560" s="2">
        <v>44666.259520000007</v>
      </c>
      <c r="AC1560" s="2">
        <v>330437.58565000002</v>
      </c>
      <c r="AD1560" s="2">
        <v>172214.43985</v>
      </c>
      <c r="AE1560" s="2">
        <v>158223.1458</v>
      </c>
      <c r="AF1560" s="2">
        <v>252915.42001</v>
      </c>
      <c r="AG1560" s="2">
        <v>77522.165640000007</v>
      </c>
      <c r="AH1560" s="2">
        <v>495357.45004000003</v>
      </c>
      <c r="AI1560" s="2">
        <v>10264.826349999999</v>
      </c>
      <c r="AJ1560" s="2">
        <v>9415.5904499999997</v>
      </c>
      <c r="AK1560" s="2">
        <v>7899.5332800000006</v>
      </c>
      <c r="AL1560" s="2">
        <v>16841.209859999999</v>
      </c>
      <c r="AM1560" s="2">
        <v>11938</v>
      </c>
      <c r="AN1560" s="2">
        <v>239</v>
      </c>
      <c r="AO1560" s="2">
        <v>42164.351569999999</v>
      </c>
      <c r="AP1560" s="2">
        <v>267943.85616000002</v>
      </c>
      <c r="AQ1560" s="2">
        <v>182692.03107</v>
      </c>
      <c r="AR1560" s="2">
        <v>85251.825089999998</v>
      </c>
      <c r="AS1560" s="2">
        <v>185269.22330000001</v>
      </c>
      <c r="AT1560" s="2">
        <v>82674.632859999998</v>
      </c>
      <c r="AU1560" s="2">
        <v>390839.69822999998</v>
      </c>
      <c r="AV1560" s="2">
        <v>48351.98343</v>
      </c>
      <c r="AW1560" s="2">
        <v>48343.25692</v>
      </c>
      <c r="AX1560" s="2">
        <v>39465.728969999996</v>
      </c>
      <c r="AY1560" s="2">
        <v>17657.53484</v>
      </c>
      <c r="AZ1560" s="2">
        <v>42833</v>
      </c>
      <c r="BA1560" s="2">
        <v>235</v>
      </c>
      <c r="BB1560" s="2">
        <v>40861.979930000001</v>
      </c>
      <c r="BC1560" s="2">
        <v>228562.99755999999</v>
      </c>
      <c r="BD1560" s="2">
        <v>159727.19886999999</v>
      </c>
      <c r="BE1560" s="2">
        <v>68835.798689999996</v>
      </c>
      <c r="BF1560" s="2">
        <v>177369.69002000001</v>
      </c>
      <c r="BG1560" s="2">
        <v>51193.307540000002</v>
      </c>
      <c r="BH1560" s="2">
        <v>383178.78869000002</v>
      </c>
      <c r="BI1560" s="2">
        <v>75758.606180000002</v>
      </c>
      <c r="BJ1560" s="2">
        <v>75869.41412999999</v>
      </c>
      <c r="BK1560" s="2">
        <v>61613.53342</v>
      </c>
      <c r="BL1560" s="2">
        <v>15226.08819</v>
      </c>
      <c r="BM1560" s="2">
        <v>59866</v>
      </c>
      <c r="BN1560" s="2">
        <v>275</v>
      </c>
      <c r="BO1560" s="2">
        <v>42602.553469999999</v>
      </c>
      <c r="BP1560" s="2">
        <v>275319.90192999999</v>
      </c>
      <c r="BQ1560" s="2">
        <v>154769.47586999999</v>
      </c>
      <c r="BR1560" s="2">
        <v>120550.42606</v>
      </c>
      <c r="BS1560" s="2">
        <v>229517.49447000001</v>
      </c>
      <c r="BT1560" s="2">
        <v>45802.407460000002</v>
      </c>
      <c r="BU1560" s="2">
        <v>341335</v>
      </c>
      <c r="BV1560" s="2">
        <v>53807</v>
      </c>
      <c r="BW1560" s="2">
        <v>54486</v>
      </c>
      <c r="BX1560" s="2">
        <v>44190</v>
      </c>
      <c r="BY1560" s="2">
        <v>14065</v>
      </c>
      <c r="BZ1560" s="2">
        <v>35765</v>
      </c>
      <c r="CA1560" s="2">
        <v>277</v>
      </c>
      <c r="CB1560" s="2">
        <v>38131.068520000001</v>
      </c>
      <c r="CC1560" s="2">
        <v>261527</v>
      </c>
      <c r="CD1560" s="2">
        <v>155067</v>
      </c>
      <c r="CE1560" s="2">
        <v>106460</v>
      </c>
      <c r="CF1560" s="2">
        <v>215094</v>
      </c>
      <c r="CG1560" s="2">
        <v>46433.786799999987</v>
      </c>
      <c r="CH1560" s="4">
        <f t="shared" si="48"/>
        <v>4.4112578987293628E-2</v>
      </c>
      <c r="CI1560">
        <f t="shared" si="49"/>
        <v>0</v>
      </c>
    </row>
    <row r="1561" spans="1:87" x14ac:dyDescent="0.2">
      <c r="A1561">
        <v>1685</v>
      </c>
      <c r="B1561" t="s">
        <v>1859</v>
      </c>
      <c r="C1561" t="s">
        <v>3714</v>
      </c>
      <c r="D1561" t="s">
        <v>3978</v>
      </c>
      <c r="E1561" t="s">
        <v>4296</v>
      </c>
      <c r="F1561" t="s">
        <v>4443</v>
      </c>
      <c r="G1561" t="s">
        <v>104</v>
      </c>
      <c r="H1561" t="s">
        <v>4563</v>
      </c>
      <c r="I1561" s="2">
        <v>405788.52004999999</v>
      </c>
      <c r="J1561" s="2">
        <v>28919.000789999998</v>
      </c>
      <c r="K1561" s="2">
        <v>17374.916020000001</v>
      </c>
      <c r="L1561" s="2">
        <v>13661.589019999999</v>
      </c>
      <c r="M1561" s="2">
        <v>6440.4436799999994</v>
      </c>
      <c r="N1561" s="2">
        <v>152871</v>
      </c>
      <c r="O1561" s="2">
        <v>355</v>
      </c>
      <c r="P1561" s="2">
        <v>45339.959600000002</v>
      </c>
      <c r="Q1561" s="2">
        <v>418555.88897999999</v>
      </c>
      <c r="R1561" s="2">
        <v>78097.269180000003</v>
      </c>
      <c r="S1561" s="2">
        <v>340458.61979999999</v>
      </c>
      <c r="T1561" s="2">
        <v>177001.62534</v>
      </c>
      <c r="U1561" s="2">
        <v>241554.26363999999</v>
      </c>
      <c r="V1561" s="2">
        <v>408416.04452</v>
      </c>
      <c r="W1561" s="2">
        <v>29117.343649999999</v>
      </c>
      <c r="X1561" s="2">
        <v>21988.460650000001</v>
      </c>
      <c r="Y1561" s="2">
        <v>6079.8527199999999</v>
      </c>
      <c r="Z1561" s="2">
        <v>169766</v>
      </c>
      <c r="AA1561" s="2">
        <v>366</v>
      </c>
      <c r="AB1561" s="2">
        <v>43128.49381</v>
      </c>
      <c r="AC1561" s="2">
        <v>386103.96642000001</v>
      </c>
      <c r="AD1561" s="2">
        <v>77186.517890000003</v>
      </c>
      <c r="AE1561" s="2">
        <v>308917.44852999999</v>
      </c>
      <c r="AF1561" s="2">
        <v>163340.03632000001</v>
      </c>
      <c r="AG1561" s="2">
        <v>222763.9301</v>
      </c>
      <c r="AH1561" s="2">
        <v>452115.16457000002</v>
      </c>
      <c r="AI1561" s="2">
        <v>23104.616300000002</v>
      </c>
      <c r="AJ1561" s="2">
        <v>9666.4614700000002</v>
      </c>
      <c r="AK1561" s="2">
        <v>7154.8824699999996</v>
      </c>
      <c r="AL1561" s="2">
        <v>6398.2374300000001</v>
      </c>
      <c r="AM1561" s="2">
        <v>185794</v>
      </c>
      <c r="AN1561" s="2">
        <v>397</v>
      </c>
      <c r="AO1561" s="2">
        <v>41222.084009999999</v>
      </c>
      <c r="AP1561" s="2">
        <v>399602.95160999999</v>
      </c>
      <c r="AQ1561" s="2">
        <v>73885.53744</v>
      </c>
      <c r="AR1561" s="2">
        <v>325717.41417</v>
      </c>
      <c r="AS1561" s="2">
        <v>141351.57566999999</v>
      </c>
      <c r="AT1561" s="2">
        <v>258251.37594</v>
      </c>
      <c r="AU1561" s="2">
        <v>443297.61417999998</v>
      </c>
      <c r="AV1561" s="2">
        <v>41344.771520000002</v>
      </c>
      <c r="AW1561" s="2">
        <v>34930.846829999988</v>
      </c>
      <c r="AX1561" s="2">
        <v>34481.428829999997</v>
      </c>
      <c r="AY1561" s="2">
        <v>6307.8879400000014</v>
      </c>
      <c r="AZ1561" s="2">
        <v>169766</v>
      </c>
      <c r="BA1561" s="2">
        <v>415</v>
      </c>
      <c r="BB1561" s="2">
        <v>40797.86591</v>
      </c>
      <c r="BC1561" s="2">
        <v>382497.16434000002</v>
      </c>
      <c r="BD1561" s="2">
        <v>71217.631569999998</v>
      </c>
      <c r="BE1561" s="2">
        <v>311279.53276999999</v>
      </c>
      <c r="BF1561" s="2">
        <v>134196.69320000001</v>
      </c>
      <c r="BG1561" s="2">
        <v>248300.47114000001</v>
      </c>
      <c r="BH1561" s="2">
        <v>363532.29391000001</v>
      </c>
      <c r="BI1561" s="2">
        <v>39344.871420000003</v>
      </c>
      <c r="BJ1561" s="2">
        <v>37439.457490000001</v>
      </c>
      <c r="BK1561" s="2">
        <v>37439.457490000001</v>
      </c>
      <c r="BL1561" s="2">
        <v>6529.7497000000003</v>
      </c>
      <c r="BM1561" s="2">
        <v>145672</v>
      </c>
      <c r="BN1561" s="2">
        <v>408</v>
      </c>
      <c r="BO1561" s="2">
        <v>37140.847399999999</v>
      </c>
      <c r="BP1561" s="2">
        <v>316675.7426</v>
      </c>
      <c r="BQ1561" s="2">
        <v>68481.934640000007</v>
      </c>
      <c r="BR1561" s="2">
        <v>248193.80796000001</v>
      </c>
      <c r="BS1561" s="2">
        <v>139760.69185999999</v>
      </c>
      <c r="BT1561" s="2">
        <v>176915.05074000001</v>
      </c>
      <c r="BU1561" s="2">
        <v>341129.02536000003</v>
      </c>
      <c r="BV1561" s="2">
        <v>17944.934580000001</v>
      </c>
      <c r="BW1561" s="2">
        <v>12992.82352</v>
      </c>
      <c r="BX1561" s="2">
        <v>12992.82352</v>
      </c>
      <c r="BY1561" s="2">
        <v>6981.51019</v>
      </c>
      <c r="BZ1561" s="2">
        <v>145672</v>
      </c>
      <c r="CA1561" s="2">
        <v>377</v>
      </c>
      <c r="CB1561" s="2">
        <v>36933.038809999998</v>
      </c>
      <c r="CC1561" s="2">
        <v>305940.88640000002</v>
      </c>
      <c r="CD1561" s="2">
        <v>72205.647129999998</v>
      </c>
      <c r="CE1561" s="2">
        <v>233735.23926999999</v>
      </c>
      <c r="CF1561" s="2">
        <v>102321.23437000001</v>
      </c>
      <c r="CG1561" s="2">
        <v>203619.65203</v>
      </c>
      <c r="CH1561" s="4">
        <f t="shared" si="48"/>
        <v>0.37672578805621143</v>
      </c>
      <c r="CI1561">
        <f t="shared" si="49"/>
        <v>0</v>
      </c>
    </row>
    <row r="1562" spans="1:87" x14ac:dyDescent="0.2">
      <c r="A1562">
        <v>1686</v>
      </c>
      <c r="B1562" t="s">
        <v>1347</v>
      </c>
      <c r="C1562" t="s">
        <v>3211</v>
      </c>
      <c r="D1562" t="s">
        <v>3955</v>
      </c>
      <c r="E1562" t="s">
        <v>4273</v>
      </c>
      <c r="F1562" t="s">
        <v>4443</v>
      </c>
      <c r="G1562" t="s">
        <v>104</v>
      </c>
      <c r="H1562" t="s">
        <v>4564</v>
      </c>
      <c r="I1562" s="2">
        <v>581166.29182000004</v>
      </c>
      <c r="J1562" s="2">
        <v>26159.764019999999</v>
      </c>
      <c r="K1562" s="2">
        <v>25481.057239999998</v>
      </c>
      <c r="L1562" s="2">
        <v>25004.705239999999</v>
      </c>
      <c r="M1562" s="2">
        <v>2188.9</v>
      </c>
      <c r="N1562" s="2">
        <v>0</v>
      </c>
      <c r="O1562" s="2">
        <v>167</v>
      </c>
      <c r="P1562" s="2">
        <v>10797</v>
      </c>
      <c r="Q1562" s="2">
        <v>407958.43440000003</v>
      </c>
      <c r="R1562" s="2">
        <v>13933.038130000001</v>
      </c>
      <c r="S1562" s="2">
        <v>394025.39627000003</v>
      </c>
      <c r="T1562" s="2">
        <v>156070.68625999999</v>
      </c>
      <c r="U1562" s="2">
        <v>251887.74814000001</v>
      </c>
      <c r="V1562" s="2">
        <v>615787</v>
      </c>
      <c r="W1562" s="2">
        <v>48347</v>
      </c>
      <c r="X1562" s="2">
        <v>47905</v>
      </c>
      <c r="Y1562" s="2">
        <v>2610</v>
      </c>
      <c r="Z1562" s="2">
        <v>0</v>
      </c>
      <c r="AA1562" s="2">
        <v>175</v>
      </c>
      <c r="AB1562" s="2">
        <v>22632</v>
      </c>
      <c r="AC1562" s="2">
        <v>410307</v>
      </c>
      <c r="AD1562" s="2">
        <v>15382</v>
      </c>
      <c r="AE1562" s="2">
        <v>394925</v>
      </c>
      <c r="AF1562" s="2">
        <v>148921</v>
      </c>
      <c r="AG1562" s="2">
        <v>261387</v>
      </c>
      <c r="AH1562" s="2">
        <v>679424.1508200001</v>
      </c>
      <c r="AI1562" s="2">
        <v>41356.306369999998</v>
      </c>
      <c r="AJ1562" s="2">
        <v>40926.434710000001</v>
      </c>
      <c r="AK1562" s="2">
        <v>40915.006710000001</v>
      </c>
      <c r="AL1562" s="2">
        <v>1921</v>
      </c>
      <c r="AM1562" s="2">
        <v>0</v>
      </c>
      <c r="AN1562" s="2">
        <v>144</v>
      </c>
      <c r="AO1562" s="2">
        <v>17710</v>
      </c>
      <c r="AP1562" s="2">
        <v>414759.56542</v>
      </c>
      <c r="AQ1562" s="2">
        <v>5609.9644699999999</v>
      </c>
      <c r="AR1562" s="2">
        <v>409149.60094999999</v>
      </c>
      <c r="AS1562" s="2">
        <v>129716.67219</v>
      </c>
      <c r="AT1562" s="2">
        <v>285042.89322999999</v>
      </c>
      <c r="AU1562" s="2">
        <v>463908.81677999999</v>
      </c>
      <c r="AV1562" s="2">
        <v>24375.847180000001</v>
      </c>
      <c r="AW1562" s="2">
        <v>23601.525829999999</v>
      </c>
      <c r="AX1562" s="2">
        <v>15750.04883</v>
      </c>
      <c r="AY1562" s="2">
        <v>1853</v>
      </c>
      <c r="AZ1562" s="2">
        <v>0</v>
      </c>
      <c r="BA1562" s="2">
        <v>139</v>
      </c>
      <c r="BB1562" s="2">
        <v>11823</v>
      </c>
      <c r="BC1562" s="2">
        <v>294011.80894000002</v>
      </c>
      <c r="BD1562" s="2">
        <v>7534.6034800000007</v>
      </c>
      <c r="BE1562" s="2">
        <v>286477.20546000003</v>
      </c>
      <c r="BF1562" s="2">
        <v>99425.683720000001</v>
      </c>
      <c r="BG1562" s="2">
        <v>194586.12521999999</v>
      </c>
      <c r="BH1562" s="2">
        <v>362647.17291999998</v>
      </c>
      <c r="BI1562" s="2">
        <v>16349.21257</v>
      </c>
      <c r="BJ1562" s="2">
        <v>15029.67445</v>
      </c>
      <c r="BK1562" s="2">
        <v>11067.28045</v>
      </c>
      <c r="BL1562" s="2">
        <v>1517</v>
      </c>
      <c r="BM1562" s="2">
        <v>0</v>
      </c>
      <c r="BN1562" s="2">
        <v>84</v>
      </c>
      <c r="BO1562" s="2">
        <v>9042</v>
      </c>
      <c r="BP1562" s="2">
        <v>222133.27028</v>
      </c>
      <c r="BQ1562" s="2">
        <v>12807.883089999999</v>
      </c>
      <c r="BR1562" s="2">
        <v>209325.38719000001</v>
      </c>
      <c r="BS1562" s="2">
        <v>83675.634890000001</v>
      </c>
      <c r="BT1562" s="2">
        <v>138457.63539000001</v>
      </c>
      <c r="BU1562" s="2">
        <v>340531</v>
      </c>
      <c r="BV1562" s="2">
        <v>21705</v>
      </c>
      <c r="BW1562" s="2">
        <v>22312</v>
      </c>
      <c r="BX1562" s="2">
        <v>17633</v>
      </c>
      <c r="BY1562" s="2">
        <v>1416</v>
      </c>
      <c r="BZ1562" s="2">
        <v>0</v>
      </c>
      <c r="CA1562" s="2">
        <v>94</v>
      </c>
      <c r="CB1562" s="2">
        <v>9568</v>
      </c>
      <c r="CC1562" s="2">
        <v>161560</v>
      </c>
      <c r="CD1562" s="2">
        <v>24348</v>
      </c>
      <c r="CE1562" s="2">
        <v>137212</v>
      </c>
      <c r="CF1562" s="2">
        <v>72608</v>
      </c>
      <c r="CG1562" s="2">
        <v>88951.844150000004</v>
      </c>
      <c r="CH1562" s="4">
        <f t="shared" si="48"/>
        <v>0</v>
      </c>
      <c r="CI1562">
        <f t="shared" si="49"/>
        <v>0</v>
      </c>
    </row>
    <row r="1563" spans="1:87" x14ac:dyDescent="0.2">
      <c r="A1563">
        <v>1687</v>
      </c>
      <c r="B1563" t="s">
        <v>1495</v>
      </c>
      <c r="C1563" t="s">
        <v>3359</v>
      </c>
      <c r="D1563" t="s">
        <v>3950</v>
      </c>
      <c r="E1563" t="s">
        <v>4269</v>
      </c>
      <c r="F1563" t="s">
        <v>4556</v>
      </c>
      <c r="G1563" t="s">
        <v>112</v>
      </c>
      <c r="H1563" t="s">
        <v>4564</v>
      </c>
      <c r="I1563" s="2">
        <v>502753.64828000002</v>
      </c>
      <c r="J1563" s="2">
        <v>19911.277030000001</v>
      </c>
      <c r="K1563" s="2">
        <v>17394.024860000001</v>
      </c>
      <c r="L1563" s="2">
        <v>15404.608980000001</v>
      </c>
      <c r="M1563" s="2">
        <v>27654.241040000001</v>
      </c>
      <c r="N1563" s="2">
        <v>149118</v>
      </c>
      <c r="O1563" s="2">
        <v>448</v>
      </c>
      <c r="P1563" s="2">
        <v>55765.409319999999</v>
      </c>
      <c r="Q1563" s="2">
        <v>240231.44296999989</v>
      </c>
      <c r="R1563" s="2">
        <v>156707.76685000001</v>
      </c>
      <c r="S1563" s="2">
        <v>83523.676120000004</v>
      </c>
      <c r="T1563" s="2">
        <v>31387.365129999998</v>
      </c>
      <c r="U1563" s="2">
        <v>208844.07784000001</v>
      </c>
      <c r="V1563" s="2">
        <v>594130.03584999999</v>
      </c>
      <c r="W1563" s="2">
        <v>36267.291219999999</v>
      </c>
      <c r="X1563" s="2">
        <v>44088.385920000001</v>
      </c>
      <c r="Y1563" s="2">
        <v>27382.281459999998</v>
      </c>
      <c r="Z1563" s="2">
        <v>219145</v>
      </c>
      <c r="AA1563" s="2">
        <v>476</v>
      </c>
      <c r="AB1563" s="2">
        <v>61023.926520000001</v>
      </c>
      <c r="AC1563" s="2">
        <v>272499.97340000002</v>
      </c>
      <c r="AD1563" s="2">
        <v>186490.03907</v>
      </c>
      <c r="AE1563" s="2">
        <v>86009.934330000004</v>
      </c>
      <c r="AF1563" s="2">
        <v>15982.756149999999</v>
      </c>
      <c r="AG1563" s="2">
        <v>256517.21724999999</v>
      </c>
      <c r="AH1563" s="2">
        <v>536855.04284999997</v>
      </c>
      <c r="AI1563" s="2">
        <v>38122.486689999998</v>
      </c>
      <c r="AJ1563" s="2">
        <v>28201.969239999999</v>
      </c>
      <c r="AK1563" s="2">
        <v>30212.49424</v>
      </c>
      <c r="AL1563" s="2">
        <v>27913.933949999999</v>
      </c>
      <c r="AM1563" s="2">
        <v>195014</v>
      </c>
      <c r="AN1563" s="2">
        <v>444</v>
      </c>
      <c r="AO1563" s="2">
        <v>46024.556279999997</v>
      </c>
      <c r="AP1563" s="2">
        <v>334351.01367999997</v>
      </c>
      <c r="AQ1563" s="2">
        <v>203609.80194</v>
      </c>
      <c r="AR1563" s="2">
        <v>130741.21174</v>
      </c>
      <c r="AS1563" s="2">
        <v>-28105.630120000002</v>
      </c>
      <c r="AT1563" s="2">
        <v>362456.64380000002</v>
      </c>
      <c r="AU1563" s="2">
        <v>380772.95481000002</v>
      </c>
      <c r="AV1563" s="2">
        <v>14948.8205</v>
      </c>
      <c r="AW1563" s="2">
        <v>10248.18605</v>
      </c>
      <c r="AX1563" s="2">
        <v>13703.9962</v>
      </c>
      <c r="AY1563" s="2">
        <v>29647.161459999999</v>
      </c>
      <c r="AZ1563" s="2">
        <v>124856</v>
      </c>
      <c r="BA1563" s="2">
        <v>500</v>
      </c>
      <c r="BB1563" s="2">
        <v>36449.115279999998</v>
      </c>
      <c r="BC1563" s="2">
        <v>303372.02545000002</v>
      </c>
      <c r="BD1563" s="2">
        <v>218140.30864999999</v>
      </c>
      <c r="BE1563" s="2">
        <v>85231.716799999995</v>
      </c>
      <c r="BF1563" s="2">
        <v>-58318.124360000002</v>
      </c>
      <c r="BG1563" s="2">
        <v>361690.14980999997</v>
      </c>
      <c r="BH1563" s="2">
        <v>316949</v>
      </c>
      <c r="BI1563" s="2">
        <v>8913.7760899999994</v>
      </c>
      <c r="BJ1563" s="2">
        <v>-22084.245910000001</v>
      </c>
      <c r="BK1563" s="2">
        <v>-11807</v>
      </c>
      <c r="BL1563" s="2">
        <v>27255.594539999998</v>
      </c>
      <c r="BM1563" s="2">
        <v>75979</v>
      </c>
      <c r="BN1563" s="2">
        <v>293</v>
      </c>
      <c r="BO1563" s="2">
        <v>28094.11046</v>
      </c>
      <c r="BP1563" s="2">
        <v>343899.71778000001</v>
      </c>
      <c r="BQ1563" s="2">
        <v>226997.28167</v>
      </c>
      <c r="BR1563" s="2">
        <v>116902.43611</v>
      </c>
      <c r="BS1563" s="2">
        <v>-72022.120569999999</v>
      </c>
      <c r="BT1563" s="2">
        <v>415921.83834999998</v>
      </c>
      <c r="BU1563" s="2">
        <v>333043.37838000001</v>
      </c>
      <c r="BV1563" s="2">
        <v>7179.4194699999998</v>
      </c>
      <c r="BW1563" s="2">
        <v>3320.8171299999999</v>
      </c>
      <c r="BX1563" s="2">
        <v>3320.8171299999999</v>
      </c>
      <c r="BY1563" s="2">
        <v>25521.058929999999</v>
      </c>
      <c r="BZ1563" s="2">
        <v>55580</v>
      </c>
      <c r="CA1563" s="2">
        <v>300</v>
      </c>
      <c r="CB1563" s="2">
        <v>29198.388620000002</v>
      </c>
      <c r="CC1563" s="2">
        <v>308651.06709000003</v>
      </c>
      <c r="CD1563" s="2">
        <v>202665.43447000001</v>
      </c>
      <c r="CE1563" s="2">
        <v>105985.63262</v>
      </c>
      <c r="CF1563" s="2">
        <v>-60214.93406</v>
      </c>
      <c r="CG1563" s="2">
        <v>368866.00115000003</v>
      </c>
      <c r="CH1563" s="4">
        <f t="shared" si="48"/>
        <v>0.29660252195117098</v>
      </c>
      <c r="CI1563">
        <f t="shared" si="49"/>
        <v>0</v>
      </c>
    </row>
    <row r="1564" spans="1:87" x14ac:dyDescent="0.2">
      <c r="A1564">
        <v>1688</v>
      </c>
      <c r="B1564" t="s">
        <v>1860</v>
      </c>
      <c r="C1564" t="s">
        <v>3715</v>
      </c>
      <c r="D1564" t="s">
        <v>3895</v>
      </c>
      <c r="E1564" t="s">
        <v>4202</v>
      </c>
      <c r="F1564" t="s">
        <v>4551</v>
      </c>
      <c r="G1564" t="s">
        <v>104</v>
      </c>
      <c r="H1564" t="s">
        <v>4564</v>
      </c>
      <c r="I1564" s="2">
        <v>322550.69003</v>
      </c>
      <c r="J1564" s="2">
        <v>756.20652000000007</v>
      </c>
      <c r="K1564" s="2">
        <v>9193.9002500000006</v>
      </c>
      <c r="L1564" s="2">
        <v>7275.7362499999999</v>
      </c>
      <c r="M1564" s="2">
        <v>2568.5867800000001</v>
      </c>
      <c r="N1564" s="2">
        <v>0</v>
      </c>
      <c r="O1564" s="2">
        <v>66</v>
      </c>
      <c r="P1564" s="2">
        <v>7665.4839900000006</v>
      </c>
      <c r="Q1564" s="2">
        <v>156966.18625</v>
      </c>
      <c r="R1564" s="2">
        <v>78968.703480000011</v>
      </c>
      <c r="S1564" s="2">
        <v>77997.482770000002</v>
      </c>
      <c r="T1564" s="2">
        <v>92935.881169999993</v>
      </c>
      <c r="U1564" s="2">
        <v>64030.305079999998</v>
      </c>
      <c r="V1564" s="2">
        <v>334533.49476999999</v>
      </c>
      <c r="W1564" s="2">
        <v>9668.8843199999992</v>
      </c>
      <c r="X1564" s="2">
        <v>7792.4393200000004</v>
      </c>
      <c r="Y1564" s="2">
        <v>2929.98344</v>
      </c>
      <c r="Z1564" s="2">
        <v>0</v>
      </c>
      <c r="AA1564" s="2">
        <v>68</v>
      </c>
      <c r="AB1564" s="2">
        <v>8093.8425499999994</v>
      </c>
      <c r="AC1564" s="2">
        <v>160558.95921</v>
      </c>
      <c r="AD1564" s="2">
        <v>76435.174870000003</v>
      </c>
      <c r="AE1564" s="2">
        <v>84123.784339999998</v>
      </c>
      <c r="AF1564" s="2">
        <v>85660.144920000006</v>
      </c>
      <c r="AG1564" s="2">
        <v>74898.814290000009</v>
      </c>
      <c r="AH1564" s="2">
        <v>501819.95120000001</v>
      </c>
      <c r="AI1564" s="2">
        <v>4919.0201100000004</v>
      </c>
      <c r="AJ1564" s="2">
        <v>7280.2328299999999</v>
      </c>
      <c r="AK1564" s="2">
        <v>5849.0608300000004</v>
      </c>
      <c r="AL1564" s="2">
        <v>4216.7599800000007</v>
      </c>
      <c r="AM1564" s="2">
        <v>0</v>
      </c>
      <c r="AN1564" s="2">
        <v>65</v>
      </c>
      <c r="AO1564" s="2">
        <v>8751.1752799999995</v>
      </c>
      <c r="AP1564" s="2">
        <v>129987.32808000001</v>
      </c>
      <c r="AQ1564" s="2">
        <v>42348.971969999999</v>
      </c>
      <c r="AR1564" s="2">
        <v>87638.356109999993</v>
      </c>
      <c r="AS1564" s="2">
        <v>77867.705600000001</v>
      </c>
      <c r="AT1564" s="2">
        <v>52119.622479999998</v>
      </c>
      <c r="AU1564" s="2">
        <v>355520.58334999997</v>
      </c>
      <c r="AV1564" s="2">
        <v>2354.75774</v>
      </c>
      <c r="AW1564" s="2">
        <v>6422.8007200000002</v>
      </c>
      <c r="AX1564" s="2">
        <v>5675.8387199999997</v>
      </c>
      <c r="AY1564" s="2">
        <v>5658.0404800000006</v>
      </c>
      <c r="AZ1564" s="2">
        <v>0</v>
      </c>
      <c r="BA1564" s="2">
        <v>65</v>
      </c>
      <c r="BB1564" s="2">
        <v>8216.6316100000004</v>
      </c>
      <c r="BC1564" s="2">
        <v>123402.44283</v>
      </c>
      <c r="BD1564" s="2">
        <v>53146.782039999998</v>
      </c>
      <c r="BE1564" s="2">
        <v>70255.660790000009</v>
      </c>
      <c r="BF1564" s="2">
        <v>72018.644769999999</v>
      </c>
      <c r="BG1564" s="2">
        <v>51383.798060000001</v>
      </c>
      <c r="BH1564" s="2">
        <v>257777.98314</v>
      </c>
      <c r="BI1564" s="2">
        <v>2707.7783800000002</v>
      </c>
      <c r="BJ1564" s="2">
        <v>7022.30591</v>
      </c>
      <c r="BK1564" s="2">
        <v>5671.3479100000004</v>
      </c>
      <c r="BL1564" s="2">
        <v>5790.4973499999996</v>
      </c>
      <c r="BM1564" s="2">
        <v>0</v>
      </c>
      <c r="BN1564" s="2">
        <v>67</v>
      </c>
      <c r="BO1564" s="2">
        <v>6021.5408499999994</v>
      </c>
      <c r="BP1564" s="2">
        <v>109894.92157999999</v>
      </c>
      <c r="BQ1564" s="2">
        <v>37739.132969999999</v>
      </c>
      <c r="BR1564" s="2">
        <v>72155.788610000003</v>
      </c>
      <c r="BS1564" s="2">
        <v>66342.806049999999</v>
      </c>
      <c r="BT1564" s="2">
        <v>43552.115530000003</v>
      </c>
      <c r="BU1564" s="2">
        <v>340412.08591999998</v>
      </c>
      <c r="BV1564" s="2">
        <v>3796.2098099999998</v>
      </c>
      <c r="BW1564" s="2">
        <v>5571.2569699999985</v>
      </c>
      <c r="BX1564" s="2">
        <v>4176.8259699999999</v>
      </c>
      <c r="BY1564" s="2">
        <v>5767.9528499999997</v>
      </c>
      <c r="BZ1564" s="2">
        <v>0</v>
      </c>
      <c r="CA1564" s="2">
        <v>67</v>
      </c>
      <c r="CB1564" s="2">
        <v>5970.3277600000001</v>
      </c>
      <c r="CC1564" s="2">
        <v>109032</v>
      </c>
      <c r="CD1564" s="2">
        <v>39632</v>
      </c>
      <c r="CE1564" s="2">
        <v>69400</v>
      </c>
      <c r="CF1564" s="2">
        <v>60671</v>
      </c>
      <c r="CG1564" s="2">
        <v>48360.249510000001</v>
      </c>
      <c r="CH1564" s="4">
        <f t="shared" si="48"/>
        <v>0</v>
      </c>
      <c r="CI1564">
        <f t="shared" si="49"/>
        <v>0</v>
      </c>
    </row>
    <row r="1565" spans="1:87" x14ac:dyDescent="0.2">
      <c r="A1565">
        <v>1689</v>
      </c>
      <c r="B1565" t="s">
        <v>1861</v>
      </c>
      <c r="C1565" t="s">
        <v>3716</v>
      </c>
      <c r="D1565" t="s">
        <v>3890</v>
      </c>
      <c r="E1565" t="s">
        <v>4487</v>
      </c>
      <c r="F1565" t="s">
        <v>4443</v>
      </c>
      <c r="G1565" t="s">
        <v>104</v>
      </c>
      <c r="H1565" t="s">
        <v>4564</v>
      </c>
      <c r="I1565" s="2">
        <v>0</v>
      </c>
      <c r="J1565" s="2">
        <v>-7581</v>
      </c>
      <c r="K1565" s="2">
        <v>-7581</v>
      </c>
      <c r="L1565" s="2">
        <v>-7581</v>
      </c>
      <c r="M1565" s="2">
        <v>0</v>
      </c>
      <c r="N1565" s="2">
        <v>0</v>
      </c>
      <c r="O1565" s="2">
        <v>0</v>
      </c>
      <c r="P1565" s="2">
        <v>0</v>
      </c>
      <c r="Q1565" s="2">
        <v>42</v>
      </c>
      <c r="R1565" s="2">
        <v>0</v>
      </c>
      <c r="S1565" s="2">
        <v>42</v>
      </c>
      <c r="T1565" s="2">
        <v>-689</v>
      </c>
      <c r="U1565" s="2">
        <v>731</v>
      </c>
      <c r="V1565" s="2">
        <v>0</v>
      </c>
      <c r="W1565" s="2">
        <v>-17.868870000000001</v>
      </c>
      <c r="X1565" s="2">
        <v>-17.868870000000001</v>
      </c>
      <c r="Y1565" s="2">
        <v>0</v>
      </c>
      <c r="Z1565" s="2">
        <v>0</v>
      </c>
      <c r="AA1565" s="2">
        <v>0</v>
      </c>
      <c r="AB1565" s="2">
        <v>0</v>
      </c>
      <c r="AC1565" s="2">
        <v>1849.67543</v>
      </c>
      <c r="AD1565" s="2">
        <v>0</v>
      </c>
      <c r="AE1565" s="2">
        <v>1849.67543</v>
      </c>
      <c r="AF1565" s="2">
        <v>-680.4295699999999</v>
      </c>
      <c r="AG1565" s="2">
        <v>2530.105</v>
      </c>
      <c r="AH1565" s="2">
        <v>0</v>
      </c>
      <c r="AI1565" s="2">
        <v>-11.78805</v>
      </c>
      <c r="AJ1565" s="2">
        <v>3328.7588500000002</v>
      </c>
      <c r="AK1565" s="2">
        <v>3328.7588500000002</v>
      </c>
      <c r="AL1565" s="2">
        <v>0</v>
      </c>
      <c r="AM1565" s="2">
        <v>0</v>
      </c>
      <c r="AN1565" s="2">
        <v>0</v>
      </c>
      <c r="AO1565" s="2">
        <v>0</v>
      </c>
      <c r="AP1565" s="2">
        <v>8188.1543000000001</v>
      </c>
      <c r="AQ1565" s="2">
        <v>0</v>
      </c>
      <c r="AR1565" s="2">
        <v>8188.1543000000001</v>
      </c>
      <c r="AS1565" s="2">
        <v>-662.5607</v>
      </c>
      <c r="AT1565" s="2">
        <v>8850.7150000000001</v>
      </c>
      <c r="AU1565" s="2">
        <v>10326</v>
      </c>
      <c r="AV1565" s="2">
        <v>-7.9068199999999997</v>
      </c>
      <c r="AW1565" s="2">
        <v>20879.38033</v>
      </c>
      <c r="AX1565" s="2">
        <v>20877.86033</v>
      </c>
      <c r="AY1565" s="2">
        <v>0</v>
      </c>
      <c r="AZ1565" s="2">
        <v>0</v>
      </c>
      <c r="BA1565" s="2">
        <v>0</v>
      </c>
      <c r="BB1565" s="2">
        <v>0</v>
      </c>
      <c r="BC1565" s="2">
        <v>27004.03945</v>
      </c>
      <c r="BD1565" s="2">
        <v>19130.07272</v>
      </c>
      <c r="BE1565" s="2">
        <v>7873.9667300000001</v>
      </c>
      <c r="BF1565" s="2">
        <v>27002.650450000001</v>
      </c>
      <c r="BG1565" s="2">
        <v>1.389</v>
      </c>
      <c r="BH1565" s="2">
        <v>125364</v>
      </c>
      <c r="BI1565" s="2">
        <v>-1.74136</v>
      </c>
      <c r="BJ1565" s="2">
        <v>-1.1656500000000001</v>
      </c>
      <c r="BK1565" s="2">
        <v>-2067.58365</v>
      </c>
      <c r="BL1565" s="2">
        <v>0</v>
      </c>
      <c r="BM1565" s="2">
        <v>0</v>
      </c>
      <c r="BN1565" s="2">
        <v>0</v>
      </c>
      <c r="BO1565" s="2">
        <v>0</v>
      </c>
      <c r="BP1565" s="2">
        <v>37484.733869999996</v>
      </c>
      <c r="BQ1565" s="2">
        <v>29130.07272</v>
      </c>
      <c r="BR1565" s="2">
        <v>8354.6611499999999</v>
      </c>
      <c r="BS1565" s="2">
        <v>27124.633870000001</v>
      </c>
      <c r="BT1565" s="2">
        <v>10360.1</v>
      </c>
      <c r="BU1565" s="2">
        <v>340380</v>
      </c>
      <c r="BV1565" s="2">
        <v>-5.7595299999999998</v>
      </c>
      <c r="BW1565" s="2">
        <v>-5.3518599999999994</v>
      </c>
      <c r="BX1565" s="2">
        <v>1323</v>
      </c>
      <c r="BY1565" s="2">
        <v>0</v>
      </c>
      <c r="BZ1565" s="2">
        <v>0</v>
      </c>
      <c r="CA1565" s="2">
        <v>0</v>
      </c>
      <c r="CB1565" s="2">
        <v>0</v>
      </c>
      <c r="CC1565" s="2">
        <v>29192.468519999999</v>
      </c>
      <c r="CD1565" s="2">
        <v>29141.206770000001</v>
      </c>
      <c r="CE1565" s="2">
        <v>51.261749999999999</v>
      </c>
      <c r="CF1565" s="2">
        <v>29192.217519999998</v>
      </c>
      <c r="CG1565" s="2">
        <v>0.251</v>
      </c>
      <c r="CH1565" s="4">
        <f t="shared" si="48"/>
        <v>0</v>
      </c>
      <c r="CI1565">
        <f t="shared" si="49"/>
        <v>0</v>
      </c>
    </row>
    <row r="1566" spans="1:87" x14ac:dyDescent="0.2">
      <c r="A1566">
        <v>1690</v>
      </c>
      <c r="B1566" t="s">
        <v>1474</v>
      </c>
      <c r="C1566" t="s">
        <v>3338</v>
      </c>
      <c r="D1566" t="s">
        <v>120</v>
      </c>
      <c r="E1566" t="s">
        <v>4211</v>
      </c>
      <c r="F1566" t="s">
        <v>4559</v>
      </c>
      <c r="G1566" t="s">
        <v>104</v>
      </c>
      <c r="H1566" t="s">
        <v>4564</v>
      </c>
      <c r="I1566" s="2">
        <v>515554</v>
      </c>
      <c r="J1566" s="2">
        <v>41160</v>
      </c>
      <c r="K1566" s="2">
        <v>41879</v>
      </c>
      <c r="L1566" s="2">
        <v>33686</v>
      </c>
      <c r="M1566" s="2">
        <v>9990</v>
      </c>
      <c r="N1566" s="2">
        <v>272204</v>
      </c>
      <c r="O1566" s="2">
        <v>465</v>
      </c>
      <c r="P1566" s="2">
        <v>46246</v>
      </c>
      <c r="Q1566" s="2">
        <v>256551</v>
      </c>
      <c r="R1566" s="2">
        <v>94720</v>
      </c>
      <c r="S1566" s="2">
        <v>161831</v>
      </c>
      <c r="T1566" s="2">
        <v>201995.03898000001</v>
      </c>
      <c r="U1566" s="2">
        <v>54662</v>
      </c>
      <c r="V1566" s="2">
        <v>512801.92465</v>
      </c>
      <c r="W1566" s="2">
        <v>14071.99648</v>
      </c>
      <c r="X1566" s="2">
        <v>11305.26348</v>
      </c>
      <c r="Y1566" s="2">
        <v>9615.0335799999993</v>
      </c>
      <c r="Z1566" s="2">
        <v>269814</v>
      </c>
      <c r="AA1566" s="2">
        <v>461</v>
      </c>
      <c r="AB1566" s="2">
        <v>41120.879489999999</v>
      </c>
      <c r="AC1566" s="2">
        <v>215802.4412</v>
      </c>
      <c r="AD1566" s="2">
        <v>98536.590580000004</v>
      </c>
      <c r="AE1566" s="2">
        <v>117265.85062</v>
      </c>
      <c r="AF1566" s="2">
        <v>168202.20936000001</v>
      </c>
      <c r="AG1566" s="2">
        <v>47600.23184</v>
      </c>
      <c r="AH1566" s="2">
        <v>477163.11218</v>
      </c>
      <c r="AI1566" s="2">
        <v>16181.833329999999</v>
      </c>
      <c r="AJ1566" s="2">
        <v>21523.078099999999</v>
      </c>
      <c r="AK1566" s="2">
        <v>18281.038100000002</v>
      </c>
      <c r="AL1566" s="2">
        <v>9124.3763899999994</v>
      </c>
      <c r="AM1566" s="2">
        <v>210340</v>
      </c>
      <c r="AN1566" s="2">
        <v>448</v>
      </c>
      <c r="AO1566" s="2">
        <v>35976.553019999999</v>
      </c>
      <c r="AP1566" s="2">
        <v>202350.18010999999</v>
      </c>
      <c r="AQ1566" s="2">
        <v>95984.041100000002</v>
      </c>
      <c r="AR1566" s="2">
        <v>106366.13901</v>
      </c>
      <c r="AS1566" s="2">
        <v>148082.10866999999</v>
      </c>
      <c r="AT1566" s="2">
        <v>54268.07144</v>
      </c>
      <c r="AU1566" s="2">
        <v>370225.18975999998</v>
      </c>
      <c r="AV1566" s="2">
        <v>28160.168539999999</v>
      </c>
      <c r="AW1566" s="2">
        <v>27927.75014</v>
      </c>
      <c r="AX1566" s="2">
        <v>22714.289140000001</v>
      </c>
      <c r="AY1566" s="2">
        <v>7939.7556599999998</v>
      </c>
      <c r="AZ1566" s="2">
        <v>177708.09108479999</v>
      </c>
      <c r="BA1566" s="2">
        <v>440</v>
      </c>
      <c r="BB1566" s="2">
        <v>34310.188679999999</v>
      </c>
      <c r="BC1566" s="2">
        <v>171689.93260999999</v>
      </c>
      <c r="BD1566" s="2">
        <v>91604.572490000006</v>
      </c>
      <c r="BE1566" s="2">
        <v>80085.360119999998</v>
      </c>
      <c r="BF1566" s="2">
        <v>129801.07057</v>
      </c>
      <c r="BG1566" s="2">
        <v>41888.86204</v>
      </c>
      <c r="BH1566" s="2">
        <v>388764.52477000002</v>
      </c>
      <c r="BI1566" s="2">
        <v>36117.793590000001</v>
      </c>
      <c r="BJ1566" s="2">
        <v>36127.166270000002</v>
      </c>
      <c r="BK1566" s="2">
        <v>29318.380270000001</v>
      </c>
      <c r="BL1566" s="2">
        <v>7519.9157400000004</v>
      </c>
      <c r="BM1566" s="2">
        <v>155244</v>
      </c>
      <c r="BN1566" s="2">
        <v>445</v>
      </c>
      <c r="BO1566" s="2">
        <v>29612.22294</v>
      </c>
      <c r="BP1566" s="2">
        <v>169729.75649999999</v>
      </c>
      <c r="BQ1566" s="2">
        <v>90114.542449999994</v>
      </c>
      <c r="BR1566" s="2">
        <v>79615.214049999995</v>
      </c>
      <c r="BS1566" s="2">
        <v>130086.78143</v>
      </c>
      <c r="BT1566" s="2">
        <v>39642.97507</v>
      </c>
      <c r="BU1566" s="2">
        <v>340353</v>
      </c>
      <c r="BV1566" s="2">
        <v>5593</v>
      </c>
      <c r="BW1566" s="2">
        <v>5731</v>
      </c>
      <c r="BX1566" s="2">
        <v>4558</v>
      </c>
      <c r="BY1566" s="2">
        <v>7399</v>
      </c>
      <c r="BZ1566" s="2">
        <v>127087</v>
      </c>
      <c r="CA1566" s="2">
        <v>492</v>
      </c>
      <c r="CB1566" s="2">
        <v>29808.901829999999</v>
      </c>
      <c r="CC1566" s="2">
        <v>155985</v>
      </c>
      <c r="CD1566" s="2">
        <v>85524</v>
      </c>
      <c r="CE1566" s="2">
        <v>70461</v>
      </c>
      <c r="CF1566" s="2">
        <v>110768</v>
      </c>
      <c r="CG1566" s="2">
        <v>45216.644590000004</v>
      </c>
      <c r="CH1566" s="4">
        <f t="shared" si="48"/>
        <v>0.52798348960535657</v>
      </c>
      <c r="CI1566">
        <f t="shared" si="49"/>
        <v>1</v>
      </c>
    </row>
    <row r="1567" spans="1:87" x14ac:dyDescent="0.2">
      <c r="A1567">
        <v>1692</v>
      </c>
      <c r="B1567" t="s">
        <v>862</v>
      </c>
      <c r="C1567" t="s">
        <v>2727</v>
      </c>
      <c r="D1567" t="s">
        <v>4026</v>
      </c>
      <c r="E1567" t="s">
        <v>4365</v>
      </c>
      <c r="F1567" t="s">
        <v>4560</v>
      </c>
      <c r="G1567" t="s">
        <v>104</v>
      </c>
      <c r="H1567" t="s">
        <v>4564</v>
      </c>
      <c r="I1567" s="2">
        <v>1028189.26911</v>
      </c>
      <c r="J1567" s="2">
        <v>69538.695659999998</v>
      </c>
      <c r="K1567" s="2">
        <v>65390.14948</v>
      </c>
      <c r="L1567" s="2">
        <v>52197.503649999999</v>
      </c>
      <c r="M1567" s="2">
        <v>532.89346999999998</v>
      </c>
      <c r="N1567" s="2">
        <v>218435</v>
      </c>
      <c r="O1567" s="2">
        <v>891</v>
      </c>
      <c r="P1567" s="2">
        <v>150634.97717</v>
      </c>
      <c r="Q1567" s="2">
        <v>393655.27113000001</v>
      </c>
      <c r="R1567" s="2">
        <v>9924.1144299999996</v>
      </c>
      <c r="S1567" s="2">
        <v>383731.15669999999</v>
      </c>
      <c r="T1567" s="2">
        <v>73057.589500000002</v>
      </c>
      <c r="U1567" s="2">
        <v>320597.68163000001</v>
      </c>
      <c r="V1567" s="2">
        <v>873348.85225999996</v>
      </c>
      <c r="W1567" s="2">
        <v>58727.396119999998</v>
      </c>
      <c r="X1567" s="2">
        <v>47081.34721</v>
      </c>
      <c r="Y1567" s="2">
        <v>345.51551999999998</v>
      </c>
      <c r="Z1567" s="2">
        <v>168060</v>
      </c>
      <c r="AA1567" s="2">
        <v>621</v>
      </c>
      <c r="AB1567" s="2">
        <v>76498</v>
      </c>
      <c r="AC1567" s="2">
        <v>352388.03508</v>
      </c>
      <c r="AD1567" s="2">
        <v>10356.11017</v>
      </c>
      <c r="AE1567" s="2">
        <v>342031.92491</v>
      </c>
      <c r="AF1567" s="2">
        <v>67941.433059999996</v>
      </c>
      <c r="AG1567" s="2">
        <v>284446.60201999999</v>
      </c>
      <c r="AH1567" s="2">
        <v>702501.99265000003</v>
      </c>
      <c r="AI1567" s="2">
        <v>47818.070039999999</v>
      </c>
      <c r="AJ1567" s="2">
        <v>47640.199959999998</v>
      </c>
      <c r="AK1567" s="2">
        <v>38126.659720000003</v>
      </c>
      <c r="AL1567" s="2">
        <v>202.17372</v>
      </c>
      <c r="AM1567" s="2">
        <v>0</v>
      </c>
      <c r="AN1567" s="2">
        <v>533</v>
      </c>
      <c r="AO1567" s="2">
        <v>112785.18449</v>
      </c>
      <c r="AP1567" s="2">
        <v>238491.27609999999</v>
      </c>
      <c r="AQ1567" s="2">
        <v>6834.64318</v>
      </c>
      <c r="AR1567" s="2">
        <v>231656.63292</v>
      </c>
      <c r="AS1567" s="2">
        <v>58627.916729999997</v>
      </c>
      <c r="AT1567" s="2">
        <v>179863.35936999999</v>
      </c>
      <c r="AU1567" s="2">
        <v>521259.06598999997</v>
      </c>
      <c r="AV1567" s="2">
        <v>36625.670120000002</v>
      </c>
      <c r="AW1567" s="2">
        <v>35912.231419999996</v>
      </c>
      <c r="AX1567" s="2">
        <v>28947.19585</v>
      </c>
      <c r="AY1567" s="2">
        <v>274.36973</v>
      </c>
      <c r="AZ1567" s="2">
        <v>0</v>
      </c>
      <c r="BA1567" s="2">
        <v>366</v>
      </c>
      <c r="BB1567" s="2">
        <v>56127.396719999997</v>
      </c>
      <c r="BC1567" s="2">
        <v>176138.38266</v>
      </c>
      <c r="BD1567" s="2">
        <v>4706.2541799999999</v>
      </c>
      <c r="BE1567" s="2">
        <v>171432.12848000001</v>
      </c>
      <c r="BF1567" s="2">
        <v>49448.452859999998</v>
      </c>
      <c r="BG1567" s="2">
        <v>126689.9298</v>
      </c>
      <c r="BH1567" s="2">
        <v>365888.58491999999</v>
      </c>
      <c r="BI1567" s="2">
        <v>17467.414100000002</v>
      </c>
      <c r="BJ1567" s="2">
        <v>16369.715120000001</v>
      </c>
      <c r="BK1567" s="2">
        <v>13197.395699999999</v>
      </c>
      <c r="BL1567" s="2">
        <v>33.184930000000001</v>
      </c>
      <c r="BM1567" s="2">
        <v>0</v>
      </c>
      <c r="BN1567" s="2">
        <v>90</v>
      </c>
      <c r="BO1567" s="2">
        <v>10806.90012</v>
      </c>
      <c r="BP1567" s="2">
        <v>117423.72236</v>
      </c>
      <c r="BQ1567" s="2">
        <v>2238.7294900000002</v>
      </c>
      <c r="BR1567" s="2">
        <v>115184.99287</v>
      </c>
      <c r="BS1567" s="2">
        <v>33568.449789999999</v>
      </c>
      <c r="BT1567" s="2">
        <v>83855.272569999986</v>
      </c>
      <c r="BU1567" s="2">
        <v>340337</v>
      </c>
      <c r="BV1567" s="2">
        <v>15594</v>
      </c>
      <c r="BW1567" s="2">
        <v>15565</v>
      </c>
      <c r="BX1567" s="2">
        <v>12566</v>
      </c>
      <c r="BY1567" s="2">
        <v>42</v>
      </c>
      <c r="BZ1567" s="2">
        <v>8614</v>
      </c>
      <c r="CA1567" s="2">
        <v>68</v>
      </c>
      <c r="CB1567" s="2">
        <v>9756.8602300000002</v>
      </c>
      <c r="CC1567" s="2">
        <v>127741</v>
      </c>
      <c r="CD1567" s="2">
        <v>1574</v>
      </c>
      <c r="CE1567" s="2">
        <v>126167</v>
      </c>
      <c r="CF1567" s="2">
        <v>32937</v>
      </c>
      <c r="CG1567" s="2">
        <v>94804.782380000004</v>
      </c>
      <c r="CH1567" s="4">
        <f t="shared" si="48"/>
        <v>0.21244629424023964</v>
      </c>
      <c r="CI1567">
        <f t="shared" si="49"/>
        <v>0</v>
      </c>
    </row>
    <row r="1568" spans="1:87" x14ac:dyDescent="0.2">
      <c r="A1568">
        <v>1693</v>
      </c>
      <c r="B1568" t="s">
        <v>1862</v>
      </c>
      <c r="C1568" t="s">
        <v>3717</v>
      </c>
      <c r="D1568" t="s">
        <v>3895</v>
      </c>
      <c r="E1568" t="s">
        <v>4202</v>
      </c>
      <c r="F1568" t="s">
        <v>4551</v>
      </c>
      <c r="G1568" t="s">
        <v>104</v>
      </c>
      <c r="H1568" t="s">
        <v>4564</v>
      </c>
      <c r="I1568" s="2">
        <v>121084.49666999999</v>
      </c>
      <c r="J1568" s="2">
        <v>-2106.7426300000002</v>
      </c>
      <c r="K1568" s="2">
        <v>-2015.7333799999999</v>
      </c>
      <c r="L1568" s="2">
        <v>-2015.7333799999999</v>
      </c>
      <c r="M1568" s="2">
        <v>3.319</v>
      </c>
      <c r="N1568" s="2">
        <v>0</v>
      </c>
      <c r="O1568" s="2">
        <v>15</v>
      </c>
      <c r="P1568" s="2">
        <v>2214.32278</v>
      </c>
      <c r="Q1568" s="2">
        <v>10299.483050000001</v>
      </c>
      <c r="R1568" s="2">
        <v>101.13357000000001</v>
      </c>
      <c r="S1568" s="2">
        <v>10198.349480000001</v>
      </c>
      <c r="T1568" s="2">
        <v>7532.9340300000003</v>
      </c>
      <c r="U1568" s="2">
        <v>2766.5490199999999</v>
      </c>
      <c r="V1568" s="2">
        <v>132377.43898000001</v>
      </c>
      <c r="W1568" s="2">
        <v>-1473.14426</v>
      </c>
      <c r="X1568" s="2">
        <v>-1473.14426</v>
      </c>
      <c r="Y1568" s="2">
        <v>16.211359999999999</v>
      </c>
      <c r="Z1568" s="2">
        <v>0</v>
      </c>
      <c r="AA1568" s="2">
        <v>16</v>
      </c>
      <c r="AB1568" s="2">
        <v>2011.3824</v>
      </c>
      <c r="AC1568" s="2">
        <v>12076.85275</v>
      </c>
      <c r="AD1568" s="2">
        <v>1682.0148899999999</v>
      </c>
      <c r="AE1568" s="2">
        <v>10394.83786</v>
      </c>
      <c r="AF1568" s="2">
        <v>9548.66741</v>
      </c>
      <c r="AG1568" s="2">
        <v>2528.18534</v>
      </c>
      <c r="AH1568" s="2">
        <v>193578.50086</v>
      </c>
      <c r="AI1568" s="2">
        <v>93.422489999999996</v>
      </c>
      <c r="AJ1568" s="2">
        <v>47.891069999999999</v>
      </c>
      <c r="AK1568" s="2">
        <v>36.681069999999998</v>
      </c>
      <c r="AL1568" s="2">
        <v>1.84463</v>
      </c>
      <c r="AM1568" s="2">
        <v>0</v>
      </c>
      <c r="AN1568" s="2">
        <v>15</v>
      </c>
      <c r="AO1568" s="2">
        <v>1089.87598</v>
      </c>
      <c r="AP1568" s="2">
        <v>20799.415529999998</v>
      </c>
      <c r="AQ1568" s="2">
        <v>4266.0809499999996</v>
      </c>
      <c r="AR1568" s="2">
        <v>16533.334579999999</v>
      </c>
      <c r="AS1568" s="2">
        <v>7021.81167</v>
      </c>
      <c r="AT1568" s="2">
        <v>13777.603859999999</v>
      </c>
      <c r="AU1568" s="2">
        <v>183214.87088999999</v>
      </c>
      <c r="AV1568" s="2">
        <v>8089.62464</v>
      </c>
      <c r="AW1568" s="2">
        <v>8232.3524199999993</v>
      </c>
      <c r="AX1568" s="2">
        <v>8232.3524199999993</v>
      </c>
      <c r="AY1568" s="2">
        <v>65.267679999999999</v>
      </c>
      <c r="AZ1568" s="2">
        <v>0</v>
      </c>
      <c r="BA1568" s="2">
        <v>11</v>
      </c>
      <c r="BB1568" s="2">
        <v>1319.8685599999999</v>
      </c>
      <c r="BC1568" s="2">
        <v>34605.686809999999</v>
      </c>
      <c r="BD1568" s="2">
        <v>7482.5541900000007</v>
      </c>
      <c r="BE1568" s="2">
        <v>27123.13262</v>
      </c>
      <c r="BF1568" s="2">
        <v>29098.281319999998</v>
      </c>
      <c r="BG1568" s="2">
        <v>5507.4054900000001</v>
      </c>
      <c r="BH1568" s="2">
        <v>308637.52906999999</v>
      </c>
      <c r="BI1568" s="2">
        <v>19651.36737</v>
      </c>
      <c r="BJ1568" s="2">
        <v>20907.7101</v>
      </c>
      <c r="BK1568" s="2">
        <v>20907.7101</v>
      </c>
      <c r="BL1568" s="2">
        <v>761.12547999999992</v>
      </c>
      <c r="BM1568" s="2">
        <v>0</v>
      </c>
      <c r="BN1568" s="2">
        <v>11</v>
      </c>
      <c r="BO1568" s="2">
        <v>1718.76226</v>
      </c>
      <c r="BP1568" s="2">
        <v>47524.86793</v>
      </c>
      <c r="BQ1568" s="2">
        <v>26804.373629999998</v>
      </c>
      <c r="BR1568" s="2">
        <v>20720.494299999998</v>
      </c>
      <c r="BS1568" s="2">
        <v>41413.639000000003</v>
      </c>
      <c r="BT1568" s="2">
        <v>6111.2289299999993</v>
      </c>
      <c r="BU1568" s="2">
        <v>340206.91602</v>
      </c>
      <c r="BV1568" s="2">
        <v>1657.3970999999999</v>
      </c>
      <c r="BW1568" s="2">
        <v>1735.85618</v>
      </c>
      <c r="BX1568" s="2">
        <v>1735.85618</v>
      </c>
      <c r="BY1568" s="2">
        <v>930.10568999999998</v>
      </c>
      <c r="BZ1568" s="2">
        <v>0</v>
      </c>
      <c r="CA1568" s="2">
        <v>17</v>
      </c>
      <c r="CB1568" s="2">
        <v>1806</v>
      </c>
      <c r="CC1568" s="2">
        <v>53020</v>
      </c>
      <c r="CD1568" s="2">
        <v>38334</v>
      </c>
      <c r="CE1568" s="2">
        <v>14686</v>
      </c>
      <c r="CF1568" s="2">
        <v>30866</v>
      </c>
      <c r="CG1568" s="2">
        <v>22153.73387</v>
      </c>
      <c r="CH1568" s="4">
        <f t="shared" si="48"/>
        <v>0</v>
      </c>
      <c r="CI1568">
        <f t="shared" si="49"/>
        <v>0</v>
      </c>
    </row>
    <row r="1569" spans="1:87" x14ac:dyDescent="0.2">
      <c r="A1569">
        <v>1694</v>
      </c>
      <c r="B1569" t="s">
        <v>1863</v>
      </c>
      <c r="C1569" t="s">
        <v>3718</v>
      </c>
      <c r="D1569" t="s">
        <v>3924</v>
      </c>
      <c r="E1569" t="s">
        <v>4232</v>
      </c>
      <c r="F1569" t="s">
        <v>4560</v>
      </c>
      <c r="G1569" t="s">
        <v>112</v>
      </c>
      <c r="H1569" t="s">
        <v>4564</v>
      </c>
      <c r="I1569" s="2">
        <v>386142.49721</v>
      </c>
      <c r="J1569" s="2">
        <v>1907.3473899999999</v>
      </c>
      <c r="K1569" s="2">
        <v>5794.6269699999993</v>
      </c>
      <c r="L1569" s="2">
        <v>5788.0951799999993</v>
      </c>
      <c r="M1569" s="2">
        <v>1900.3846000000001</v>
      </c>
      <c r="N1569" s="2">
        <v>18904</v>
      </c>
      <c r="O1569" s="2">
        <v>59</v>
      </c>
      <c r="P1569" s="2">
        <v>14282.04004</v>
      </c>
      <c r="Q1569" s="2">
        <v>145582.08887000001</v>
      </c>
      <c r="R1569" s="2">
        <v>4109.2063600000001</v>
      </c>
      <c r="S1569" s="2">
        <v>141472.88251</v>
      </c>
      <c r="T1569" s="2">
        <v>70512.346849999987</v>
      </c>
      <c r="U1569" s="2">
        <v>75069.742019999991</v>
      </c>
      <c r="V1569" s="2">
        <v>795927</v>
      </c>
      <c r="W1569" s="2">
        <v>13307</v>
      </c>
      <c r="X1569" s="2">
        <v>9256</v>
      </c>
      <c r="Y1569" s="2">
        <v>2084</v>
      </c>
      <c r="Z1569" s="2">
        <v>11535</v>
      </c>
      <c r="AA1569" s="2">
        <v>55</v>
      </c>
      <c r="AB1569" s="2">
        <v>24061</v>
      </c>
      <c r="AC1569" s="2">
        <v>151624</v>
      </c>
      <c r="AD1569" s="2">
        <v>5266</v>
      </c>
      <c r="AE1569" s="2">
        <v>146358</v>
      </c>
      <c r="AF1569" s="2">
        <v>64724</v>
      </c>
      <c r="AG1569" s="2">
        <v>86900</v>
      </c>
      <c r="AH1569" s="2">
        <v>544945</v>
      </c>
      <c r="AI1569" s="2">
        <v>-2840</v>
      </c>
      <c r="AJ1569" s="2">
        <v>-2041</v>
      </c>
      <c r="AK1569" s="2">
        <v>-3571</v>
      </c>
      <c r="AL1569" s="2">
        <v>1394</v>
      </c>
      <c r="AM1569" s="2">
        <v>0</v>
      </c>
      <c r="AN1569" s="2">
        <v>48</v>
      </c>
      <c r="AO1569" s="2">
        <v>15067</v>
      </c>
      <c r="AP1569" s="2">
        <v>156554</v>
      </c>
      <c r="AQ1569" s="2">
        <v>3541</v>
      </c>
      <c r="AR1569" s="2">
        <v>153013</v>
      </c>
      <c r="AS1569" s="2">
        <v>55965</v>
      </c>
      <c r="AT1569" s="2">
        <v>100588</v>
      </c>
      <c r="AU1569" s="2">
        <v>359761</v>
      </c>
      <c r="AV1569" s="2">
        <v>4244</v>
      </c>
      <c r="AW1569" s="2">
        <v>5351</v>
      </c>
      <c r="AX1569" s="2">
        <v>3498</v>
      </c>
      <c r="AY1569" s="2">
        <v>991</v>
      </c>
      <c r="AZ1569" s="2">
        <v>0</v>
      </c>
      <c r="BA1569" s="2">
        <v>48</v>
      </c>
      <c r="BB1569" s="2">
        <v>9880</v>
      </c>
      <c r="BC1569" s="2">
        <v>156554</v>
      </c>
      <c r="BD1569" s="2">
        <v>3541</v>
      </c>
      <c r="BE1569" s="2">
        <v>153013</v>
      </c>
      <c r="BF1569" s="2">
        <v>55965</v>
      </c>
      <c r="BG1569" s="2">
        <v>100588</v>
      </c>
      <c r="BH1569" s="2">
        <v>359760.82419999997</v>
      </c>
      <c r="BI1569" s="2">
        <v>4244.6348600000001</v>
      </c>
      <c r="BJ1569" s="2">
        <v>5351.7790199999999</v>
      </c>
      <c r="BK1569" s="2">
        <v>3498.3720199999998</v>
      </c>
      <c r="BL1569" s="2">
        <v>990.98131000000001</v>
      </c>
      <c r="BM1569" s="2">
        <v>0</v>
      </c>
      <c r="BN1569" s="2">
        <v>54</v>
      </c>
      <c r="BO1569" s="2">
        <v>8372.5626900000007</v>
      </c>
      <c r="BP1569" s="2">
        <v>227167.42692999999</v>
      </c>
      <c r="BQ1569" s="2">
        <v>1749.76513</v>
      </c>
      <c r="BR1569" s="2">
        <v>225417.6618</v>
      </c>
      <c r="BS1569" s="2">
        <v>59536.078179999997</v>
      </c>
      <c r="BT1569" s="2">
        <v>167631.3487</v>
      </c>
      <c r="BU1569" s="2">
        <v>340195</v>
      </c>
      <c r="BV1569" s="2">
        <v>3500</v>
      </c>
      <c r="BW1569" s="2">
        <v>140</v>
      </c>
      <c r="BX1569" s="2">
        <v>-206</v>
      </c>
      <c r="BY1569" s="2">
        <v>318</v>
      </c>
      <c r="BZ1569" s="2">
        <v>0</v>
      </c>
      <c r="CA1569" s="2">
        <v>49</v>
      </c>
      <c r="CB1569" s="2">
        <v>6992.2640000000001</v>
      </c>
      <c r="CC1569" s="2">
        <v>99475</v>
      </c>
      <c r="CD1569" s="2">
        <v>1280</v>
      </c>
      <c r="CE1569" s="2">
        <v>98195</v>
      </c>
      <c r="CF1569" s="2">
        <v>56038</v>
      </c>
      <c r="CG1569" s="2">
        <v>43437.659650000001</v>
      </c>
      <c r="CH1569" s="4">
        <f t="shared" si="48"/>
        <v>4.89560204758277E-2</v>
      </c>
      <c r="CI1569">
        <f t="shared" si="49"/>
        <v>0</v>
      </c>
    </row>
    <row r="1570" spans="1:87" x14ac:dyDescent="0.2">
      <c r="A1570">
        <v>1695</v>
      </c>
      <c r="B1570" t="s">
        <v>1626</v>
      </c>
      <c r="C1570" t="s">
        <v>3490</v>
      </c>
      <c r="D1570" t="s">
        <v>4094</v>
      </c>
      <c r="E1570" t="s">
        <v>4441</v>
      </c>
      <c r="F1570" t="s">
        <v>4557</v>
      </c>
      <c r="G1570" t="s">
        <v>112</v>
      </c>
      <c r="H1570" t="s">
        <v>4564</v>
      </c>
      <c r="I1570" s="2">
        <v>431960.82955999998</v>
      </c>
      <c r="J1570" s="2">
        <v>25169.454590000001</v>
      </c>
      <c r="K1570" s="2">
        <v>13433.7246</v>
      </c>
      <c r="L1570" s="2">
        <v>15261.52889</v>
      </c>
      <c r="M1570" s="2">
        <v>8377</v>
      </c>
      <c r="N1570" s="2">
        <v>418055</v>
      </c>
      <c r="O1570" s="2">
        <v>679</v>
      </c>
      <c r="P1570" s="2">
        <v>123657</v>
      </c>
      <c r="Q1570" s="2">
        <v>165755.04068999999</v>
      </c>
      <c r="R1570" s="2">
        <v>60774.310319999997</v>
      </c>
      <c r="S1570" s="2">
        <v>104980.73037</v>
      </c>
      <c r="T1570" s="2">
        <v>40025.264619999987</v>
      </c>
      <c r="U1570" s="2">
        <v>125729.77607000001</v>
      </c>
      <c r="V1570" s="2">
        <v>464305.43553000002</v>
      </c>
      <c r="W1570" s="2">
        <v>15278.66468</v>
      </c>
      <c r="X1570" s="2">
        <v>14874.217500000001</v>
      </c>
      <c r="Y1570" s="2">
        <v>7773</v>
      </c>
      <c r="Z1570" s="2">
        <v>443426</v>
      </c>
      <c r="AA1570" s="2">
        <v>689</v>
      </c>
      <c r="AB1570" s="2">
        <v>114429</v>
      </c>
      <c r="AC1570" s="2">
        <v>138607.19965</v>
      </c>
      <c r="AD1570" s="2">
        <v>49736.449789999999</v>
      </c>
      <c r="AE1570" s="2">
        <v>88870.749859999996</v>
      </c>
      <c r="AF1570" s="2">
        <v>38763.73573</v>
      </c>
      <c r="AG1570" s="2">
        <v>99843.463919999995</v>
      </c>
      <c r="AH1570" s="2">
        <v>453891.33302000002</v>
      </c>
      <c r="AI1570" s="2">
        <v>16944.49958</v>
      </c>
      <c r="AJ1570" s="2">
        <v>14672.227989999999</v>
      </c>
      <c r="AK1570" s="2">
        <v>14781.676949999999</v>
      </c>
      <c r="AL1570" s="2">
        <v>7738</v>
      </c>
      <c r="AM1570" s="2">
        <v>440058</v>
      </c>
      <c r="AN1570" s="2">
        <v>690</v>
      </c>
      <c r="AO1570" s="2">
        <v>104084</v>
      </c>
      <c r="AP1570" s="2">
        <v>169728.07081</v>
      </c>
      <c r="AQ1570" s="2">
        <v>48126.844250000002</v>
      </c>
      <c r="AR1570" s="2">
        <v>121601.22656</v>
      </c>
      <c r="AS1570" s="2">
        <v>36889.518229999987</v>
      </c>
      <c r="AT1570" s="2">
        <v>132838.55257999999</v>
      </c>
      <c r="AU1570" s="2">
        <v>374825.10363999999</v>
      </c>
      <c r="AV1570" s="2">
        <v>15830.329180000001</v>
      </c>
      <c r="AW1570" s="2">
        <v>16616.429029999999</v>
      </c>
      <c r="AX1570" s="2">
        <v>14837.11393</v>
      </c>
      <c r="AY1570" s="2">
        <v>7764</v>
      </c>
      <c r="AZ1570" s="2">
        <v>362898.8</v>
      </c>
      <c r="BA1570" s="2">
        <v>687</v>
      </c>
      <c r="BB1570" s="2">
        <v>95277</v>
      </c>
      <c r="BC1570" s="2">
        <v>144334.36108999999</v>
      </c>
      <c r="BD1570" s="2">
        <v>47183.846510000003</v>
      </c>
      <c r="BE1570" s="2">
        <v>97150.514580000003</v>
      </c>
      <c r="BF1570" s="2">
        <v>36607.841280000001</v>
      </c>
      <c r="BG1570" s="2">
        <v>107726.51981</v>
      </c>
      <c r="BH1570" s="2">
        <v>336529.38416000002</v>
      </c>
      <c r="BI1570" s="2">
        <v>18666.82201</v>
      </c>
      <c r="BJ1570" s="2">
        <v>14415.57509</v>
      </c>
      <c r="BK1570" s="2">
        <v>11281.595090000001</v>
      </c>
      <c r="BL1570" s="2">
        <v>7791</v>
      </c>
      <c r="BM1570" s="2">
        <v>323794</v>
      </c>
      <c r="BN1570" s="2">
        <v>678</v>
      </c>
      <c r="BO1570" s="2">
        <v>92230.7</v>
      </c>
      <c r="BP1570" s="2">
        <v>123237.94382</v>
      </c>
      <c r="BQ1570" s="2">
        <v>47314.818220000001</v>
      </c>
      <c r="BR1570" s="2">
        <v>75923.125599999999</v>
      </c>
      <c r="BS1570" s="2">
        <v>34270.727350000001</v>
      </c>
      <c r="BT1570" s="2">
        <v>88967.216469999999</v>
      </c>
      <c r="BU1570" s="2">
        <v>339988</v>
      </c>
      <c r="BV1570" s="2">
        <v>12444</v>
      </c>
      <c r="BW1570" s="2">
        <v>9611</v>
      </c>
      <c r="BX1570" s="2">
        <v>7884</v>
      </c>
      <c r="BY1570" s="2">
        <v>8162</v>
      </c>
      <c r="BZ1570" s="2">
        <v>329037</v>
      </c>
      <c r="CA1570" s="2">
        <v>744</v>
      </c>
      <c r="CB1570" s="2">
        <v>92253</v>
      </c>
      <c r="CC1570" s="2">
        <v>134634</v>
      </c>
      <c r="CD1570" s="2">
        <v>52163</v>
      </c>
      <c r="CE1570" s="2">
        <v>82471</v>
      </c>
      <c r="CF1570" s="2">
        <v>30489</v>
      </c>
      <c r="CG1570" s="2">
        <v>104145.34363</v>
      </c>
      <c r="CH1570" s="4">
        <f t="shared" si="48"/>
        <v>0.96780766076830482</v>
      </c>
      <c r="CI1570">
        <f t="shared" si="49"/>
        <v>1</v>
      </c>
    </row>
    <row r="1571" spans="1:87" x14ac:dyDescent="0.2">
      <c r="A1571">
        <v>1696</v>
      </c>
      <c r="B1571" t="s">
        <v>1864</v>
      </c>
      <c r="C1571" t="s">
        <v>3719</v>
      </c>
      <c r="D1571" t="s">
        <v>4087</v>
      </c>
      <c r="E1571" t="s">
        <v>4488</v>
      </c>
      <c r="F1571" t="s">
        <v>4557</v>
      </c>
      <c r="G1571" t="s">
        <v>112</v>
      </c>
      <c r="H1571" t="s">
        <v>4564</v>
      </c>
      <c r="I1571" s="2">
        <v>374099</v>
      </c>
      <c r="J1571" s="2">
        <v>10987</v>
      </c>
      <c r="K1571" s="2">
        <v>11544</v>
      </c>
      <c r="L1571" s="2">
        <v>9733</v>
      </c>
      <c r="M1571" s="2">
        <v>12406</v>
      </c>
      <c r="N1571" s="2">
        <v>106027</v>
      </c>
      <c r="O1571" s="2">
        <v>320</v>
      </c>
      <c r="P1571" s="2">
        <v>36994</v>
      </c>
      <c r="Q1571" s="2">
        <v>241799</v>
      </c>
      <c r="R1571" s="2">
        <v>86302</v>
      </c>
      <c r="S1571" s="2">
        <v>155497</v>
      </c>
      <c r="T1571" s="2">
        <v>160023</v>
      </c>
      <c r="U1571" s="2">
        <v>81775</v>
      </c>
      <c r="V1571" s="2">
        <v>351799</v>
      </c>
      <c r="W1571" s="2">
        <v>702</v>
      </c>
      <c r="X1571" s="2">
        <v>-1460</v>
      </c>
      <c r="Y1571" s="2">
        <v>15838</v>
      </c>
      <c r="Z1571" s="2">
        <v>108742</v>
      </c>
      <c r="AA1571" s="2">
        <v>327</v>
      </c>
      <c r="AB1571" s="2">
        <v>33608</v>
      </c>
      <c r="AC1571" s="2">
        <v>241798</v>
      </c>
      <c r="AD1571" s="2">
        <v>86301</v>
      </c>
      <c r="AE1571" s="2">
        <v>155497</v>
      </c>
      <c r="AF1571" s="2">
        <v>160023</v>
      </c>
      <c r="AG1571" s="2">
        <v>81775</v>
      </c>
      <c r="AH1571" s="2">
        <v>432191.70927999989</v>
      </c>
      <c r="AI1571" s="2">
        <v>1589.58998</v>
      </c>
      <c r="AJ1571" s="2">
        <v>2493.6220600000001</v>
      </c>
      <c r="AK1571" s="2">
        <v>1393.2960599999999</v>
      </c>
      <c r="AL1571" s="2">
        <v>15510.73337</v>
      </c>
      <c r="AM1571" s="2">
        <v>116553</v>
      </c>
      <c r="AN1571" s="2">
        <v>325</v>
      </c>
      <c r="AO1571" s="2">
        <v>31436.04622</v>
      </c>
      <c r="AP1571" s="2">
        <v>232555.65369000001</v>
      </c>
      <c r="AQ1571" s="2">
        <v>76661.561010000005</v>
      </c>
      <c r="AR1571" s="2">
        <v>155894.09268</v>
      </c>
      <c r="AS1571" s="2">
        <v>160217.24</v>
      </c>
      <c r="AT1571" s="2">
        <v>72338.413690000001</v>
      </c>
      <c r="AU1571" s="2">
        <v>393882.44261999999</v>
      </c>
      <c r="AV1571" s="2">
        <v>15685.755789999999</v>
      </c>
      <c r="AW1571" s="2">
        <v>15623.625400000001</v>
      </c>
      <c r="AX1571" s="2">
        <v>13531.9004</v>
      </c>
      <c r="AY1571" s="2">
        <v>13885.95541</v>
      </c>
      <c r="AZ1571" s="2">
        <v>120026</v>
      </c>
      <c r="BA1571" s="2">
        <v>320</v>
      </c>
      <c r="BB1571" s="2">
        <v>29148.61476</v>
      </c>
      <c r="BC1571" s="2">
        <v>251990.55809999999</v>
      </c>
      <c r="BD1571" s="2">
        <v>59622.090520000012</v>
      </c>
      <c r="BE1571" s="2">
        <v>192368.46758</v>
      </c>
      <c r="BF1571" s="2">
        <v>178823.94394</v>
      </c>
      <c r="BG1571" s="2">
        <v>73166.614159999997</v>
      </c>
      <c r="BH1571" s="2">
        <v>309167.43959999998</v>
      </c>
      <c r="BI1571" s="2">
        <v>8956.9008300000005</v>
      </c>
      <c r="BJ1571" s="2">
        <v>9948.1288299999997</v>
      </c>
      <c r="BK1571" s="2">
        <v>8210.8128300000008</v>
      </c>
      <c r="BL1571" s="2">
        <v>13394.564539999999</v>
      </c>
      <c r="BM1571" s="2">
        <v>100469</v>
      </c>
      <c r="BN1571" s="2">
        <v>329</v>
      </c>
      <c r="BO1571" s="2">
        <v>25548.539239999998</v>
      </c>
      <c r="BP1571" s="2">
        <v>263172.01639</v>
      </c>
      <c r="BQ1571" s="2">
        <v>65375.965609999999</v>
      </c>
      <c r="BR1571" s="2">
        <v>197796.05077999999</v>
      </c>
      <c r="BS1571" s="2">
        <v>205292.04354000001</v>
      </c>
      <c r="BT1571" s="2">
        <v>57879.972849999998</v>
      </c>
      <c r="BU1571" s="2">
        <v>336914.69182000001</v>
      </c>
      <c r="BV1571" s="2">
        <v>10539.051299999999</v>
      </c>
      <c r="BW1571" s="2">
        <v>13381.503710000001</v>
      </c>
      <c r="BX1571" s="2">
        <v>11072.48871</v>
      </c>
      <c r="BY1571" s="2">
        <v>13014.092060000001</v>
      </c>
      <c r="BZ1571" s="2">
        <v>126144</v>
      </c>
      <c r="CA1571" s="2">
        <v>331</v>
      </c>
      <c r="CB1571" s="2">
        <v>25886.739730000001</v>
      </c>
      <c r="CC1571" s="2">
        <v>322971.51958999998</v>
      </c>
      <c r="CD1571" s="2">
        <v>71315.680829999998</v>
      </c>
      <c r="CE1571" s="2">
        <v>251655.83876000001</v>
      </c>
      <c r="CF1571" s="2">
        <v>277081.23070999997</v>
      </c>
      <c r="CG1571" s="2">
        <v>45890.28888</v>
      </c>
      <c r="CH1571" s="4">
        <f t="shared" si="48"/>
        <v>0.28341962956329741</v>
      </c>
      <c r="CI1571">
        <f t="shared" si="49"/>
        <v>0</v>
      </c>
    </row>
    <row r="1572" spans="1:87" x14ac:dyDescent="0.2">
      <c r="A1572">
        <v>1697</v>
      </c>
      <c r="B1572" t="s">
        <v>1865</v>
      </c>
      <c r="C1572" t="s">
        <v>3720</v>
      </c>
      <c r="D1572" t="s">
        <v>4062</v>
      </c>
      <c r="E1572" t="s">
        <v>4396</v>
      </c>
      <c r="F1572" t="s">
        <v>4443</v>
      </c>
      <c r="G1572" t="s">
        <v>112</v>
      </c>
      <c r="H1572" t="s">
        <v>4564</v>
      </c>
      <c r="I1572" s="2">
        <v>0</v>
      </c>
      <c r="J1572" s="2">
        <v>-1271</v>
      </c>
      <c r="K1572" s="2">
        <v>-1272.06369</v>
      </c>
      <c r="L1572" s="2">
        <v>-1272.06369</v>
      </c>
      <c r="M1572" s="2">
        <v>0</v>
      </c>
      <c r="N1572" s="2">
        <v>0</v>
      </c>
      <c r="O1572" s="2">
        <v>0</v>
      </c>
      <c r="P1572" s="2">
        <v>0</v>
      </c>
      <c r="Q1572" s="2">
        <v>24226.478370000001</v>
      </c>
      <c r="R1572" s="2">
        <v>0</v>
      </c>
      <c r="S1572" s="2">
        <v>24226.478370000001</v>
      </c>
      <c r="T1572" s="2">
        <v>-13057.024240000001</v>
      </c>
      <c r="U1572" s="2">
        <v>37283.502610000003</v>
      </c>
      <c r="V1572" s="2">
        <v>0</v>
      </c>
      <c r="W1572" s="2">
        <v>385</v>
      </c>
      <c r="X1572" s="2">
        <v>385</v>
      </c>
      <c r="Y1572" s="2">
        <v>0</v>
      </c>
      <c r="Z1572" s="2">
        <v>0</v>
      </c>
      <c r="AA1572" s="2">
        <v>0</v>
      </c>
      <c r="AB1572" s="2">
        <v>0</v>
      </c>
      <c r="AC1572" s="2">
        <v>24510</v>
      </c>
      <c r="AD1572" s="2">
        <v>0</v>
      </c>
      <c r="AE1572" s="2">
        <v>24510</v>
      </c>
      <c r="AF1572" s="2">
        <v>-11785</v>
      </c>
      <c r="AG1572" s="2">
        <v>36295</v>
      </c>
      <c r="AH1572" s="2">
        <v>0</v>
      </c>
      <c r="AI1572" s="2">
        <v>-6989.4255700000003</v>
      </c>
      <c r="AJ1572" s="2">
        <v>-7799.8012699999999</v>
      </c>
      <c r="AK1572" s="2">
        <v>-7799.8012699999999</v>
      </c>
      <c r="AL1572" s="2">
        <v>0</v>
      </c>
      <c r="AM1572" s="2">
        <v>0</v>
      </c>
      <c r="AN1572" s="2">
        <v>0</v>
      </c>
      <c r="AO1572" s="2">
        <v>0</v>
      </c>
      <c r="AP1572" s="2">
        <v>24546.656370000001</v>
      </c>
      <c r="AQ1572" s="2">
        <v>0</v>
      </c>
      <c r="AR1572" s="2">
        <v>24546.656370000001</v>
      </c>
      <c r="AS1572" s="2">
        <v>-12170.810170000001</v>
      </c>
      <c r="AT1572" s="2">
        <v>36717.466540000001</v>
      </c>
      <c r="AU1572" s="2">
        <v>5400</v>
      </c>
      <c r="AV1572" s="2">
        <v>-3903.5073299999999</v>
      </c>
      <c r="AW1572" s="2">
        <v>-4376.0089000000007</v>
      </c>
      <c r="AX1572" s="2">
        <v>-4376.0089000000007</v>
      </c>
      <c r="AY1572" s="2">
        <v>0</v>
      </c>
      <c r="AZ1572" s="2">
        <v>0</v>
      </c>
      <c r="BA1572" s="2">
        <v>0</v>
      </c>
      <c r="BB1572" s="2">
        <v>0</v>
      </c>
      <c r="BC1572" s="2">
        <v>28644.113310000001</v>
      </c>
      <c r="BD1572" s="2">
        <v>3.3000000000000002E-2</v>
      </c>
      <c r="BE1572" s="2">
        <v>28644.080310000001</v>
      </c>
      <c r="BF1572" s="2">
        <v>-4371.0089000000007</v>
      </c>
      <c r="BG1572" s="2">
        <v>33015.122210000001</v>
      </c>
      <c r="BH1572" s="2">
        <v>345</v>
      </c>
      <c r="BI1572" s="2">
        <v>3751.6702300000002</v>
      </c>
      <c r="BJ1572" s="2">
        <v>11099.02154</v>
      </c>
      <c r="BK1572" s="2">
        <v>11099.02154</v>
      </c>
      <c r="BL1572" s="2">
        <v>0</v>
      </c>
      <c r="BM1572" s="2">
        <v>0</v>
      </c>
      <c r="BN1572" s="2">
        <v>0</v>
      </c>
      <c r="BO1572" s="2">
        <v>0</v>
      </c>
      <c r="BP1572" s="2">
        <v>26010.18491</v>
      </c>
      <c r="BQ1572" s="2">
        <v>3.7999999999999999E-2</v>
      </c>
      <c r="BR1572" s="2">
        <v>26010.146909999999</v>
      </c>
      <c r="BS1572" s="2">
        <v>10445.4004</v>
      </c>
      <c r="BT1572" s="2">
        <v>15564.784509999999</v>
      </c>
      <c r="BU1572" s="2">
        <v>339578</v>
      </c>
      <c r="BV1572" s="2">
        <v>103291</v>
      </c>
      <c r="BW1572" s="2">
        <v>103225</v>
      </c>
      <c r="BX1572" s="2">
        <v>79549</v>
      </c>
      <c r="BY1572" s="2">
        <v>0</v>
      </c>
      <c r="BZ1572" s="2">
        <v>0</v>
      </c>
      <c r="CA1572" s="2">
        <v>0</v>
      </c>
      <c r="CB1572" s="2">
        <v>0</v>
      </c>
      <c r="CC1572" s="2">
        <v>237861</v>
      </c>
      <c r="CD1572" s="2">
        <v>0</v>
      </c>
      <c r="CE1572" s="2">
        <v>237861</v>
      </c>
      <c r="CF1572" s="2">
        <v>73812</v>
      </c>
      <c r="CG1572" s="2">
        <v>164049.01058999999</v>
      </c>
      <c r="CH1572" s="4">
        <f t="shared" si="48"/>
        <v>0</v>
      </c>
      <c r="CI1572">
        <f t="shared" si="49"/>
        <v>0</v>
      </c>
    </row>
    <row r="1573" spans="1:87" x14ac:dyDescent="0.2">
      <c r="A1573">
        <v>1698</v>
      </c>
      <c r="B1573" t="s">
        <v>1533</v>
      </c>
      <c r="C1573" t="s">
        <v>3397</v>
      </c>
      <c r="D1573" t="s">
        <v>163</v>
      </c>
      <c r="E1573" t="s">
        <v>4409</v>
      </c>
      <c r="F1573" t="s">
        <v>4281</v>
      </c>
      <c r="G1573" t="s">
        <v>104</v>
      </c>
      <c r="H1573" t="s">
        <v>4564</v>
      </c>
      <c r="I1573" s="2">
        <v>487709.90898000001</v>
      </c>
      <c r="J1573" s="2">
        <v>39332.947719999996</v>
      </c>
      <c r="K1573" s="2">
        <v>36995.869379999996</v>
      </c>
      <c r="L1573" s="2">
        <v>36995.869379999996</v>
      </c>
      <c r="M1573" s="2">
        <v>32421</v>
      </c>
      <c r="N1573" s="2">
        <v>47602</v>
      </c>
      <c r="O1573" s="2">
        <v>100</v>
      </c>
      <c r="P1573" s="2">
        <v>96944</v>
      </c>
      <c r="Q1573" s="2">
        <v>581250.47552999994</v>
      </c>
      <c r="R1573" s="2">
        <v>415084.06105999998</v>
      </c>
      <c r="S1573" s="2">
        <v>166166.41446999999</v>
      </c>
      <c r="T1573" s="2">
        <v>299427.73427000002</v>
      </c>
      <c r="U1573" s="2">
        <v>281822.74125999998</v>
      </c>
      <c r="V1573" s="2">
        <v>499068.40935999999</v>
      </c>
      <c r="W1573" s="2">
        <v>69691.965920000002</v>
      </c>
      <c r="X1573" s="2">
        <v>69691.965920000002</v>
      </c>
      <c r="Y1573" s="2">
        <v>24072</v>
      </c>
      <c r="Z1573" s="2">
        <v>52414</v>
      </c>
      <c r="AA1573" s="2">
        <v>994</v>
      </c>
      <c r="AB1573" s="2">
        <v>77384</v>
      </c>
      <c r="AC1573" s="2">
        <v>531867.73028999998</v>
      </c>
      <c r="AD1573" s="2">
        <v>359600.47777</v>
      </c>
      <c r="AE1573" s="2">
        <v>172267.25252000001</v>
      </c>
      <c r="AF1573" s="2">
        <v>286008.51455999998</v>
      </c>
      <c r="AG1573" s="2">
        <v>245859.21573</v>
      </c>
      <c r="AH1573" s="2">
        <v>557089.23921999999</v>
      </c>
      <c r="AI1573" s="2">
        <v>63507.278079999996</v>
      </c>
      <c r="AJ1573" s="2">
        <v>60336.085579999999</v>
      </c>
      <c r="AK1573" s="2">
        <v>60336.085579999999</v>
      </c>
      <c r="AL1573" s="2">
        <v>29641</v>
      </c>
      <c r="AM1573" s="2">
        <v>51832</v>
      </c>
      <c r="AN1573" s="2">
        <v>913</v>
      </c>
      <c r="AO1573" s="2">
        <v>68288</v>
      </c>
      <c r="AP1573" s="2">
        <v>508592.90574000002</v>
      </c>
      <c r="AQ1573" s="2">
        <v>310784.42658000003</v>
      </c>
      <c r="AR1573" s="2">
        <v>197808.47915999999</v>
      </c>
      <c r="AS1573" s="2">
        <v>278367.73242000001</v>
      </c>
      <c r="AT1573" s="2">
        <v>230225.17332</v>
      </c>
      <c r="AU1573" s="2">
        <v>459960.01760999998</v>
      </c>
      <c r="AV1573" s="2">
        <v>70398.06048</v>
      </c>
      <c r="AW1573" s="2">
        <v>69617.837739999988</v>
      </c>
      <c r="AX1573" s="2">
        <v>69617.837739999988</v>
      </c>
      <c r="AY1573" s="2">
        <v>32204</v>
      </c>
      <c r="AZ1573" s="2">
        <v>45545</v>
      </c>
      <c r="BA1573" s="2">
        <v>852</v>
      </c>
      <c r="BB1573" s="2">
        <v>61537</v>
      </c>
      <c r="BC1573" s="2">
        <v>424480.18414000003</v>
      </c>
      <c r="BD1573" s="2">
        <v>255584.79326000001</v>
      </c>
      <c r="BE1573" s="2">
        <v>168895.39087999999</v>
      </c>
      <c r="BF1573" s="2">
        <v>254049.56207000001</v>
      </c>
      <c r="BG1573" s="2">
        <v>161032.63427000001</v>
      </c>
      <c r="BH1573" s="2">
        <v>346122.22227000003</v>
      </c>
      <c r="BI1573" s="2">
        <v>47036.780559999999</v>
      </c>
      <c r="BJ1573" s="2">
        <v>41648.884610000001</v>
      </c>
      <c r="BK1573" s="2">
        <v>41648.884610000001</v>
      </c>
      <c r="BL1573" s="2">
        <v>31495</v>
      </c>
      <c r="BM1573" s="2">
        <v>27656</v>
      </c>
      <c r="BN1573" s="2">
        <v>812</v>
      </c>
      <c r="BO1573" s="2">
        <v>45998</v>
      </c>
      <c r="BP1573" s="2">
        <v>331571.48538999999</v>
      </c>
      <c r="BQ1573" s="2">
        <v>216129.97766999999</v>
      </c>
      <c r="BR1573" s="2">
        <v>115441.50771999999</v>
      </c>
      <c r="BS1573" s="2">
        <v>199011.68113000001</v>
      </c>
      <c r="BT1573" s="2">
        <v>132559.80426</v>
      </c>
      <c r="BU1573" s="2">
        <v>339329.80255999998</v>
      </c>
      <c r="BV1573" s="2">
        <v>39332</v>
      </c>
      <c r="BW1573" s="2">
        <v>39082</v>
      </c>
      <c r="BX1573" s="2">
        <v>39081.801209999998</v>
      </c>
      <c r="BY1573" s="2">
        <v>31495</v>
      </c>
      <c r="BZ1573" s="2">
        <v>26316</v>
      </c>
      <c r="CA1573" s="2">
        <v>761</v>
      </c>
      <c r="CB1573" s="2">
        <v>50418</v>
      </c>
      <c r="CC1573" s="2">
        <v>299092</v>
      </c>
      <c r="CD1573" s="2">
        <v>191523</v>
      </c>
      <c r="CE1573" s="2">
        <v>107569</v>
      </c>
      <c r="CF1573" s="2">
        <v>164042</v>
      </c>
      <c r="CG1573" s="2">
        <v>135049.50855</v>
      </c>
      <c r="CH1573" s="4">
        <f t="shared" si="48"/>
        <v>9.7603102015202364E-2</v>
      </c>
      <c r="CI1573">
        <f t="shared" si="49"/>
        <v>0</v>
      </c>
    </row>
    <row r="1574" spans="1:87" x14ac:dyDescent="0.2">
      <c r="A1574">
        <v>1699</v>
      </c>
      <c r="B1574" t="s">
        <v>1866</v>
      </c>
      <c r="C1574" t="s">
        <v>3721</v>
      </c>
      <c r="D1574" t="s">
        <v>3905</v>
      </c>
      <c r="E1574" t="s">
        <v>4209</v>
      </c>
      <c r="F1574" t="s">
        <v>4558</v>
      </c>
      <c r="G1574" t="s">
        <v>104</v>
      </c>
      <c r="H1574" t="s">
        <v>4564</v>
      </c>
      <c r="I1574" s="2">
        <v>18764.445500000002</v>
      </c>
      <c r="J1574" s="2">
        <v>56.601840000000003</v>
      </c>
      <c r="K1574" s="2">
        <v>777.39038000000005</v>
      </c>
      <c r="L1574" s="2">
        <v>593.14238</v>
      </c>
      <c r="M1574" s="2">
        <v>74.725859999999997</v>
      </c>
      <c r="N1574" s="2">
        <v>0</v>
      </c>
      <c r="O1574" s="2">
        <v>1</v>
      </c>
      <c r="P1574" s="2">
        <v>1569.5495000000001</v>
      </c>
      <c r="Q1574" s="2">
        <v>34742.158929999998</v>
      </c>
      <c r="R1574" s="2">
        <v>28605.846870000001</v>
      </c>
      <c r="S1574" s="2">
        <v>6136.3120599999993</v>
      </c>
      <c r="T1574" s="2">
        <v>29827.567019999999</v>
      </c>
      <c r="U1574" s="2">
        <v>4914.5919100000001</v>
      </c>
      <c r="V1574" s="2">
        <v>222455.37310999999</v>
      </c>
      <c r="W1574" s="2">
        <v>6111.6845499999999</v>
      </c>
      <c r="X1574" s="2">
        <v>4887.6881100000001</v>
      </c>
      <c r="Y1574" s="2">
        <v>134.73589000000001</v>
      </c>
      <c r="Z1574" s="2">
        <v>0</v>
      </c>
      <c r="AA1574" s="2">
        <v>50</v>
      </c>
      <c r="AB1574" s="2">
        <v>4837.8699299999998</v>
      </c>
      <c r="AC1574" s="2">
        <v>44662.9758</v>
      </c>
      <c r="AD1574" s="2">
        <v>11124.65725</v>
      </c>
      <c r="AE1574" s="2">
        <v>33538.318550000004</v>
      </c>
      <c r="AF1574" s="2">
        <v>33731.096749999997</v>
      </c>
      <c r="AG1574" s="2">
        <v>10931.87905</v>
      </c>
      <c r="AH1574" s="2">
        <v>209326</v>
      </c>
      <c r="AI1574" s="2">
        <v>5812.6933200000003</v>
      </c>
      <c r="AJ1574" s="2">
        <v>5154.0568999999996</v>
      </c>
      <c r="AK1574" s="2">
        <v>4121.3179</v>
      </c>
      <c r="AL1574" s="2">
        <v>129.79433</v>
      </c>
      <c r="AM1574" s="2">
        <v>0</v>
      </c>
      <c r="AN1574" s="2">
        <v>50</v>
      </c>
      <c r="AO1574" s="2">
        <v>4694.8636299999998</v>
      </c>
      <c r="AP1574" s="2">
        <v>49670.836009999999</v>
      </c>
      <c r="AQ1574" s="2">
        <v>11981.89575</v>
      </c>
      <c r="AR1574" s="2">
        <v>37688.940260000003</v>
      </c>
      <c r="AS1574" s="2">
        <v>32635.020540000001</v>
      </c>
      <c r="AT1574" s="2">
        <v>17035.815470000001</v>
      </c>
      <c r="AU1574" s="2">
        <v>281617</v>
      </c>
      <c r="AV1574" s="2">
        <v>8067</v>
      </c>
      <c r="AW1574" s="2">
        <v>8844</v>
      </c>
      <c r="AX1574" s="2">
        <v>6473</v>
      </c>
      <c r="AY1574" s="2">
        <v>129</v>
      </c>
      <c r="AZ1574" s="2">
        <v>0</v>
      </c>
      <c r="BA1574" s="2">
        <v>100</v>
      </c>
      <c r="BB1574" s="2">
        <v>7532</v>
      </c>
      <c r="BC1574" s="2">
        <v>69537</v>
      </c>
      <c r="BD1574" s="2">
        <v>11721</v>
      </c>
      <c r="BE1574" s="2">
        <v>57816</v>
      </c>
      <c r="BF1574" s="2">
        <v>34469</v>
      </c>
      <c r="BG1574" s="2">
        <v>35067.558520000013</v>
      </c>
      <c r="BH1574" s="2">
        <v>337944.20380999998</v>
      </c>
      <c r="BI1574" s="2">
        <v>13191.72812</v>
      </c>
      <c r="BJ1574" s="2">
        <v>12874.154920000001</v>
      </c>
      <c r="BK1574" s="2">
        <v>10357.77692</v>
      </c>
      <c r="BL1574" s="2">
        <v>138.85891000000001</v>
      </c>
      <c r="BM1574" s="2">
        <v>0</v>
      </c>
      <c r="BN1574" s="2">
        <v>100</v>
      </c>
      <c r="BO1574" s="2">
        <v>8504.0354800000005</v>
      </c>
      <c r="BP1574" s="2">
        <v>123551.55396</v>
      </c>
      <c r="BQ1574" s="2">
        <v>3013.6923099999999</v>
      </c>
      <c r="BR1574" s="2">
        <v>120537.86165000001</v>
      </c>
      <c r="BS1574" s="2">
        <v>37524.999400000001</v>
      </c>
      <c r="BT1574" s="2">
        <v>86026.554560000004</v>
      </c>
      <c r="BU1574" s="2">
        <v>339286.09782000002</v>
      </c>
      <c r="BV1574" s="2">
        <v>11157.62982</v>
      </c>
      <c r="BW1574" s="2">
        <v>10875.275519999999</v>
      </c>
      <c r="BX1574" s="2">
        <v>8345</v>
      </c>
      <c r="BY1574" s="2">
        <v>166</v>
      </c>
      <c r="BZ1574" s="2">
        <v>109125</v>
      </c>
      <c r="CA1574" s="2">
        <v>96</v>
      </c>
      <c r="CB1574" s="2">
        <v>8443</v>
      </c>
      <c r="CC1574" s="2">
        <v>107164</v>
      </c>
      <c r="CD1574" s="2">
        <v>2916</v>
      </c>
      <c r="CE1574" s="2">
        <v>104248</v>
      </c>
      <c r="CF1574" s="2">
        <v>27167</v>
      </c>
      <c r="CG1574" s="2">
        <v>79996.64417</v>
      </c>
      <c r="CH1574" s="4">
        <f t="shared" si="48"/>
        <v>0</v>
      </c>
      <c r="CI1574">
        <f t="shared" si="49"/>
        <v>0</v>
      </c>
    </row>
    <row r="1575" spans="1:87" x14ac:dyDescent="0.2">
      <c r="A1575">
        <v>1700</v>
      </c>
      <c r="B1575" t="s">
        <v>1655</v>
      </c>
      <c r="C1575" t="s">
        <v>3519</v>
      </c>
      <c r="D1575" t="s">
        <v>3939</v>
      </c>
      <c r="E1575" t="s">
        <v>4252</v>
      </c>
      <c r="F1575" t="s">
        <v>4443</v>
      </c>
      <c r="G1575" t="s">
        <v>112</v>
      </c>
      <c r="H1575" t="s">
        <v>4564</v>
      </c>
      <c r="I1575" s="2">
        <v>418081.92822</v>
      </c>
      <c r="J1575" s="2">
        <v>17357.973180000001</v>
      </c>
      <c r="K1575" s="2">
        <v>15791.24173</v>
      </c>
      <c r="L1575" s="2">
        <v>13196.28433</v>
      </c>
      <c r="M1575" s="2">
        <v>3131.21533</v>
      </c>
      <c r="N1575" s="2">
        <v>257792</v>
      </c>
      <c r="O1575" s="2">
        <v>79</v>
      </c>
      <c r="P1575" s="2">
        <v>26173.387490000001</v>
      </c>
      <c r="Q1575" s="2">
        <v>206111.41383</v>
      </c>
      <c r="R1575" s="2">
        <v>35506.547070000001</v>
      </c>
      <c r="S1575" s="2">
        <v>170604.86676</v>
      </c>
      <c r="T1575" s="2">
        <v>101722.61102</v>
      </c>
      <c r="U1575" s="2">
        <v>104388.80280999999</v>
      </c>
      <c r="V1575" s="2">
        <v>451842.55112999998</v>
      </c>
      <c r="W1575" s="2">
        <v>17320.854039999998</v>
      </c>
      <c r="X1575" s="2">
        <v>14197.405510000001</v>
      </c>
      <c r="Y1575" s="2">
        <v>4177.4048300000004</v>
      </c>
      <c r="Z1575" s="2">
        <v>287911</v>
      </c>
      <c r="AA1575" s="2">
        <v>80</v>
      </c>
      <c r="AB1575" s="2">
        <v>25118.659830000001</v>
      </c>
      <c r="AC1575" s="2">
        <v>203506.81954</v>
      </c>
      <c r="AD1575" s="2">
        <v>31116.272209999999</v>
      </c>
      <c r="AE1575" s="2">
        <v>172390.54733</v>
      </c>
      <c r="AF1575" s="2">
        <v>88526.326690000002</v>
      </c>
      <c r="AG1575" s="2">
        <v>114980.49285</v>
      </c>
      <c r="AH1575" s="2">
        <v>410237.29505999997</v>
      </c>
      <c r="AI1575" s="2">
        <v>14251.1764</v>
      </c>
      <c r="AJ1575" s="2">
        <v>16478.396949999998</v>
      </c>
      <c r="AK1575" s="2">
        <v>13556.561970000001</v>
      </c>
      <c r="AL1575" s="2">
        <v>4246.6122999999998</v>
      </c>
      <c r="AM1575" s="2">
        <v>264913</v>
      </c>
      <c r="AN1575" s="2">
        <v>78</v>
      </c>
      <c r="AO1575" s="2">
        <v>19497.643899999999</v>
      </c>
      <c r="AP1575" s="2">
        <v>210135.36304</v>
      </c>
      <c r="AQ1575" s="2">
        <v>20188.5069</v>
      </c>
      <c r="AR1575" s="2">
        <v>189946.85613999999</v>
      </c>
      <c r="AS1575" s="2">
        <v>94328.921180000005</v>
      </c>
      <c r="AT1575" s="2">
        <v>115806.44186000001</v>
      </c>
      <c r="AU1575" s="2">
        <v>345941.56777000002</v>
      </c>
      <c r="AV1575" s="2">
        <v>17764.854500000001</v>
      </c>
      <c r="AW1575" s="2">
        <v>17648.558280000001</v>
      </c>
      <c r="AX1575" s="2">
        <v>14134.0504</v>
      </c>
      <c r="AY1575" s="2">
        <v>4512.83133</v>
      </c>
      <c r="AZ1575" s="2">
        <v>227491.174965552</v>
      </c>
      <c r="BA1575" s="2">
        <v>79</v>
      </c>
      <c r="BB1575" s="2">
        <v>19148.215970000001</v>
      </c>
      <c r="BC1575" s="2">
        <v>197747.38534000001</v>
      </c>
      <c r="BD1575" s="2">
        <v>24177.9035</v>
      </c>
      <c r="BE1575" s="2">
        <v>173569.48183999999</v>
      </c>
      <c r="BF1575" s="2">
        <v>100772.35921</v>
      </c>
      <c r="BG1575" s="2">
        <v>96975.026129999998</v>
      </c>
      <c r="BH1575" s="2">
        <v>291629.09557</v>
      </c>
      <c r="BI1575" s="2">
        <v>3732.6445699999999</v>
      </c>
      <c r="BJ1575" s="2">
        <v>4223.1586200000002</v>
      </c>
      <c r="BK1575" s="2">
        <v>1796.5475200000001</v>
      </c>
      <c r="BL1575" s="2">
        <v>4848.9265400000004</v>
      </c>
      <c r="BM1575" s="2">
        <v>201000</v>
      </c>
      <c r="BN1575" s="2">
        <v>81</v>
      </c>
      <c r="BO1575" s="2">
        <v>18658.950430000001</v>
      </c>
      <c r="BP1575" s="2">
        <v>174490.25463000001</v>
      </c>
      <c r="BQ1575" s="2">
        <v>24606.657220000001</v>
      </c>
      <c r="BR1575" s="2">
        <v>149883.59740999999</v>
      </c>
      <c r="BS1575" s="2">
        <v>94638.308810000002</v>
      </c>
      <c r="BT1575" s="2">
        <v>79851.945819999994</v>
      </c>
      <c r="BU1575" s="2">
        <v>339114</v>
      </c>
      <c r="BV1575" s="2">
        <v>13571</v>
      </c>
      <c r="BW1575" s="2">
        <v>14401</v>
      </c>
      <c r="BX1575" s="2">
        <v>10409</v>
      </c>
      <c r="BY1575" s="2">
        <v>5090</v>
      </c>
      <c r="BZ1575" s="2">
        <v>203468.4</v>
      </c>
      <c r="CA1575" s="2">
        <v>92</v>
      </c>
      <c r="CB1575" s="2">
        <v>18967.837530000001</v>
      </c>
      <c r="CC1575" s="2">
        <v>203751</v>
      </c>
      <c r="CD1575" s="2">
        <v>22933</v>
      </c>
      <c r="CE1575" s="2">
        <v>180818</v>
      </c>
      <c r="CF1575" s="2">
        <v>103251</v>
      </c>
      <c r="CG1575" s="2">
        <v>100499</v>
      </c>
      <c r="CH1575" s="4">
        <f t="shared" si="48"/>
        <v>0.6166064175449042</v>
      </c>
      <c r="CI1575">
        <f t="shared" si="49"/>
        <v>1</v>
      </c>
    </row>
    <row r="1576" spans="1:87" x14ac:dyDescent="0.2">
      <c r="A1576">
        <v>1701</v>
      </c>
      <c r="B1576" t="s">
        <v>1867</v>
      </c>
      <c r="C1576" t="s">
        <v>3722</v>
      </c>
      <c r="D1576" t="s">
        <v>3881</v>
      </c>
      <c r="E1576" t="s">
        <v>4181</v>
      </c>
      <c r="F1576" t="s">
        <v>4555</v>
      </c>
      <c r="G1576" t="s">
        <v>104</v>
      </c>
      <c r="H1576" t="s">
        <v>4564</v>
      </c>
      <c r="I1576" s="2">
        <v>146774.80765</v>
      </c>
      <c r="J1576" s="2">
        <v>10165.620709999999</v>
      </c>
      <c r="K1576" s="2">
        <v>9433.4471400000002</v>
      </c>
      <c r="L1576" s="2">
        <v>7681.6781300000002</v>
      </c>
      <c r="M1576" s="2">
        <v>3140.8062399999999</v>
      </c>
      <c r="N1576" s="2">
        <v>0</v>
      </c>
      <c r="O1576" s="2">
        <v>78</v>
      </c>
      <c r="P1576" s="2">
        <v>9355.7814600000002</v>
      </c>
      <c r="Q1576" s="2">
        <v>32201.111339999999</v>
      </c>
      <c r="R1576" s="2">
        <v>6605.6898600000004</v>
      </c>
      <c r="S1576" s="2">
        <v>25595.421480000001</v>
      </c>
      <c r="T1576" s="2">
        <v>3965.3824300000001</v>
      </c>
      <c r="U1576" s="2">
        <v>28235.728910000002</v>
      </c>
      <c r="V1576" s="2">
        <v>158535</v>
      </c>
      <c r="W1576" s="2">
        <v>3578</v>
      </c>
      <c r="X1576" s="2">
        <v>2830</v>
      </c>
      <c r="Y1576" s="2">
        <v>2596</v>
      </c>
      <c r="Z1576" s="2">
        <v>46</v>
      </c>
      <c r="AA1576" s="2">
        <v>77</v>
      </c>
      <c r="AB1576" s="2">
        <v>5006</v>
      </c>
      <c r="AC1576" s="2">
        <v>72877</v>
      </c>
      <c r="AD1576" s="2">
        <v>47060</v>
      </c>
      <c r="AE1576" s="2">
        <v>25817</v>
      </c>
      <c r="AF1576" s="2">
        <v>39626</v>
      </c>
      <c r="AG1576" s="2">
        <v>33251</v>
      </c>
      <c r="AH1576" s="2">
        <v>206317</v>
      </c>
      <c r="AI1576" s="2">
        <v>10526</v>
      </c>
      <c r="AJ1576" s="2">
        <v>9949</v>
      </c>
      <c r="AK1576" s="2">
        <v>7717</v>
      </c>
      <c r="AL1576" s="2">
        <v>5275</v>
      </c>
      <c r="AM1576" s="2">
        <v>2467</v>
      </c>
      <c r="AN1576" s="2">
        <v>76</v>
      </c>
      <c r="AO1576" s="2">
        <v>8659</v>
      </c>
      <c r="AP1576" s="2">
        <v>74771</v>
      </c>
      <c r="AQ1576" s="2">
        <v>46284</v>
      </c>
      <c r="AR1576" s="2">
        <v>28487</v>
      </c>
      <c r="AS1576" s="2">
        <v>42613</v>
      </c>
      <c r="AT1576" s="2">
        <v>32158</v>
      </c>
      <c r="AU1576" s="2">
        <v>221165</v>
      </c>
      <c r="AV1576" s="2">
        <v>9761</v>
      </c>
      <c r="AW1576" s="2">
        <v>9496</v>
      </c>
      <c r="AX1576" s="2">
        <v>7911</v>
      </c>
      <c r="AY1576" s="2">
        <v>5726</v>
      </c>
      <c r="AZ1576" s="2"/>
      <c r="BA1576" s="2"/>
      <c r="BB1576" s="2">
        <v>6761</v>
      </c>
      <c r="BC1576" s="2">
        <v>71052</v>
      </c>
      <c r="BD1576" s="2">
        <v>45887</v>
      </c>
      <c r="BE1576" s="2">
        <v>25165</v>
      </c>
      <c r="BF1576" s="2">
        <v>42606</v>
      </c>
      <c r="BG1576" s="2">
        <v>28445.742429999998</v>
      </c>
      <c r="BH1576" s="2">
        <v>271630.01189999998</v>
      </c>
      <c r="BI1576" s="2">
        <v>2624</v>
      </c>
      <c r="BJ1576" s="2">
        <v>2349</v>
      </c>
      <c r="BK1576" s="2">
        <v>2348.86364</v>
      </c>
      <c r="BL1576" s="2">
        <v>5754</v>
      </c>
      <c r="BM1576" s="2">
        <v>11000</v>
      </c>
      <c r="BN1576" s="2">
        <v>101</v>
      </c>
      <c r="BO1576" s="2">
        <v>6848</v>
      </c>
      <c r="BP1576" s="2">
        <v>73496</v>
      </c>
      <c r="BQ1576" s="2">
        <v>49562</v>
      </c>
      <c r="BR1576" s="2">
        <v>23934</v>
      </c>
      <c r="BS1576" s="2">
        <v>35471</v>
      </c>
      <c r="BT1576" s="2">
        <v>38025</v>
      </c>
      <c r="BU1576" s="2">
        <v>339002</v>
      </c>
      <c r="BV1576" s="2">
        <v>3119</v>
      </c>
      <c r="BW1576" s="2">
        <v>2303</v>
      </c>
      <c r="BX1576" s="2">
        <v>2303</v>
      </c>
      <c r="BY1576" s="2">
        <v>6451</v>
      </c>
      <c r="BZ1576" s="2">
        <v>10905</v>
      </c>
      <c r="CA1576" s="2">
        <v>110</v>
      </c>
      <c r="CB1576" s="2">
        <v>6935</v>
      </c>
      <c r="CC1576" s="2">
        <v>89411</v>
      </c>
      <c r="CD1576" s="2">
        <v>47976</v>
      </c>
      <c r="CE1576" s="2">
        <v>41435</v>
      </c>
      <c r="CF1576" s="2">
        <v>37765</v>
      </c>
      <c r="CG1576" s="2">
        <v>51646</v>
      </c>
      <c r="CH1576" s="4">
        <f t="shared" si="48"/>
        <v>0</v>
      </c>
      <c r="CI1576">
        <f t="shared" si="49"/>
        <v>0</v>
      </c>
    </row>
    <row r="1577" spans="1:87" x14ac:dyDescent="0.2">
      <c r="A1577">
        <v>1702</v>
      </c>
      <c r="B1577" t="s">
        <v>1868</v>
      </c>
      <c r="C1577" t="s">
        <v>3723</v>
      </c>
      <c r="D1577" t="s">
        <v>4163</v>
      </c>
      <c r="E1577" t="s">
        <v>4537</v>
      </c>
      <c r="F1577" t="s">
        <v>4557</v>
      </c>
      <c r="G1577" t="s">
        <v>104</v>
      </c>
      <c r="H1577" t="s">
        <v>4564</v>
      </c>
      <c r="I1577" s="2">
        <v>356765.84162000002</v>
      </c>
      <c r="J1577" s="2">
        <v>22096.730619999998</v>
      </c>
      <c r="K1577" s="2">
        <v>5210.5720199999996</v>
      </c>
      <c r="L1577" s="2">
        <v>4106.6960200000003</v>
      </c>
      <c r="M1577" s="2">
        <v>4631.4085400000004</v>
      </c>
      <c r="N1577" s="2">
        <v>52633</v>
      </c>
      <c r="O1577" s="2">
        <v>323</v>
      </c>
      <c r="P1577" s="2">
        <v>24411.11753</v>
      </c>
      <c r="Q1577" s="2">
        <v>442775.74420000002</v>
      </c>
      <c r="R1577" s="2">
        <v>78248.789579999997</v>
      </c>
      <c r="S1577" s="2">
        <v>364526.95461999997</v>
      </c>
      <c r="T1577" s="2">
        <v>176926.01730000001</v>
      </c>
      <c r="U1577" s="2">
        <v>265849.72690000001</v>
      </c>
      <c r="V1577" s="2">
        <v>310131</v>
      </c>
      <c r="W1577" s="2">
        <v>21346</v>
      </c>
      <c r="X1577" s="2">
        <v>17003</v>
      </c>
      <c r="Y1577" s="2">
        <v>5508</v>
      </c>
      <c r="Z1577" s="2">
        <v>52632</v>
      </c>
      <c r="AA1577" s="2">
        <v>310</v>
      </c>
      <c r="AB1577" s="2">
        <v>22089</v>
      </c>
      <c r="AC1577" s="2">
        <v>359185</v>
      </c>
      <c r="AD1577" s="2">
        <v>76850</v>
      </c>
      <c r="AE1577" s="2">
        <v>282335</v>
      </c>
      <c r="AF1577" s="2">
        <v>181285</v>
      </c>
      <c r="AG1577" s="2">
        <v>177899</v>
      </c>
      <c r="AH1577" s="2">
        <v>429830</v>
      </c>
      <c r="AI1577" s="2">
        <v>46518</v>
      </c>
      <c r="AJ1577" s="2">
        <v>25507</v>
      </c>
      <c r="AK1577" s="2">
        <v>20434</v>
      </c>
      <c r="AL1577" s="2">
        <v>5665</v>
      </c>
      <c r="AM1577" s="2">
        <v>97213</v>
      </c>
      <c r="AN1577" s="2">
        <v>332</v>
      </c>
      <c r="AO1577" s="2">
        <v>21806</v>
      </c>
      <c r="AP1577" s="2">
        <v>419777</v>
      </c>
      <c r="AQ1577" s="2">
        <v>78131</v>
      </c>
      <c r="AR1577" s="2">
        <v>341646</v>
      </c>
      <c r="AS1577" s="2">
        <v>168415</v>
      </c>
      <c r="AT1577" s="2">
        <v>251361</v>
      </c>
      <c r="AU1577" s="2">
        <v>329503.55212000001</v>
      </c>
      <c r="AV1577" s="2">
        <v>38802.805119999997</v>
      </c>
      <c r="AW1577" s="2">
        <v>32624.33381</v>
      </c>
      <c r="AX1577" s="2">
        <v>24301.765810000001</v>
      </c>
      <c r="AY1577" s="2">
        <v>5404.2379900000014</v>
      </c>
      <c r="AZ1577" s="2">
        <v>116660</v>
      </c>
      <c r="BA1577" s="2">
        <v>336</v>
      </c>
      <c r="BB1577" s="2">
        <v>20384.817640000001</v>
      </c>
      <c r="BC1577" s="2">
        <v>253665.74103999999</v>
      </c>
      <c r="BD1577" s="2">
        <v>78395.19713</v>
      </c>
      <c r="BE1577" s="2">
        <v>175270.54391000001</v>
      </c>
      <c r="BF1577" s="2">
        <v>159597.36126999999</v>
      </c>
      <c r="BG1577" s="2">
        <v>94068.37977</v>
      </c>
      <c r="BH1577" s="2">
        <v>310727.17239000002</v>
      </c>
      <c r="BI1577" s="2">
        <v>20009.101500000001</v>
      </c>
      <c r="BJ1577" s="2">
        <v>14944.99266</v>
      </c>
      <c r="BK1577" s="2">
        <v>11067.16166</v>
      </c>
      <c r="BL1577" s="2">
        <v>5383.4304499999998</v>
      </c>
      <c r="BM1577" s="2">
        <v>147556</v>
      </c>
      <c r="BN1577" s="2">
        <v>330</v>
      </c>
      <c r="BO1577" s="2">
        <v>24081.976409999999</v>
      </c>
      <c r="BP1577" s="2">
        <v>286955.29846999998</v>
      </c>
      <c r="BQ1577" s="2">
        <v>80453.0625</v>
      </c>
      <c r="BR1577" s="2">
        <v>206502.23597000001</v>
      </c>
      <c r="BS1577" s="2">
        <v>141857.84546000001</v>
      </c>
      <c r="BT1577" s="2">
        <v>145097.45301</v>
      </c>
      <c r="BU1577" s="2">
        <v>340919.17894999997</v>
      </c>
      <c r="BV1577" s="2">
        <v>13345.822050000001</v>
      </c>
      <c r="BW1577" s="2">
        <v>3122.38132</v>
      </c>
      <c r="BX1577" s="2">
        <v>2655.35232</v>
      </c>
      <c r="BY1577" s="2">
        <v>5935.7476999999999</v>
      </c>
      <c r="BZ1577" s="2">
        <v>142225</v>
      </c>
      <c r="CA1577" s="2">
        <v>452</v>
      </c>
      <c r="CB1577" s="2">
        <v>27229.0942</v>
      </c>
      <c r="CC1577" s="2">
        <v>301814.38047999999</v>
      </c>
      <c r="CD1577" s="2">
        <v>84494.147599999997</v>
      </c>
      <c r="CE1577" s="2">
        <v>217320.23288</v>
      </c>
      <c r="CF1577" s="2">
        <v>133015.6838</v>
      </c>
      <c r="CG1577" s="2">
        <v>168798.69667999999</v>
      </c>
      <c r="CH1577" s="4">
        <f t="shared" si="48"/>
        <v>0.14752813711370016</v>
      </c>
      <c r="CI1577">
        <f t="shared" si="49"/>
        <v>0</v>
      </c>
    </row>
    <row r="1578" spans="1:87" x14ac:dyDescent="0.2">
      <c r="A1578">
        <v>1703</v>
      </c>
      <c r="B1578" t="s">
        <v>1869</v>
      </c>
      <c r="C1578" t="s">
        <v>3724</v>
      </c>
      <c r="D1578" t="s">
        <v>3878</v>
      </c>
      <c r="E1578" t="s">
        <v>4178</v>
      </c>
      <c r="F1578" t="s">
        <v>4552</v>
      </c>
      <c r="G1578" t="s">
        <v>117</v>
      </c>
      <c r="H1578" t="s">
        <v>4564</v>
      </c>
      <c r="I1578" s="2">
        <v>370792.49432</v>
      </c>
      <c r="J1578" s="2">
        <v>-7800.6110099999996</v>
      </c>
      <c r="K1578" s="2">
        <v>-8538.5122499999998</v>
      </c>
      <c r="L1578" s="2">
        <v>-8538.5122499999998</v>
      </c>
      <c r="M1578" s="2">
        <v>7145.6291300000003</v>
      </c>
      <c r="N1578" s="2">
        <v>0</v>
      </c>
      <c r="O1578" s="2">
        <v>732</v>
      </c>
      <c r="P1578" s="2">
        <v>45356.078320000001</v>
      </c>
      <c r="Q1578" s="2">
        <v>109874.10645000001</v>
      </c>
      <c r="R1578" s="2">
        <v>27533.386330000001</v>
      </c>
      <c r="S1578" s="2">
        <v>82340.720119999998</v>
      </c>
      <c r="T1578" s="2">
        <v>-45456.521240000002</v>
      </c>
      <c r="U1578" s="2">
        <v>155330.62768999999</v>
      </c>
      <c r="V1578" s="2">
        <v>395045.92547000002</v>
      </c>
      <c r="W1578" s="2">
        <v>-1968.6018099999999</v>
      </c>
      <c r="X1578" s="2">
        <v>-1968.6018099999999</v>
      </c>
      <c r="Y1578" s="2">
        <v>6972.2437800000007</v>
      </c>
      <c r="Z1578" s="2">
        <v>0</v>
      </c>
      <c r="AA1578" s="2">
        <v>781</v>
      </c>
      <c r="AB1578" s="2">
        <v>39138.299129999999</v>
      </c>
      <c r="AC1578" s="2">
        <v>125431.83971</v>
      </c>
      <c r="AD1578" s="2">
        <v>27443.86925</v>
      </c>
      <c r="AE1578" s="2">
        <v>97987.970459999997</v>
      </c>
      <c r="AF1578" s="2">
        <v>-36918.008990000002</v>
      </c>
      <c r="AG1578" s="2">
        <v>162349.8487</v>
      </c>
      <c r="AH1578" s="2">
        <v>420261.67817000003</v>
      </c>
      <c r="AI1578" s="2">
        <v>901.44502999999997</v>
      </c>
      <c r="AJ1578" s="2">
        <v>-1065.1453799999999</v>
      </c>
      <c r="AK1578" s="2">
        <v>-1065.1453799999999</v>
      </c>
      <c r="AL1578" s="2">
        <v>8030.7613600000004</v>
      </c>
      <c r="AM1578" s="2">
        <v>0</v>
      </c>
      <c r="AN1578" s="2">
        <v>795</v>
      </c>
      <c r="AO1578" s="2">
        <v>35041.348980000002</v>
      </c>
      <c r="AP1578" s="2">
        <v>122361.51869</v>
      </c>
      <c r="AQ1578" s="2">
        <v>29530.460129999999</v>
      </c>
      <c r="AR1578" s="2">
        <v>92831.058560000005</v>
      </c>
      <c r="AS1578" s="2">
        <v>-34949.407180000002</v>
      </c>
      <c r="AT1578" s="2">
        <v>157310.92587000001</v>
      </c>
      <c r="AU1578" s="2">
        <v>371694.20614000002</v>
      </c>
      <c r="AV1578" s="2">
        <v>-2895.6788299999998</v>
      </c>
      <c r="AW1578" s="2">
        <v>-4068.4859299999998</v>
      </c>
      <c r="AX1578" s="2">
        <v>-4068.4859299999998</v>
      </c>
      <c r="AY1578" s="2">
        <v>7682.3672000000006</v>
      </c>
      <c r="AZ1578" s="2">
        <v>0</v>
      </c>
      <c r="BA1578" s="2">
        <v>779</v>
      </c>
      <c r="BB1578" s="2">
        <v>32365.84145</v>
      </c>
      <c r="BC1578" s="2">
        <v>110760.98119000001</v>
      </c>
      <c r="BD1578" s="2">
        <v>33065.139360000001</v>
      </c>
      <c r="BE1578" s="2">
        <v>77695.841830000005</v>
      </c>
      <c r="BF1578" s="2">
        <v>-33884.2618</v>
      </c>
      <c r="BG1578" s="2">
        <v>144645.24299</v>
      </c>
      <c r="BH1578" s="2">
        <v>327932</v>
      </c>
      <c r="BI1578" s="2">
        <v>-9435.95046</v>
      </c>
      <c r="BJ1578" s="2">
        <v>-12765.58913</v>
      </c>
      <c r="BK1578" s="2">
        <v>-12766</v>
      </c>
      <c r="BL1578" s="2">
        <v>8151.66518</v>
      </c>
      <c r="BM1578" s="2">
        <v>0</v>
      </c>
      <c r="BN1578" s="2">
        <v>765</v>
      </c>
      <c r="BO1578" s="2">
        <v>29254.460849999999</v>
      </c>
      <c r="BP1578" s="2">
        <v>105643.6168</v>
      </c>
      <c r="BQ1578" s="2">
        <v>34919.859630000014</v>
      </c>
      <c r="BR1578" s="2">
        <v>70723.757169999997</v>
      </c>
      <c r="BS1578" s="2">
        <v>-29815.775870000001</v>
      </c>
      <c r="BT1578" s="2">
        <v>135459.39267</v>
      </c>
      <c r="BU1578" s="2">
        <v>338873</v>
      </c>
      <c r="BV1578" s="2">
        <v>-10453</v>
      </c>
      <c r="BW1578" s="2">
        <v>-11179</v>
      </c>
      <c r="BX1578" s="2">
        <v>-11179</v>
      </c>
      <c r="BY1578" s="2">
        <v>9167</v>
      </c>
      <c r="BZ1578" s="2">
        <v>0</v>
      </c>
      <c r="CA1578" s="2">
        <v>789</v>
      </c>
      <c r="CB1578" s="2">
        <v>27936.625309999999</v>
      </c>
      <c r="CC1578" s="2">
        <v>103239</v>
      </c>
      <c r="CD1578" s="2">
        <v>35304</v>
      </c>
      <c r="CE1578" s="2">
        <v>67935</v>
      </c>
      <c r="CF1578" s="2">
        <v>-17050</v>
      </c>
      <c r="CG1578" s="2">
        <v>120288.93123</v>
      </c>
      <c r="CH1578" s="4">
        <f t="shared" si="48"/>
        <v>0</v>
      </c>
      <c r="CI1578">
        <f t="shared" si="49"/>
        <v>0</v>
      </c>
    </row>
    <row r="1579" spans="1:87" x14ac:dyDescent="0.2">
      <c r="A1579">
        <v>1704</v>
      </c>
      <c r="B1579" t="s">
        <v>1388</v>
      </c>
      <c r="C1579" t="s">
        <v>3252</v>
      </c>
      <c r="D1579" t="s">
        <v>3966</v>
      </c>
      <c r="E1579" t="s">
        <v>4284</v>
      </c>
      <c r="F1579" t="s">
        <v>4556</v>
      </c>
      <c r="G1579" t="s">
        <v>104</v>
      </c>
      <c r="H1579" t="s">
        <v>4564</v>
      </c>
      <c r="I1579" s="2">
        <v>556845.59461999999</v>
      </c>
      <c r="J1579" s="2">
        <v>-6828.9688099999994</v>
      </c>
      <c r="K1579" s="2">
        <v>-13729.157310000001</v>
      </c>
      <c r="L1579" s="2">
        <v>-10686.883400000001</v>
      </c>
      <c r="M1579" s="2">
        <v>8507.7463599999992</v>
      </c>
      <c r="N1579" s="2">
        <v>0</v>
      </c>
      <c r="O1579" s="2">
        <v>178</v>
      </c>
      <c r="P1579" s="2">
        <v>22747.08411</v>
      </c>
      <c r="Q1579" s="2">
        <v>371564.92554000003</v>
      </c>
      <c r="R1579" s="2">
        <v>85003.40959000001</v>
      </c>
      <c r="S1579" s="2">
        <v>286561.51594999997</v>
      </c>
      <c r="T1579" s="2">
        <v>50844.490990000013</v>
      </c>
      <c r="U1579" s="2">
        <v>320720.43455000001</v>
      </c>
      <c r="V1579" s="2">
        <v>705587.57065000001</v>
      </c>
      <c r="W1579" s="2">
        <v>11081.47573</v>
      </c>
      <c r="X1579" s="2">
        <v>7586.4117300000007</v>
      </c>
      <c r="Y1579" s="2">
        <v>8794.2760199999993</v>
      </c>
      <c r="Z1579" s="2">
        <v>0</v>
      </c>
      <c r="AA1579" s="2">
        <v>169</v>
      </c>
      <c r="AB1579" s="2">
        <v>16418.56177</v>
      </c>
      <c r="AC1579" s="2">
        <v>389842.60593000002</v>
      </c>
      <c r="AD1579" s="2">
        <v>63320.875330000003</v>
      </c>
      <c r="AE1579" s="2">
        <v>326521.73060000001</v>
      </c>
      <c r="AF1579" s="2">
        <v>61531.374389999997</v>
      </c>
      <c r="AG1579" s="2">
        <v>328311.23154000001</v>
      </c>
      <c r="AH1579" s="2">
        <v>740481.43158000009</v>
      </c>
      <c r="AI1579" s="2">
        <v>38284.861720000001</v>
      </c>
      <c r="AJ1579" s="2">
        <v>32420.394230000002</v>
      </c>
      <c r="AK1579" s="2">
        <v>25805.560099999999</v>
      </c>
      <c r="AL1579" s="2">
        <v>7579.0683499999996</v>
      </c>
      <c r="AM1579" s="2">
        <v>0</v>
      </c>
      <c r="AN1579" s="2">
        <v>134</v>
      </c>
      <c r="AO1579" s="2">
        <v>11288.94715</v>
      </c>
      <c r="AP1579" s="2">
        <v>277460.70334000001</v>
      </c>
      <c r="AQ1579" s="2">
        <v>47720.207320000001</v>
      </c>
      <c r="AR1579" s="2">
        <v>229740.49601999999</v>
      </c>
      <c r="AS1579" s="2">
        <v>53944.962659999997</v>
      </c>
      <c r="AT1579" s="2">
        <v>223515.74067999999</v>
      </c>
      <c r="AU1579" s="2">
        <v>510507.73372000002</v>
      </c>
      <c r="AV1579" s="2">
        <v>12874.78954</v>
      </c>
      <c r="AW1579" s="2">
        <v>9397.9408100000001</v>
      </c>
      <c r="AX1579" s="2">
        <v>8477.5277799999985</v>
      </c>
      <c r="AY1579" s="2">
        <v>4952.2035999999998</v>
      </c>
      <c r="AZ1579" s="2">
        <v>0</v>
      </c>
      <c r="BA1579" s="2">
        <v>101</v>
      </c>
      <c r="BB1579" s="2">
        <v>8605.9831900000008</v>
      </c>
      <c r="BC1579" s="2">
        <v>210422.95861</v>
      </c>
      <c r="BD1579" s="2">
        <v>39738.177680000001</v>
      </c>
      <c r="BE1579" s="2">
        <v>170684.78093000001</v>
      </c>
      <c r="BF1579" s="2">
        <v>28139.402559999999</v>
      </c>
      <c r="BG1579" s="2">
        <v>182283.55605000001</v>
      </c>
      <c r="BH1579" s="2">
        <v>286302.98064999998</v>
      </c>
      <c r="BI1579" s="2">
        <v>-1867.65894</v>
      </c>
      <c r="BJ1579" s="2">
        <v>-11371.468220000001</v>
      </c>
      <c r="BK1579" s="2">
        <v>-10617.94757</v>
      </c>
      <c r="BL1579" s="2">
        <v>5831.8249999999998</v>
      </c>
      <c r="BM1579" s="2">
        <v>0</v>
      </c>
      <c r="BN1579" s="2">
        <v>92</v>
      </c>
      <c r="BO1579" s="2">
        <v>7340.6433999999999</v>
      </c>
      <c r="BP1579" s="2">
        <v>195406.47291000001</v>
      </c>
      <c r="BQ1579" s="2">
        <v>38656.217140000001</v>
      </c>
      <c r="BR1579" s="2">
        <v>156750.25576999999</v>
      </c>
      <c r="BS1579" s="2">
        <v>19661.874779999998</v>
      </c>
      <c r="BT1579" s="2">
        <v>175744.59813</v>
      </c>
      <c r="BU1579" s="2">
        <v>338692</v>
      </c>
      <c r="BV1579" s="2">
        <v>8340</v>
      </c>
      <c r="BW1579" s="2">
        <v>6363</v>
      </c>
      <c r="BX1579" s="2">
        <v>5198</v>
      </c>
      <c r="BY1579" s="2">
        <v>3477</v>
      </c>
      <c r="BZ1579" s="2">
        <v>0</v>
      </c>
      <c r="CA1579" s="2">
        <v>90</v>
      </c>
      <c r="CB1579" s="2">
        <v>6978.5340999999999</v>
      </c>
      <c r="CC1579" s="2">
        <v>169763</v>
      </c>
      <c r="CD1579" s="2">
        <v>30222</v>
      </c>
      <c r="CE1579" s="2">
        <v>139541</v>
      </c>
      <c r="CF1579" s="2">
        <v>30280</v>
      </c>
      <c r="CG1579" s="2">
        <v>139482.81456</v>
      </c>
      <c r="CH1579" s="4">
        <f t="shared" si="48"/>
        <v>0</v>
      </c>
      <c r="CI1579">
        <f t="shared" si="49"/>
        <v>0</v>
      </c>
    </row>
    <row r="1580" spans="1:87" x14ac:dyDescent="0.2">
      <c r="A1580">
        <v>1706</v>
      </c>
      <c r="B1580" t="s">
        <v>1870</v>
      </c>
      <c r="C1580" t="s">
        <v>3725</v>
      </c>
      <c r="D1580" t="s">
        <v>4164</v>
      </c>
      <c r="E1580" t="s">
        <v>4538</v>
      </c>
      <c r="F1580" t="s">
        <v>4557</v>
      </c>
      <c r="G1580" t="s">
        <v>112</v>
      </c>
      <c r="H1580" t="s">
        <v>4564</v>
      </c>
      <c r="I1580" s="2">
        <v>249675.42558000001</v>
      </c>
      <c r="J1580" s="2">
        <v>14539.49127</v>
      </c>
      <c r="K1580" s="2">
        <v>2506.2467099999999</v>
      </c>
      <c r="L1580" s="2">
        <v>1186.85571</v>
      </c>
      <c r="M1580" s="2">
        <v>15860.44176</v>
      </c>
      <c r="N1580" s="2">
        <v>247837</v>
      </c>
      <c r="O1580" s="2">
        <v>493</v>
      </c>
      <c r="P1580" s="2">
        <v>62241.87154</v>
      </c>
      <c r="Q1580" s="2">
        <v>348319.18498999998</v>
      </c>
      <c r="R1580" s="2">
        <v>208479.37066999989</v>
      </c>
      <c r="S1580" s="2">
        <v>139839.81432</v>
      </c>
      <c r="T1580" s="2">
        <v>45557.987130000001</v>
      </c>
      <c r="U1580" s="2">
        <v>302761.19786000001</v>
      </c>
      <c r="V1580" s="2">
        <v>341906.79427000001</v>
      </c>
      <c r="W1580" s="2">
        <v>16375.20859</v>
      </c>
      <c r="X1580" s="2">
        <v>10820.62659</v>
      </c>
      <c r="Y1580" s="2">
        <v>14574.599260000001</v>
      </c>
      <c r="Z1580" s="2">
        <v>331723</v>
      </c>
      <c r="AA1580" s="2">
        <v>549</v>
      </c>
      <c r="AB1580" s="2">
        <v>63349.389380000001</v>
      </c>
      <c r="AC1580" s="2">
        <v>365153.04465</v>
      </c>
      <c r="AD1580" s="2">
        <v>237832.33489999999</v>
      </c>
      <c r="AE1580" s="2">
        <v>127320.70974999999</v>
      </c>
      <c r="AF1580" s="2">
        <v>44371.131420000012</v>
      </c>
      <c r="AG1580" s="2">
        <v>320781.91323000001</v>
      </c>
      <c r="AH1580" s="2">
        <v>417403</v>
      </c>
      <c r="AI1580" s="2">
        <v>16383</v>
      </c>
      <c r="AJ1580" s="2">
        <v>6257</v>
      </c>
      <c r="AK1580" s="2">
        <v>2780</v>
      </c>
      <c r="AL1580" s="2">
        <v>13880</v>
      </c>
      <c r="AM1580" s="2">
        <v>375303</v>
      </c>
      <c r="AN1580" s="2">
        <v>557</v>
      </c>
      <c r="AO1580" s="2">
        <v>56873</v>
      </c>
      <c r="AP1580" s="2">
        <v>357553.50277999998</v>
      </c>
      <c r="AQ1580" s="2">
        <v>229199.56466</v>
      </c>
      <c r="AR1580" s="2">
        <v>128353.93812000001</v>
      </c>
      <c r="AS1580" s="2">
        <v>33550.504829999998</v>
      </c>
      <c r="AT1580" s="2">
        <v>324002.99794999999</v>
      </c>
      <c r="AU1580" s="2">
        <v>334923.65420999989</v>
      </c>
      <c r="AV1580" s="2">
        <v>27680.84937</v>
      </c>
      <c r="AW1580" s="2">
        <v>17087.201150000001</v>
      </c>
      <c r="AX1580" s="2">
        <v>13798.53715</v>
      </c>
      <c r="AY1580" s="2">
        <v>13983.17319</v>
      </c>
      <c r="AZ1580" s="2">
        <v>263661</v>
      </c>
      <c r="BA1580" s="2">
        <v>563</v>
      </c>
      <c r="BB1580" s="2">
        <v>42426.666240000013</v>
      </c>
      <c r="BC1580" s="2">
        <v>348971.83283000003</v>
      </c>
      <c r="BD1580" s="2">
        <v>228561.10021</v>
      </c>
      <c r="BE1580" s="2">
        <v>120410.73262</v>
      </c>
      <c r="BF1580" s="2">
        <v>30770.491419999998</v>
      </c>
      <c r="BG1580" s="2">
        <v>318201.34141000011</v>
      </c>
      <c r="BH1580" s="2">
        <v>292293.36083999998</v>
      </c>
      <c r="BI1580" s="2">
        <v>-4415.6164500000004</v>
      </c>
      <c r="BJ1580" s="2">
        <v>-14256.101720000001</v>
      </c>
      <c r="BK1580" s="2">
        <v>-17031.00172</v>
      </c>
      <c r="BL1580" s="2">
        <v>14844.85679</v>
      </c>
      <c r="BM1580" s="2">
        <v>210305.20605248271</v>
      </c>
      <c r="BN1580" s="2">
        <v>590</v>
      </c>
      <c r="BO1580" s="2">
        <v>41393.7742</v>
      </c>
      <c r="BP1580" s="2">
        <v>324220.72923</v>
      </c>
      <c r="BQ1580" s="2">
        <v>219395.26954000001</v>
      </c>
      <c r="BR1580" s="2">
        <v>104825.45969</v>
      </c>
      <c r="BS1580" s="2">
        <v>16971.954269999998</v>
      </c>
      <c r="BT1580" s="2">
        <v>307248.77496000001</v>
      </c>
      <c r="BU1580" s="2">
        <v>334067.09161</v>
      </c>
      <c r="BV1580" s="2">
        <v>16241.542659999999</v>
      </c>
      <c r="BW1580" s="2">
        <v>-9695.8024700000005</v>
      </c>
      <c r="BX1580" s="2">
        <v>-12112.87563</v>
      </c>
      <c r="BY1580" s="2">
        <v>18166.50143</v>
      </c>
      <c r="BZ1580" s="2">
        <v>243643</v>
      </c>
      <c r="CA1580" s="2">
        <v>699</v>
      </c>
      <c r="CB1580" s="2">
        <v>41571.337329999988</v>
      </c>
      <c r="CC1580" s="2">
        <v>344786.32802999998</v>
      </c>
      <c r="CD1580" s="2">
        <v>243916.49166999999</v>
      </c>
      <c r="CE1580" s="2">
        <v>100869.83636</v>
      </c>
      <c r="CF1580" s="2">
        <v>25472.155989999999</v>
      </c>
      <c r="CG1580" s="2">
        <v>319314.17203999998</v>
      </c>
      <c r="CH1580" s="4">
        <f t="shared" si="48"/>
        <v>0.99263673797399432</v>
      </c>
      <c r="CI1580">
        <f t="shared" si="49"/>
        <v>1</v>
      </c>
    </row>
    <row r="1581" spans="1:87" x14ac:dyDescent="0.2">
      <c r="A1581">
        <v>1707</v>
      </c>
      <c r="B1581" t="s">
        <v>1871</v>
      </c>
      <c r="C1581" t="s">
        <v>3726</v>
      </c>
      <c r="D1581" t="s">
        <v>154</v>
      </c>
      <c r="E1581" t="s">
        <v>4316</v>
      </c>
      <c r="F1581" t="s">
        <v>4443</v>
      </c>
      <c r="G1581" t="s">
        <v>104</v>
      </c>
      <c r="H1581" t="s">
        <v>4564</v>
      </c>
      <c r="I1581" s="2">
        <v>395899</v>
      </c>
      <c r="J1581" s="2">
        <v>55244</v>
      </c>
      <c r="K1581" s="2">
        <v>45246</v>
      </c>
      <c r="L1581" s="2">
        <v>32478</v>
      </c>
      <c r="M1581" s="2">
        <v>29775</v>
      </c>
      <c r="N1581" s="2">
        <v>98645</v>
      </c>
      <c r="O1581" s="2">
        <v>224</v>
      </c>
      <c r="P1581" s="2">
        <v>26004</v>
      </c>
      <c r="Q1581" s="2">
        <v>759642</v>
      </c>
      <c r="R1581" s="2">
        <v>473417</v>
      </c>
      <c r="S1581" s="2">
        <v>286225</v>
      </c>
      <c r="T1581" s="2">
        <v>611141</v>
      </c>
      <c r="U1581" s="2">
        <v>148501</v>
      </c>
      <c r="V1581" s="2">
        <v>692672</v>
      </c>
      <c r="W1581" s="2">
        <v>173391</v>
      </c>
      <c r="X1581" s="2">
        <v>182854</v>
      </c>
      <c r="Y1581" s="2">
        <v>35860</v>
      </c>
      <c r="Z1581" s="2">
        <v>83096</v>
      </c>
      <c r="AA1581" s="2">
        <v>234</v>
      </c>
      <c r="AB1581" s="2">
        <v>28038</v>
      </c>
      <c r="AC1581" s="2">
        <v>833598</v>
      </c>
      <c r="AD1581" s="2">
        <v>576181</v>
      </c>
      <c r="AE1581" s="2">
        <v>257417</v>
      </c>
      <c r="AF1581" s="2">
        <v>583655</v>
      </c>
      <c r="AG1581" s="2">
        <v>249943</v>
      </c>
      <c r="AH1581" s="2">
        <v>430019</v>
      </c>
      <c r="AI1581" s="2">
        <v>105061</v>
      </c>
      <c r="AJ1581" s="2">
        <v>83797</v>
      </c>
      <c r="AK1581" s="2">
        <v>60702</v>
      </c>
      <c r="AL1581" s="2">
        <v>35081</v>
      </c>
      <c r="AM1581" s="2">
        <v>55951</v>
      </c>
      <c r="AN1581" s="2">
        <v>241</v>
      </c>
      <c r="AO1581" s="2">
        <v>27371</v>
      </c>
      <c r="AP1581" s="2">
        <v>721848</v>
      </c>
      <c r="AQ1581" s="2">
        <v>585323</v>
      </c>
      <c r="AR1581" s="2">
        <v>136525</v>
      </c>
      <c r="AS1581" s="2">
        <v>400756</v>
      </c>
      <c r="AT1581" s="2">
        <v>321092</v>
      </c>
      <c r="AU1581" s="2">
        <v>430019</v>
      </c>
      <c r="AV1581" s="2">
        <v>105062</v>
      </c>
      <c r="AW1581" s="2">
        <v>83797</v>
      </c>
      <c r="AX1581" s="2">
        <v>60702</v>
      </c>
      <c r="AY1581" s="2">
        <v>27930</v>
      </c>
      <c r="AZ1581" s="2">
        <v>37691</v>
      </c>
      <c r="BA1581" s="2">
        <v>240</v>
      </c>
      <c r="BB1581" s="2">
        <v>21696</v>
      </c>
      <c r="BC1581" s="2">
        <v>721848</v>
      </c>
      <c r="BD1581" s="2">
        <v>585323</v>
      </c>
      <c r="BE1581" s="2">
        <v>136525</v>
      </c>
      <c r="BF1581" s="2">
        <v>400756</v>
      </c>
      <c r="BG1581" s="2">
        <v>321092</v>
      </c>
      <c r="BH1581" s="2">
        <v>313464</v>
      </c>
      <c r="BI1581" s="2">
        <v>62321</v>
      </c>
      <c r="BJ1581" s="2">
        <v>27161</v>
      </c>
      <c r="BK1581" s="2">
        <v>16234</v>
      </c>
      <c r="BL1581" s="2">
        <v>14497</v>
      </c>
      <c r="BM1581" s="2">
        <v>15524.16615186349</v>
      </c>
      <c r="BN1581" s="2">
        <v>232</v>
      </c>
      <c r="BO1581" s="2">
        <v>18138</v>
      </c>
      <c r="BP1581" s="2">
        <v>711550</v>
      </c>
      <c r="BQ1581" s="2">
        <v>619452</v>
      </c>
      <c r="BR1581" s="2">
        <v>92098</v>
      </c>
      <c r="BS1581" s="2">
        <v>338216</v>
      </c>
      <c r="BT1581" s="2">
        <v>373334</v>
      </c>
      <c r="BU1581" s="2">
        <v>338317</v>
      </c>
      <c r="BV1581" s="2">
        <v>46638</v>
      </c>
      <c r="BW1581" s="2">
        <v>38980</v>
      </c>
      <c r="BX1581" s="2">
        <v>29064</v>
      </c>
      <c r="BY1581" s="2">
        <v>27437</v>
      </c>
      <c r="BZ1581" s="2">
        <v>16755</v>
      </c>
      <c r="CA1581" s="2">
        <v>226</v>
      </c>
      <c r="CB1581" s="2">
        <v>18338</v>
      </c>
      <c r="CC1581" s="2">
        <v>743816</v>
      </c>
      <c r="CD1581" s="2">
        <v>650279</v>
      </c>
      <c r="CE1581" s="2">
        <v>93537</v>
      </c>
      <c r="CF1581" s="2">
        <v>219080</v>
      </c>
      <c r="CG1581" s="2">
        <v>524736</v>
      </c>
      <c r="CH1581" s="4">
        <f t="shared" si="48"/>
        <v>0.24916708554454545</v>
      </c>
      <c r="CI1581">
        <f t="shared" si="49"/>
        <v>0</v>
      </c>
    </row>
    <row r="1582" spans="1:87" x14ac:dyDescent="0.2">
      <c r="A1582">
        <v>1709</v>
      </c>
      <c r="B1582" t="s">
        <v>1526</v>
      </c>
      <c r="C1582" t="s">
        <v>3390</v>
      </c>
      <c r="D1582" t="s">
        <v>4079</v>
      </c>
      <c r="E1582" t="s">
        <v>4419</v>
      </c>
      <c r="F1582" t="s">
        <v>4557</v>
      </c>
      <c r="G1582" t="s">
        <v>112</v>
      </c>
      <c r="H1582" t="s">
        <v>4564</v>
      </c>
      <c r="I1582" s="2">
        <v>490150.66619000002</v>
      </c>
      <c r="J1582" s="2">
        <v>20246.80228</v>
      </c>
      <c r="K1582" s="2">
        <v>9688.4946799999998</v>
      </c>
      <c r="L1582" s="2">
        <v>5971.63249</v>
      </c>
      <c r="M1582" s="2">
        <v>9356.0802899999999</v>
      </c>
      <c r="N1582" s="2">
        <v>480696</v>
      </c>
      <c r="O1582" s="2">
        <v>493</v>
      </c>
      <c r="P1582" s="2">
        <v>60506.096279999998</v>
      </c>
      <c r="Q1582" s="2">
        <v>309090.23985000001</v>
      </c>
      <c r="R1582" s="2">
        <v>116845.84237</v>
      </c>
      <c r="S1582" s="2">
        <v>192244.39748000001</v>
      </c>
      <c r="T1582" s="2">
        <v>122964.50754000001</v>
      </c>
      <c r="U1582" s="2">
        <v>186125.73230999999</v>
      </c>
      <c r="V1582" s="2">
        <v>502659.9</v>
      </c>
      <c r="W1582" s="2">
        <v>-42461</v>
      </c>
      <c r="X1582" s="2">
        <v>-38811</v>
      </c>
      <c r="Y1582" s="2">
        <v>8721</v>
      </c>
      <c r="Z1582" s="2">
        <v>489239.5</v>
      </c>
      <c r="AA1582" s="2">
        <v>498</v>
      </c>
      <c r="AB1582" s="2">
        <v>57940</v>
      </c>
      <c r="AC1582" s="2">
        <v>391006</v>
      </c>
      <c r="AD1582" s="2">
        <v>117698</v>
      </c>
      <c r="AE1582" s="2">
        <v>273308</v>
      </c>
      <c r="AF1582" s="2">
        <v>116993</v>
      </c>
      <c r="AG1582" s="2">
        <v>274013</v>
      </c>
      <c r="AH1582" s="2">
        <v>479299</v>
      </c>
      <c r="AI1582" s="2">
        <v>-63049</v>
      </c>
      <c r="AJ1582" s="2">
        <v>-73435</v>
      </c>
      <c r="AK1582" s="2">
        <v>-72952</v>
      </c>
      <c r="AL1582" s="2">
        <v>7456</v>
      </c>
      <c r="AM1582" s="2">
        <v>460105</v>
      </c>
      <c r="AN1582" s="2">
        <v>474</v>
      </c>
      <c r="AO1582" s="2">
        <v>54082</v>
      </c>
      <c r="AP1582" s="2">
        <v>468678</v>
      </c>
      <c r="AQ1582" s="2">
        <v>96495</v>
      </c>
      <c r="AR1582" s="2">
        <v>372183</v>
      </c>
      <c r="AS1582" s="2">
        <v>155804</v>
      </c>
      <c r="AT1582" s="2">
        <v>312845</v>
      </c>
      <c r="AU1582" s="2">
        <v>354436</v>
      </c>
      <c r="AV1582" s="2">
        <v>-59633</v>
      </c>
      <c r="AW1582" s="2">
        <v>-62366</v>
      </c>
      <c r="AX1582" s="2">
        <v>-63693</v>
      </c>
      <c r="AY1582" s="2">
        <v>14626</v>
      </c>
      <c r="AZ1582" s="2">
        <v>343910</v>
      </c>
      <c r="BA1582" s="2">
        <v>438</v>
      </c>
      <c r="BB1582" s="2">
        <v>40454</v>
      </c>
      <c r="BC1582" s="2">
        <v>325252</v>
      </c>
      <c r="BD1582" s="2">
        <v>88264</v>
      </c>
      <c r="BE1582" s="2">
        <v>236988</v>
      </c>
      <c r="BF1582" s="2">
        <v>53755</v>
      </c>
      <c r="BG1582" s="2">
        <v>271497</v>
      </c>
      <c r="BH1582" s="2">
        <v>303898</v>
      </c>
      <c r="BI1582" s="2">
        <v>13480</v>
      </c>
      <c r="BJ1582" s="2">
        <v>13701</v>
      </c>
      <c r="BK1582" s="2">
        <v>14755</v>
      </c>
      <c r="BL1582" s="2">
        <v>14987</v>
      </c>
      <c r="BM1582" s="2">
        <v>290260</v>
      </c>
      <c r="BN1582" s="2">
        <v>433</v>
      </c>
      <c r="BO1582" s="2">
        <v>31989</v>
      </c>
      <c r="BP1582" s="2">
        <v>278210</v>
      </c>
      <c r="BQ1582" s="2">
        <v>145810</v>
      </c>
      <c r="BR1582" s="2">
        <v>132400</v>
      </c>
      <c r="BS1582" s="2">
        <v>117448</v>
      </c>
      <c r="BT1582" s="2">
        <v>158440</v>
      </c>
      <c r="BU1582" s="2">
        <v>338349.87968999997</v>
      </c>
      <c r="BV1582" s="2">
        <v>6582.58457</v>
      </c>
      <c r="BW1582" s="2">
        <v>4714.5683600000002</v>
      </c>
      <c r="BX1582" s="2">
        <v>5115.5799800000004</v>
      </c>
      <c r="BY1582" s="2">
        <v>10319.570809999999</v>
      </c>
      <c r="BZ1582" s="2">
        <v>330085</v>
      </c>
      <c r="CA1582" s="2">
        <v>483</v>
      </c>
      <c r="CB1582" s="2">
        <v>33795.581939999996</v>
      </c>
      <c r="CC1582" s="2">
        <v>286306.63931</v>
      </c>
      <c r="CD1582" s="2">
        <v>153015.60988</v>
      </c>
      <c r="CE1582" s="2">
        <v>133291.02943</v>
      </c>
      <c r="CF1582" s="2">
        <v>113624.47275</v>
      </c>
      <c r="CG1582" s="2">
        <v>172682.16656000001</v>
      </c>
      <c r="CH1582" s="4">
        <f t="shared" si="48"/>
        <v>0.98071069399233446</v>
      </c>
      <c r="CI1582">
        <f t="shared" si="49"/>
        <v>1</v>
      </c>
    </row>
    <row r="1583" spans="1:87" x14ac:dyDescent="0.2">
      <c r="A1583">
        <v>1710</v>
      </c>
      <c r="B1583" t="s">
        <v>1872</v>
      </c>
      <c r="C1583" t="s">
        <v>3727</v>
      </c>
      <c r="D1583" t="s">
        <v>3950</v>
      </c>
      <c r="E1583" t="s">
        <v>4269</v>
      </c>
      <c r="F1583" t="s">
        <v>4556</v>
      </c>
      <c r="G1583" t="s">
        <v>112</v>
      </c>
      <c r="H1583" t="s">
        <v>4564</v>
      </c>
      <c r="I1583" s="2">
        <v>336269.84086</v>
      </c>
      <c r="J1583" s="2">
        <v>11313.866050000001</v>
      </c>
      <c r="K1583" s="2">
        <v>16167.20565</v>
      </c>
      <c r="L1583" s="2">
        <v>5130.8880300000001</v>
      </c>
      <c r="M1583" s="2">
        <v>2.2999999999999998</v>
      </c>
      <c r="N1583" s="2">
        <v>281995</v>
      </c>
      <c r="O1583" s="2">
        <v>402</v>
      </c>
      <c r="P1583" s="2">
        <v>73777</v>
      </c>
      <c r="Q1583" s="2">
        <v>287141.24563000002</v>
      </c>
      <c r="R1583" s="2">
        <v>2.97675</v>
      </c>
      <c r="S1583" s="2">
        <v>287138.26887999999</v>
      </c>
      <c r="T1583" s="2">
        <v>165343.84283000001</v>
      </c>
      <c r="U1583" s="2">
        <v>121797.4028</v>
      </c>
      <c r="V1583" s="2">
        <v>414267.04911000002</v>
      </c>
      <c r="W1583" s="2">
        <v>-3729.2634600000001</v>
      </c>
      <c r="X1583" s="2">
        <v>-6045.85059</v>
      </c>
      <c r="Y1583" s="2">
        <v>6.8</v>
      </c>
      <c r="Z1583" s="2">
        <v>358332</v>
      </c>
      <c r="AA1583" s="2">
        <v>416</v>
      </c>
      <c r="AB1583" s="2">
        <v>68844</v>
      </c>
      <c r="AC1583" s="2">
        <v>285998.79219000001</v>
      </c>
      <c r="AD1583" s="2">
        <v>5.3581499999999993</v>
      </c>
      <c r="AE1583" s="2">
        <v>285993.43404000002</v>
      </c>
      <c r="AF1583" s="2">
        <v>160212.95480000001</v>
      </c>
      <c r="AG1583" s="2">
        <v>125785.83739</v>
      </c>
      <c r="AH1583" s="2">
        <v>426426.46262000001</v>
      </c>
      <c r="AI1583" s="2">
        <v>-9041.1195000000007</v>
      </c>
      <c r="AJ1583" s="2">
        <v>-1509.58564</v>
      </c>
      <c r="AK1583" s="2">
        <v>-4345.9703</v>
      </c>
      <c r="AL1583" s="2">
        <v>9.6999999999999993</v>
      </c>
      <c r="AM1583" s="2">
        <v>387474.9</v>
      </c>
      <c r="AN1583" s="2">
        <v>446</v>
      </c>
      <c r="AO1583" s="2">
        <v>61698</v>
      </c>
      <c r="AP1583" s="2">
        <v>346022.78866000002</v>
      </c>
      <c r="AQ1583" s="2">
        <v>12.21955</v>
      </c>
      <c r="AR1583" s="2">
        <v>346010.56910999998</v>
      </c>
      <c r="AS1583" s="2">
        <v>166258.80538999999</v>
      </c>
      <c r="AT1583" s="2">
        <v>179763.98327</v>
      </c>
      <c r="AU1583" s="2">
        <v>291390.10268000001</v>
      </c>
      <c r="AV1583" s="2">
        <v>-130857.08785</v>
      </c>
      <c r="AW1583" s="2">
        <v>-129243.22788000001</v>
      </c>
      <c r="AX1583" s="2">
        <v>-137290.29934</v>
      </c>
      <c r="AY1583" s="2">
        <v>16672</v>
      </c>
      <c r="AZ1583" s="2">
        <v>290132</v>
      </c>
      <c r="BA1583" s="2">
        <v>461</v>
      </c>
      <c r="BB1583" s="2">
        <v>61519</v>
      </c>
      <c r="BC1583" s="2">
        <v>270853.71292999998</v>
      </c>
      <c r="BD1583" s="2">
        <v>21.997330000000002</v>
      </c>
      <c r="BE1583" s="2">
        <v>270831.7156</v>
      </c>
      <c r="BF1583" s="2">
        <v>170604.77569000001</v>
      </c>
      <c r="BG1583" s="2">
        <v>100248.93724</v>
      </c>
      <c r="BH1583" s="2">
        <v>210669.71348999999</v>
      </c>
      <c r="BI1583" s="2">
        <v>-37707.767369999987</v>
      </c>
      <c r="BJ1583" s="2">
        <v>-41809.255560000012</v>
      </c>
      <c r="BK1583" s="2">
        <v>-38612.808689999998</v>
      </c>
      <c r="BL1583" s="2">
        <v>15970</v>
      </c>
      <c r="BM1583" s="2">
        <v>190842</v>
      </c>
      <c r="BN1583" s="2">
        <v>447</v>
      </c>
      <c r="BO1583" s="2">
        <v>48784</v>
      </c>
      <c r="BP1583" s="2">
        <v>376171.82097</v>
      </c>
      <c r="BQ1583" s="2">
        <v>111284.94618</v>
      </c>
      <c r="BR1583" s="2">
        <v>264886.87478999997</v>
      </c>
      <c r="BS1583" s="2">
        <v>307895.07502999989</v>
      </c>
      <c r="BT1583" s="2">
        <v>68276.745939999993</v>
      </c>
      <c r="BU1583" s="2">
        <v>337955</v>
      </c>
      <c r="BV1583" s="2">
        <v>-35941</v>
      </c>
      <c r="BW1583" s="2">
        <v>-32491</v>
      </c>
      <c r="BX1583" s="2">
        <v>-31806</v>
      </c>
      <c r="BY1583" s="2">
        <v>17027</v>
      </c>
      <c r="BZ1583" s="2">
        <v>316752</v>
      </c>
      <c r="CA1583" s="2">
        <v>556</v>
      </c>
      <c r="CB1583" s="2">
        <v>60201</v>
      </c>
      <c r="CC1583" s="2">
        <v>430438</v>
      </c>
      <c r="CD1583" s="2">
        <v>111693</v>
      </c>
      <c r="CE1583" s="2">
        <v>318745</v>
      </c>
      <c r="CF1583" s="2">
        <v>346508</v>
      </c>
      <c r="CG1583" s="2">
        <v>83930.68823</v>
      </c>
      <c r="CH1583" s="4">
        <f t="shared" si="48"/>
        <v>0.83859735764232168</v>
      </c>
      <c r="CI1583">
        <f t="shared" si="49"/>
        <v>1</v>
      </c>
    </row>
    <row r="1584" spans="1:87" x14ac:dyDescent="0.2">
      <c r="A1584">
        <v>1711</v>
      </c>
      <c r="B1584" t="s">
        <v>1873</v>
      </c>
      <c r="C1584" t="s">
        <v>3728</v>
      </c>
      <c r="D1584" t="s">
        <v>3993</v>
      </c>
      <c r="E1584" t="s">
        <v>4312</v>
      </c>
      <c r="F1584" t="s">
        <v>4560</v>
      </c>
      <c r="G1584" t="s">
        <v>104</v>
      </c>
      <c r="H1584" t="s">
        <v>4564</v>
      </c>
      <c r="I1584" s="2">
        <v>494568</v>
      </c>
      <c r="J1584" s="2">
        <v>10098</v>
      </c>
      <c r="K1584" s="2">
        <v>6501</v>
      </c>
      <c r="L1584" s="2">
        <v>6475</v>
      </c>
      <c r="M1584" s="2">
        <v>1359</v>
      </c>
      <c r="N1584" s="2">
        <v>247761</v>
      </c>
      <c r="O1584" s="2">
        <v>72</v>
      </c>
      <c r="P1584" s="2">
        <v>4927</v>
      </c>
      <c r="Q1584" s="2">
        <v>110263</v>
      </c>
      <c r="R1584" s="2">
        <v>11385</v>
      </c>
      <c r="S1584" s="2">
        <v>98878</v>
      </c>
      <c r="T1584" s="2">
        <v>31847</v>
      </c>
      <c r="U1584" s="2">
        <v>78416</v>
      </c>
      <c r="V1584" s="2">
        <v>418918</v>
      </c>
      <c r="W1584" s="2">
        <v>6978</v>
      </c>
      <c r="X1584" s="2">
        <v>7777</v>
      </c>
      <c r="Y1584" s="2">
        <v>1402</v>
      </c>
      <c r="Z1584" s="2">
        <v>225362</v>
      </c>
      <c r="AA1584" s="2">
        <v>89</v>
      </c>
      <c r="AB1584" s="2">
        <v>3500</v>
      </c>
      <c r="AC1584" s="2">
        <v>112479</v>
      </c>
      <c r="AD1584" s="2">
        <v>10945</v>
      </c>
      <c r="AE1584" s="2">
        <v>101534</v>
      </c>
      <c r="AF1584" s="2">
        <v>25371</v>
      </c>
      <c r="AG1584" s="2">
        <v>87109</v>
      </c>
      <c r="AH1584" s="2">
        <v>482789</v>
      </c>
      <c r="AI1584" s="2">
        <v>18480</v>
      </c>
      <c r="AJ1584" s="2">
        <v>15623</v>
      </c>
      <c r="AK1584" s="2">
        <v>12863</v>
      </c>
      <c r="AL1584" s="2">
        <v>1043</v>
      </c>
      <c r="AM1584" s="2">
        <v>159320.37</v>
      </c>
      <c r="AN1584" s="2">
        <v>61</v>
      </c>
      <c r="AO1584" s="2">
        <v>2604</v>
      </c>
      <c r="AP1584" s="2">
        <v>117048</v>
      </c>
      <c r="AQ1584" s="2">
        <v>10717</v>
      </c>
      <c r="AR1584" s="2">
        <v>106331</v>
      </c>
      <c r="AS1584" s="2">
        <v>17643</v>
      </c>
      <c r="AT1584" s="2">
        <v>99405</v>
      </c>
      <c r="AU1584" s="2">
        <v>523601.65993999998</v>
      </c>
      <c r="AV1584" s="2">
        <v>18640.342840000001</v>
      </c>
      <c r="AW1584" s="2">
        <v>14274.90202</v>
      </c>
      <c r="AX1584" s="2">
        <v>12363.526019999999</v>
      </c>
      <c r="AY1584" s="2">
        <v>278.45629000000002</v>
      </c>
      <c r="AZ1584" s="2">
        <v>327597</v>
      </c>
      <c r="BA1584" s="2">
        <v>43</v>
      </c>
      <c r="BB1584" s="2">
        <v>1818.35088</v>
      </c>
      <c r="BC1584" s="2">
        <v>122259.63838</v>
      </c>
      <c r="BD1584" s="2">
        <v>11012.38235</v>
      </c>
      <c r="BE1584" s="2">
        <v>111247.25603</v>
      </c>
      <c r="BF1584" s="2">
        <v>43501.438340000001</v>
      </c>
      <c r="BG1584" s="2">
        <v>78758.200040000011</v>
      </c>
      <c r="BH1584" s="2">
        <v>509002.11955</v>
      </c>
      <c r="BI1584" s="2">
        <v>24085.386350000001</v>
      </c>
      <c r="BJ1584" s="2">
        <v>24861.813119999999</v>
      </c>
      <c r="BK1584" s="2">
        <v>24861.813119999999</v>
      </c>
      <c r="BL1584" s="2">
        <v>62.821330000000003</v>
      </c>
      <c r="BM1584" s="2">
        <v>309708</v>
      </c>
      <c r="BN1584" s="2">
        <v>30</v>
      </c>
      <c r="BO1584" s="2">
        <v>936</v>
      </c>
      <c r="BP1584" s="2">
        <v>123063</v>
      </c>
      <c r="BQ1584" s="2">
        <v>4703</v>
      </c>
      <c r="BR1584" s="2">
        <v>118360</v>
      </c>
      <c r="BS1584" s="2">
        <v>37079</v>
      </c>
      <c r="BT1584" s="2">
        <v>85983.83395</v>
      </c>
      <c r="BU1584" s="2">
        <v>337454.63889</v>
      </c>
      <c r="BV1584" s="2">
        <v>8822.4754700000012</v>
      </c>
      <c r="BW1584" s="2">
        <v>8368.9713699999993</v>
      </c>
      <c r="BX1584" s="2">
        <v>8368.9713699999993</v>
      </c>
      <c r="BY1584" s="2">
        <v>273.11543999999998</v>
      </c>
      <c r="BZ1584" s="2">
        <v>219285.68799999999</v>
      </c>
      <c r="CA1584" s="2">
        <v>28</v>
      </c>
      <c r="CB1584" s="2">
        <v>850</v>
      </c>
      <c r="CC1584" s="2">
        <v>56783.839870000003</v>
      </c>
      <c r="CD1584" s="2">
        <v>3345.5613400000002</v>
      </c>
      <c r="CE1584" s="2">
        <v>53438.278530000003</v>
      </c>
      <c r="CF1584" s="2">
        <v>24873.921610000001</v>
      </c>
      <c r="CG1584" s="2">
        <v>31909.918259999999</v>
      </c>
      <c r="CH1584" s="4">
        <f t="shared" si="48"/>
        <v>0.50096447808996947</v>
      </c>
      <c r="CI1584">
        <f t="shared" si="49"/>
        <v>1</v>
      </c>
    </row>
    <row r="1585" spans="1:87" x14ac:dyDescent="0.2">
      <c r="A1585">
        <v>1712</v>
      </c>
      <c r="B1585" t="s">
        <v>1874</v>
      </c>
      <c r="C1585" t="s">
        <v>3729</v>
      </c>
      <c r="D1585" t="s">
        <v>4165</v>
      </c>
      <c r="E1585" t="s">
        <v>4539</v>
      </c>
      <c r="F1585" t="s">
        <v>4281</v>
      </c>
      <c r="G1585" t="s">
        <v>112</v>
      </c>
      <c r="H1585" t="s">
        <v>4564</v>
      </c>
      <c r="I1585" s="2">
        <v>378982.76864000002</v>
      </c>
      <c r="J1585" s="2">
        <v>15831.63025</v>
      </c>
      <c r="K1585" s="2">
        <v>16229.335859999999</v>
      </c>
      <c r="L1585" s="2">
        <v>11267.51986</v>
      </c>
      <c r="M1585" s="2">
        <v>58631.709659999993</v>
      </c>
      <c r="N1585" s="2">
        <v>124538</v>
      </c>
      <c r="O1585" s="2">
        <v>417</v>
      </c>
      <c r="P1585" s="2">
        <v>75400.279490000001</v>
      </c>
      <c r="Q1585" s="2">
        <v>367787.75552000001</v>
      </c>
      <c r="R1585" s="2">
        <v>280456.78735</v>
      </c>
      <c r="S1585" s="2">
        <v>87330.968170000007</v>
      </c>
      <c r="T1585" s="2">
        <v>320786.68844</v>
      </c>
      <c r="U1585" s="2">
        <v>47001.067080000001</v>
      </c>
      <c r="V1585" s="2">
        <v>337333.08526000002</v>
      </c>
      <c r="W1585" s="2">
        <v>26414.32804</v>
      </c>
      <c r="X1585" s="2">
        <v>20735.654040000001</v>
      </c>
      <c r="Y1585" s="2">
        <v>62646.370619999987</v>
      </c>
      <c r="Z1585" s="2">
        <v>106956</v>
      </c>
      <c r="AA1585" s="2">
        <v>457</v>
      </c>
      <c r="AB1585" s="2">
        <v>71968.21342</v>
      </c>
      <c r="AC1585" s="2">
        <v>360764.60808999999</v>
      </c>
      <c r="AD1585" s="2">
        <v>271292.15667</v>
      </c>
      <c r="AE1585" s="2">
        <v>89472.451419999998</v>
      </c>
      <c r="AF1585" s="2">
        <v>319519.16858</v>
      </c>
      <c r="AG1585" s="2">
        <v>41245.439509999997</v>
      </c>
      <c r="AH1585" s="2">
        <v>338913.82089999999</v>
      </c>
      <c r="AI1585" s="2">
        <v>19014.88391</v>
      </c>
      <c r="AJ1585" s="2">
        <v>12366.24813</v>
      </c>
      <c r="AK1585" s="2">
        <v>8825.3951300000008</v>
      </c>
      <c r="AL1585" s="2">
        <v>66870.685490000003</v>
      </c>
      <c r="AM1585" s="2">
        <v>60419</v>
      </c>
      <c r="AN1585" s="2">
        <v>478</v>
      </c>
      <c r="AO1585" s="2">
        <v>74112.226410000003</v>
      </c>
      <c r="AP1585" s="2">
        <v>416175.13604999997</v>
      </c>
      <c r="AQ1585" s="2">
        <v>306732.54408000002</v>
      </c>
      <c r="AR1585" s="2">
        <v>109442.59196999999</v>
      </c>
      <c r="AS1585" s="2">
        <v>298783.51454</v>
      </c>
      <c r="AT1585" s="2">
        <v>117391.62151</v>
      </c>
      <c r="AU1585" s="2">
        <v>279485.28116000001</v>
      </c>
      <c r="AV1585" s="2">
        <v>4301.4427599999999</v>
      </c>
      <c r="AW1585" s="2">
        <v>3996.9335900000001</v>
      </c>
      <c r="AX1585" s="2">
        <v>2539.2495899999999</v>
      </c>
      <c r="AY1585" s="2">
        <v>58548.028380000003</v>
      </c>
      <c r="AZ1585" s="2">
        <v>43492</v>
      </c>
      <c r="BA1585" s="2">
        <v>470</v>
      </c>
      <c r="BB1585" s="2">
        <v>64710.201520000002</v>
      </c>
      <c r="BC1585" s="2">
        <v>363306.08733000001</v>
      </c>
      <c r="BD1585" s="2">
        <v>270389.36031999998</v>
      </c>
      <c r="BE1585" s="2">
        <v>92916.727010000002</v>
      </c>
      <c r="BF1585" s="2">
        <v>289958.11940999998</v>
      </c>
      <c r="BG1585" s="2">
        <v>73347.967919999996</v>
      </c>
      <c r="BH1585" s="2">
        <v>270647.20721999998</v>
      </c>
      <c r="BI1585" s="2">
        <v>3255.6186200000002</v>
      </c>
      <c r="BJ1585" s="2">
        <v>4725.2402400000001</v>
      </c>
      <c r="BK1585" s="2">
        <v>2693.86924</v>
      </c>
      <c r="BL1585" s="2">
        <v>66906.008470000001</v>
      </c>
      <c r="BM1585" s="2">
        <v>59754</v>
      </c>
      <c r="BN1585" s="2">
        <v>481</v>
      </c>
      <c r="BO1585" s="2">
        <v>52720.978949999997</v>
      </c>
      <c r="BP1585" s="2">
        <v>359056.9449</v>
      </c>
      <c r="BQ1585" s="2">
        <v>244614.72417</v>
      </c>
      <c r="BR1585" s="2">
        <v>114442.22073</v>
      </c>
      <c r="BS1585" s="2">
        <v>334418.86982000002</v>
      </c>
      <c r="BT1585" s="2">
        <v>24638.075079999999</v>
      </c>
      <c r="BU1585" s="2">
        <v>337269</v>
      </c>
      <c r="BV1585" s="2">
        <v>47016</v>
      </c>
      <c r="BW1585" s="2">
        <v>47428</v>
      </c>
      <c r="BX1585" s="2">
        <v>37017</v>
      </c>
      <c r="BY1585" s="2">
        <v>79690</v>
      </c>
      <c r="BZ1585" s="2">
        <v>59582</v>
      </c>
      <c r="CA1585" s="2">
        <v>507</v>
      </c>
      <c r="CB1585" s="2">
        <v>62181.782880000013</v>
      </c>
      <c r="CC1585" s="2">
        <v>470733</v>
      </c>
      <c r="CD1585" s="2">
        <v>308322</v>
      </c>
      <c r="CE1585" s="2">
        <v>162410</v>
      </c>
      <c r="CF1585" s="2">
        <v>431725</v>
      </c>
      <c r="CG1585" s="2">
        <v>39008</v>
      </c>
      <c r="CH1585" s="4">
        <f t="shared" si="48"/>
        <v>0.32861124648730411</v>
      </c>
      <c r="CI1585">
        <f t="shared" si="49"/>
        <v>0</v>
      </c>
    </row>
    <row r="1586" spans="1:87" x14ac:dyDescent="0.2">
      <c r="A1586">
        <v>1713</v>
      </c>
      <c r="B1586" t="s">
        <v>1875</v>
      </c>
      <c r="C1586" t="s">
        <v>3730</v>
      </c>
      <c r="D1586" t="s">
        <v>3881</v>
      </c>
      <c r="E1586" t="s">
        <v>4181</v>
      </c>
      <c r="F1586" t="s">
        <v>4555</v>
      </c>
      <c r="G1586" t="s">
        <v>112</v>
      </c>
      <c r="H1586" t="s">
        <v>4564</v>
      </c>
      <c r="I1586" s="2">
        <v>396401.58120999997</v>
      </c>
      <c r="J1586" s="2">
        <v>19091.132819999999</v>
      </c>
      <c r="K1586" s="2">
        <v>12889.784659999999</v>
      </c>
      <c r="L1586" s="2">
        <v>10237.67124</v>
      </c>
      <c r="M1586" s="2">
        <v>12432</v>
      </c>
      <c r="N1586" s="2">
        <v>373931</v>
      </c>
      <c r="O1586" s="2">
        <v>440</v>
      </c>
      <c r="P1586" s="2">
        <v>46504</v>
      </c>
      <c r="Q1586" s="2">
        <v>431884.92864</v>
      </c>
      <c r="R1586" s="2">
        <v>185971.59404</v>
      </c>
      <c r="S1586" s="2">
        <v>245913.3346</v>
      </c>
      <c r="T1586" s="2">
        <v>304380.71850000002</v>
      </c>
      <c r="U1586" s="2">
        <v>127507.21014</v>
      </c>
      <c r="V1586" s="2">
        <v>377771</v>
      </c>
      <c r="W1586" s="2">
        <v>10750</v>
      </c>
      <c r="X1586" s="2">
        <v>6876</v>
      </c>
      <c r="Y1586" s="2">
        <v>12181</v>
      </c>
      <c r="Z1586" s="2">
        <v>356659</v>
      </c>
      <c r="AA1586" s="2">
        <v>406</v>
      </c>
      <c r="AB1586" s="2">
        <v>42323</v>
      </c>
      <c r="AC1586" s="2">
        <v>342202</v>
      </c>
      <c r="AD1586" s="2">
        <v>138059</v>
      </c>
      <c r="AE1586" s="2">
        <v>204143</v>
      </c>
      <c r="AF1586" s="2">
        <v>294143</v>
      </c>
      <c r="AG1586" s="2">
        <v>48060</v>
      </c>
      <c r="AH1586" s="2">
        <v>388083.28567999997</v>
      </c>
      <c r="AI1586" s="2">
        <v>9284.3343600000007</v>
      </c>
      <c r="AJ1586" s="2">
        <v>810.40621999999996</v>
      </c>
      <c r="AK1586" s="2">
        <v>524.59465999999998</v>
      </c>
      <c r="AL1586" s="2">
        <v>13352</v>
      </c>
      <c r="AM1586" s="2">
        <v>378191</v>
      </c>
      <c r="AN1586" s="2">
        <v>407</v>
      </c>
      <c r="AO1586" s="2">
        <v>39025</v>
      </c>
      <c r="AP1586" s="2">
        <v>318922.81712000002</v>
      </c>
      <c r="AQ1586" s="2">
        <v>139040.57610999999</v>
      </c>
      <c r="AR1586" s="2">
        <v>179882.24101</v>
      </c>
      <c r="AS1586" s="2">
        <v>157266.8639</v>
      </c>
      <c r="AT1586" s="2">
        <v>161655.95322</v>
      </c>
      <c r="AU1586" s="2">
        <v>432757.47849000001</v>
      </c>
      <c r="AV1586" s="2">
        <v>8154.79403</v>
      </c>
      <c r="AW1586" s="2">
        <v>4913.1100299999998</v>
      </c>
      <c r="AX1586" s="2">
        <v>3880.44787</v>
      </c>
      <c r="AY1586" s="2">
        <v>13684</v>
      </c>
      <c r="AZ1586" s="2">
        <v>421573</v>
      </c>
      <c r="BA1586" s="2">
        <v>410</v>
      </c>
      <c r="BB1586" s="2">
        <v>62807</v>
      </c>
      <c r="BC1586" s="2">
        <v>287780.37614000012</v>
      </c>
      <c r="BD1586" s="2">
        <v>135883.06856000001</v>
      </c>
      <c r="BE1586" s="2">
        <v>151897.30757999999</v>
      </c>
      <c r="BF1586" s="2">
        <v>156742.26923999999</v>
      </c>
      <c r="BG1586" s="2">
        <v>131038.1069</v>
      </c>
      <c r="BH1586" s="2">
        <v>368422.74593999999</v>
      </c>
      <c r="BI1586" s="2">
        <v>2684.2106600000002</v>
      </c>
      <c r="BJ1586" s="2">
        <v>-1571.5586000000001</v>
      </c>
      <c r="BK1586" s="2">
        <v>-1378.7256400000001</v>
      </c>
      <c r="BL1586" s="2">
        <v>13353</v>
      </c>
      <c r="BM1586" s="2">
        <v>360051</v>
      </c>
      <c r="BN1586" s="2">
        <v>383</v>
      </c>
      <c r="BO1586" s="2">
        <v>10319</v>
      </c>
      <c r="BP1586" s="2">
        <v>274410.91272999998</v>
      </c>
      <c r="BQ1586" s="2">
        <v>146610.35404000001</v>
      </c>
      <c r="BR1586" s="2">
        <v>127800.55869000001</v>
      </c>
      <c r="BS1586" s="2">
        <v>152861.82136999999</v>
      </c>
      <c r="BT1586" s="2">
        <v>121549.09136000001</v>
      </c>
      <c r="BU1586" s="2">
        <v>337194.91044000001</v>
      </c>
      <c r="BV1586" s="2">
        <v>7455.0015299999995</v>
      </c>
      <c r="BW1586" s="2">
        <v>3246.8701000000001</v>
      </c>
      <c r="BX1586" s="2">
        <v>2379.41761</v>
      </c>
      <c r="BY1586" s="2">
        <v>9839</v>
      </c>
      <c r="BZ1586" s="2">
        <v>326560</v>
      </c>
      <c r="CA1586" s="2">
        <v>416</v>
      </c>
      <c r="CB1586" s="2">
        <v>35133</v>
      </c>
      <c r="CC1586" s="2">
        <v>296155</v>
      </c>
      <c r="CD1586" s="2">
        <v>156708</v>
      </c>
      <c r="CE1586" s="2">
        <v>139447</v>
      </c>
      <c r="CF1586" s="2">
        <v>154241</v>
      </c>
      <c r="CG1586" s="2">
        <v>141913.51008000001</v>
      </c>
      <c r="CH1586" s="4">
        <f t="shared" si="48"/>
        <v>0.94331359339836784</v>
      </c>
      <c r="CI1586">
        <f t="shared" si="49"/>
        <v>1</v>
      </c>
    </row>
    <row r="1587" spans="1:87" x14ac:dyDescent="0.2">
      <c r="A1587">
        <v>1714</v>
      </c>
      <c r="B1587" t="s">
        <v>1599</v>
      </c>
      <c r="C1587" t="s">
        <v>3463</v>
      </c>
      <c r="D1587" t="s">
        <v>3952</v>
      </c>
      <c r="E1587" t="s">
        <v>4271</v>
      </c>
      <c r="F1587" t="s">
        <v>4281</v>
      </c>
      <c r="G1587" t="s">
        <v>104</v>
      </c>
      <c r="H1587" t="s">
        <v>4564</v>
      </c>
      <c r="I1587" s="2">
        <v>448087.58727000002</v>
      </c>
      <c r="J1587" s="2">
        <v>61835.351920000001</v>
      </c>
      <c r="K1587" s="2">
        <v>61509.169849999998</v>
      </c>
      <c r="L1587" s="2">
        <v>49662.413849999997</v>
      </c>
      <c r="M1587" s="2">
        <v>3737.09962</v>
      </c>
      <c r="N1587" s="2">
        <v>280</v>
      </c>
      <c r="O1587" s="2">
        <v>845</v>
      </c>
      <c r="P1587" s="2">
        <v>117200.84622000001</v>
      </c>
      <c r="Q1587" s="2">
        <v>118362.28271</v>
      </c>
      <c r="R1587" s="2">
        <v>15717.46358</v>
      </c>
      <c r="S1587" s="2">
        <v>102644.81913</v>
      </c>
      <c r="T1587" s="2">
        <v>49713.413849999997</v>
      </c>
      <c r="U1587" s="2">
        <v>68648.868860000002</v>
      </c>
      <c r="V1587" s="2">
        <v>432218.65610999998</v>
      </c>
      <c r="W1587" s="2">
        <v>64717.32589</v>
      </c>
      <c r="X1587" s="2">
        <v>52138.737289999997</v>
      </c>
      <c r="Y1587" s="2">
        <v>4627.95867</v>
      </c>
      <c r="Z1587" s="2">
        <v>1194</v>
      </c>
      <c r="AA1587" s="2">
        <v>850</v>
      </c>
      <c r="AB1587" s="2">
        <v>99650.927259999997</v>
      </c>
      <c r="AC1587" s="2">
        <v>105951.43143</v>
      </c>
      <c r="AD1587" s="2">
        <v>13695.938840000001</v>
      </c>
      <c r="AE1587" s="2">
        <v>92255.492589999994</v>
      </c>
      <c r="AF1587" s="2">
        <v>52189.737289999997</v>
      </c>
      <c r="AG1587" s="2">
        <v>53761.69414</v>
      </c>
      <c r="AH1587" s="2">
        <v>369200.70494000003</v>
      </c>
      <c r="AI1587" s="2">
        <v>25338.390899999999</v>
      </c>
      <c r="AJ1587" s="2">
        <v>22458.967530000002</v>
      </c>
      <c r="AK1587" s="2">
        <v>18177.513800000001</v>
      </c>
      <c r="AL1587" s="2">
        <v>6082.6704500000014</v>
      </c>
      <c r="AM1587" s="2">
        <v>2850</v>
      </c>
      <c r="AN1587" s="2">
        <v>867</v>
      </c>
      <c r="AO1587" s="2">
        <v>86416.121769999998</v>
      </c>
      <c r="AP1587" s="2">
        <v>103979.69286</v>
      </c>
      <c r="AQ1587" s="2">
        <v>16306.16404</v>
      </c>
      <c r="AR1587" s="2">
        <v>87673.528819999992</v>
      </c>
      <c r="AS1587" s="2">
        <v>37996.056779999999</v>
      </c>
      <c r="AT1587" s="2">
        <v>65983.636079999997</v>
      </c>
      <c r="AU1587" s="2">
        <v>257637</v>
      </c>
      <c r="AV1587" s="2">
        <v>24744</v>
      </c>
      <c r="AW1587" s="2">
        <v>23520</v>
      </c>
      <c r="AX1587" s="2">
        <v>19768</v>
      </c>
      <c r="AY1587" s="2">
        <v>6384</v>
      </c>
      <c r="AZ1587" s="2">
        <v>3114</v>
      </c>
      <c r="BA1587" s="2">
        <v>902</v>
      </c>
      <c r="BB1587" s="2">
        <v>55984</v>
      </c>
      <c r="BC1587" s="2">
        <v>93874</v>
      </c>
      <c r="BD1587" s="2">
        <v>22801</v>
      </c>
      <c r="BE1587" s="2">
        <v>71073</v>
      </c>
      <c r="BF1587" s="2">
        <v>19819</v>
      </c>
      <c r="BG1587" s="2">
        <v>74055.903890000001</v>
      </c>
      <c r="BH1587" s="2">
        <v>227817</v>
      </c>
      <c r="BI1587" s="2">
        <v>14384</v>
      </c>
      <c r="BJ1587" s="2">
        <v>14800</v>
      </c>
      <c r="BK1587" s="2">
        <v>14800</v>
      </c>
      <c r="BL1587" s="2">
        <v>7529</v>
      </c>
      <c r="BM1587" s="2">
        <v>3373</v>
      </c>
      <c r="BN1587" s="2">
        <v>1080</v>
      </c>
      <c r="BO1587" s="2">
        <v>48659</v>
      </c>
      <c r="BP1587" s="2">
        <v>80322</v>
      </c>
      <c r="BQ1587" s="2">
        <v>24865</v>
      </c>
      <c r="BR1587" s="2">
        <v>55457</v>
      </c>
      <c r="BS1587" s="2">
        <v>597</v>
      </c>
      <c r="BT1587" s="2">
        <v>79724.798819999996</v>
      </c>
      <c r="BU1587" s="2">
        <v>337170</v>
      </c>
      <c r="BV1587" s="2">
        <v>38712</v>
      </c>
      <c r="BW1587" s="2">
        <v>39162</v>
      </c>
      <c r="BX1587" s="2">
        <v>39162</v>
      </c>
      <c r="BY1587" s="2">
        <v>7146</v>
      </c>
      <c r="BZ1587" s="2">
        <v>3374</v>
      </c>
      <c r="CA1587" s="2">
        <v>1078</v>
      </c>
      <c r="CB1587" s="2">
        <v>87621</v>
      </c>
      <c r="CC1587" s="2">
        <v>114597</v>
      </c>
      <c r="CD1587" s="2">
        <v>30661</v>
      </c>
      <c r="CE1587" s="2">
        <v>83937</v>
      </c>
      <c r="CF1587" s="2">
        <v>81603</v>
      </c>
      <c r="CG1587" s="2">
        <v>32994.128120000001</v>
      </c>
      <c r="CH1587" s="4">
        <f t="shared" si="48"/>
        <v>6.2487783182282842E-4</v>
      </c>
      <c r="CI1587">
        <f t="shared" si="49"/>
        <v>0</v>
      </c>
    </row>
    <row r="1588" spans="1:87" x14ac:dyDescent="0.2">
      <c r="A1588">
        <v>1715</v>
      </c>
      <c r="B1588" t="s">
        <v>1876</v>
      </c>
      <c r="C1588" t="s">
        <v>3731</v>
      </c>
      <c r="D1588" t="s">
        <v>149</v>
      </c>
      <c r="E1588" t="s">
        <v>4540</v>
      </c>
      <c r="F1588" t="s">
        <v>4557</v>
      </c>
      <c r="G1588" t="s">
        <v>112</v>
      </c>
      <c r="H1588" t="s">
        <v>4564</v>
      </c>
      <c r="I1588" s="2">
        <v>340541.34586</v>
      </c>
      <c r="J1588" s="2">
        <v>5504.6190999999999</v>
      </c>
      <c r="K1588" s="2">
        <v>6027.0943799999995</v>
      </c>
      <c r="L1588" s="2">
        <v>5556.3963800000001</v>
      </c>
      <c r="M1588" s="2">
        <v>3842.2659899999999</v>
      </c>
      <c r="N1588" s="2">
        <v>276416</v>
      </c>
      <c r="O1588" s="2">
        <v>794</v>
      </c>
      <c r="P1588" s="2">
        <v>63493.579439999987</v>
      </c>
      <c r="Q1588" s="2">
        <v>160617.55457000001</v>
      </c>
      <c r="R1588" s="2">
        <v>31907.55904</v>
      </c>
      <c r="S1588" s="2">
        <v>128709.99553</v>
      </c>
      <c r="T1588" s="2">
        <v>66630.537840000005</v>
      </c>
      <c r="U1588" s="2">
        <v>93987.016730000003</v>
      </c>
      <c r="V1588" s="2">
        <v>382029</v>
      </c>
      <c r="W1588" s="2">
        <v>9506</v>
      </c>
      <c r="X1588" s="2">
        <v>7764</v>
      </c>
      <c r="Y1588" s="2">
        <v>3706</v>
      </c>
      <c r="Z1588" s="2">
        <v>314287</v>
      </c>
      <c r="AA1588" s="2">
        <v>873</v>
      </c>
      <c r="AB1588" s="2">
        <v>57066</v>
      </c>
      <c r="AC1588" s="2">
        <v>168962</v>
      </c>
      <c r="AD1588" s="2">
        <v>31661</v>
      </c>
      <c r="AE1588" s="2">
        <v>137301</v>
      </c>
      <c r="AF1588" s="2">
        <v>61074</v>
      </c>
      <c r="AG1588" s="2">
        <v>107888</v>
      </c>
      <c r="AH1588" s="2">
        <v>325742</v>
      </c>
      <c r="AI1588" s="2">
        <v>11381.83381</v>
      </c>
      <c r="AJ1588" s="2">
        <v>9862.1452399999998</v>
      </c>
      <c r="AK1588" s="2">
        <v>8847.5782400000007</v>
      </c>
      <c r="AL1588" s="2">
        <v>3674.3083099999999</v>
      </c>
      <c r="AM1588" s="2">
        <v>267006</v>
      </c>
      <c r="AN1588" s="2">
        <v>916</v>
      </c>
      <c r="AO1588" s="2">
        <v>46814.477030000002</v>
      </c>
      <c r="AP1588" s="2">
        <v>159900.97068999999</v>
      </c>
      <c r="AQ1588" s="2">
        <v>28436.575669999998</v>
      </c>
      <c r="AR1588" s="2">
        <v>131464.39502</v>
      </c>
      <c r="AS1588" s="2">
        <v>55310.735719999997</v>
      </c>
      <c r="AT1588" s="2">
        <v>104590.23497</v>
      </c>
      <c r="AU1588" s="2">
        <v>280915</v>
      </c>
      <c r="AV1588" s="2">
        <v>11152</v>
      </c>
      <c r="AW1588" s="2">
        <v>11464</v>
      </c>
      <c r="AX1588" s="2">
        <v>9196</v>
      </c>
      <c r="AY1588" s="2">
        <v>4053</v>
      </c>
      <c r="AZ1588" s="2">
        <v>243663</v>
      </c>
      <c r="BA1588" s="2">
        <v>796</v>
      </c>
      <c r="BB1588" s="2">
        <v>45259</v>
      </c>
      <c r="BC1588" s="2">
        <v>141356</v>
      </c>
      <c r="BD1588" s="2">
        <v>26763</v>
      </c>
      <c r="BE1588" s="2">
        <v>114594</v>
      </c>
      <c r="BF1588" s="2">
        <v>48463</v>
      </c>
      <c r="BG1588" s="2">
        <v>92893.332739999998</v>
      </c>
      <c r="BH1588" s="2">
        <v>280740.93925</v>
      </c>
      <c r="BI1588" s="2">
        <v>10941.877259999999</v>
      </c>
      <c r="BJ1588" s="2">
        <v>10819.27368</v>
      </c>
      <c r="BK1588" s="2">
        <v>8475.27268</v>
      </c>
      <c r="BL1588" s="2">
        <v>4067.0234700000001</v>
      </c>
      <c r="BM1588" s="2">
        <v>276666.8</v>
      </c>
      <c r="BN1588" s="2">
        <v>873</v>
      </c>
      <c r="BO1588" s="2">
        <v>46222.522660000002</v>
      </c>
      <c r="BP1588" s="2">
        <v>151983.42898</v>
      </c>
      <c r="BQ1588" s="2">
        <v>29567.79693</v>
      </c>
      <c r="BR1588" s="2">
        <v>122415.63205</v>
      </c>
      <c r="BS1588" s="2">
        <v>69268.395209999988</v>
      </c>
      <c r="BT1588" s="2">
        <v>82715.033769999995</v>
      </c>
      <c r="BU1588" s="2">
        <v>336964.30501000001</v>
      </c>
      <c r="BV1588" s="2">
        <v>12270</v>
      </c>
      <c r="BW1588" s="2">
        <v>11884</v>
      </c>
      <c r="BX1588" s="2">
        <v>9345</v>
      </c>
      <c r="BY1588" s="2">
        <v>4295</v>
      </c>
      <c r="BZ1588" s="2">
        <v>336716</v>
      </c>
      <c r="CA1588" s="2">
        <v>916</v>
      </c>
      <c r="CB1588" s="2">
        <v>46745.543259999999</v>
      </c>
      <c r="CC1588" s="2">
        <v>152452</v>
      </c>
      <c r="CD1588" s="2">
        <v>32454</v>
      </c>
      <c r="CE1588" s="2">
        <v>119998</v>
      </c>
      <c r="CF1588" s="2">
        <v>78793</v>
      </c>
      <c r="CG1588" s="2">
        <v>73659</v>
      </c>
      <c r="CH1588" s="4">
        <f t="shared" si="48"/>
        <v>0.81169585825750923</v>
      </c>
      <c r="CI1588">
        <f t="shared" si="49"/>
        <v>1</v>
      </c>
    </row>
    <row r="1589" spans="1:87" x14ac:dyDescent="0.2">
      <c r="A1589">
        <v>1716</v>
      </c>
      <c r="B1589" t="s">
        <v>932</v>
      </c>
      <c r="C1589" t="s">
        <v>2797</v>
      </c>
      <c r="D1589" t="s">
        <v>3877</v>
      </c>
      <c r="E1589" t="s">
        <v>4177</v>
      </c>
      <c r="F1589" t="s">
        <v>4562</v>
      </c>
      <c r="G1589" t="s">
        <v>111</v>
      </c>
      <c r="H1589" t="s">
        <v>4564</v>
      </c>
      <c r="I1589" s="2">
        <v>934621</v>
      </c>
      <c r="J1589" s="2">
        <v>16929</v>
      </c>
      <c r="K1589" s="2">
        <v>500545</v>
      </c>
      <c r="L1589" s="2">
        <v>483442</v>
      </c>
      <c r="M1589" s="2">
        <v>21741</v>
      </c>
      <c r="N1589" s="2">
        <v>0</v>
      </c>
      <c r="O1589" s="2">
        <v>49</v>
      </c>
      <c r="P1589" s="2">
        <v>80020</v>
      </c>
      <c r="Q1589" s="2">
        <v>2578936</v>
      </c>
      <c r="R1589" s="2">
        <v>1741406</v>
      </c>
      <c r="S1589" s="2">
        <v>837530</v>
      </c>
      <c r="T1589" s="2">
        <v>1414060</v>
      </c>
      <c r="U1589" s="2">
        <v>1164876</v>
      </c>
      <c r="V1589" s="2">
        <v>759811</v>
      </c>
      <c r="W1589" s="2">
        <v>410162</v>
      </c>
      <c r="X1589" s="2">
        <v>391908</v>
      </c>
      <c r="Y1589" s="2">
        <v>21315</v>
      </c>
      <c r="Z1589" s="2">
        <v>0</v>
      </c>
      <c r="AA1589" s="2">
        <v>48</v>
      </c>
      <c r="AB1589" s="2">
        <v>24630</v>
      </c>
      <c r="AC1589" s="2">
        <v>2247325</v>
      </c>
      <c r="AD1589" s="2">
        <v>1744919</v>
      </c>
      <c r="AE1589" s="2">
        <v>502406</v>
      </c>
      <c r="AF1589" s="2">
        <v>1190526</v>
      </c>
      <c r="AG1589" s="2">
        <v>1056799</v>
      </c>
      <c r="AH1589" s="2">
        <v>761708</v>
      </c>
      <c r="AI1589" s="2">
        <v>18425</v>
      </c>
      <c r="AJ1589" s="2">
        <v>273639</v>
      </c>
      <c r="AK1589" s="2">
        <v>269173</v>
      </c>
      <c r="AL1589" s="2">
        <v>19455</v>
      </c>
      <c r="AM1589" s="2">
        <v>0</v>
      </c>
      <c r="AN1589" s="2">
        <v>60</v>
      </c>
      <c r="AO1589" s="2">
        <v>19495</v>
      </c>
      <c r="AP1589" s="2">
        <v>2074844</v>
      </c>
      <c r="AQ1589" s="2">
        <v>1558677</v>
      </c>
      <c r="AR1589" s="2">
        <v>516167</v>
      </c>
      <c r="AS1589" s="2">
        <v>1050197</v>
      </c>
      <c r="AT1589" s="2">
        <v>1024647</v>
      </c>
      <c r="AU1589" s="2">
        <v>845722</v>
      </c>
      <c r="AV1589" s="2">
        <v>20222</v>
      </c>
      <c r="AW1589" s="2">
        <v>27921</v>
      </c>
      <c r="AX1589" s="2">
        <v>17612</v>
      </c>
      <c r="AY1589" s="2">
        <v>18816</v>
      </c>
      <c r="AZ1589" s="2">
        <v>0</v>
      </c>
      <c r="BA1589" s="2">
        <v>60</v>
      </c>
      <c r="BB1589" s="2">
        <v>94481</v>
      </c>
      <c r="BC1589" s="2">
        <v>1824194</v>
      </c>
      <c r="BD1589" s="2">
        <v>1230719</v>
      </c>
      <c r="BE1589" s="2">
        <v>593475</v>
      </c>
      <c r="BF1589" s="2">
        <v>852555</v>
      </c>
      <c r="BG1589" s="2">
        <v>971639</v>
      </c>
      <c r="BH1589" s="2">
        <v>485225</v>
      </c>
      <c r="BI1589" s="2">
        <v>28163</v>
      </c>
      <c r="BJ1589" s="2">
        <v>-58567</v>
      </c>
      <c r="BK1589" s="2">
        <v>-55069</v>
      </c>
      <c r="BL1589" s="2">
        <v>21351</v>
      </c>
      <c r="BM1589" s="2">
        <v>0</v>
      </c>
      <c r="BN1589" s="2">
        <v>58</v>
      </c>
      <c r="BO1589" s="2">
        <v>17324</v>
      </c>
      <c r="BP1589" s="2">
        <v>1550045</v>
      </c>
      <c r="BQ1589" s="2">
        <v>1334277</v>
      </c>
      <c r="BR1589" s="2">
        <v>215768</v>
      </c>
      <c r="BS1589" s="2">
        <v>713136</v>
      </c>
      <c r="BT1589" s="2">
        <v>836909</v>
      </c>
      <c r="BU1589" s="2">
        <v>337155</v>
      </c>
      <c r="BV1589" s="2">
        <v>12145</v>
      </c>
      <c r="BW1589" s="2">
        <v>161701</v>
      </c>
      <c r="BX1589" s="2">
        <v>160400</v>
      </c>
      <c r="BY1589" s="2">
        <v>25014</v>
      </c>
      <c r="BZ1589" s="2">
        <v>11902</v>
      </c>
      <c r="CA1589" s="2">
        <v>58</v>
      </c>
      <c r="CB1589" s="2">
        <v>23806</v>
      </c>
      <c r="CC1589" s="2">
        <v>1586737</v>
      </c>
      <c r="CD1589" s="2">
        <v>1381378</v>
      </c>
      <c r="CE1589" s="2">
        <v>205359</v>
      </c>
      <c r="CF1589" s="2">
        <v>887297</v>
      </c>
      <c r="CG1589" s="2">
        <v>699440</v>
      </c>
      <c r="CH1589" s="4">
        <f t="shared" si="48"/>
        <v>0</v>
      </c>
      <c r="CI1589">
        <f t="shared" si="49"/>
        <v>0</v>
      </c>
    </row>
    <row r="1590" spans="1:87" x14ac:dyDescent="0.2">
      <c r="A1590">
        <v>1717</v>
      </c>
      <c r="B1590" t="s">
        <v>1468</v>
      </c>
      <c r="C1590" t="s">
        <v>3332</v>
      </c>
      <c r="D1590" t="s">
        <v>3905</v>
      </c>
      <c r="E1590" t="s">
        <v>4209</v>
      </c>
      <c r="F1590" t="s">
        <v>4558</v>
      </c>
      <c r="G1590" t="s">
        <v>112</v>
      </c>
      <c r="H1590" t="s">
        <v>4564</v>
      </c>
      <c r="I1590" s="2">
        <v>517600.66499000002</v>
      </c>
      <c r="J1590" s="2">
        <v>16069.34569</v>
      </c>
      <c r="K1590" s="2">
        <v>15863.25619</v>
      </c>
      <c r="L1590" s="2">
        <v>12040.03376</v>
      </c>
      <c r="M1590" s="2">
        <v>2672.3459400000002</v>
      </c>
      <c r="N1590" s="2">
        <v>82608</v>
      </c>
      <c r="O1590" s="2">
        <v>71</v>
      </c>
      <c r="P1590" s="2">
        <v>41817.351009999998</v>
      </c>
      <c r="Q1590" s="2">
        <v>378508.30232000002</v>
      </c>
      <c r="R1590" s="2">
        <v>30795.137180000002</v>
      </c>
      <c r="S1590" s="2">
        <v>347713.16514</v>
      </c>
      <c r="T1590" s="2">
        <v>142486.16316</v>
      </c>
      <c r="U1590" s="2">
        <v>236022.13915999999</v>
      </c>
      <c r="V1590" s="2">
        <v>466471.27333</v>
      </c>
      <c r="W1590" s="2">
        <v>16218.54199</v>
      </c>
      <c r="X1590" s="2">
        <v>12687.913689999999</v>
      </c>
      <c r="Y1590" s="2">
        <v>2004.00937</v>
      </c>
      <c r="Z1590" s="2">
        <v>73181</v>
      </c>
      <c r="AA1590" s="2">
        <v>65</v>
      </c>
      <c r="AB1590" s="2">
        <v>38089.969319999997</v>
      </c>
      <c r="AC1590" s="2">
        <v>397604.17846999998</v>
      </c>
      <c r="AD1590" s="2">
        <v>23596.316169999998</v>
      </c>
      <c r="AE1590" s="2">
        <v>374007.86229999998</v>
      </c>
      <c r="AF1590" s="2">
        <v>130446.12940000001</v>
      </c>
      <c r="AG1590" s="2">
        <v>267158.04907000001</v>
      </c>
      <c r="AH1590" s="2">
        <v>680767.35409000004</v>
      </c>
      <c r="AI1590" s="2">
        <v>21208.0324</v>
      </c>
      <c r="AJ1590" s="2">
        <v>28978.16634</v>
      </c>
      <c r="AK1590" s="2">
        <v>23508.774700000002</v>
      </c>
      <c r="AL1590" s="2">
        <v>1775.31104</v>
      </c>
      <c r="AM1590" s="2">
        <v>60336</v>
      </c>
      <c r="AN1590" s="2">
        <v>63</v>
      </c>
      <c r="AO1590" s="2">
        <v>29534.358080000002</v>
      </c>
      <c r="AP1590" s="2">
        <v>205615.18659</v>
      </c>
      <c r="AQ1590" s="2">
        <v>11127.141890000001</v>
      </c>
      <c r="AR1590" s="2">
        <v>194488.0447</v>
      </c>
      <c r="AS1590" s="2">
        <v>117758.21571999999</v>
      </c>
      <c r="AT1590" s="2">
        <v>87856.970870000005</v>
      </c>
      <c r="AU1590" s="2">
        <v>1009423.40507</v>
      </c>
      <c r="AV1590" s="2">
        <v>35381.877340000006</v>
      </c>
      <c r="AW1590" s="2">
        <v>28674.480759999999</v>
      </c>
      <c r="AX1590" s="2">
        <v>22009.582490000001</v>
      </c>
      <c r="AY1590" s="2">
        <v>1666.4945499999999</v>
      </c>
      <c r="AZ1590" s="2">
        <v>117574</v>
      </c>
      <c r="BA1590" s="2">
        <v>46</v>
      </c>
      <c r="BB1590" s="2">
        <v>26843.109390000001</v>
      </c>
      <c r="BC1590" s="2">
        <v>336955.84402999998</v>
      </c>
      <c r="BD1590" s="2">
        <v>11449.78053</v>
      </c>
      <c r="BE1590" s="2">
        <v>325506.06349999999</v>
      </c>
      <c r="BF1590" s="2">
        <v>94249.441019999998</v>
      </c>
      <c r="BG1590" s="2">
        <v>242706.40301000001</v>
      </c>
      <c r="BH1590" s="2">
        <v>437040.04942</v>
      </c>
      <c r="BI1590" s="2">
        <v>10879.27139</v>
      </c>
      <c r="BJ1590" s="2">
        <v>15878.147419999999</v>
      </c>
      <c r="BK1590" s="2">
        <v>12534.503580000001</v>
      </c>
      <c r="BL1590" s="2">
        <v>1409.98137</v>
      </c>
      <c r="BM1590" s="2">
        <v>73233</v>
      </c>
      <c r="BN1590" s="2">
        <v>44</v>
      </c>
      <c r="BO1590" s="2">
        <v>20571.645479999999</v>
      </c>
      <c r="BP1590" s="2">
        <v>332728.33866000001</v>
      </c>
      <c r="BQ1590" s="2">
        <v>13857.6386</v>
      </c>
      <c r="BR1590" s="2">
        <v>318870.70006</v>
      </c>
      <c r="BS1590" s="2">
        <v>72239.858529999998</v>
      </c>
      <c r="BT1590" s="2">
        <v>260488.48013000001</v>
      </c>
      <c r="BU1590" s="2">
        <v>336796</v>
      </c>
      <c r="BV1590" s="2">
        <v>9276</v>
      </c>
      <c r="BW1590" s="2">
        <v>8520</v>
      </c>
      <c r="BX1590" s="2">
        <v>7042</v>
      </c>
      <c r="BY1590" s="2">
        <v>1343</v>
      </c>
      <c r="BZ1590" s="2">
        <v>71489</v>
      </c>
      <c r="CA1590" s="2">
        <v>40</v>
      </c>
      <c r="CB1590" s="2">
        <v>19433.900000000001</v>
      </c>
      <c r="CC1590" s="2">
        <v>179791</v>
      </c>
      <c r="CD1590" s="2">
        <v>15099</v>
      </c>
      <c r="CE1590" s="2">
        <v>164692</v>
      </c>
      <c r="CF1590" s="2">
        <v>59705</v>
      </c>
      <c r="CG1590" s="2">
        <v>120084.78733000001</v>
      </c>
      <c r="CH1590" s="4">
        <f t="shared" si="48"/>
        <v>0.15959794024143298</v>
      </c>
      <c r="CI1590">
        <f t="shared" si="49"/>
        <v>0</v>
      </c>
    </row>
    <row r="1591" spans="1:87" x14ac:dyDescent="0.2">
      <c r="A1591">
        <v>1718</v>
      </c>
      <c r="B1591" t="s">
        <v>992</v>
      </c>
      <c r="C1591" t="s">
        <v>2857</v>
      </c>
      <c r="D1591" t="s">
        <v>3962</v>
      </c>
      <c r="E1591" t="s">
        <v>4280</v>
      </c>
      <c r="F1591" t="s">
        <v>4555</v>
      </c>
      <c r="G1591" t="s">
        <v>104</v>
      </c>
      <c r="H1591" t="s">
        <v>4564</v>
      </c>
      <c r="I1591" s="2">
        <v>871563.26180999994</v>
      </c>
      <c r="J1591" s="2">
        <v>169.14212000000001</v>
      </c>
      <c r="K1591" s="2">
        <v>76.434160000000006</v>
      </c>
      <c r="L1591" s="2">
        <v>40.221130000000002</v>
      </c>
      <c r="M1591" s="2">
        <v>0</v>
      </c>
      <c r="N1591" s="2">
        <v>0</v>
      </c>
      <c r="O1591" s="2">
        <v>17</v>
      </c>
      <c r="P1591" s="2">
        <v>3126.8595599999999</v>
      </c>
      <c r="Q1591" s="2">
        <v>95542.001099999994</v>
      </c>
      <c r="R1591" s="2">
        <v>121.5839</v>
      </c>
      <c r="S1591" s="2">
        <v>95420.417199999996</v>
      </c>
      <c r="T1591" s="2">
        <v>361.52003000000002</v>
      </c>
      <c r="U1591" s="2">
        <v>95180.481069999994</v>
      </c>
      <c r="V1591" s="2">
        <v>814326</v>
      </c>
      <c r="W1591" s="2">
        <v>239</v>
      </c>
      <c r="X1591" s="2">
        <v>184</v>
      </c>
      <c r="Y1591" s="2">
        <v>0</v>
      </c>
      <c r="Z1591" s="2">
        <v>0</v>
      </c>
      <c r="AA1591" s="2">
        <v>11</v>
      </c>
      <c r="AB1591" s="2">
        <v>1137</v>
      </c>
      <c r="AC1591" s="2">
        <v>71127</v>
      </c>
      <c r="AD1591" s="2">
        <v>90</v>
      </c>
      <c r="AE1591" s="2">
        <v>71037</v>
      </c>
      <c r="AF1591" s="2">
        <v>321</v>
      </c>
      <c r="AG1591" s="2">
        <v>70807</v>
      </c>
      <c r="AH1591" s="2">
        <v>666871.19926999998</v>
      </c>
      <c r="AI1591" s="2">
        <v>224.44694999999999</v>
      </c>
      <c r="AJ1591" s="2">
        <v>-47.42145</v>
      </c>
      <c r="AK1591" s="2">
        <v>-49.849510000000002</v>
      </c>
      <c r="AL1591" s="2">
        <v>0</v>
      </c>
      <c r="AM1591" s="2">
        <v>0</v>
      </c>
      <c r="AN1591" s="2">
        <v>11</v>
      </c>
      <c r="AO1591" s="2">
        <v>1007.91074</v>
      </c>
      <c r="AP1591" s="2">
        <v>70403.615890000001</v>
      </c>
      <c r="AQ1591" s="2">
        <v>113.07845</v>
      </c>
      <c r="AR1591" s="2">
        <v>70290.53744</v>
      </c>
      <c r="AS1591" s="2">
        <v>137.10813999999999</v>
      </c>
      <c r="AT1591" s="2">
        <v>70266.507750000004</v>
      </c>
      <c r="AU1591" s="2">
        <v>435789.04794999998</v>
      </c>
      <c r="AV1591" s="2">
        <v>200.25039000000001</v>
      </c>
      <c r="AW1591" s="2">
        <v>27.568090000000002</v>
      </c>
      <c r="AX1591" s="2">
        <v>56.234999999999999</v>
      </c>
      <c r="AY1591" s="2">
        <v>0</v>
      </c>
      <c r="AZ1591" s="2">
        <v>0</v>
      </c>
      <c r="BA1591" s="2">
        <v>11</v>
      </c>
      <c r="BB1591" s="2">
        <v>691.54386</v>
      </c>
      <c r="BC1591" s="2">
        <v>34685.862379999999</v>
      </c>
      <c r="BD1591" s="2">
        <v>92.092669999999998</v>
      </c>
      <c r="BE1591" s="2">
        <v>34593.76971</v>
      </c>
      <c r="BF1591" s="2">
        <v>186.95765</v>
      </c>
      <c r="BG1591" s="2">
        <v>34498.904729999987</v>
      </c>
      <c r="BH1591" s="2">
        <v>362179.75579999998</v>
      </c>
      <c r="BI1591" s="2">
        <v>313.65721000000002</v>
      </c>
      <c r="BJ1591" s="2">
        <v>105.52585999999999</v>
      </c>
      <c r="BK1591" s="2">
        <v>45.941309999999987</v>
      </c>
      <c r="BL1591" s="2">
        <v>0</v>
      </c>
      <c r="BM1591" s="2">
        <v>0</v>
      </c>
      <c r="BN1591" s="2">
        <v>9</v>
      </c>
      <c r="BO1591" s="2">
        <v>644.77743999999996</v>
      </c>
      <c r="BP1591" s="2">
        <v>29080.141589999999</v>
      </c>
      <c r="BQ1591" s="2">
        <v>38.338099999999997</v>
      </c>
      <c r="BR1591" s="2">
        <v>29041.803489999998</v>
      </c>
      <c r="BS1591" s="2">
        <v>130.72264999999999</v>
      </c>
      <c r="BT1591" s="2">
        <v>28949.41894</v>
      </c>
      <c r="BU1591" s="2">
        <v>336775</v>
      </c>
      <c r="BV1591" s="2">
        <v>183</v>
      </c>
      <c r="BW1591" s="2">
        <v>48</v>
      </c>
      <c r="BX1591" s="2">
        <v>30</v>
      </c>
      <c r="BY1591" s="2">
        <v>0</v>
      </c>
      <c r="BZ1591" s="2">
        <v>0</v>
      </c>
      <c r="CA1591" s="2">
        <v>9</v>
      </c>
      <c r="CB1591" s="2">
        <v>539.69937000000004</v>
      </c>
      <c r="CC1591" s="2">
        <v>35870</v>
      </c>
      <c r="CD1591" s="2">
        <v>89</v>
      </c>
      <c r="CE1591" s="2">
        <v>35781</v>
      </c>
      <c r="CF1591" s="2">
        <v>85</v>
      </c>
      <c r="CG1591" s="2">
        <v>35785.615940000003</v>
      </c>
      <c r="CH1591" s="4">
        <f t="shared" si="48"/>
        <v>0</v>
      </c>
      <c r="CI1591">
        <f t="shared" si="49"/>
        <v>0</v>
      </c>
    </row>
    <row r="1592" spans="1:87" x14ac:dyDescent="0.2">
      <c r="A1592">
        <v>1719</v>
      </c>
      <c r="B1592" t="s">
        <v>1637</v>
      </c>
      <c r="C1592" t="s">
        <v>3501</v>
      </c>
      <c r="D1592" t="s">
        <v>3981</v>
      </c>
      <c r="E1592" t="s">
        <v>4300</v>
      </c>
      <c r="F1592" t="s">
        <v>4556</v>
      </c>
      <c r="G1592" t="s">
        <v>112</v>
      </c>
      <c r="H1592" t="s">
        <v>4564</v>
      </c>
      <c r="I1592" s="2">
        <v>425973.00465999998</v>
      </c>
      <c r="J1592" s="2">
        <v>-8029.1574800000008</v>
      </c>
      <c r="K1592" s="2">
        <v>-11910.480879999999</v>
      </c>
      <c r="L1592" s="2">
        <v>-10474.496150000001</v>
      </c>
      <c r="M1592" s="2">
        <v>16192.422479999999</v>
      </c>
      <c r="N1592" s="2">
        <v>418271.00465999998</v>
      </c>
      <c r="O1592" s="2">
        <v>1011</v>
      </c>
      <c r="P1592" s="2">
        <v>132998.11473</v>
      </c>
      <c r="Q1592" s="2">
        <v>256644.59034</v>
      </c>
      <c r="R1592" s="2">
        <v>148220.80358000001</v>
      </c>
      <c r="S1592" s="2">
        <v>108423.78676</v>
      </c>
      <c r="T1592" s="2">
        <v>122378.24325</v>
      </c>
      <c r="U1592" s="2">
        <v>134266.34709</v>
      </c>
      <c r="V1592" s="2">
        <v>435314.09239000001</v>
      </c>
      <c r="W1592" s="2">
        <v>-3290.6419999999998</v>
      </c>
      <c r="X1592" s="2">
        <v>-2151.0622699999999</v>
      </c>
      <c r="Y1592" s="2">
        <v>13981.498079999999</v>
      </c>
      <c r="Z1592" s="2">
        <v>427470.09239000001</v>
      </c>
      <c r="AA1592" s="2">
        <v>1063</v>
      </c>
      <c r="AB1592" s="2">
        <v>121543.94316</v>
      </c>
      <c r="AC1592" s="2">
        <v>238688.37748</v>
      </c>
      <c r="AD1592" s="2">
        <v>141086.17825</v>
      </c>
      <c r="AE1592" s="2">
        <v>97602.199229999998</v>
      </c>
      <c r="AF1592" s="2">
        <v>132928.79612000001</v>
      </c>
      <c r="AG1592" s="2">
        <v>105759.58136</v>
      </c>
      <c r="AH1592" s="2">
        <v>462115.33266000001</v>
      </c>
      <c r="AI1592" s="2">
        <v>17126.716230000002</v>
      </c>
      <c r="AJ1592" s="2">
        <v>14149.738890000001</v>
      </c>
      <c r="AK1592" s="2">
        <v>12788.125669999999</v>
      </c>
      <c r="AL1592" s="2">
        <v>13137.05841</v>
      </c>
      <c r="AM1592" s="2">
        <v>449302</v>
      </c>
      <c r="AN1592" s="2">
        <v>1150</v>
      </c>
      <c r="AO1592" s="2">
        <v>116446.06080000001</v>
      </c>
      <c r="AP1592" s="2">
        <v>236537.05478000001</v>
      </c>
      <c r="AQ1592" s="2">
        <v>129814.42461</v>
      </c>
      <c r="AR1592" s="2">
        <v>106722.63017</v>
      </c>
      <c r="AS1592" s="2">
        <v>135299.57539000001</v>
      </c>
      <c r="AT1592" s="2">
        <v>101237.47938999999</v>
      </c>
      <c r="AU1592" s="2">
        <v>382960.29196</v>
      </c>
      <c r="AV1592" s="2">
        <v>-21966.498640000002</v>
      </c>
      <c r="AW1592" s="2">
        <v>-26447.81868</v>
      </c>
      <c r="AX1592" s="2">
        <v>-28347.490659999999</v>
      </c>
      <c r="AY1592" s="2">
        <v>12600.22271</v>
      </c>
      <c r="AZ1592" s="2">
        <v>358670</v>
      </c>
      <c r="BA1592" s="2">
        <v>1149</v>
      </c>
      <c r="BB1592" s="2">
        <v>106977.55506</v>
      </c>
      <c r="BC1592" s="2">
        <v>213362.40432999999</v>
      </c>
      <c r="BD1592" s="2">
        <v>118699.32199</v>
      </c>
      <c r="BE1592" s="2">
        <v>94663.082339999994</v>
      </c>
      <c r="BF1592" s="2">
        <v>122408.96476</v>
      </c>
      <c r="BG1592" s="2">
        <v>90953.439570000002</v>
      </c>
      <c r="BH1592" s="2">
        <v>272917.77474999998</v>
      </c>
      <c r="BI1592" s="2">
        <v>4011.0346100000002</v>
      </c>
      <c r="BJ1592" s="2">
        <v>4268.4928</v>
      </c>
      <c r="BK1592" s="2">
        <v>2693.43613</v>
      </c>
      <c r="BL1592" s="2">
        <v>11345.993979999999</v>
      </c>
      <c r="BM1592" s="2">
        <v>272900</v>
      </c>
      <c r="BN1592" s="2">
        <v>1086</v>
      </c>
      <c r="BO1592" s="2">
        <v>88766.178360000005</v>
      </c>
      <c r="BP1592" s="2">
        <v>222988.56099</v>
      </c>
      <c r="BQ1592" s="2">
        <v>121060.56157999999</v>
      </c>
      <c r="BR1592" s="2">
        <v>101927.99941</v>
      </c>
      <c r="BS1592" s="2">
        <v>150653.32852000001</v>
      </c>
      <c r="BT1592" s="2">
        <v>72335.232470000003</v>
      </c>
      <c r="BU1592" s="2">
        <v>336671</v>
      </c>
      <c r="BV1592" s="2">
        <v>29277</v>
      </c>
      <c r="BW1592" s="2">
        <v>27962</v>
      </c>
      <c r="BX1592" s="2">
        <v>21982</v>
      </c>
      <c r="BY1592" s="2">
        <v>9841</v>
      </c>
      <c r="BZ1592" s="2">
        <v>321142</v>
      </c>
      <c r="CA1592" s="2">
        <v>1084</v>
      </c>
      <c r="CB1592" s="2">
        <v>92393.871360000005</v>
      </c>
      <c r="CC1592" s="2">
        <v>197478</v>
      </c>
      <c r="CD1592" s="2">
        <v>124582</v>
      </c>
      <c r="CE1592" s="2">
        <v>72896</v>
      </c>
      <c r="CF1592" s="2">
        <v>147887</v>
      </c>
      <c r="CG1592" s="2">
        <v>49591.114439999998</v>
      </c>
      <c r="CH1592" s="4">
        <f t="shared" si="48"/>
        <v>0.98191904201500391</v>
      </c>
      <c r="CI1592">
        <f t="shared" si="49"/>
        <v>1</v>
      </c>
    </row>
    <row r="1593" spans="1:87" x14ac:dyDescent="0.2">
      <c r="A1593">
        <v>1720</v>
      </c>
      <c r="B1593" t="s">
        <v>1877</v>
      </c>
      <c r="C1593" t="s">
        <v>3732</v>
      </c>
      <c r="D1593" t="s">
        <v>3955</v>
      </c>
      <c r="E1593" t="s">
        <v>4273</v>
      </c>
      <c r="F1593" t="s">
        <v>4443</v>
      </c>
      <c r="G1593" t="s">
        <v>104</v>
      </c>
      <c r="H1593" t="s">
        <v>4564</v>
      </c>
      <c r="I1593" s="2">
        <v>349383.13328000001</v>
      </c>
      <c r="J1593" s="2">
        <v>42706.95422</v>
      </c>
      <c r="K1593" s="2">
        <v>36920.977529999996</v>
      </c>
      <c r="L1593" s="2">
        <v>28670.553960000001</v>
      </c>
      <c r="M1593" s="2">
        <v>1823</v>
      </c>
      <c r="N1593" s="2">
        <v>0</v>
      </c>
      <c r="O1593" s="2">
        <v>48</v>
      </c>
      <c r="P1593" s="2">
        <v>6949</v>
      </c>
      <c r="Q1593" s="2">
        <v>926387.30198999995</v>
      </c>
      <c r="R1593" s="2">
        <v>408749.89272</v>
      </c>
      <c r="S1593" s="2">
        <v>517637.40927</v>
      </c>
      <c r="T1593" s="2">
        <v>514674.86086000002</v>
      </c>
      <c r="U1593" s="2">
        <v>411712.44112999999</v>
      </c>
      <c r="V1593" s="2">
        <v>432786.72239000001</v>
      </c>
      <c r="W1593" s="2">
        <v>19847.081289999998</v>
      </c>
      <c r="X1593" s="2">
        <v>14300.181329999999</v>
      </c>
      <c r="Y1593" s="2">
        <v>2170</v>
      </c>
      <c r="Z1593" s="2">
        <v>0</v>
      </c>
      <c r="AA1593" s="2">
        <v>46</v>
      </c>
      <c r="AB1593" s="2">
        <v>6729</v>
      </c>
      <c r="AC1593" s="2">
        <v>912560.48539000005</v>
      </c>
      <c r="AD1593" s="2">
        <v>446386.43582999997</v>
      </c>
      <c r="AE1593" s="2">
        <v>466174.04956000001</v>
      </c>
      <c r="AF1593" s="2">
        <v>486004.30690999998</v>
      </c>
      <c r="AG1593" s="2">
        <v>426556.17848</v>
      </c>
      <c r="AH1593" s="2">
        <v>647386.72941999999</v>
      </c>
      <c r="AI1593" s="2">
        <v>88439.84186</v>
      </c>
      <c r="AJ1593" s="2">
        <v>92773.375690000001</v>
      </c>
      <c r="AK1593" s="2">
        <v>73924.516780000005</v>
      </c>
      <c r="AL1593" s="2">
        <v>2234</v>
      </c>
      <c r="AM1593" s="2">
        <v>0</v>
      </c>
      <c r="AN1593" s="2">
        <v>64</v>
      </c>
      <c r="AO1593" s="2">
        <v>8264</v>
      </c>
      <c r="AP1593" s="2">
        <v>916439.59883000003</v>
      </c>
      <c r="AQ1593" s="2">
        <v>514573.54262000002</v>
      </c>
      <c r="AR1593" s="2">
        <v>401866.05620999989</v>
      </c>
      <c r="AS1593" s="2">
        <v>471704.12557999999</v>
      </c>
      <c r="AT1593" s="2">
        <v>444735.47324999998</v>
      </c>
      <c r="AU1593" s="2">
        <v>516122.86638999998</v>
      </c>
      <c r="AV1593" s="2">
        <v>93142.837950000001</v>
      </c>
      <c r="AW1593" s="2">
        <v>93404.552639999994</v>
      </c>
      <c r="AX1593" s="2">
        <v>74331.278139999995</v>
      </c>
      <c r="AY1593" s="2">
        <v>2525</v>
      </c>
      <c r="AZ1593" s="2">
        <v>0</v>
      </c>
      <c r="BA1593" s="2">
        <v>71</v>
      </c>
      <c r="BB1593" s="2">
        <v>8351</v>
      </c>
      <c r="BC1593" s="2">
        <v>779625.37251999998</v>
      </c>
      <c r="BD1593" s="2">
        <v>383922.60502000002</v>
      </c>
      <c r="BE1593" s="2">
        <v>395702.76750000002</v>
      </c>
      <c r="BF1593" s="2">
        <v>397779.60879999999</v>
      </c>
      <c r="BG1593" s="2">
        <v>381845.7637200001</v>
      </c>
      <c r="BH1593" s="2">
        <v>453902.30794000003</v>
      </c>
      <c r="BI1593" s="2">
        <v>106435.97233999999</v>
      </c>
      <c r="BJ1593" s="2">
        <v>113452.02571</v>
      </c>
      <c r="BK1593" s="2">
        <v>90620.133839999995</v>
      </c>
      <c r="BL1593" s="2">
        <v>6026</v>
      </c>
      <c r="BM1593" s="2">
        <v>0</v>
      </c>
      <c r="BN1593" s="2">
        <v>62</v>
      </c>
      <c r="BO1593" s="2">
        <v>6584</v>
      </c>
      <c r="BP1593" s="2">
        <v>578508.40422000003</v>
      </c>
      <c r="BQ1593" s="2">
        <v>241484.72906000001</v>
      </c>
      <c r="BR1593" s="2">
        <v>337023.67515999998</v>
      </c>
      <c r="BS1593" s="2">
        <v>323448.33065999998</v>
      </c>
      <c r="BT1593" s="2">
        <v>255060.07355999999</v>
      </c>
      <c r="BU1593" s="2">
        <v>336506</v>
      </c>
      <c r="BV1593" s="2">
        <v>104984</v>
      </c>
      <c r="BW1593" s="2">
        <v>114448</v>
      </c>
      <c r="BX1593" s="2">
        <v>91867</v>
      </c>
      <c r="BY1593" s="2">
        <v>5257</v>
      </c>
      <c r="BZ1593" s="2">
        <v>0</v>
      </c>
      <c r="CA1593" s="2">
        <v>180</v>
      </c>
      <c r="CB1593" s="2">
        <v>4545</v>
      </c>
      <c r="CC1593" s="2">
        <v>445696.48112999997</v>
      </c>
      <c r="CD1593" s="2">
        <v>217552</v>
      </c>
      <c r="CE1593" s="2">
        <v>228145</v>
      </c>
      <c r="CF1593" s="2">
        <v>283828</v>
      </c>
      <c r="CG1593" s="2">
        <v>161868.28430999999</v>
      </c>
      <c r="CH1593" s="4">
        <f t="shared" si="48"/>
        <v>0</v>
      </c>
      <c r="CI1593">
        <f t="shared" si="49"/>
        <v>0</v>
      </c>
    </row>
    <row r="1594" spans="1:87" x14ac:dyDescent="0.2">
      <c r="A1594">
        <v>1721</v>
      </c>
      <c r="B1594" t="s">
        <v>1878</v>
      </c>
      <c r="C1594" t="s">
        <v>3733</v>
      </c>
      <c r="D1594" t="s">
        <v>4166</v>
      </c>
      <c r="E1594" t="s">
        <v>4541</v>
      </c>
      <c r="F1594" t="s">
        <v>4281</v>
      </c>
      <c r="G1594" t="s">
        <v>112</v>
      </c>
      <c r="H1594" t="s">
        <v>4564</v>
      </c>
      <c r="I1594" s="2">
        <v>364332.63549000002</v>
      </c>
      <c r="J1594" s="2">
        <v>10343.358270000001</v>
      </c>
      <c r="K1594" s="2">
        <v>15886.81453</v>
      </c>
      <c r="L1594" s="2">
        <v>12948.98467</v>
      </c>
      <c r="M1594" s="2">
        <v>1778.3051599999999</v>
      </c>
      <c r="N1594" s="2">
        <v>335958</v>
      </c>
      <c r="O1594" s="2">
        <v>578</v>
      </c>
      <c r="P1594" s="2">
        <v>60650.220729999994</v>
      </c>
      <c r="Q1594" s="2">
        <v>118835.50877</v>
      </c>
      <c r="R1594" s="2">
        <v>11812.00042</v>
      </c>
      <c r="S1594" s="2">
        <v>107023.50835</v>
      </c>
      <c r="T1594" s="2">
        <v>72933.724099999992</v>
      </c>
      <c r="U1594" s="2">
        <v>45901.784670000001</v>
      </c>
      <c r="V1594" s="2">
        <v>386120.75433999998</v>
      </c>
      <c r="W1594" s="2">
        <v>16959.982899999999</v>
      </c>
      <c r="X1594" s="2">
        <v>15594.65568</v>
      </c>
      <c r="Y1594" s="2">
        <v>1709.3047999999999</v>
      </c>
      <c r="Z1594" s="2">
        <v>339977</v>
      </c>
      <c r="AA1594" s="2">
        <v>583</v>
      </c>
      <c r="AB1594" s="2">
        <v>56234.717240000013</v>
      </c>
      <c r="AC1594" s="2">
        <v>109112.09954</v>
      </c>
      <c r="AD1594" s="2">
        <v>12413.62398</v>
      </c>
      <c r="AE1594" s="2">
        <v>96698.475560000006</v>
      </c>
      <c r="AF1594" s="2">
        <v>61684.739430000001</v>
      </c>
      <c r="AG1594" s="2">
        <v>47427.360110000001</v>
      </c>
      <c r="AH1594" s="2">
        <v>330654</v>
      </c>
      <c r="AI1594" s="2">
        <v>17649.723109999999</v>
      </c>
      <c r="AJ1594" s="2">
        <v>16297.501050000001</v>
      </c>
      <c r="AK1594" s="2">
        <v>13554.492319999999</v>
      </c>
      <c r="AL1594" s="2">
        <v>1832.52469</v>
      </c>
      <c r="AM1594" s="2">
        <v>286174</v>
      </c>
      <c r="AN1594" s="2">
        <v>622</v>
      </c>
      <c r="AO1594" s="2">
        <v>55466.496619999998</v>
      </c>
      <c r="AP1594" s="2">
        <v>98650.492360000004</v>
      </c>
      <c r="AQ1594" s="2">
        <v>12011.70804</v>
      </c>
      <c r="AR1594" s="2">
        <v>86638.784319999992</v>
      </c>
      <c r="AS1594" s="2">
        <v>46090.083749999998</v>
      </c>
      <c r="AT1594" s="2">
        <v>52560.408609999999</v>
      </c>
      <c r="AU1594" s="2">
        <v>345813.54093000002</v>
      </c>
      <c r="AV1594" s="2">
        <v>17346.072800000002</v>
      </c>
      <c r="AW1594" s="2">
        <v>15132.798870000001</v>
      </c>
      <c r="AX1594" s="2">
        <v>11675.84973</v>
      </c>
      <c r="AY1594" s="2">
        <v>1996.62959</v>
      </c>
      <c r="AZ1594" s="2">
        <v>291175</v>
      </c>
      <c r="BA1594" s="2">
        <v>682</v>
      </c>
      <c r="BB1594" s="2">
        <v>53199.712520000001</v>
      </c>
      <c r="BC1594" s="2">
        <v>77273.118390000003</v>
      </c>
      <c r="BD1594" s="2">
        <v>10261.81459</v>
      </c>
      <c r="BE1594" s="2">
        <v>67011.303799999994</v>
      </c>
      <c r="BF1594" s="2">
        <v>32535.59143</v>
      </c>
      <c r="BG1594" s="2">
        <v>44737.526960000003</v>
      </c>
      <c r="BH1594" s="2">
        <v>383740.77698999998</v>
      </c>
      <c r="BI1594" s="2">
        <v>-2449</v>
      </c>
      <c r="BJ1594" s="2">
        <v>-5642.1265899999999</v>
      </c>
      <c r="BK1594" s="2">
        <v>-5415</v>
      </c>
      <c r="BL1594" s="2">
        <v>2148</v>
      </c>
      <c r="BM1594" s="2">
        <v>308581</v>
      </c>
      <c r="BN1594" s="2">
        <v>662</v>
      </c>
      <c r="BO1594" s="2">
        <v>48934.118090000004</v>
      </c>
      <c r="BP1594" s="2">
        <v>94441.297130000006</v>
      </c>
      <c r="BQ1594" s="2">
        <v>10710.75403</v>
      </c>
      <c r="BR1594" s="2">
        <v>83730.543099999995</v>
      </c>
      <c r="BS1594" s="2">
        <v>20859.7</v>
      </c>
      <c r="BT1594" s="2">
        <v>73581.555430000008</v>
      </c>
      <c r="BU1594" s="2">
        <v>336446</v>
      </c>
      <c r="BV1594" s="2">
        <v>-2490</v>
      </c>
      <c r="BW1594" s="2">
        <v>-4304</v>
      </c>
      <c r="BX1594" s="2">
        <v>-4625</v>
      </c>
      <c r="BY1594" s="2">
        <v>3854</v>
      </c>
      <c r="BZ1594" s="2">
        <v>212415</v>
      </c>
      <c r="CA1594" s="2">
        <v>609</v>
      </c>
      <c r="CB1594" s="2">
        <v>45660</v>
      </c>
      <c r="CC1594" s="2">
        <v>108256</v>
      </c>
      <c r="CD1594" s="2">
        <v>11951</v>
      </c>
      <c r="CE1594" s="2">
        <v>96304</v>
      </c>
      <c r="CF1594" s="2">
        <v>26276</v>
      </c>
      <c r="CG1594" s="2">
        <v>81980</v>
      </c>
      <c r="CH1594" s="4">
        <f t="shared" si="48"/>
        <v>0.92211887509929413</v>
      </c>
      <c r="CI1594">
        <f t="shared" si="49"/>
        <v>1</v>
      </c>
    </row>
    <row r="1595" spans="1:87" x14ac:dyDescent="0.2">
      <c r="A1595">
        <v>1722</v>
      </c>
      <c r="B1595" t="s">
        <v>1562</v>
      </c>
      <c r="C1595" t="s">
        <v>3426</v>
      </c>
      <c r="D1595" t="s">
        <v>4103</v>
      </c>
      <c r="E1595" t="s">
        <v>4452</v>
      </c>
      <c r="F1595" t="s">
        <v>4443</v>
      </c>
      <c r="G1595" t="s">
        <v>104</v>
      </c>
      <c r="H1595" t="s">
        <v>4564</v>
      </c>
      <c r="I1595" s="2">
        <v>470637.0491</v>
      </c>
      <c r="J1595" s="2">
        <v>30008.443920000002</v>
      </c>
      <c r="K1595" s="2">
        <v>31212.941780000001</v>
      </c>
      <c r="L1595" s="2">
        <v>26110.352780000001</v>
      </c>
      <c r="M1595" s="2">
        <v>27979.21731</v>
      </c>
      <c r="N1595" s="2">
        <v>0</v>
      </c>
      <c r="O1595" s="2">
        <v>287</v>
      </c>
      <c r="P1595" s="2">
        <v>23201.503059999999</v>
      </c>
      <c r="Q1595" s="2">
        <v>365461.69667999999</v>
      </c>
      <c r="R1595" s="2">
        <v>253005.15661999999</v>
      </c>
      <c r="S1595" s="2">
        <v>112456.54006</v>
      </c>
      <c r="T1595" s="2">
        <v>240731.09039999999</v>
      </c>
      <c r="U1595" s="2">
        <v>125230.60628000001</v>
      </c>
      <c r="V1595" s="2">
        <v>442518</v>
      </c>
      <c r="W1595" s="2">
        <v>19178</v>
      </c>
      <c r="X1595" s="2">
        <v>16426</v>
      </c>
      <c r="Y1595" s="2">
        <v>20862</v>
      </c>
      <c r="Z1595" s="2">
        <v>0</v>
      </c>
      <c r="AA1595" s="2">
        <v>81</v>
      </c>
      <c r="AB1595" s="2">
        <v>11106.9</v>
      </c>
      <c r="AC1595" s="2">
        <v>367201</v>
      </c>
      <c r="AD1595" s="2">
        <v>250131</v>
      </c>
      <c r="AE1595" s="2">
        <v>117070</v>
      </c>
      <c r="AF1595" s="2">
        <v>215920</v>
      </c>
      <c r="AG1595" s="2">
        <v>151280</v>
      </c>
      <c r="AH1595" s="2">
        <v>386934.03648000001</v>
      </c>
      <c r="AI1595" s="2">
        <v>15820.280280000001</v>
      </c>
      <c r="AJ1595" s="2">
        <v>14463.631160000001</v>
      </c>
      <c r="AK1595" s="2">
        <v>11729.373159999999</v>
      </c>
      <c r="AL1595" s="2">
        <v>19640.15825</v>
      </c>
      <c r="AM1595" s="2">
        <v>0</v>
      </c>
      <c r="AN1595" s="2">
        <v>67</v>
      </c>
      <c r="AO1595" s="2">
        <v>8613.1713099999997</v>
      </c>
      <c r="AP1595" s="2">
        <v>309102.11933999998</v>
      </c>
      <c r="AQ1595" s="2">
        <v>219275.43513999999</v>
      </c>
      <c r="AR1595" s="2">
        <v>89826.684200000003</v>
      </c>
      <c r="AS1595" s="2">
        <v>200744.29535</v>
      </c>
      <c r="AT1595" s="2">
        <v>108357.82399</v>
      </c>
      <c r="AU1595" s="2">
        <v>327104.44522000011</v>
      </c>
      <c r="AV1595" s="2">
        <v>3347.07987</v>
      </c>
      <c r="AW1595" s="2">
        <v>3507.1437799999999</v>
      </c>
      <c r="AX1595" s="2">
        <v>2594.78278</v>
      </c>
      <c r="AY1595" s="2">
        <v>24778.867859999998</v>
      </c>
      <c r="AZ1595" s="2">
        <v>0</v>
      </c>
      <c r="BA1595" s="2">
        <v>72</v>
      </c>
      <c r="BB1595" s="2">
        <v>8165.7549900000004</v>
      </c>
      <c r="BC1595" s="2">
        <v>300215.68540000002</v>
      </c>
      <c r="BD1595" s="2">
        <v>212808.82125000001</v>
      </c>
      <c r="BE1595" s="2">
        <v>87406.864150000009</v>
      </c>
      <c r="BF1595" s="2">
        <v>199014.92219000001</v>
      </c>
      <c r="BG1595" s="2">
        <v>101200.76321</v>
      </c>
      <c r="BH1595" s="2">
        <v>276337.53529999999</v>
      </c>
      <c r="BI1595" s="2">
        <v>848.19928000000004</v>
      </c>
      <c r="BJ1595" s="2">
        <v>-461.66057999999998</v>
      </c>
      <c r="BK1595" s="2">
        <v>-669.64134000000001</v>
      </c>
      <c r="BL1595" s="2">
        <v>34213.032939999997</v>
      </c>
      <c r="BM1595" s="2">
        <v>0</v>
      </c>
      <c r="BN1595" s="2">
        <v>86</v>
      </c>
      <c r="BO1595" s="2">
        <v>7552.2479599999997</v>
      </c>
      <c r="BP1595" s="2">
        <v>296594.93887000001</v>
      </c>
      <c r="BQ1595" s="2">
        <v>219945.77296999999</v>
      </c>
      <c r="BR1595" s="2">
        <v>76649.165900000007</v>
      </c>
      <c r="BS1595" s="2">
        <v>196420.13941</v>
      </c>
      <c r="BT1595" s="2">
        <v>100174.79945999999</v>
      </c>
      <c r="BU1595" s="2">
        <v>336213</v>
      </c>
      <c r="BV1595" s="2">
        <v>22060</v>
      </c>
      <c r="BW1595" s="2">
        <v>21467</v>
      </c>
      <c r="BX1595" s="2">
        <v>16320</v>
      </c>
      <c r="BY1595" s="2">
        <v>34857</v>
      </c>
      <c r="BZ1595" s="2">
        <v>0</v>
      </c>
      <c r="CA1595" s="2">
        <v>96</v>
      </c>
      <c r="CB1595" s="2">
        <v>9000.0954299999994</v>
      </c>
      <c r="CC1595" s="2">
        <v>284405</v>
      </c>
      <c r="CD1595" s="2">
        <v>198192</v>
      </c>
      <c r="CE1595" s="2">
        <v>86213</v>
      </c>
      <c r="CF1595" s="2">
        <v>202090</v>
      </c>
      <c r="CG1595" s="2">
        <v>82314.89215</v>
      </c>
      <c r="CH1595" s="4">
        <f t="shared" si="48"/>
        <v>0</v>
      </c>
      <c r="CI1595">
        <f t="shared" si="49"/>
        <v>0</v>
      </c>
    </row>
    <row r="1596" spans="1:87" x14ac:dyDescent="0.2">
      <c r="A1596">
        <v>1723</v>
      </c>
      <c r="B1596" t="s">
        <v>1879</v>
      </c>
      <c r="C1596" t="s">
        <v>3734</v>
      </c>
      <c r="D1596" t="s">
        <v>4105</v>
      </c>
      <c r="E1596" t="s">
        <v>4454</v>
      </c>
      <c r="F1596" t="s">
        <v>4555</v>
      </c>
      <c r="G1596" t="s">
        <v>112</v>
      </c>
      <c r="H1596" t="s">
        <v>4564</v>
      </c>
      <c r="I1596" s="2">
        <v>264564.35914999997</v>
      </c>
      <c r="J1596" s="2">
        <v>-132458.7169</v>
      </c>
      <c r="K1596" s="2">
        <v>-190427.84935</v>
      </c>
      <c r="L1596" s="2">
        <v>-188920.72935000001</v>
      </c>
      <c r="M1596" s="2">
        <v>3899.9</v>
      </c>
      <c r="N1596" s="2">
        <v>0</v>
      </c>
      <c r="O1596" s="2">
        <v>32</v>
      </c>
      <c r="P1596" s="2">
        <v>43188</v>
      </c>
      <c r="Q1596" s="2">
        <v>131009.93231</v>
      </c>
      <c r="R1596" s="2">
        <v>35915.529410000003</v>
      </c>
      <c r="S1596" s="2">
        <v>95094.402900000001</v>
      </c>
      <c r="T1596" s="2">
        <v>-183583.27249999999</v>
      </c>
      <c r="U1596" s="2">
        <v>314593.20481000002</v>
      </c>
      <c r="V1596" s="2">
        <v>144840</v>
      </c>
      <c r="W1596" s="2">
        <v>-11487.50648</v>
      </c>
      <c r="X1596" s="2">
        <v>-13709.404479999999</v>
      </c>
      <c r="Y1596" s="2">
        <v>3899.5509299999999</v>
      </c>
      <c r="Z1596" s="2">
        <v>34399</v>
      </c>
      <c r="AA1596" s="2">
        <v>29</v>
      </c>
      <c r="AB1596" s="2">
        <v>5459.6492500000004</v>
      </c>
      <c r="AC1596" s="2">
        <v>217747.33142</v>
      </c>
      <c r="AD1596" s="2">
        <v>34135.585500000001</v>
      </c>
      <c r="AE1596" s="2">
        <v>183611.74591999999</v>
      </c>
      <c r="AF1596" s="2">
        <v>5372.174</v>
      </c>
      <c r="AG1596" s="2">
        <v>212375.15742</v>
      </c>
      <c r="AH1596" s="2">
        <v>1097505.8495799999</v>
      </c>
      <c r="AI1596" s="2">
        <v>-5994.23441</v>
      </c>
      <c r="AJ1596" s="2">
        <v>-31144.093260000001</v>
      </c>
      <c r="AK1596" s="2">
        <v>-31321.660260000001</v>
      </c>
      <c r="AL1596" s="2">
        <v>3142.8966399999999</v>
      </c>
      <c r="AM1596" s="2">
        <v>477350</v>
      </c>
      <c r="AN1596" s="2">
        <v>14</v>
      </c>
      <c r="AO1596" s="2">
        <v>6961</v>
      </c>
      <c r="AP1596" s="2">
        <v>356097.18936999998</v>
      </c>
      <c r="AQ1596" s="2">
        <v>16376.798199999999</v>
      </c>
      <c r="AR1596" s="2">
        <v>339720.39117000002</v>
      </c>
      <c r="AS1596" s="2">
        <v>19081.57848</v>
      </c>
      <c r="AT1596" s="2">
        <v>337015.61089000001</v>
      </c>
      <c r="AU1596" s="2">
        <v>744310</v>
      </c>
      <c r="AV1596" s="2">
        <v>30878</v>
      </c>
      <c r="AW1596" s="2">
        <v>16132.9</v>
      </c>
      <c r="AX1596" s="2">
        <v>12718</v>
      </c>
      <c r="AY1596" s="2">
        <v>4040</v>
      </c>
      <c r="AZ1596" s="2">
        <v>673362</v>
      </c>
      <c r="BA1596" s="2">
        <v>31</v>
      </c>
      <c r="BB1596" s="2">
        <v>6378</v>
      </c>
      <c r="BC1596" s="2">
        <v>113986</v>
      </c>
      <c r="BD1596" s="2">
        <v>18239</v>
      </c>
      <c r="BE1596" s="2">
        <v>95747</v>
      </c>
      <c r="BF1596" s="2">
        <v>16789.7</v>
      </c>
      <c r="BG1596" s="2">
        <v>94981</v>
      </c>
      <c r="BH1596" s="2">
        <v>335939</v>
      </c>
      <c r="BI1596" s="2">
        <v>6959</v>
      </c>
      <c r="BJ1596" s="2">
        <v>3102</v>
      </c>
      <c r="BK1596" s="2">
        <v>2536</v>
      </c>
      <c r="BL1596" s="2">
        <v>253</v>
      </c>
      <c r="BM1596" s="2">
        <v>335800</v>
      </c>
      <c r="BN1596" s="2">
        <v>14</v>
      </c>
      <c r="BO1596" s="2">
        <v>2891.5</v>
      </c>
      <c r="BP1596" s="2">
        <v>69120</v>
      </c>
      <c r="BQ1596" s="2">
        <v>38654</v>
      </c>
      <c r="BR1596" s="2">
        <v>30466</v>
      </c>
      <c r="BS1596" s="2">
        <v>4012</v>
      </c>
      <c r="BT1596" s="2">
        <v>33437</v>
      </c>
      <c r="BU1596" s="2">
        <v>335938.69042</v>
      </c>
      <c r="BV1596" s="2">
        <v>6958.8530099999998</v>
      </c>
      <c r="BW1596" s="2">
        <v>3102.4052900000002</v>
      </c>
      <c r="BX1596" s="2">
        <v>2536.5242899999998</v>
      </c>
      <c r="BY1596" s="2">
        <v>252.74616</v>
      </c>
      <c r="BZ1596" s="2">
        <v>335938</v>
      </c>
      <c r="CA1596" s="2">
        <v>14</v>
      </c>
      <c r="CB1596" s="2">
        <v>2891.3488600000001</v>
      </c>
      <c r="CC1596" s="2">
        <v>38653.752059999999</v>
      </c>
      <c r="CD1596" s="2">
        <v>8188.2263600000006</v>
      </c>
      <c r="CE1596" s="2">
        <v>30465.525699999998</v>
      </c>
      <c r="CF1596" s="2">
        <v>4011.6591699999999</v>
      </c>
      <c r="CG1596" s="2">
        <v>34642.09289</v>
      </c>
      <c r="CH1596" s="4">
        <f t="shared" si="48"/>
        <v>0</v>
      </c>
      <c r="CI1596">
        <f t="shared" si="49"/>
        <v>0</v>
      </c>
    </row>
    <row r="1597" spans="1:87" x14ac:dyDescent="0.2">
      <c r="A1597">
        <v>1724</v>
      </c>
      <c r="B1597" t="s">
        <v>1279</v>
      </c>
      <c r="C1597" t="s">
        <v>3143</v>
      </c>
      <c r="D1597" t="s">
        <v>3918</v>
      </c>
      <c r="E1597" t="s">
        <v>4254</v>
      </c>
      <c r="F1597" t="s">
        <v>4557</v>
      </c>
      <c r="G1597" t="s">
        <v>104</v>
      </c>
      <c r="H1597" t="s">
        <v>4564</v>
      </c>
      <c r="I1597" s="2">
        <v>615111.022</v>
      </c>
      <c r="J1597" s="2">
        <v>56722.847999999998</v>
      </c>
      <c r="K1597" s="2">
        <v>54054.798999999999</v>
      </c>
      <c r="L1597" s="2">
        <v>44555.167000000001</v>
      </c>
      <c r="M1597" s="2">
        <v>13760</v>
      </c>
      <c r="N1597" s="2">
        <v>281561</v>
      </c>
      <c r="O1597" s="2">
        <v>1281</v>
      </c>
      <c r="P1597" s="2">
        <v>150691</v>
      </c>
      <c r="Q1597" s="2">
        <v>293133.875</v>
      </c>
      <c r="R1597" s="2">
        <v>148401.44899999999</v>
      </c>
      <c r="S1597" s="2">
        <v>144732.42600000001</v>
      </c>
      <c r="T1597" s="2">
        <v>197811.75</v>
      </c>
      <c r="U1597" s="2">
        <v>95322.125</v>
      </c>
      <c r="V1597" s="2">
        <v>561523.098</v>
      </c>
      <c r="W1597" s="2">
        <v>35873.794000000002</v>
      </c>
      <c r="X1597" s="2">
        <v>30743.547999999999</v>
      </c>
      <c r="Y1597" s="2">
        <v>11618</v>
      </c>
      <c r="Z1597" s="2">
        <v>397474</v>
      </c>
      <c r="AA1597" s="2">
        <v>1241</v>
      </c>
      <c r="AB1597" s="2">
        <v>130686.9</v>
      </c>
      <c r="AC1597" s="2">
        <v>326581.87199999997</v>
      </c>
      <c r="AD1597" s="2">
        <v>144828.182</v>
      </c>
      <c r="AE1597" s="2">
        <v>181753.69</v>
      </c>
      <c r="AF1597" s="2">
        <v>163256.58300000001</v>
      </c>
      <c r="AG1597" s="2">
        <v>163325.28899999999</v>
      </c>
      <c r="AH1597" s="2">
        <v>524207.467</v>
      </c>
      <c r="AI1597" s="2">
        <v>21954.273000000001</v>
      </c>
      <c r="AJ1597" s="2">
        <v>18850.001</v>
      </c>
      <c r="AK1597" s="2">
        <v>15491.377</v>
      </c>
      <c r="AL1597" s="2">
        <v>10916</v>
      </c>
      <c r="AM1597" s="2">
        <v>377157</v>
      </c>
      <c r="AN1597" s="2">
        <v>1289</v>
      </c>
      <c r="AO1597" s="2">
        <v>125345</v>
      </c>
      <c r="AP1597" s="2">
        <v>354353.31599999999</v>
      </c>
      <c r="AQ1597" s="2">
        <v>142115.56700000001</v>
      </c>
      <c r="AR1597" s="2">
        <v>212237.74900000001</v>
      </c>
      <c r="AS1597" s="2">
        <v>132513.035</v>
      </c>
      <c r="AT1597" s="2">
        <v>221840.28099999999</v>
      </c>
      <c r="AU1597" s="2">
        <v>421092.67200000002</v>
      </c>
      <c r="AV1597" s="2">
        <v>-1497.355</v>
      </c>
      <c r="AW1597" s="2">
        <v>-1359.998</v>
      </c>
      <c r="AX1597" s="2">
        <v>-890.37199999999996</v>
      </c>
      <c r="AY1597" s="2">
        <v>10758</v>
      </c>
      <c r="AZ1597" s="2">
        <v>283595</v>
      </c>
      <c r="BA1597" s="2">
        <v>1172</v>
      </c>
      <c r="BB1597" s="2">
        <v>98600</v>
      </c>
      <c r="BC1597" s="2">
        <v>285437.04499999998</v>
      </c>
      <c r="BD1597" s="2">
        <v>141552.27499999999</v>
      </c>
      <c r="BE1597" s="2">
        <v>143884.76999999999</v>
      </c>
      <c r="BF1597" s="2">
        <v>117021.658</v>
      </c>
      <c r="BG1597" s="2">
        <v>168415.38699999999</v>
      </c>
      <c r="BH1597" s="2">
        <v>300904.141</v>
      </c>
      <c r="BI1597" s="2">
        <v>15803.621999999999</v>
      </c>
      <c r="BJ1597" s="2">
        <v>11242.144</v>
      </c>
      <c r="BK1597" s="2">
        <v>11460.886</v>
      </c>
      <c r="BL1597" s="2">
        <v>8612</v>
      </c>
      <c r="BM1597" s="2">
        <v>193825</v>
      </c>
      <c r="BN1597" s="2">
        <v>1126</v>
      </c>
      <c r="BO1597" s="2">
        <v>79105</v>
      </c>
      <c r="BP1597" s="2">
        <v>248724.65400000001</v>
      </c>
      <c r="BQ1597" s="2">
        <v>139869.74100000001</v>
      </c>
      <c r="BR1597" s="2">
        <v>108854.913</v>
      </c>
      <c r="BS1597" s="2">
        <v>117912.03</v>
      </c>
      <c r="BT1597" s="2">
        <v>130812.624</v>
      </c>
      <c r="BU1597" s="2">
        <v>328209.44900000002</v>
      </c>
      <c r="BV1597" s="2">
        <v>17805.538</v>
      </c>
      <c r="BW1597" s="2">
        <v>14795.402</v>
      </c>
      <c r="BX1597" s="2">
        <v>15441.18</v>
      </c>
      <c r="BY1597" s="2">
        <v>9634</v>
      </c>
      <c r="BZ1597" s="2">
        <v>214680</v>
      </c>
      <c r="CA1597" s="2">
        <v>1188</v>
      </c>
      <c r="CB1597" s="2">
        <v>81608</v>
      </c>
      <c r="CC1597" s="2">
        <v>244650.989</v>
      </c>
      <c r="CD1597" s="2">
        <v>127383.85400000001</v>
      </c>
      <c r="CE1597" s="2">
        <v>117267.13499999999</v>
      </c>
      <c r="CF1597" s="2">
        <v>106451.144</v>
      </c>
      <c r="CG1597" s="2">
        <v>138199.845</v>
      </c>
      <c r="CH1597" s="4">
        <f t="shared" si="48"/>
        <v>0.45774013134168812</v>
      </c>
      <c r="CI1597">
        <f t="shared" si="49"/>
        <v>0</v>
      </c>
    </row>
    <row r="1598" spans="1:87" x14ac:dyDescent="0.2">
      <c r="A1598">
        <v>1725</v>
      </c>
      <c r="B1598" t="s">
        <v>1152</v>
      </c>
      <c r="C1598" t="s">
        <v>3016</v>
      </c>
      <c r="D1598" t="s">
        <v>127</v>
      </c>
      <c r="E1598" t="s">
        <v>4214</v>
      </c>
      <c r="F1598" t="s">
        <v>4559</v>
      </c>
      <c r="G1598" t="s">
        <v>104</v>
      </c>
      <c r="H1598" t="s">
        <v>4564</v>
      </c>
      <c r="I1598" s="2">
        <v>713224.97370000009</v>
      </c>
      <c r="J1598" s="2">
        <v>22943.536459999999</v>
      </c>
      <c r="K1598" s="2">
        <v>21242.64342</v>
      </c>
      <c r="L1598" s="2">
        <v>16345.34042</v>
      </c>
      <c r="M1598" s="2">
        <v>13450.36133</v>
      </c>
      <c r="N1598" s="2">
        <v>141222</v>
      </c>
      <c r="O1598" s="2">
        <v>356</v>
      </c>
      <c r="P1598" s="2">
        <v>46589.120799999997</v>
      </c>
      <c r="Q1598" s="2">
        <v>284138.76082000002</v>
      </c>
      <c r="R1598" s="2">
        <v>80539.610119999998</v>
      </c>
      <c r="S1598" s="2">
        <v>203599.1507</v>
      </c>
      <c r="T1598" s="2">
        <v>189434.85905</v>
      </c>
      <c r="U1598" s="2">
        <v>96780.564729999998</v>
      </c>
      <c r="V1598" s="2">
        <v>643129.34308000002</v>
      </c>
      <c r="W1598" s="2">
        <v>914.37624000000005</v>
      </c>
      <c r="X1598" s="2">
        <v>910.52923999999996</v>
      </c>
      <c r="Y1598" s="2">
        <v>4812.0509299999994</v>
      </c>
      <c r="Z1598" s="2">
        <v>137793</v>
      </c>
      <c r="AA1598" s="2">
        <v>334</v>
      </c>
      <c r="AB1598" s="2">
        <v>40117.233310000003</v>
      </c>
      <c r="AC1598" s="2">
        <v>261184.43332000001</v>
      </c>
      <c r="AD1598" s="2">
        <v>86576.662200000006</v>
      </c>
      <c r="AE1598" s="2">
        <v>174607.77111999999</v>
      </c>
      <c r="AF1598" s="2">
        <v>172020.90285000001</v>
      </c>
      <c r="AG1598" s="2">
        <v>91247.021429999993</v>
      </c>
      <c r="AH1598" s="2">
        <v>683761.46800999995</v>
      </c>
      <c r="AI1598" s="2">
        <v>13788.955239999999</v>
      </c>
      <c r="AJ1598" s="2">
        <v>11598.084129999999</v>
      </c>
      <c r="AK1598" s="2">
        <v>9179.1721300000008</v>
      </c>
      <c r="AL1598" s="2">
        <v>12526.633309999999</v>
      </c>
      <c r="AM1598" s="2">
        <v>134793</v>
      </c>
      <c r="AN1598" s="2">
        <v>321</v>
      </c>
      <c r="AO1598" s="2">
        <v>34995.136400000003</v>
      </c>
      <c r="AP1598" s="2">
        <v>275651.03726999997</v>
      </c>
      <c r="AQ1598" s="2">
        <v>88110.597129999995</v>
      </c>
      <c r="AR1598" s="2">
        <v>186708.42277999999</v>
      </c>
      <c r="AS1598" s="2">
        <v>168352.76329</v>
      </c>
      <c r="AT1598" s="2">
        <v>107298.27398</v>
      </c>
      <c r="AU1598" s="2">
        <v>479688.11001</v>
      </c>
      <c r="AV1598" s="2">
        <v>26512.22624</v>
      </c>
      <c r="AW1598" s="2">
        <v>25336.019059999999</v>
      </c>
      <c r="AX1598" s="2">
        <v>20210.179059999999</v>
      </c>
      <c r="AY1598" s="2">
        <v>11005.75864</v>
      </c>
      <c r="AZ1598" s="2">
        <v>83159</v>
      </c>
      <c r="BA1598" s="2">
        <v>304</v>
      </c>
      <c r="BB1598" s="2">
        <v>28939.68563</v>
      </c>
      <c r="BC1598" s="2">
        <v>234230.85459</v>
      </c>
      <c r="BD1598" s="2">
        <v>76056.105459999992</v>
      </c>
      <c r="BE1598" s="2">
        <v>158174.74913000001</v>
      </c>
      <c r="BF1598" s="2">
        <v>158127.83481999999</v>
      </c>
      <c r="BG1598" s="2">
        <v>76547.915370000002</v>
      </c>
      <c r="BH1598" s="2">
        <v>361567.41992999997</v>
      </c>
      <c r="BI1598" s="2">
        <v>14316.15177</v>
      </c>
      <c r="BJ1598" s="2">
        <v>13694.592699999999</v>
      </c>
      <c r="BK1598" s="2">
        <v>10971.468699999999</v>
      </c>
      <c r="BL1598" s="2">
        <v>9665.4131500000003</v>
      </c>
      <c r="BM1598" s="2">
        <v>69252</v>
      </c>
      <c r="BN1598" s="2">
        <v>284</v>
      </c>
      <c r="BO1598" s="2">
        <v>26153.07415</v>
      </c>
      <c r="BP1598" s="2">
        <v>209038.28494000001</v>
      </c>
      <c r="BQ1598" s="2">
        <v>85705.843209999992</v>
      </c>
      <c r="BR1598" s="2">
        <v>122758.56869</v>
      </c>
      <c r="BS1598" s="2">
        <v>137902.997</v>
      </c>
      <c r="BT1598" s="2">
        <v>71135.287939999995</v>
      </c>
      <c r="BU1598" s="2">
        <v>335727</v>
      </c>
      <c r="BV1598" s="2">
        <v>24534</v>
      </c>
      <c r="BW1598" s="2">
        <v>23879</v>
      </c>
      <c r="BX1598" s="2">
        <v>19236</v>
      </c>
      <c r="BY1598" s="2">
        <v>8317</v>
      </c>
      <c r="BZ1598" s="2">
        <v>67300</v>
      </c>
      <c r="CA1598" s="2">
        <v>236</v>
      </c>
      <c r="CB1598" s="2">
        <v>21183.020680000001</v>
      </c>
      <c r="CC1598" s="2">
        <v>196556</v>
      </c>
      <c r="CD1598" s="2">
        <v>73942</v>
      </c>
      <c r="CE1598" s="2">
        <v>122614</v>
      </c>
      <c r="CF1598" s="2">
        <v>126997</v>
      </c>
      <c r="CG1598" s="2">
        <v>70380.958910000001</v>
      </c>
      <c r="CH1598" s="4">
        <f t="shared" si="48"/>
        <v>0.19800484448459799</v>
      </c>
      <c r="CI1598">
        <f t="shared" si="49"/>
        <v>0</v>
      </c>
    </row>
    <row r="1599" spans="1:87" x14ac:dyDescent="0.2">
      <c r="A1599">
        <v>1726</v>
      </c>
      <c r="B1599" t="s">
        <v>1880</v>
      </c>
      <c r="C1599" t="s">
        <v>3735</v>
      </c>
      <c r="D1599" t="s">
        <v>4023</v>
      </c>
      <c r="E1599" t="s">
        <v>4348</v>
      </c>
      <c r="F1599" t="s">
        <v>4555</v>
      </c>
      <c r="G1599" t="s">
        <v>104</v>
      </c>
      <c r="H1599" t="s">
        <v>4564</v>
      </c>
      <c r="I1599" s="2">
        <v>277738</v>
      </c>
      <c r="J1599" s="2">
        <v>255.5</v>
      </c>
      <c r="K1599" s="2">
        <v>328</v>
      </c>
      <c r="L1599" s="2">
        <v>315</v>
      </c>
      <c r="M1599" s="2">
        <v>1921</v>
      </c>
      <c r="N1599" s="2">
        <v>0</v>
      </c>
      <c r="O1599" s="2">
        <v>499</v>
      </c>
      <c r="P1599" s="2">
        <v>42241</v>
      </c>
      <c r="Q1599" s="2">
        <v>130930</v>
      </c>
      <c r="R1599" s="2">
        <v>38259</v>
      </c>
      <c r="S1599" s="2">
        <v>92671</v>
      </c>
      <c r="T1599" s="2">
        <v>69374</v>
      </c>
      <c r="U1599" s="2">
        <v>61556</v>
      </c>
      <c r="V1599" s="2">
        <v>278116.92320000002</v>
      </c>
      <c r="W1599" s="2">
        <v>2216.8091199999999</v>
      </c>
      <c r="X1599" s="2">
        <v>2215.9801200000002</v>
      </c>
      <c r="Y1599" s="2">
        <v>2041.2542800000001</v>
      </c>
      <c r="Z1599" s="2">
        <v>0</v>
      </c>
      <c r="AA1599" s="2">
        <v>531</v>
      </c>
      <c r="AB1599" s="2">
        <v>39262.374889999999</v>
      </c>
      <c r="AC1599" s="2">
        <v>144568.30632999999</v>
      </c>
      <c r="AD1599" s="2">
        <v>39595.579790000003</v>
      </c>
      <c r="AE1599" s="2">
        <v>104972.72654</v>
      </c>
      <c r="AF1599" s="2">
        <v>3832.3646699999999</v>
      </c>
      <c r="AG1599" s="2">
        <v>140735.94166000001</v>
      </c>
      <c r="AH1599" s="2">
        <v>288721</v>
      </c>
      <c r="AI1599" s="2">
        <v>-4536.9191199999996</v>
      </c>
      <c r="AJ1599" s="2">
        <v>-4837.3549199999998</v>
      </c>
      <c r="AK1599" s="2">
        <v>-4814.8589199999997</v>
      </c>
      <c r="AL1599" s="2">
        <v>2543.25909</v>
      </c>
      <c r="AM1599" s="2">
        <v>0</v>
      </c>
      <c r="AN1599" s="2">
        <v>582</v>
      </c>
      <c r="AO1599" s="2">
        <v>40659.631090000003</v>
      </c>
      <c r="AP1599" s="2">
        <v>145846.93479</v>
      </c>
      <c r="AQ1599" s="2">
        <v>41866.33322</v>
      </c>
      <c r="AR1599" s="2">
        <v>103980.60157</v>
      </c>
      <c r="AS1599" s="2">
        <v>1616.38455</v>
      </c>
      <c r="AT1599" s="2">
        <v>144230.55024000001</v>
      </c>
      <c r="AU1599" s="2">
        <v>319289.50190999999</v>
      </c>
      <c r="AV1599" s="2">
        <v>-566.32218</v>
      </c>
      <c r="AW1599" s="2">
        <v>-2983.8552300000001</v>
      </c>
      <c r="AX1599" s="2">
        <v>-2983.8552300000001</v>
      </c>
      <c r="AY1599" s="2">
        <v>3319.0728100000001</v>
      </c>
      <c r="AZ1599" s="2">
        <v>0</v>
      </c>
      <c r="BA1599" s="2">
        <v>650</v>
      </c>
      <c r="BB1599" s="2">
        <v>41550.099099999999</v>
      </c>
      <c r="BC1599" s="2">
        <v>164611.253582</v>
      </c>
      <c r="BD1599" s="2">
        <v>43347.380112000013</v>
      </c>
      <c r="BE1599" s="2">
        <v>121263.87347000001</v>
      </c>
      <c r="BF1599" s="2">
        <v>6431.2434699999994</v>
      </c>
      <c r="BG1599" s="2">
        <v>158180.01011</v>
      </c>
      <c r="BH1599" s="2">
        <v>318110.09558000002</v>
      </c>
      <c r="BI1599" s="2">
        <v>-6608.5747300000003</v>
      </c>
      <c r="BJ1599" s="2">
        <v>-7289.1756400000004</v>
      </c>
      <c r="BK1599" s="2">
        <v>-7282.2066399999994</v>
      </c>
      <c r="BL1599" s="2">
        <v>4177.91212</v>
      </c>
      <c r="BM1599" s="2">
        <v>0</v>
      </c>
      <c r="BN1599" s="2">
        <v>650</v>
      </c>
      <c r="BO1599" s="2">
        <v>43040.801180000002</v>
      </c>
      <c r="BP1599" s="2">
        <v>174487.31302999999</v>
      </c>
      <c r="BQ1599" s="2">
        <v>45426.505950000013</v>
      </c>
      <c r="BR1599" s="2">
        <v>129060.80708</v>
      </c>
      <c r="BS1599" s="2">
        <v>12746.500550000001</v>
      </c>
      <c r="BT1599" s="2">
        <v>161740.81247999999</v>
      </c>
      <c r="BU1599" s="2">
        <v>335129.17411000002</v>
      </c>
      <c r="BV1599" s="2">
        <v>-20514.69412</v>
      </c>
      <c r="BW1599" s="2">
        <v>-21144.637159999998</v>
      </c>
      <c r="BX1599" s="2">
        <v>-21157.258160000001</v>
      </c>
      <c r="BY1599" s="2">
        <v>5525.3425499999994</v>
      </c>
      <c r="BZ1599" s="2">
        <v>0</v>
      </c>
      <c r="CA1599" s="2">
        <v>788</v>
      </c>
      <c r="CB1599" s="2">
        <v>47702.286369999987</v>
      </c>
      <c r="CC1599" s="2">
        <v>188754</v>
      </c>
      <c r="CD1599" s="2">
        <v>49399</v>
      </c>
      <c r="CE1599" s="2">
        <v>139355</v>
      </c>
      <c r="CF1599" s="2">
        <v>20029</v>
      </c>
      <c r="CG1599" s="2">
        <v>168725.01295999999</v>
      </c>
      <c r="CH1599" s="4">
        <f t="shared" si="48"/>
        <v>0</v>
      </c>
      <c r="CI1599">
        <f t="shared" si="49"/>
        <v>0</v>
      </c>
    </row>
    <row r="1600" spans="1:87" x14ac:dyDescent="0.2">
      <c r="A1600">
        <v>1727</v>
      </c>
      <c r="B1600" t="s">
        <v>1881</v>
      </c>
      <c r="C1600" t="s">
        <v>3736</v>
      </c>
      <c r="D1600" t="s">
        <v>162</v>
      </c>
      <c r="E1600" t="s">
        <v>4498</v>
      </c>
      <c r="F1600" t="s">
        <v>4557</v>
      </c>
      <c r="G1600" t="s">
        <v>112</v>
      </c>
      <c r="H1600" t="s">
        <v>4564</v>
      </c>
      <c r="I1600" s="2">
        <v>352364</v>
      </c>
      <c r="J1600" s="2">
        <v>20734</v>
      </c>
      <c r="K1600" s="2">
        <v>24314</v>
      </c>
      <c r="L1600" s="2">
        <v>20242</v>
      </c>
      <c r="M1600" s="2">
        <v>4086</v>
      </c>
      <c r="N1600" s="2">
        <v>294334</v>
      </c>
      <c r="O1600" s="2">
        <v>416</v>
      </c>
      <c r="P1600" s="2">
        <v>71196</v>
      </c>
      <c r="Q1600" s="2">
        <v>126333</v>
      </c>
      <c r="R1600" s="2">
        <v>37788</v>
      </c>
      <c r="S1600" s="2">
        <v>88545</v>
      </c>
      <c r="T1600" s="2">
        <v>70119</v>
      </c>
      <c r="U1600" s="2">
        <v>56214</v>
      </c>
      <c r="V1600" s="2">
        <v>359022</v>
      </c>
      <c r="W1600" s="2">
        <v>27205</v>
      </c>
      <c r="X1600" s="2">
        <v>22803</v>
      </c>
      <c r="Y1600" s="2">
        <v>5390</v>
      </c>
      <c r="Z1600" s="2">
        <v>300362</v>
      </c>
      <c r="AA1600" s="2">
        <v>423</v>
      </c>
      <c r="AB1600" s="2">
        <v>68191</v>
      </c>
      <c r="AC1600" s="2">
        <v>192489</v>
      </c>
      <c r="AD1600" s="2">
        <v>40155</v>
      </c>
      <c r="AE1600" s="2">
        <v>152334</v>
      </c>
      <c r="AF1600" s="2">
        <v>107877</v>
      </c>
      <c r="AG1600" s="2">
        <v>84612</v>
      </c>
      <c r="AH1600" s="2">
        <v>362964</v>
      </c>
      <c r="AI1600" s="2">
        <v>17821</v>
      </c>
      <c r="AJ1600" s="2">
        <v>28215</v>
      </c>
      <c r="AK1600" s="2">
        <v>23782</v>
      </c>
      <c r="AL1600" s="2">
        <v>5815</v>
      </c>
      <c r="AM1600" s="2">
        <v>300515</v>
      </c>
      <c r="AN1600" s="2">
        <v>437</v>
      </c>
      <c r="AO1600" s="2">
        <v>57071</v>
      </c>
      <c r="AP1600" s="2">
        <v>158482</v>
      </c>
      <c r="AQ1600" s="2">
        <v>40638</v>
      </c>
      <c r="AR1600" s="2">
        <v>117844</v>
      </c>
      <c r="AS1600" s="2">
        <v>85074</v>
      </c>
      <c r="AT1600" s="2">
        <v>73408</v>
      </c>
      <c r="AU1600" s="2">
        <v>362461</v>
      </c>
      <c r="AV1600" s="2">
        <v>18417</v>
      </c>
      <c r="AW1600" s="2">
        <v>20861</v>
      </c>
      <c r="AX1600" s="2">
        <v>14742</v>
      </c>
      <c r="AY1600" s="2">
        <v>5981</v>
      </c>
      <c r="AZ1600" s="2">
        <v>294146</v>
      </c>
      <c r="BA1600" s="2">
        <v>445</v>
      </c>
      <c r="BB1600" s="2">
        <v>58203</v>
      </c>
      <c r="BC1600" s="2">
        <v>310409</v>
      </c>
      <c r="BD1600" s="2">
        <v>44003</v>
      </c>
      <c r="BE1600" s="2">
        <v>266406</v>
      </c>
      <c r="BF1600" s="2">
        <v>220292</v>
      </c>
      <c r="BG1600" s="2">
        <v>90118</v>
      </c>
      <c r="BH1600" s="2">
        <v>289524</v>
      </c>
      <c r="BI1600" s="2">
        <v>16748</v>
      </c>
      <c r="BJ1600" s="2">
        <v>26820</v>
      </c>
      <c r="BK1600" s="2">
        <v>21805</v>
      </c>
      <c r="BL1600" s="2">
        <v>7375</v>
      </c>
      <c r="BM1600" s="2">
        <v>231745</v>
      </c>
      <c r="BN1600" s="2">
        <v>455</v>
      </c>
      <c r="BO1600" s="2">
        <v>51063</v>
      </c>
      <c r="BP1600" s="2">
        <v>249469</v>
      </c>
      <c r="BQ1600" s="2">
        <v>46602</v>
      </c>
      <c r="BR1600" s="2">
        <v>202867</v>
      </c>
      <c r="BS1600" s="2">
        <v>205550</v>
      </c>
      <c r="BT1600" s="2">
        <v>43919</v>
      </c>
      <c r="BU1600" s="2">
        <v>334859</v>
      </c>
      <c r="BV1600" s="2">
        <v>22941</v>
      </c>
      <c r="BW1600" s="2">
        <v>23632</v>
      </c>
      <c r="BX1600" s="2">
        <v>17584</v>
      </c>
      <c r="BY1600" s="2">
        <v>6875</v>
      </c>
      <c r="BZ1600" s="2">
        <v>271761</v>
      </c>
      <c r="CA1600" s="2">
        <v>446</v>
      </c>
      <c r="CB1600" s="2">
        <v>54303</v>
      </c>
      <c r="CC1600" s="2">
        <v>269653</v>
      </c>
      <c r="CD1600" s="2">
        <v>52958</v>
      </c>
      <c r="CE1600" s="2">
        <v>216695</v>
      </c>
      <c r="CF1600" s="2">
        <v>186126</v>
      </c>
      <c r="CG1600" s="2">
        <v>83527</v>
      </c>
      <c r="CH1600" s="4">
        <f t="shared" si="48"/>
        <v>0.83531234745887772</v>
      </c>
      <c r="CI1600">
        <f t="shared" si="49"/>
        <v>1</v>
      </c>
    </row>
    <row r="1601" spans="1:87" x14ac:dyDescent="0.2">
      <c r="A1601">
        <v>1728</v>
      </c>
      <c r="B1601" t="s">
        <v>1473</v>
      </c>
      <c r="C1601" t="s">
        <v>3337</v>
      </c>
      <c r="D1601" t="s">
        <v>4004</v>
      </c>
      <c r="E1601" t="s">
        <v>4324</v>
      </c>
      <c r="F1601" t="s">
        <v>4556</v>
      </c>
      <c r="G1601" t="s">
        <v>112</v>
      </c>
      <c r="H1601" t="s">
        <v>4564</v>
      </c>
      <c r="I1601" s="2">
        <v>515704.89831000002</v>
      </c>
      <c r="J1601" s="2">
        <v>37540.88895</v>
      </c>
      <c r="K1601" s="2">
        <v>36673.379659999999</v>
      </c>
      <c r="L1601" s="2">
        <v>29547.469659999999</v>
      </c>
      <c r="M1601" s="2">
        <v>9338.2690199999997</v>
      </c>
      <c r="N1601" s="2">
        <v>416656</v>
      </c>
      <c r="O1601" s="2">
        <v>951</v>
      </c>
      <c r="P1601" s="2">
        <v>137897.31417</v>
      </c>
      <c r="Q1601" s="2">
        <v>339824.34912000003</v>
      </c>
      <c r="R1601" s="2">
        <v>119766.24414</v>
      </c>
      <c r="S1601" s="2">
        <v>220058.10498</v>
      </c>
      <c r="T1601" s="2">
        <v>224956.74056999999</v>
      </c>
      <c r="U1601" s="2">
        <v>114867.60855</v>
      </c>
      <c r="V1601" s="2">
        <v>477602.07010000001</v>
      </c>
      <c r="W1601" s="2">
        <v>29282.223910000001</v>
      </c>
      <c r="X1601" s="2">
        <v>23249.960910000002</v>
      </c>
      <c r="Y1601" s="2">
        <v>9370.2794400000002</v>
      </c>
      <c r="Z1601" s="2">
        <v>392830</v>
      </c>
      <c r="AA1601" s="2">
        <v>932</v>
      </c>
      <c r="AB1601" s="2">
        <v>116048.93979999999</v>
      </c>
      <c r="AC1601" s="2">
        <v>328556.44851999998</v>
      </c>
      <c r="AD1601" s="2">
        <v>122703.03660000001</v>
      </c>
      <c r="AE1601" s="2">
        <v>205853.41192000001</v>
      </c>
      <c r="AF1601" s="2">
        <v>200209.27090999999</v>
      </c>
      <c r="AG1601" s="2">
        <v>128347.17761</v>
      </c>
      <c r="AH1601" s="2">
        <v>393632.27346</v>
      </c>
      <c r="AI1601" s="2">
        <v>25285.10871</v>
      </c>
      <c r="AJ1601" s="2">
        <v>25983.534640000002</v>
      </c>
      <c r="AK1601" s="2">
        <v>20710.06364</v>
      </c>
      <c r="AL1601" s="2">
        <v>8787.6694299999999</v>
      </c>
      <c r="AM1601" s="2">
        <v>273460</v>
      </c>
      <c r="AN1601" s="2">
        <v>802</v>
      </c>
      <c r="AO1601" s="2">
        <v>89376.027790000007</v>
      </c>
      <c r="AP1601" s="2">
        <v>308969.22128</v>
      </c>
      <c r="AQ1601" s="2">
        <v>122720.17306</v>
      </c>
      <c r="AR1601" s="2">
        <v>186249.04822</v>
      </c>
      <c r="AS1601" s="2">
        <v>181765.49757000001</v>
      </c>
      <c r="AT1601" s="2">
        <v>127203.72371000001</v>
      </c>
      <c r="AU1601" s="2">
        <v>360858.82088000001</v>
      </c>
      <c r="AV1601" s="2">
        <v>26786.171760000001</v>
      </c>
      <c r="AW1601" s="2">
        <v>26522.887490000001</v>
      </c>
      <c r="AX1601" s="2">
        <v>21235.724490000001</v>
      </c>
      <c r="AY1601" s="2">
        <v>8448.3205899999994</v>
      </c>
      <c r="AZ1601" s="2">
        <v>245883</v>
      </c>
      <c r="BA1601" s="2">
        <v>802</v>
      </c>
      <c r="BB1601" s="2">
        <v>83268.121799999994</v>
      </c>
      <c r="BC1601" s="2">
        <v>271103.94640000002</v>
      </c>
      <c r="BD1601" s="2">
        <v>125686.21782000001</v>
      </c>
      <c r="BE1601" s="2">
        <v>145417.72858</v>
      </c>
      <c r="BF1601" s="2">
        <v>165737.38412</v>
      </c>
      <c r="BG1601" s="2">
        <v>105366.56228</v>
      </c>
      <c r="BH1601" s="2">
        <v>335753.35462</v>
      </c>
      <c r="BI1601" s="2">
        <v>22368.779780000001</v>
      </c>
      <c r="BJ1601" s="2">
        <v>20239.022489999999</v>
      </c>
      <c r="BK1601" s="2">
        <v>14921.442489999999</v>
      </c>
      <c r="BL1601" s="2">
        <v>7672.1950700000007</v>
      </c>
      <c r="BM1601" s="2">
        <v>250230</v>
      </c>
      <c r="BN1601" s="2">
        <v>750</v>
      </c>
      <c r="BO1601" s="2">
        <v>74448.543189999997</v>
      </c>
      <c r="BP1601" s="2">
        <v>244098.73347000001</v>
      </c>
      <c r="BQ1601" s="2">
        <v>125926.96872</v>
      </c>
      <c r="BR1601" s="2">
        <v>118171.76475</v>
      </c>
      <c r="BS1601" s="2">
        <v>153334.64773999999</v>
      </c>
      <c r="BT1601" s="2">
        <v>90764.085730000006</v>
      </c>
      <c r="BU1601" s="2">
        <v>334790</v>
      </c>
      <c r="BV1601" s="2">
        <v>22451</v>
      </c>
      <c r="BW1601" s="2">
        <v>21498</v>
      </c>
      <c r="BX1601" s="2">
        <v>17257</v>
      </c>
      <c r="BY1601" s="2">
        <v>7396</v>
      </c>
      <c r="BZ1601" s="2">
        <v>267425</v>
      </c>
      <c r="CA1601" s="2">
        <v>671</v>
      </c>
      <c r="CB1601" s="2">
        <v>66153.98715999999</v>
      </c>
      <c r="CC1601" s="2">
        <v>221082</v>
      </c>
      <c r="CD1601" s="2">
        <v>107049</v>
      </c>
      <c r="CE1601" s="2">
        <v>114033</v>
      </c>
      <c r="CF1601" s="2">
        <v>138211</v>
      </c>
      <c r="CG1601" s="2">
        <v>82871.319040000002</v>
      </c>
      <c r="CH1601" s="4">
        <f t="shared" si="48"/>
        <v>0.80793492822234192</v>
      </c>
      <c r="CI1601">
        <f t="shared" si="49"/>
        <v>1</v>
      </c>
    </row>
    <row r="1602" spans="1:87" x14ac:dyDescent="0.2">
      <c r="A1602">
        <v>1729</v>
      </c>
      <c r="B1602" t="s">
        <v>1201</v>
      </c>
      <c r="C1602" t="s">
        <v>3065</v>
      </c>
      <c r="D1602" t="s">
        <v>3930</v>
      </c>
      <c r="E1602" t="s">
        <v>4239</v>
      </c>
      <c r="F1602" t="s">
        <v>4557</v>
      </c>
      <c r="G1602" t="s">
        <v>104</v>
      </c>
      <c r="H1602" t="s">
        <v>4564</v>
      </c>
      <c r="I1602" s="2">
        <v>674820</v>
      </c>
      <c r="J1602" s="2">
        <v>13115</v>
      </c>
      <c r="K1602" s="2">
        <v>12509</v>
      </c>
      <c r="L1602" s="2">
        <v>10197</v>
      </c>
      <c r="M1602" s="2">
        <v>21912</v>
      </c>
      <c r="N1602" s="2">
        <v>255366</v>
      </c>
      <c r="O1602" s="2">
        <v>318</v>
      </c>
      <c r="P1602" s="2">
        <v>43310</v>
      </c>
      <c r="Q1602" s="2">
        <v>265172</v>
      </c>
      <c r="R1602" s="2">
        <v>96904</v>
      </c>
      <c r="S1602" s="2">
        <v>168268</v>
      </c>
      <c r="T1602" s="2">
        <v>133605</v>
      </c>
      <c r="U1602" s="2">
        <v>131567</v>
      </c>
      <c r="V1602" s="2">
        <v>746288</v>
      </c>
      <c r="W1602" s="2">
        <v>44522</v>
      </c>
      <c r="X1602" s="2">
        <v>36263</v>
      </c>
      <c r="Y1602" s="2">
        <v>20261</v>
      </c>
      <c r="Z1602" s="2">
        <v>321117</v>
      </c>
      <c r="AA1602" s="2">
        <v>307</v>
      </c>
      <c r="AB1602" s="2">
        <v>36624</v>
      </c>
      <c r="AC1602" s="2">
        <v>248216</v>
      </c>
      <c r="AD1602" s="2">
        <v>100765</v>
      </c>
      <c r="AE1602" s="2">
        <v>147451</v>
      </c>
      <c r="AF1602" s="2">
        <v>132671</v>
      </c>
      <c r="AG1602" s="2">
        <v>115545</v>
      </c>
      <c r="AH1602" s="2">
        <v>945639</v>
      </c>
      <c r="AI1602" s="2">
        <v>95161</v>
      </c>
      <c r="AJ1602" s="2">
        <v>88447</v>
      </c>
      <c r="AK1602" s="2">
        <v>70530</v>
      </c>
      <c r="AL1602" s="2">
        <v>18030</v>
      </c>
      <c r="AM1602" s="2">
        <v>408457</v>
      </c>
      <c r="AN1602" s="2">
        <v>311</v>
      </c>
      <c r="AO1602" s="2">
        <v>32374</v>
      </c>
      <c r="AP1602" s="2">
        <v>312078</v>
      </c>
      <c r="AQ1602" s="2">
        <v>96775</v>
      </c>
      <c r="AR1602" s="2">
        <v>215303</v>
      </c>
      <c r="AS1602" s="2">
        <v>145938</v>
      </c>
      <c r="AT1602" s="2">
        <v>166140</v>
      </c>
      <c r="AU1602" s="2">
        <v>610369</v>
      </c>
      <c r="AV1602" s="2">
        <v>92353</v>
      </c>
      <c r="AW1602" s="2">
        <v>89069</v>
      </c>
      <c r="AX1602" s="2">
        <v>72015</v>
      </c>
      <c r="AY1602" s="2">
        <v>15098</v>
      </c>
      <c r="AZ1602" s="2">
        <v>182105</v>
      </c>
      <c r="BA1602" s="2">
        <v>286</v>
      </c>
      <c r="BB1602" s="2">
        <v>26261</v>
      </c>
      <c r="BC1602" s="2">
        <v>311726</v>
      </c>
      <c r="BD1602" s="2">
        <v>97184</v>
      </c>
      <c r="BE1602" s="2">
        <v>214542</v>
      </c>
      <c r="BF1602" s="2">
        <v>153408</v>
      </c>
      <c r="BG1602" s="2">
        <v>158318</v>
      </c>
      <c r="BH1602" s="2">
        <v>417933</v>
      </c>
      <c r="BI1602" s="2">
        <v>45294</v>
      </c>
      <c r="BJ1602" s="2">
        <v>42834</v>
      </c>
      <c r="BK1602" s="2">
        <v>34975</v>
      </c>
      <c r="BL1602" s="2">
        <v>12947</v>
      </c>
      <c r="BM1602" s="2">
        <v>124570.8732984199</v>
      </c>
      <c r="BN1602" s="2">
        <v>259</v>
      </c>
      <c r="BO1602" s="2">
        <v>21388</v>
      </c>
      <c r="BP1602" s="2">
        <v>197885</v>
      </c>
      <c r="BQ1602" s="2">
        <v>85087</v>
      </c>
      <c r="BR1602" s="2">
        <v>112798</v>
      </c>
      <c r="BS1602" s="2">
        <v>95368</v>
      </c>
      <c r="BT1602" s="2">
        <v>102517</v>
      </c>
      <c r="BU1602" s="2">
        <v>334542</v>
      </c>
      <c r="BV1602" s="2">
        <v>25699</v>
      </c>
      <c r="BW1602" s="2">
        <v>25359</v>
      </c>
      <c r="BX1602" s="2">
        <v>20711</v>
      </c>
      <c r="BY1602" s="2">
        <v>10819</v>
      </c>
      <c r="BZ1602" s="2">
        <v>99715</v>
      </c>
      <c r="CA1602" s="2">
        <v>234</v>
      </c>
      <c r="CB1602" s="2">
        <v>19376</v>
      </c>
      <c r="CC1602" s="2">
        <v>180643</v>
      </c>
      <c r="CD1602" s="2">
        <v>82955</v>
      </c>
      <c r="CE1602" s="2">
        <v>97688</v>
      </c>
      <c r="CF1602" s="2">
        <v>112104</v>
      </c>
      <c r="CG1602" s="2">
        <v>68539</v>
      </c>
      <c r="CH1602" s="4">
        <f t="shared" ref="CH1602:CH1665" si="50">IF(I1602=0,0,N1602/I1602)</f>
        <v>0.37842091224326485</v>
      </c>
      <c r="CI1602">
        <f t="shared" ref="CI1602:CI1665" si="51">IF(CH1602&gt;50%,1,0)</f>
        <v>0</v>
      </c>
    </row>
    <row r="1603" spans="1:87" x14ac:dyDescent="0.2">
      <c r="A1603">
        <v>1730</v>
      </c>
      <c r="B1603" t="s">
        <v>1882</v>
      </c>
      <c r="C1603" t="s">
        <v>3737</v>
      </c>
      <c r="D1603" t="s">
        <v>3948</v>
      </c>
      <c r="E1603" t="s">
        <v>4267</v>
      </c>
      <c r="F1603" t="s">
        <v>4555</v>
      </c>
      <c r="G1603" t="s">
        <v>104</v>
      </c>
      <c r="H1603" t="s">
        <v>4564</v>
      </c>
      <c r="I1603" s="2">
        <v>365820</v>
      </c>
      <c r="J1603" s="2">
        <v>-14183</v>
      </c>
      <c r="K1603" s="2">
        <v>-18198</v>
      </c>
      <c r="L1603" s="2">
        <v>-7990</v>
      </c>
      <c r="M1603" s="2">
        <v>10273</v>
      </c>
      <c r="N1603" s="2">
        <v>0</v>
      </c>
      <c r="O1603" s="2">
        <v>218</v>
      </c>
      <c r="P1603" s="2">
        <v>36634</v>
      </c>
      <c r="Q1603" s="2">
        <v>265771.7</v>
      </c>
      <c r="R1603" s="2">
        <v>86199.7</v>
      </c>
      <c r="S1603" s="2">
        <v>179572</v>
      </c>
      <c r="T1603" s="2">
        <v>114889</v>
      </c>
      <c r="U1603" s="2">
        <v>150883</v>
      </c>
      <c r="V1603" s="2">
        <v>429113.19098000001</v>
      </c>
      <c r="W1603" s="2">
        <v>-94750.406860000003</v>
      </c>
      <c r="X1603" s="2">
        <v>-94791.502859999993</v>
      </c>
      <c r="Y1603" s="2">
        <v>6968.13861</v>
      </c>
      <c r="Z1603" s="2">
        <v>0</v>
      </c>
      <c r="AA1603" s="2">
        <v>207</v>
      </c>
      <c r="AB1603" s="2">
        <v>24013.816360000001</v>
      </c>
      <c r="AC1603" s="2">
        <v>159133.82143000001</v>
      </c>
      <c r="AD1603" s="2">
        <v>78952.078640000007</v>
      </c>
      <c r="AE1603" s="2">
        <v>80181.742790000004</v>
      </c>
      <c r="AF1603" s="2">
        <v>132879.14092000001</v>
      </c>
      <c r="AG1603" s="2">
        <v>26254.680509999998</v>
      </c>
      <c r="AH1603" s="2">
        <v>312533.13162</v>
      </c>
      <c r="AI1603" s="2">
        <v>48329.577539999998</v>
      </c>
      <c r="AJ1603" s="2">
        <v>47928.879930000003</v>
      </c>
      <c r="AK1603" s="2">
        <v>40112.864930000003</v>
      </c>
      <c r="AL1603" s="2">
        <v>6787.3144499999999</v>
      </c>
      <c r="AM1603" s="2">
        <v>0</v>
      </c>
      <c r="AN1603" s="2">
        <v>210</v>
      </c>
      <c r="AO1603" s="2">
        <v>22339.699690000001</v>
      </c>
      <c r="AP1603" s="2">
        <v>210913.66931</v>
      </c>
      <c r="AQ1603" s="2">
        <v>75449.303489999991</v>
      </c>
      <c r="AR1603" s="2">
        <v>135464.36582000001</v>
      </c>
      <c r="AS1603" s="2">
        <v>192670.64378000001</v>
      </c>
      <c r="AT1603" s="2">
        <v>18243.025529999999</v>
      </c>
      <c r="AU1603" s="2">
        <v>295847.18333000003</v>
      </c>
      <c r="AV1603" s="2">
        <v>18048.177380000001</v>
      </c>
      <c r="AW1603" s="2">
        <v>17118.36375</v>
      </c>
      <c r="AX1603" s="2">
        <v>15759.240750000001</v>
      </c>
      <c r="AY1603" s="2">
        <v>7019.2376599999998</v>
      </c>
      <c r="AZ1603" s="2">
        <v>0</v>
      </c>
      <c r="BA1603" s="2">
        <v>207</v>
      </c>
      <c r="BB1603" s="2">
        <v>22905.85297</v>
      </c>
      <c r="BC1603" s="2">
        <v>172562.22641999999</v>
      </c>
      <c r="BD1603" s="2">
        <v>74893.501599999989</v>
      </c>
      <c r="BE1603" s="2">
        <v>97668.724820000003</v>
      </c>
      <c r="BF1603" s="2">
        <v>157429.01785</v>
      </c>
      <c r="BG1603" s="2">
        <v>15133.208570000001</v>
      </c>
      <c r="BH1603" s="2">
        <v>269100.70542999997</v>
      </c>
      <c r="BI1603" s="2">
        <v>2334.0114199999998</v>
      </c>
      <c r="BJ1603" s="2">
        <v>1671.6418100000001</v>
      </c>
      <c r="BK1603" s="2">
        <v>1676.93481</v>
      </c>
      <c r="BL1603" s="2">
        <v>6807.0074800000002</v>
      </c>
      <c r="BM1603" s="2">
        <v>0</v>
      </c>
      <c r="BN1603" s="2">
        <v>207</v>
      </c>
      <c r="BO1603" s="2">
        <v>18552.769039999999</v>
      </c>
      <c r="BP1603" s="2">
        <v>152655.63456000001</v>
      </c>
      <c r="BQ1603" s="2">
        <v>72504.323839999997</v>
      </c>
      <c r="BR1603" s="2">
        <v>80151.310719999994</v>
      </c>
      <c r="BS1603" s="2">
        <v>141669.77710000001</v>
      </c>
      <c r="BT1603" s="2">
        <v>10985.857459999999</v>
      </c>
      <c r="BU1603" s="2">
        <v>292258.94342000003</v>
      </c>
      <c r="BV1603" s="2">
        <v>3341.2991499999998</v>
      </c>
      <c r="BW1603" s="2">
        <v>919.56776000000002</v>
      </c>
      <c r="BX1603" s="2">
        <v>928.24375999999995</v>
      </c>
      <c r="BY1603" s="2">
        <v>6998.0518700000002</v>
      </c>
      <c r="BZ1603" s="2">
        <v>0</v>
      </c>
      <c r="CA1603" s="2">
        <v>267</v>
      </c>
      <c r="CB1603" s="2">
        <v>19604.024020000001</v>
      </c>
      <c r="CC1603" s="2">
        <v>151067.84392000001</v>
      </c>
      <c r="CD1603" s="2">
        <v>68810.457510000007</v>
      </c>
      <c r="CE1603" s="2">
        <v>82257.386409999992</v>
      </c>
      <c r="CF1603" s="2">
        <v>139992.84229</v>
      </c>
      <c r="CG1603" s="2">
        <v>11075.001630000001</v>
      </c>
      <c r="CH1603" s="4">
        <f t="shared" si="50"/>
        <v>0</v>
      </c>
      <c r="CI1603">
        <f t="shared" si="51"/>
        <v>0</v>
      </c>
    </row>
    <row r="1604" spans="1:87" x14ac:dyDescent="0.2">
      <c r="A1604">
        <v>1731</v>
      </c>
      <c r="B1604" t="s">
        <v>1883</v>
      </c>
      <c r="C1604" t="s">
        <v>3738</v>
      </c>
      <c r="D1604" t="s">
        <v>3950</v>
      </c>
      <c r="E1604" t="s">
        <v>4196</v>
      </c>
      <c r="F1604" t="s">
        <v>4556</v>
      </c>
      <c r="G1604" t="s">
        <v>112</v>
      </c>
      <c r="H1604" t="s">
        <v>4564</v>
      </c>
      <c r="I1604" s="2">
        <v>338413.82756000001</v>
      </c>
      <c r="J1604" s="2">
        <v>473.54325</v>
      </c>
      <c r="K1604" s="2">
        <v>61.812930000000001</v>
      </c>
      <c r="L1604" s="2">
        <v>61.812930000000001</v>
      </c>
      <c r="M1604" s="2">
        <v>5492</v>
      </c>
      <c r="N1604" s="2">
        <v>289433</v>
      </c>
      <c r="O1604" s="2">
        <v>260</v>
      </c>
      <c r="P1604" s="2">
        <v>51602</v>
      </c>
      <c r="Q1604" s="2">
        <v>209387.97912</v>
      </c>
      <c r="R1604" s="2">
        <v>63966.827819999999</v>
      </c>
      <c r="S1604" s="2">
        <v>145421.1513</v>
      </c>
      <c r="T1604" s="2">
        <v>28696.426530000001</v>
      </c>
      <c r="U1604" s="2">
        <v>180691.55259000001</v>
      </c>
      <c r="V1604" s="2">
        <v>316474.53412000003</v>
      </c>
      <c r="W1604" s="2">
        <v>6629.8667300000006</v>
      </c>
      <c r="X1604" s="2">
        <v>5670.7767299999996</v>
      </c>
      <c r="Y1604" s="2">
        <v>6154</v>
      </c>
      <c r="Z1604" s="2">
        <v>279027</v>
      </c>
      <c r="AA1604" s="2">
        <v>263</v>
      </c>
      <c r="AB1604" s="2">
        <v>45654</v>
      </c>
      <c r="AC1604" s="2">
        <v>175666.92431999999</v>
      </c>
      <c r="AD1604" s="2">
        <v>47084.476779999997</v>
      </c>
      <c r="AE1604" s="2">
        <v>128582.44753999999</v>
      </c>
      <c r="AF1604" s="2">
        <v>28634.613600000001</v>
      </c>
      <c r="AG1604" s="2">
        <v>147032.31072000001</v>
      </c>
      <c r="AH1604" s="2">
        <v>315728.69125999999</v>
      </c>
      <c r="AI1604" s="2">
        <v>23152.066719999999</v>
      </c>
      <c r="AJ1604" s="2">
        <v>15139.95045</v>
      </c>
      <c r="AK1604" s="2">
        <v>14123.175950000001</v>
      </c>
      <c r="AL1604" s="2">
        <v>7323</v>
      </c>
      <c r="AM1604" s="2">
        <v>278378</v>
      </c>
      <c r="AN1604" s="2">
        <v>295</v>
      </c>
      <c r="AO1604" s="2">
        <v>41578</v>
      </c>
      <c r="AP1604" s="2">
        <v>200923.75618999999</v>
      </c>
      <c r="AQ1604" s="2">
        <v>49661.987419999998</v>
      </c>
      <c r="AR1604" s="2">
        <v>151261.76877</v>
      </c>
      <c r="AS1604" s="2">
        <v>22977.54997</v>
      </c>
      <c r="AT1604" s="2">
        <v>177946.20621999999</v>
      </c>
      <c r="AU1604" s="2">
        <v>278217.58094999997</v>
      </c>
      <c r="AV1604" s="2">
        <v>-11641.48137</v>
      </c>
      <c r="AW1604" s="2">
        <v>-13092.32523</v>
      </c>
      <c r="AX1604" s="2">
        <v>-13092.32523</v>
      </c>
      <c r="AY1604" s="2">
        <v>9595</v>
      </c>
      <c r="AZ1604" s="2">
        <v>250748</v>
      </c>
      <c r="BA1604" s="2">
        <v>360</v>
      </c>
      <c r="BB1604" s="2">
        <v>30146</v>
      </c>
      <c r="BC1604" s="2">
        <v>183349.95615000001</v>
      </c>
      <c r="BD1604" s="2">
        <v>53998.335579999999</v>
      </c>
      <c r="BE1604" s="2">
        <v>129351.62057</v>
      </c>
      <c r="BF1604" s="2">
        <v>-17338.839080000002</v>
      </c>
      <c r="BG1604" s="2">
        <v>200688.79522999999</v>
      </c>
      <c r="BH1604" s="2">
        <v>266493.58772000001</v>
      </c>
      <c r="BI1604" s="2">
        <v>6156.5205300000007</v>
      </c>
      <c r="BJ1604" s="2">
        <v>-2303.2686699999999</v>
      </c>
      <c r="BK1604" s="2">
        <v>-6751.1076700000003</v>
      </c>
      <c r="BL1604" s="2">
        <v>8248</v>
      </c>
      <c r="BM1604" s="2">
        <v>233448.38284271999</v>
      </c>
      <c r="BN1604" s="2">
        <v>330</v>
      </c>
      <c r="BO1604" s="2">
        <v>35547</v>
      </c>
      <c r="BP1604" s="2">
        <v>180165.58804999999</v>
      </c>
      <c r="BQ1604" s="2">
        <v>61727.109200000014</v>
      </c>
      <c r="BR1604" s="2">
        <v>118438.47885</v>
      </c>
      <c r="BS1604" s="2">
        <v>-4321.5280300000004</v>
      </c>
      <c r="BT1604" s="2">
        <v>184487.11608000001</v>
      </c>
      <c r="BU1604" s="2">
        <v>334292.5686</v>
      </c>
      <c r="BV1604" s="2">
        <v>54.395429999999998</v>
      </c>
      <c r="BW1604" s="2">
        <v>-7582.6912499999999</v>
      </c>
      <c r="BX1604" s="2">
        <v>-12826.74775</v>
      </c>
      <c r="BY1604" s="2">
        <v>10965</v>
      </c>
      <c r="BZ1604" s="2">
        <v>284626</v>
      </c>
      <c r="CA1604" s="2">
        <v>422</v>
      </c>
      <c r="CB1604" s="2">
        <v>40207</v>
      </c>
      <c r="CC1604" s="2">
        <v>209334</v>
      </c>
      <c r="CD1604" s="2">
        <v>68822</v>
      </c>
      <c r="CE1604" s="2">
        <v>140512</v>
      </c>
      <c r="CF1604" s="2">
        <v>2430</v>
      </c>
      <c r="CG1604" s="2">
        <v>206904</v>
      </c>
      <c r="CH1604" s="4">
        <f t="shared" si="50"/>
        <v>0.85526351593504013</v>
      </c>
      <c r="CI1604">
        <f t="shared" si="51"/>
        <v>1</v>
      </c>
    </row>
    <row r="1605" spans="1:87" x14ac:dyDescent="0.2">
      <c r="A1605">
        <v>1732</v>
      </c>
      <c r="B1605" t="s">
        <v>1884</v>
      </c>
      <c r="C1605" t="s">
        <v>3739</v>
      </c>
      <c r="D1605" t="s">
        <v>4150</v>
      </c>
      <c r="E1605" t="s">
        <v>4511</v>
      </c>
      <c r="F1605" t="s">
        <v>4555</v>
      </c>
      <c r="G1605" t="s">
        <v>111</v>
      </c>
      <c r="H1605" t="s">
        <v>4564</v>
      </c>
      <c r="I1605" s="2">
        <v>306669.4032</v>
      </c>
      <c r="J1605" s="2">
        <v>2890.2786599999999</v>
      </c>
      <c r="K1605" s="2">
        <v>7089.4347600000001</v>
      </c>
      <c r="L1605" s="2">
        <v>6921.6597599999996</v>
      </c>
      <c r="M1605" s="2">
        <v>6087</v>
      </c>
      <c r="N1605" s="2">
        <v>41944</v>
      </c>
      <c r="O1605" s="2">
        <v>405</v>
      </c>
      <c r="P1605" s="2">
        <v>39022</v>
      </c>
      <c r="Q1605" s="2">
        <v>334188.01065000001</v>
      </c>
      <c r="R1605" s="2">
        <v>126930.64809</v>
      </c>
      <c r="S1605" s="2">
        <v>207257.36256000001</v>
      </c>
      <c r="T1605" s="2">
        <v>262450.55271000002</v>
      </c>
      <c r="U1605" s="2">
        <v>71737.457939999993</v>
      </c>
      <c r="V1605" s="2">
        <v>349200.40123999998</v>
      </c>
      <c r="W1605" s="2">
        <v>-1399.5163500000001</v>
      </c>
      <c r="X1605" s="2">
        <v>-1586.9473499999999</v>
      </c>
      <c r="Y1605" s="2">
        <v>5886</v>
      </c>
      <c r="Z1605" s="2">
        <v>124102</v>
      </c>
      <c r="AA1605" s="2">
        <v>443</v>
      </c>
      <c r="AB1605" s="2">
        <v>40092</v>
      </c>
      <c r="AC1605" s="2">
        <v>336795.07857999997</v>
      </c>
      <c r="AD1605" s="2">
        <v>128902.08212000001</v>
      </c>
      <c r="AE1605" s="2">
        <v>207892.99645999999</v>
      </c>
      <c r="AF1605" s="2">
        <v>255528.89295000001</v>
      </c>
      <c r="AG1605" s="2">
        <v>81266.185629999993</v>
      </c>
      <c r="AH1605" s="2">
        <v>414079.73301999999</v>
      </c>
      <c r="AI1605" s="2">
        <v>31345.66965</v>
      </c>
      <c r="AJ1605" s="2">
        <v>21114.887900000002</v>
      </c>
      <c r="AK1605" s="2">
        <v>17920.088899999999</v>
      </c>
      <c r="AL1605" s="2">
        <v>5745</v>
      </c>
      <c r="AM1605" s="2">
        <v>209778</v>
      </c>
      <c r="AN1605" s="2">
        <v>467</v>
      </c>
      <c r="AO1605" s="2">
        <v>41042</v>
      </c>
      <c r="AP1605" s="2">
        <v>369668.75254999998</v>
      </c>
      <c r="AQ1605" s="2">
        <v>120340.92505999999</v>
      </c>
      <c r="AR1605" s="2">
        <v>249327.82749</v>
      </c>
      <c r="AS1605" s="2">
        <v>257115.84030000001</v>
      </c>
      <c r="AT1605" s="2">
        <v>112552.91224999999</v>
      </c>
      <c r="AU1605" s="2">
        <v>379399.89805000002</v>
      </c>
      <c r="AV1605" s="2">
        <v>40186.600810000004</v>
      </c>
      <c r="AW1605" s="2">
        <v>37330.228880000002</v>
      </c>
      <c r="AX1605" s="2">
        <v>30844.123879999999</v>
      </c>
      <c r="AY1605" s="2">
        <v>6215</v>
      </c>
      <c r="AZ1605" s="2">
        <v>184674</v>
      </c>
      <c r="BA1605" s="2">
        <v>465</v>
      </c>
      <c r="BB1605" s="2">
        <v>37146</v>
      </c>
      <c r="BC1605" s="2">
        <v>369559.78816</v>
      </c>
      <c r="BD1605" s="2">
        <v>114658.63218</v>
      </c>
      <c r="BE1605" s="2">
        <v>254901.15598000001</v>
      </c>
      <c r="BF1605" s="2">
        <v>239195.75140000001</v>
      </c>
      <c r="BG1605" s="2">
        <v>130364.03676</v>
      </c>
      <c r="BH1605" s="2">
        <v>285027.58875</v>
      </c>
      <c r="BI1605" s="2">
        <v>16074.108539999999</v>
      </c>
      <c r="BJ1605" s="2">
        <v>17276.406490000001</v>
      </c>
      <c r="BK1605" s="2">
        <v>14484.263489999999</v>
      </c>
      <c r="BL1605" s="2">
        <v>6198</v>
      </c>
      <c r="BM1605" s="2">
        <v>119724</v>
      </c>
      <c r="BN1605" s="2">
        <v>483</v>
      </c>
      <c r="BO1605" s="2">
        <v>32254</v>
      </c>
      <c r="BP1605" s="2">
        <v>302297.81656000001</v>
      </c>
      <c r="BQ1605" s="2">
        <v>109965.73942</v>
      </c>
      <c r="BR1605" s="2">
        <v>192332.07714000001</v>
      </c>
      <c r="BS1605" s="2">
        <v>228351.62752000001</v>
      </c>
      <c r="BT1605" s="2">
        <v>73946.189040000012</v>
      </c>
      <c r="BU1605" s="2">
        <v>303189.1508</v>
      </c>
      <c r="BV1605" s="2">
        <v>11159.42297</v>
      </c>
      <c r="BW1605" s="2">
        <v>10648.372020000001</v>
      </c>
      <c r="BX1605" s="2">
        <v>8113.6680199999992</v>
      </c>
      <c r="BY1605" s="2">
        <v>6169</v>
      </c>
      <c r="BZ1605" s="2">
        <v>129249</v>
      </c>
      <c r="CA1605" s="2">
        <v>415.8</v>
      </c>
      <c r="CB1605" s="2">
        <v>30330</v>
      </c>
      <c r="CC1605" s="2">
        <v>306614.18135000003</v>
      </c>
      <c r="CD1605" s="2">
        <v>105297.70731</v>
      </c>
      <c r="CE1605" s="2">
        <v>201316.47404</v>
      </c>
      <c r="CF1605" s="2">
        <v>215817.36403</v>
      </c>
      <c r="CG1605" s="2">
        <v>90796.817320000002</v>
      </c>
      <c r="CH1605" s="4">
        <f t="shared" si="50"/>
        <v>0.13677269255532956</v>
      </c>
      <c r="CI1605">
        <f t="shared" si="51"/>
        <v>0</v>
      </c>
    </row>
    <row r="1606" spans="1:87" x14ac:dyDescent="0.2">
      <c r="A1606">
        <v>1733</v>
      </c>
      <c r="B1606" t="s">
        <v>1885</v>
      </c>
      <c r="C1606" t="s">
        <v>3740</v>
      </c>
      <c r="D1606" t="s">
        <v>4090</v>
      </c>
      <c r="E1606" t="s">
        <v>4432</v>
      </c>
      <c r="F1606" t="s">
        <v>4557</v>
      </c>
      <c r="G1606" t="s">
        <v>104</v>
      </c>
      <c r="H1606" t="s">
        <v>4564</v>
      </c>
      <c r="I1606" s="2">
        <v>382518.49579000002</v>
      </c>
      <c r="J1606" s="2">
        <v>8133.4196900000006</v>
      </c>
      <c r="K1606" s="2">
        <v>8859.0852599999998</v>
      </c>
      <c r="L1606" s="2">
        <v>5973.7263300000004</v>
      </c>
      <c r="M1606" s="2">
        <v>4805.2438700000002</v>
      </c>
      <c r="N1606" s="2">
        <v>19821</v>
      </c>
      <c r="O1606" s="2">
        <v>266</v>
      </c>
      <c r="P1606" s="2">
        <v>36024.26986</v>
      </c>
      <c r="Q1606" s="2">
        <v>232947.26990000001</v>
      </c>
      <c r="R1606" s="2">
        <v>154984.59463000001</v>
      </c>
      <c r="S1606" s="2">
        <v>77962.675269999992</v>
      </c>
      <c r="T1606" s="2">
        <v>177633.80764000001</v>
      </c>
      <c r="U1606" s="2">
        <v>55313.46226</v>
      </c>
      <c r="V1606" s="2">
        <v>400846.13305</v>
      </c>
      <c r="W1606" s="2">
        <v>23489.75476</v>
      </c>
      <c r="X1606" s="2">
        <v>18790.080839999999</v>
      </c>
      <c r="Y1606" s="2">
        <v>3459.5917399999998</v>
      </c>
      <c r="Z1606" s="2">
        <v>20882</v>
      </c>
      <c r="AA1606" s="2">
        <v>252</v>
      </c>
      <c r="AB1606" s="2">
        <v>33425.352959999997</v>
      </c>
      <c r="AC1606" s="2">
        <v>231825.67056999999</v>
      </c>
      <c r="AD1606" s="2">
        <v>135300.26126</v>
      </c>
      <c r="AE1606" s="2">
        <v>96525.409310000003</v>
      </c>
      <c r="AF1606" s="2">
        <v>171660.08131000001</v>
      </c>
      <c r="AG1606" s="2">
        <v>60165.589260000001</v>
      </c>
      <c r="AH1606" s="2">
        <v>567852.98740999994</v>
      </c>
      <c r="AI1606" s="2">
        <v>57545.439539999999</v>
      </c>
      <c r="AJ1606" s="2">
        <v>58451.849370000004</v>
      </c>
      <c r="AK1606" s="2">
        <v>47020.035839999997</v>
      </c>
      <c r="AL1606" s="2">
        <v>3658.20012</v>
      </c>
      <c r="AM1606" s="2">
        <v>31706</v>
      </c>
      <c r="AN1606" s="2">
        <v>260</v>
      </c>
      <c r="AO1606" s="2">
        <v>32484.04148</v>
      </c>
      <c r="AP1606" s="2">
        <v>216711.92056</v>
      </c>
      <c r="AQ1606" s="2">
        <v>83479.361739999993</v>
      </c>
      <c r="AR1606" s="2">
        <v>133232.55882000001</v>
      </c>
      <c r="AS1606" s="2">
        <v>162870.00047</v>
      </c>
      <c r="AT1606" s="2">
        <v>53841.920090000007</v>
      </c>
      <c r="AU1606" s="2">
        <v>483073.17278999998</v>
      </c>
      <c r="AV1606" s="2">
        <v>61841.348169999997</v>
      </c>
      <c r="AW1606" s="2">
        <v>61701.637629999997</v>
      </c>
      <c r="AX1606" s="2">
        <v>49763.845430000001</v>
      </c>
      <c r="AY1606" s="2">
        <v>3521.6565799999998</v>
      </c>
      <c r="AZ1606" s="2">
        <v>26198</v>
      </c>
      <c r="BA1606" s="2">
        <v>265</v>
      </c>
      <c r="BB1606" s="2">
        <v>27279.863150000001</v>
      </c>
      <c r="BC1606" s="2">
        <v>161119.94691</v>
      </c>
      <c r="BD1606" s="2">
        <v>74932.517189999999</v>
      </c>
      <c r="BE1606" s="2">
        <v>86187.42972</v>
      </c>
      <c r="BF1606" s="2">
        <v>115849.96463</v>
      </c>
      <c r="BG1606" s="2">
        <v>45269.982279999997</v>
      </c>
      <c r="BH1606" s="2">
        <v>314495.64085999998</v>
      </c>
      <c r="BI1606" s="2">
        <v>31149.196230000001</v>
      </c>
      <c r="BJ1606" s="2">
        <v>30720.68922</v>
      </c>
      <c r="BK1606" s="2">
        <v>24692.132079999999</v>
      </c>
      <c r="BL1606" s="2">
        <v>3521.4586399999998</v>
      </c>
      <c r="BM1606" s="2">
        <v>10175</v>
      </c>
      <c r="BN1606" s="2">
        <v>265</v>
      </c>
      <c r="BO1606" s="2">
        <v>24039.655610000002</v>
      </c>
      <c r="BP1606" s="2">
        <v>101879.71627999999</v>
      </c>
      <c r="BQ1606" s="2">
        <v>45087.896489999999</v>
      </c>
      <c r="BR1606" s="2">
        <v>56791.819790000001</v>
      </c>
      <c r="BS1606" s="2">
        <v>73493.7592</v>
      </c>
      <c r="BT1606" s="2">
        <v>28385.95708</v>
      </c>
      <c r="BU1606" s="2">
        <v>333763</v>
      </c>
      <c r="BV1606" s="2">
        <v>29320</v>
      </c>
      <c r="BW1606" s="2">
        <v>28876</v>
      </c>
      <c r="BX1606" s="2">
        <v>23172</v>
      </c>
      <c r="BY1606" s="2">
        <v>3491</v>
      </c>
      <c r="BZ1606" s="2">
        <v>11291</v>
      </c>
      <c r="CA1606" s="2">
        <v>255</v>
      </c>
      <c r="CB1606" s="2">
        <v>22162.792750000001</v>
      </c>
      <c r="CC1606" s="2">
        <v>90518</v>
      </c>
      <c r="CD1606" s="2">
        <v>39412</v>
      </c>
      <c r="CE1606" s="2">
        <v>51106</v>
      </c>
      <c r="CF1606" s="2">
        <v>60802</v>
      </c>
      <c r="CG1606" s="2">
        <v>29716.066220000001</v>
      </c>
      <c r="CH1606" s="4">
        <f t="shared" si="50"/>
        <v>5.18171022268204E-2</v>
      </c>
      <c r="CI1606">
        <f t="shared" si="51"/>
        <v>0</v>
      </c>
    </row>
    <row r="1607" spans="1:87" x14ac:dyDescent="0.2">
      <c r="A1607">
        <v>1734</v>
      </c>
      <c r="B1607" t="s">
        <v>1886</v>
      </c>
      <c r="C1607" t="s">
        <v>3741</v>
      </c>
      <c r="D1607" t="s">
        <v>3931</v>
      </c>
      <c r="E1607" t="s">
        <v>4242</v>
      </c>
      <c r="F1607" t="s">
        <v>4443</v>
      </c>
      <c r="G1607" t="s">
        <v>104</v>
      </c>
      <c r="H1607" t="s">
        <v>4564</v>
      </c>
      <c r="I1607" s="2">
        <v>209492.891</v>
      </c>
      <c r="J1607" s="2">
        <v>10635.428</v>
      </c>
      <c r="K1607" s="2">
        <v>11841.138000000001</v>
      </c>
      <c r="L1607" s="2">
        <v>11021.733</v>
      </c>
      <c r="M1607" s="2">
        <v>12358.082</v>
      </c>
      <c r="N1607" s="2">
        <v>93042</v>
      </c>
      <c r="O1607" s="2">
        <v>590</v>
      </c>
      <c r="P1607" s="2">
        <v>54909.307000000001</v>
      </c>
      <c r="Q1607" s="2">
        <v>175870.99600000001</v>
      </c>
      <c r="R1607" s="2">
        <v>93087.865999999995</v>
      </c>
      <c r="S1607" s="2">
        <v>82783.13</v>
      </c>
      <c r="T1607" s="2">
        <v>113447.883</v>
      </c>
      <c r="U1607" s="2">
        <v>62423.112999999998</v>
      </c>
      <c r="V1607" s="2">
        <v>273854.39899999998</v>
      </c>
      <c r="W1607" s="2">
        <v>29642.825000000001</v>
      </c>
      <c r="X1607" s="2">
        <v>25883.098999999998</v>
      </c>
      <c r="Y1607" s="2">
        <v>14433.599</v>
      </c>
      <c r="Z1607" s="2">
        <v>161103</v>
      </c>
      <c r="AA1607" s="2">
        <v>813</v>
      </c>
      <c r="AB1607" s="2">
        <v>57471.175000000003</v>
      </c>
      <c r="AC1607" s="2">
        <v>200658.26300000001</v>
      </c>
      <c r="AD1607" s="2">
        <v>97666.558000000005</v>
      </c>
      <c r="AE1607" s="2">
        <v>102991.705</v>
      </c>
      <c r="AF1607" s="2">
        <v>128309.249</v>
      </c>
      <c r="AG1607" s="2">
        <v>72349.013999999996</v>
      </c>
      <c r="AH1607" s="2">
        <v>432660.51299999998</v>
      </c>
      <c r="AI1607" s="2">
        <v>58348.362000000001</v>
      </c>
      <c r="AJ1607" s="2">
        <v>62623.65</v>
      </c>
      <c r="AK1607" s="2">
        <v>51711.197</v>
      </c>
      <c r="AL1607" s="2">
        <v>15092.486999999999</v>
      </c>
      <c r="AM1607" s="2">
        <v>150339</v>
      </c>
      <c r="AN1607" s="2">
        <v>881</v>
      </c>
      <c r="AO1607" s="2">
        <v>62956.300999999999</v>
      </c>
      <c r="AP1607" s="2">
        <v>306162.49099999998</v>
      </c>
      <c r="AQ1607" s="2">
        <v>106004.379</v>
      </c>
      <c r="AR1607" s="2">
        <v>200158.11199999999</v>
      </c>
      <c r="AS1607" s="2">
        <v>238743.90700000001</v>
      </c>
      <c r="AT1607" s="2">
        <v>67418.584000000003</v>
      </c>
      <c r="AU1607" s="2">
        <v>374037.16499999998</v>
      </c>
      <c r="AV1607" s="2">
        <v>107831.265</v>
      </c>
      <c r="AW1607" s="2">
        <v>107404.317</v>
      </c>
      <c r="AX1607" s="2">
        <v>84606.56</v>
      </c>
      <c r="AY1607" s="2">
        <v>16742.159</v>
      </c>
      <c r="AZ1607" s="2">
        <v>162665</v>
      </c>
      <c r="BA1607" s="2">
        <v>813</v>
      </c>
      <c r="BB1607" s="2">
        <v>69399.489000000001</v>
      </c>
      <c r="BC1607" s="2">
        <v>283958.96799999999</v>
      </c>
      <c r="BD1607" s="2">
        <v>112298.149</v>
      </c>
      <c r="BE1607" s="2">
        <v>171660.81899999999</v>
      </c>
      <c r="BF1607" s="2">
        <v>187032.71</v>
      </c>
      <c r="BG1607" s="2">
        <v>96926.258000000002</v>
      </c>
      <c r="BH1607" s="2">
        <v>317621.56300000002</v>
      </c>
      <c r="BI1607" s="2">
        <v>32688.57</v>
      </c>
      <c r="BJ1607" s="2">
        <v>30644.427</v>
      </c>
      <c r="BK1607" s="2">
        <v>23691</v>
      </c>
      <c r="BL1607" s="2">
        <v>17098.663</v>
      </c>
      <c r="BM1607" s="2">
        <v>130637</v>
      </c>
      <c r="BN1607" s="2">
        <v>972</v>
      </c>
      <c r="BO1607" s="2">
        <v>70901.315000000002</v>
      </c>
      <c r="BP1607" s="2">
        <v>162212.505</v>
      </c>
      <c r="BQ1607" s="2">
        <v>123147.85799999999</v>
      </c>
      <c r="BR1607" s="2">
        <v>39064.646999999997</v>
      </c>
      <c r="BS1607" s="2">
        <v>102426.15</v>
      </c>
      <c r="BT1607" s="2">
        <v>59786.355000000003</v>
      </c>
      <c r="BU1607" s="2">
        <v>333731</v>
      </c>
      <c r="BV1607" s="2">
        <v>4848</v>
      </c>
      <c r="BW1607" s="2">
        <v>2355</v>
      </c>
      <c r="BX1607" s="2">
        <v>5911</v>
      </c>
      <c r="BY1607" s="2">
        <v>16254</v>
      </c>
      <c r="BZ1607" s="2">
        <v>143148</v>
      </c>
      <c r="CA1607" s="2">
        <v>986</v>
      </c>
      <c r="CB1607" s="2">
        <v>70805.945999999996</v>
      </c>
      <c r="CC1607" s="2">
        <v>180155</v>
      </c>
      <c r="CD1607" s="2">
        <v>133318</v>
      </c>
      <c r="CE1607" s="2">
        <v>46837</v>
      </c>
      <c r="CF1607" s="2">
        <v>79574</v>
      </c>
      <c r="CG1607" s="2">
        <v>100581.15300000001</v>
      </c>
      <c r="CH1607" s="4">
        <f t="shared" si="50"/>
        <v>0.44412962920063953</v>
      </c>
      <c r="CI1607">
        <f t="shared" si="51"/>
        <v>0</v>
      </c>
    </row>
    <row r="1608" spans="1:87" x14ac:dyDescent="0.2">
      <c r="A1608">
        <v>1735</v>
      </c>
      <c r="B1608" t="s">
        <v>1887</v>
      </c>
      <c r="C1608" t="s">
        <v>3742</v>
      </c>
      <c r="D1608" t="s">
        <v>4167</v>
      </c>
      <c r="E1608" t="s">
        <v>4542</v>
      </c>
      <c r="F1608" t="s">
        <v>4562</v>
      </c>
      <c r="G1608" t="s">
        <v>104</v>
      </c>
      <c r="H1608" t="s">
        <v>4564</v>
      </c>
      <c r="I1608" s="2">
        <v>282382.07419000001</v>
      </c>
      <c r="J1608" s="2">
        <v>1719.1661799999999</v>
      </c>
      <c r="K1608" s="2">
        <v>1463.39248</v>
      </c>
      <c r="L1608" s="2">
        <v>931.07114000000001</v>
      </c>
      <c r="M1608" s="2">
        <v>411.57515999999998</v>
      </c>
      <c r="N1608" s="2">
        <v>136362</v>
      </c>
      <c r="O1608" s="2">
        <v>118</v>
      </c>
      <c r="P1608" s="2">
        <v>17210.039349999999</v>
      </c>
      <c r="Q1608" s="2">
        <v>61496.666510000003</v>
      </c>
      <c r="R1608" s="2">
        <v>1294.1708000000001</v>
      </c>
      <c r="S1608" s="2">
        <v>60202.495710000003</v>
      </c>
      <c r="T1608" s="2">
        <v>993.57114000000001</v>
      </c>
      <c r="U1608" s="2">
        <v>60503.095370000003</v>
      </c>
      <c r="V1608" s="2">
        <v>305264.83351000003</v>
      </c>
      <c r="W1608" s="2">
        <v>11815.46953</v>
      </c>
      <c r="X1608" s="2">
        <v>9342.2224299999998</v>
      </c>
      <c r="Y1608" s="2">
        <v>480.26681000000002</v>
      </c>
      <c r="Z1608" s="2">
        <v>161651</v>
      </c>
      <c r="AA1608" s="2">
        <v>136</v>
      </c>
      <c r="AB1608" s="2">
        <v>18969.764469999998</v>
      </c>
      <c r="AC1608" s="2">
        <v>75872.454490000004</v>
      </c>
      <c r="AD1608" s="2">
        <v>997.66925000000003</v>
      </c>
      <c r="AE1608" s="2">
        <v>74874.785239999997</v>
      </c>
      <c r="AF1608" s="2">
        <v>13432.876029999999</v>
      </c>
      <c r="AG1608" s="2">
        <v>62439.578459999997</v>
      </c>
      <c r="AH1608" s="2">
        <v>375727.88722999999</v>
      </c>
      <c r="AI1608" s="2">
        <v>19680.304530000001</v>
      </c>
      <c r="AJ1608" s="2">
        <v>19908.06063</v>
      </c>
      <c r="AK1608" s="2">
        <v>16028.1536</v>
      </c>
      <c r="AL1608" s="2">
        <v>510.35426999999999</v>
      </c>
      <c r="AM1608" s="2">
        <v>203151</v>
      </c>
      <c r="AN1608" s="2">
        <v>149</v>
      </c>
      <c r="AO1608" s="2">
        <v>20650.40395</v>
      </c>
      <c r="AP1608" s="2">
        <v>91711.964609999995</v>
      </c>
      <c r="AQ1608" s="2">
        <v>1507.5549000000001</v>
      </c>
      <c r="AR1608" s="2">
        <v>90204.409710000007</v>
      </c>
      <c r="AS1608" s="2">
        <v>16090.6536</v>
      </c>
      <c r="AT1608" s="2">
        <v>75621.311010000005</v>
      </c>
      <c r="AU1608" s="2">
        <v>305630.72801999998</v>
      </c>
      <c r="AV1608" s="2">
        <v>10314.268830000001</v>
      </c>
      <c r="AW1608" s="2">
        <v>10208.6423</v>
      </c>
      <c r="AX1608" s="2">
        <v>8085.77297</v>
      </c>
      <c r="AY1608" s="2">
        <v>504.37225000000001</v>
      </c>
      <c r="AZ1608" s="2">
        <v>168472</v>
      </c>
      <c r="BA1608" s="2">
        <v>153</v>
      </c>
      <c r="BB1608" s="2">
        <v>18624.37444</v>
      </c>
      <c r="BC1608" s="2">
        <v>85965.61166000001</v>
      </c>
      <c r="BD1608" s="2">
        <v>1505.8019400000001</v>
      </c>
      <c r="BE1608" s="2">
        <v>84459.809720000005</v>
      </c>
      <c r="BF1608" s="2">
        <v>13895.60722</v>
      </c>
      <c r="BG1608" s="2">
        <v>72070.004440000004</v>
      </c>
      <c r="BH1608" s="2">
        <v>261801.17491</v>
      </c>
      <c r="BI1608" s="2">
        <v>9138.7192899999991</v>
      </c>
      <c r="BJ1608" s="2">
        <v>8886.1806300000007</v>
      </c>
      <c r="BK1608" s="2">
        <v>7336.8490300000003</v>
      </c>
      <c r="BL1608" s="2">
        <v>484.52843000000001</v>
      </c>
      <c r="BM1608" s="2">
        <v>159368</v>
      </c>
      <c r="BN1608" s="2">
        <v>148</v>
      </c>
      <c r="BO1608" s="2">
        <v>15856.331770000001</v>
      </c>
      <c r="BP1608" s="2">
        <v>71752.258520000003</v>
      </c>
      <c r="BQ1608" s="2">
        <v>1859.56521</v>
      </c>
      <c r="BR1608" s="2">
        <v>69491.407890000002</v>
      </c>
      <c r="BS1608" s="2">
        <v>17606.773789999999</v>
      </c>
      <c r="BT1608" s="2">
        <v>53843.436459999997</v>
      </c>
      <c r="BU1608" s="2">
        <v>333438.60979999998</v>
      </c>
      <c r="BV1608" s="2">
        <v>7200.8466200000003</v>
      </c>
      <c r="BW1608" s="2">
        <v>6910.6780199999994</v>
      </c>
      <c r="BX1608" s="2">
        <v>5263.0695999999998</v>
      </c>
      <c r="BY1608" s="2">
        <v>387.53692999999998</v>
      </c>
      <c r="BZ1608" s="2">
        <v>59558</v>
      </c>
      <c r="CA1608" s="2">
        <v>189</v>
      </c>
      <c r="CB1608" s="2">
        <v>18342.772420000001</v>
      </c>
      <c r="CC1608" s="2">
        <v>83033</v>
      </c>
      <c r="CD1608" s="2">
        <v>2177</v>
      </c>
      <c r="CE1608" s="2">
        <v>80856</v>
      </c>
      <c r="CF1608" s="2">
        <v>14835</v>
      </c>
      <c r="CG1608" s="2">
        <v>68197.754910000003</v>
      </c>
      <c r="CH1608" s="4">
        <f t="shared" si="50"/>
        <v>0.48289892476761537</v>
      </c>
      <c r="CI1608">
        <f t="shared" si="51"/>
        <v>0</v>
      </c>
    </row>
    <row r="1609" spans="1:87" x14ac:dyDescent="0.2">
      <c r="A1609">
        <v>1736</v>
      </c>
      <c r="B1609" t="s">
        <v>1220</v>
      </c>
      <c r="C1609" t="s">
        <v>3084</v>
      </c>
      <c r="D1609" t="s">
        <v>3889</v>
      </c>
      <c r="E1609" t="s">
        <v>4189</v>
      </c>
      <c r="F1609" t="s">
        <v>4556</v>
      </c>
      <c r="G1609" t="s">
        <v>112</v>
      </c>
      <c r="H1609" t="s">
        <v>4564</v>
      </c>
      <c r="I1609" s="2">
        <v>665902.62560000003</v>
      </c>
      <c r="J1609" s="2">
        <v>77140.756760000004</v>
      </c>
      <c r="K1609" s="2">
        <v>82771.252309999996</v>
      </c>
      <c r="L1609" s="2">
        <v>66963.325249999994</v>
      </c>
      <c r="M1609" s="2">
        <v>1182.34557</v>
      </c>
      <c r="N1609" s="2">
        <v>294328</v>
      </c>
      <c r="O1609" s="2">
        <v>84</v>
      </c>
      <c r="P1609" s="2">
        <v>16665.53672</v>
      </c>
      <c r="Q1609" s="2">
        <v>409418.42859000002</v>
      </c>
      <c r="R1609" s="2">
        <v>27291.676490000002</v>
      </c>
      <c r="S1609" s="2">
        <v>382126.75209999998</v>
      </c>
      <c r="T1609" s="2">
        <v>141287.30127</v>
      </c>
      <c r="U1609" s="2">
        <v>268131.12732000003</v>
      </c>
      <c r="V1609" s="2">
        <v>642139.88850999996</v>
      </c>
      <c r="W1609" s="2">
        <v>87011.376810000002</v>
      </c>
      <c r="X1609" s="2">
        <v>70850.816279999999</v>
      </c>
      <c r="Y1609" s="2">
        <v>1127.9241400000001</v>
      </c>
      <c r="Z1609" s="2">
        <v>248855</v>
      </c>
      <c r="AA1609" s="2">
        <v>80</v>
      </c>
      <c r="AB1609" s="2">
        <v>15393.24618</v>
      </c>
      <c r="AC1609" s="2">
        <v>363797.84321000002</v>
      </c>
      <c r="AD1609" s="2">
        <v>30063.152870000002</v>
      </c>
      <c r="AE1609" s="2">
        <v>333734.69033999997</v>
      </c>
      <c r="AF1609" s="2">
        <v>134343.13524999999</v>
      </c>
      <c r="AG1609" s="2">
        <v>229454.70796</v>
      </c>
      <c r="AH1609" s="2">
        <v>571018.90399000002</v>
      </c>
      <c r="AI1609" s="2">
        <v>72174.609239999991</v>
      </c>
      <c r="AJ1609" s="2">
        <v>74201.77079000001</v>
      </c>
      <c r="AK1609" s="2">
        <v>60015.159229999997</v>
      </c>
      <c r="AL1609" s="2">
        <v>928.78017</v>
      </c>
      <c r="AM1609" s="2">
        <v>210605</v>
      </c>
      <c r="AN1609" s="2">
        <v>80</v>
      </c>
      <c r="AO1609" s="2">
        <v>13391.088320000001</v>
      </c>
      <c r="AP1609" s="2">
        <v>260605.20206000001</v>
      </c>
      <c r="AQ1609" s="2">
        <v>25654.443380000001</v>
      </c>
      <c r="AR1609" s="2">
        <v>234950.75868</v>
      </c>
      <c r="AS1609" s="2">
        <v>64675.159229999997</v>
      </c>
      <c r="AT1609" s="2">
        <v>195930.04282999999</v>
      </c>
      <c r="AU1609" s="2">
        <v>506412.27182000002</v>
      </c>
      <c r="AV1609" s="2">
        <v>63157.513830000004</v>
      </c>
      <c r="AW1609" s="2">
        <v>61872.323830000001</v>
      </c>
      <c r="AX1609" s="2">
        <v>50045.968180000003</v>
      </c>
      <c r="AY1609" s="2">
        <v>961.85362999999995</v>
      </c>
      <c r="AZ1609" s="2">
        <v>202944.9</v>
      </c>
      <c r="BA1609" s="2">
        <v>78</v>
      </c>
      <c r="BB1609" s="2">
        <v>13061</v>
      </c>
      <c r="BC1609" s="2">
        <v>232358</v>
      </c>
      <c r="BD1609" s="2">
        <v>25866</v>
      </c>
      <c r="BE1609" s="2">
        <v>206492</v>
      </c>
      <c r="BF1609" s="2">
        <v>54688</v>
      </c>
      <c r="BG1609" s="2">
        <v>177670.24784</v>
      </c>
      <c r="BH1609" s="2">
        <v>379860.03142000001</v>
      </c>
      <c r="BI1609" s="2">
        <v>49226.660830000001</v>
      </c>
      <c r="BJ1609" s="2">
        <v>48512.857089999998</v>
      </c>
      <c r="BK1609" s="2">
        <v>39224.787020000003</v>
      </c>
      <c r="BL1609" s="2">
        <v>1192.16293</v>
      </c>
      <c r="BM1609" s="2">
        <v>169225</v>
      </c>
      <c r="BN1609" s="2">
        <v>78</v>
      </c>
      <c r="BO1609" s="2">
        <v>12590</v>
      </c>
      <c r="BP1609" s="2">
        <v>153714</v>
      </c>
      <c r="BQ1609" s="2">
        <v>18307</v>
      </c>
      <c r="BR1609" s="2">
        <v>135407</v>
      </c>
      <c r="BS1609" s="2">
        <v>43829</v>
      </c>
      <c r="BT1609" s="2">
        <v>109884.63145</v>
      </c>
      <c r="BU1609" s="2">
        <v>333376.00910999998</v>
      </c>
      <c r="BV1609" s="2">
        <v>37342.172489999997</v>
      </c>
      <c r="BW1609" s="2">
        <v>37983.836470000002</v>
      </c>
      <c r="BX1609" s="2">
        <v>30709.016879999999</v>
      </c>
      <c r="BY1609" s="2">
        <v>1089.8213800000001</v>
      </c>
      <c r="BZ1609" s="2">
        <v>0</v>
      </c>
      <c r="CA1609" s="2">
        <v>74</v>
      </c>
      <c r="CB1609" s="2">
        <v>10955.74454</v>
      </c>
      <c r="CC1609" s="2">
        <v>170458.79618</v>
      </c>
      <c r="CD1609" s="2">
        <v>16857.1384</v>
      </c>
      <c r="CE1609" s="2">
        <v>153601.65778000001</v>
      </c>
      <c r="CF1609" s="2">
        <v>67740.321949999998</v>
      </c>
      <c r="CG1609" s="2">
        <v>102718.47423000001</v>
      </c>
      <c r="CH1609" s="4">
        <f t="shared" si="50"/>
        <v>0.44199855757409101</v>
      </c>
      <c r="CI1609">
        <f t="shared" si="51"/>
        <v>0</v>
      </c>
    </row>
    <row r="1610" spans="1:87" x14ac:dyDescent="0.2">
      <c r="A1610">
        <v>1737</v>
      </c>
      <c r="B1610" t="s">
        <v>1340</v>
      </c>
      <c r="C1610" t="s">
        <v>3204</v>
      </c>
      <c r="D1610" t="s">
        <v>4118</v>
      </c>
      <c r="E1610" t="s">
        <v>4471</v>
      </c>
      <c r="F1610" t="s">
        <v>4557</v>
      </c>
      <c r="G1610" t="s">
        <v>104</v>
      </c>
      <c r="H1610" t="s">
        <v>4564</v>
      </c>
      <c r="I1610" s="2">
        <v>586511.10722000001</v>
      </c>
      <c r="J1610" s="2">
        <v>42703.826880000001</v>
      </c>
      <c r="K1610" s="2">
        <v>39973.612710000001</v>
      </c>
      <c r="L1610" s="2">
        <v>37610.004309999997</v>
      </c>
      <c r="M1610" s="2">
        <v>32552.16318</v>
      </c>
      <c r="N1610" s="2">
        <v>361743</v>
      </c>
      <c r="O1610" s="2">
        <v>1241</v>
      </c>
      <c r="P1610" s="2">
        <v>178875.33108999999</v>
      </c>
      <c r="Q1610" s="2">
        <v>569723.91026000003</v>
      </c>
      <c r="R1610" s="2">
        <v>196913.91289000001</v>
      </c>
      <c r="S1610" s="2">
        <v>372809.99737</v>
      </c>
      <c r="T1610" s="2">
        <v>479473.13358999998</v>
      </c>
      <c r="U1610" s="2">
        <v>90250.776670000007</v>
      </c>
      <c r="V1610" s="2">
        <v>540028.84349999996</v>
      </c>
      <c r="W1610" s="2">
        <v>19218.01744</v>
      </c>
      <c r="X1610" s="2">
        <v>18274.385439999998</v>
      </c>
      <c r="Y1610" s="2">
        <v>29065.846379999999</v>
      </c>
      <c r="Z1610" s="2">
        <v>275420</v>
      </c>
      <c r="AA1610" s="2">
        <v>1210</v>
      </c>
      <c r="AB1610" s="2">
        <v>143013.48237000001</v>
      </c>
      <c r="AC1610" s="2">
        <v>527918.0591500001</v>
      </c>
      <c r="AD1610" s="2">
        <v>203412.36566000001</v>
      </c>
      <c r="AE1610" s="2">
        <v>324505.69348999998</v>
      </c>
      <c r="AF1610" s="2">
        <v>441863.12927999999</v>
      </c>
      <c r="AG1610" s="2">
        <v>86054.929870000007</v>
      </c>
      <c r="AH1610" s="2">
        <v>628737.14598999999</v>
      </c>
      <c r="AI1610" s="2">
        <v>91562.176470000006</v>
      </c>
      <c r="AJ1610" s="2">
        <v>93615.032500000001</v>
      </c>
      <c r="AK1610" s="2">
        <v>94201.639899999995</v>
      </c>
      <c r="AL1610" s="2">
        <v>19636.527020000001</v>
      </c>
      <c r="AM1610" s="2">
        <v>275420</v>
      </c>
      <c r="AN1610" s="2">
        <v>1204</v>
      </c>
      <c r="AO1610" s="2">
        <v>139073</v>
      </c>
      <c r="AP1610" s="2">
        <v>487833.28266999999</v>
      </c>
      <c r="AQ1610" s="2">
        <v>184642.73837000001</v>
      </c>
      <c r="AR1610" s="2">
        <v>303190.54430000001</v>
      </c>
      <c r="AS1610" s="2">
        <v>424684.76852999988</v>
      </c>
      <c r="AT1610" s="2">
        <v>63148.514139999999</v>
      </c>
      <c r="AU1610" s="2">
        <v>415077.88303999999</v>
      </c>
      <c r="AV1610" s="2">
        <v>62659.653270000003</v>
      </c>
      <c r="AW1610" s="2">
        <v>63086.548459999998</v>
      </c>
      <c r="AX1610" s="2">
        <v>62142.913460000003</v>
      </c>
      <c r="AY1610" s="2">
        <v>14994.72668</v>
      </c>
      <c r="AZ1610" s="2">
        <v>273039</v>
      </c>
      <c r="BA1610" s="2">
        <v>986</v>
      </c>
      <c r="BB1610" s="2">
        <v>104642.86367000001</v>
      </c>
      <c r="BC1610" s="2">
        <v>383894.51556000003</v>
      </c>
      <c r="BD1610" s="2">
        <v>137149.20246</v>
      </c>
      <c r="BE1610" s="2">
        <v>246745.3131</v>
      </c>
      <c r="BF1610" s="2">
        <v>330483.12862999999</v>
      </c>
      <c r="BG1610" s="2">
        <v>53411.386930000001</v>
      </c>
      <c r="BH1610" s="2">
        <v>306478.86184000003</v>
      </c>
      <c r="BI1610" s="2">
        <v>39852.791950000013</v>
      </c>
      <c r="BJ1610" s="2">
        <v>46846.925730000003</v>
      </c>
      <c r="BK1610" s="2">
        <v>45740.916729999997</v>
      </c>
      <c r="BL1610" s="2">
        <v>15315.889080000001</v>
      </c>
      <c r="BM1610" s="2">
        <v>179892</v>
      </c>
      <c r="BN1610" s="2">
        <v>923</v>
      </c>
      <c r="BO1610" s="2">
        <v>80338.974690000003</v>
      </c>
      <c r="BP1610" s="2">
        <v>297933.97197000001</v>
      </c>
      <c r="BQ1610" s="2">
        <v>108491.87923000001</v>
      </c>
      <c r="BR1610" s="2">
        <v>189442.09273999999</v>
      </c>
      <c r="BS1610" s="2">
        <v>268340.21516999998</v>
      </c>
      <c r="BT1610" s="2">
        <v>29593.756799999999</v>
      </c>
      <c r="BU1610" s="2">
        <v>326397.79639999999</v>
      </c>
      <c r="BV1610" s="2">
        <v>17684.93792</v>
      </c>
      <c r="BW1610" s="2">
        <v>16449.71386</v>
      </c>
      <c r="BX1610" s="2">
        <v>15333.282859999999</v>
      </c>
      <c r="BY1610" s="2">
        <v>17869.037390000001</v>
      </c>
      <c r="BZ1610" s="2">
        <v>208443</v>
      </c>
      <c r="CA1610" s="2">
        <v>1024</v>
      </c>
      <c r="CB1610" s="2">
        <v>91955.834010000006</v>
      </c>
      <c r="CC1610" s="2">
        <v>266708.15305999998</v>
      </c>
      <c r="CD1610" s="2">
        <v>112066.87089999999</v>
      </c>
      <c r="CE1610" s="2">
        <v>154641.28216</v>
      </c>
      <c r="CF1610" s="2">
        <v>222599.29844000001</v>
      </c>
      <c r="CG1610" s="2">
        <v>44108.854619999998</v>
      </c>
      <c r="CH1610" s="4">
        <f t="shared" si="50"/>
        <v>0.61677092820053003</v>
      </c>
      <c r="CI1610">
        <f t="shared" si="51"/>
        <v>1</v>
      </c>
    </row>
    <row r="1611" spans="1:87" x14ac:dyDescent="0.2">
      <c r="A1611">
        <v>1738</v>
      </c>
      <c r="B1611" t="s">
        <v>1541</v>
      </c>
      <c r="C1611" t="s">
        <v>3405</v>
      </c>
      <c r="D1611" t="s">
        <v>4038</v>
      </c>
      <c r="E1611" t="s">
        <v>4364</v>
      </c>
      <c r="F1611" t="s">
        <v>4557</v>
      </c>
      <c r="G1611" t="s">
        <v>104</v>
      </c>
      <c r="H1611" t="s">
        <v>4564</v>
      </c>
      <c r="I1611" s="2">
        <v>482709.4436</v>
      </c>
      <c r="J1611" s="2">
        <v>68977.339670000001</v>
      </c>
      <c r="K1611" s="2">
        <v>69478.302349999998</v>
      </c>
      <c r="L1611" s="2">
        <v>65370.683349999999</v>
      </c>
      <c r="M1611" s="2">
        <v>21698.79451</v>
      </c>
      <c r="N1611" s="2">
        <v>280173</v>
      </c>
      <c r="O1611" s="2">
        <v>567</v>
      </c>
      <c r="P1611" s="2">
        <v>93083.200129999997</v>
      </c>
      <c r="Q1611" s="2">
        <v>610521.39165000001</v>
      </c>
      <c r="R1611" s="2">
        <v>314472.65558999998</v>
      </c>
      <c r="S1611" s="2">
        <v>296048.73606000002</v>
      </c>
      <c r="T1611" s="2">
        <v>524110.94828999997</v>
      </c>
      <c r="U1611" s="2">
        <v>86410.443360000005</v>
      </c>
      <c r="V1611" s="2">
        <v>489457.38267999998</v>
      </c>
      <c r="W1611" s="2">
        <v>24123.71675</v>
      </c>
      <c r="X1611" s="2">
        <v>22642.830750000001</v>
      </c>
      <c r="Y1611" s="2">
        <v>16045.60745</v>
      </c>
      <c r="Z1611" s="2">
        <v>287203</v>
      </c>
      <c r="AA1611" s="2">
        <v>478</v>
      </c>
      <c r="AB1611" s="2">
        <v>76902.429680000001</v>
      </c>
      <c r="AC1611" s="2">
        <v>572305.77986999997</v>
      </c>
      <c r="AD1611" s="2">
        <v>320402.06562000001</v>
      </c>
      <c r="AE1611" s="2">
        <v>251903.71424999999</v>
      </c>
      <c r="AF1611" s="2">
        <v>474740.26494000002</v>
      </c>
      <c r="AG1611" s="2">
        <v>97565.514930000005</v>
      </c>
      <c r="AH1611" s="2">
        <v>471035.02163999999</v>
      </c>
      <c r="AI1611" s="2">
        <v>4273.02297</v>
      </c>
      <c r="AJ1611" s="2">
        <v>4218.4563799999996</v>
      </c>
      <c r="AK1611" s="2">
        <v>4021.2203800000002</v>
      </c>
      <c r="AL1611" s="2">
        <v>15416.513010000001</v>
      </c>
      <c r="AM1611" s="2">
        <v>263242</v>
      </c>
      <c r="AN1611" s="2">
        <v>476</v>
      </c>
      <c r="AO1611" s="2">
        <v>70426.767590000003</v>
      </c>
      <c r="AP1611" s="2">
        <v>425738.62394000002</v>
      </c>
      <c r="AQ1611" s="2">
        <v>217955.21786</v>
      </c>
      <c r="AR1611" s="2">
        <v>207783.40607999999</v>
      </c>
      <c r="AS1611" s="2">
        <v>313626.61806000001</v>
      </c>
      <c r="AT1611" s="2">
        <v>112112.00588</v>
      </c>
      <c r="AU1611" s="2">
        <v>390261.74855999998</v>
      </c>
      <c r="AV1611" s="2">
        <v>-1082.17446</v>
      </c>
      <c r="AW1611" s="2">
        <v>1403.7838300000001</v>
      </c>
      <c r="AX1611" s="2">
        <v>1198.7348300000001</v>
      </c>
      <c r="AY1611" s="2">
        <v>15849.43634</v>
      </c>
      <c r="AZ1611" s="2">
        <v>233109</v>
      </c>
      <c r="BA1611" s="2">
        <v>470</v>
      </c>
      <c r="BB1611" s="2">
        <v>69473</v>
      </c>
      <c r="BC1611" s="2">
        <v>376320.46674</v>
      </c>
      <c r="BD1611" s="2">
        <v>185322.00593000001</v>
      </c>
      <c r="BE1611" s="2">
        <v>190998.46080999999</v>
      </c>
      <c r="BF1611" s="2">
        <v>309376.01595999999</v>
      </c>
      <c r="BG1611" s="2">
        <v>66944.450779999999</v>
      </c>
      <c r="BH1611" s="2">
        <v>322070.79752999998</v>
      </c>
      <c r="BI1611" s="2">
        <v>18640.789949999998</v>
      </c>
      <c r="BJ1611" s="2">
        <v>19852.090510000002</v>
      </c>
      <c r="BK1611" s="2">
        <v>17160.614509999999</v>
      </c>
      <c r="BL1611" s="2">
        <v>15727.48703</v>
      </c>
      <c r="BM1611" s="2">
        <v>193378</v>
      </c>
      <c r="BN1611" s="2">
        <v>461</v>
      </c>
      <c r="BO1611" s="2">
        <v>53386.774010000001</v>
      </c>
      <c r="BP1611" s="2">
        <v>370556.33150999999</v>
      </c>
      <c r="BQ1611" s="2">
        <v>182708.27098</v>
      </c>
      <c r="BR1611" s="2">
        <v>187848.06052999999</v>
      </c>
      <c r="BS1611" s="2">
        <v>308987.67726999999</v>
      </c>
      <c r="BT1611" s="2">
        <v>61568.654240000003</v>
      </c>
      <c r="BU1611" s="2">
        <v>332883.42012000002</v>
      </c>
      <c r="BV1611" s="2">
        <v>10668.35565</v>
      </c>
      <c r="BW1611" s="2">
        <v>8242</v>
      </c>
      <c r="BX1611" s="2">
        <v>5902.7484800000002</v>
      </c>
      <c r="BY1611" s="2">
        <v>20117.152969999999</v>
      </c>
      <c r="BZ1611" s="2">
        <v>201738</v>
      </c>
      <c r="CA1611" s="2">
        <v>460</v>
      </c>
      <c r="CB1611" s="2">
        <v>53715.883220000003</v>
      </c>
      <c r="CC1611" s="2">
        <v>355160</v>
      </c>
      <c r="CD1611" s="2">
        <v>189539</v>
      </c>
      <c r="CE1611" s="2">
        <v>165621</v>
      </c>
      <c r="CF1611" s="2">
        <v>290242.84351999999</v>
      </c>
      <c r="CG1611" s="2">
        <v>64917.192669999997</v>
      </c>
      <c r="CH1611" s="4">
        <f t="shared" si="50"/>
        <v>0.58041748243103986</v>
      </c>
      <c r="CI1611">
        <f t="shared" si="51"/>
        <v>1</v>
      </c>
    </row>
    <row r="1612" spans="1:87" x14ac:dyDescent="0.2">
      <c r="A1612">
        <v>1739</v>
      </c>
      <c r="B1612" t="s">
        <v>1024</v>
      </c>
      <c r="C1612" t="s">
        <v>2889</v>
      </c>
      <c r="D1612" t="s">
        <v>4092</v>
      </c>
      <c r="E1612" t="s">
        <v>4438</v>
      </c>
      <c r="F1612" t="s">
        <v>4557</v>
      </c>
      <c r="G1612" t="s">
        <v>112</v>
      </c>
      <c r="H1612" t="s">
        <v>4564</v>
      </c>
      <c r="I1612" s="2">
        <v>834681</v>
      </c>
      <c r="J1612" s="2">
        <v>31333</v>
      </c>
      <c r="K1612" s="2">
        <v>29835</v>
      </c>
      <c r="L1612" s="2">
        <v>27117</v>
      </c>
      <c r="M1612" s="2">
        <v>8388</v>
      </c>
      <c r="N1612" s="2">
        <v>675283</v>
      </c>
      <c r="O1612" s="2">
        <v>380</v>
      </c>
      <c r="P1612" s="2">
        <v>52728</v>
      </c>
      <c r="Q1612" s="2">
        <v>547899</v>
      </c>
      <c r="R1612" s="2">
        <v>43167</v>
      </c>
      <c r="S1612" s="2">
        <v>504732</v>
      </c>
      <c r="T1612" s="2">
        <v>271257</v>
      </c>
      <c r="U1612" s="2">
        <v>276642</v>
      </c>
      <c r="V1612" s="2">
        <v>1006190.56623</v>
      </c>
      <c r="W1612" s="2">
        <v>55800.311689999988</v>
      </c>
      <c r="X1612" s="2">
        <v>44967.58569</v>
      </c>
      <c r="Y1612" s="2">
        <v>3137.3204799999999</v>
      </c>
      <c r="Z1612" s="2">
        <v>841607</v>
      </c>
      <c r="AA1612" s="2">
        <v>385</v>
      </c>
      <c r="AB1612" s="2">
        <v>44822.964919999999</v>
      </c>
      <c r="AC1612" s="2">
        <v>537994.79804000002</v>
      </c>
      <c r="AD1612" s="2">
        <v>50195.006350000003</v>
      </c>
      <c r="AE1612" s="2">
        <v>487799.79168999998</v>
      </c>
      <c r="AF1612" s="2">
        <v>244140.36947000001</v>
      </c>
      <c r="AG1612" s="2">
        <v>293854.42856999999</v>
      </c>
      <c r="AH1612" s="2">
        <v>1294271</v>
      </c>
      <c r="AI1612" s="2">
        <v>110650</v>
      </c>
      <c r="AJ1612" s="2">
        <v>103650</v>
      </c>
      <c r="AK1612" s="2">
        <v>84321</v>
      </c>
      <c r="AL1612" s="2">
        <v>1652</v>
      </c>
      <c r="AM1612" s="2">
        <v>1023244</v>
      </c>
      <c r="AN1612" s="2">
        <v>383</v>
      </c>
      <c r="AO1612" s="2">
        <v>35017.599999999999</v>
      </c>
      <c r="AP1612" s="2">
        <v>550541.63986999996</v>
      </c>
      <c r="AQ1612" s="2">
        <v>17411.747859999999</v>
      </c>
      <c r="AR1612" s="2">
        <v>533129.89200999995</v>
      </c>
      <c r="AS1612" s="2">
        <v>199172.78378</v>
      </c>
      <c r="AT1612" s="2">
        <v>351368.85609000002</v>
      </c>
      <c r="AU1612" s="2">
        <v>526479.98361999996</v>
      </c>
      <c r="AV1612" s="2">
        <v>77854.58021</v>
      </c>
      <c r="AW1612" s="2">
        <v>77329.397459999993</v>
      </c>
      <c r="AX1612" s="2">
        <v>62837.52246</v>
      </c>
      <c r="AY1612" s="2">
        <v>1541.4537499999999</v>
      </c>
      <c r="AZ1612" s="2">
        <v>470456</v>
      </c>
      <c r="BA1612" s="2">
        <v>265</v>
      </c>
      <c r="BB1612" s="2">
        <v>20070.468260000001</v>
      </c>
      <c r="BC1612" s="2">
        <v>287391.11579000001</v>
      </c>
      <c r="BD1612" s="2">
        <v>8289.8237000000008</v>
      </c>
      <c r="BE1612" s="2">
        <v>279101.29209</v>
      </c>
      <c r="BF1612" s="2">
        <v>114851.38434</v>
      </c>
      <c r="BG1612" s="2">
        <v>172539.73144999999</v>
      </c>
      <c r="BH1612" s="2">
        <v>298761.86554000003</v>
      </c>
      <c r="BI1612" s="2">
        <v>52577</v>
      </c>
      <c r="BJ1612" s="2">
        <v>52341.019619999999</v>
      </c>
      <c r="BK1612" s="2">
        <v>42505</v>
      </c>
      <c r="BL1612" s="2">
        <v>1381</v>
      </c>
      <c r="BM1612" s="2">
        <v>280257</v>
      </c>
      <c r="BN1612" s="2">
        <v>171</v>
      </c>
      <c r="BO1612" s="2">
        <v>14142.236440000001</v>
      </c>
      <c r="BP1612" s="2">
        <v>155745.1488</v>
      </c>
      <c r="BQ1612" s="2">
        <v>4996.8199000000004</v>
      </c>
      <c r="BR1612" s="2">
        <v>150748.32889999999</v>
      </c>
      <c r="BS1612" s="2">
        <v>52014</v>
      </c>
      <c r="BT1612" s="2">
        <v>103731.28692</v>
      </c>
      <c r="BU1612" s="2">
        <v>332634</v>
      </c>
      <c r="BV1612" s="2">
        <v>74561</v>
      </c>
      <c r="BW1612" s="2">
        <v>73586</v>
      </c>
      <c r="BX1612" s="2">
        <v>59723</v>
      </c>
      <c r="BY1612" s="2">
        <v>1133</v>
      </c>
      <c r="BZ1612" s="2">
        <v>323049</v>
      </c>
      <c r="CA1612" s="2">
        <v>172</v>
      </c>
      <c r="CB1612" s="2">
        <v>12445.994070000001</v>
      </c>
      <c r="CC1612" s="2">
        <v>159865</v>
      </c>
      <c r="CD1612" s="2">
        <v>4473</v>
      </c>
      <c r="CE1612" s="2">
        <v>155392</v>
      </c>
      <c r="CF1612" s="2">
        <v>69231</v>
      </c>
      <c r="CG1612" s="2">
        <v>90634.013000000006</v>
      </c>
      <c r="CH1612" s="4">
        <f t="shared" si="50"/>
        <v>0.80903123468726379</v>
      </c>
      <c r="CI1612">
        <f t="shared" si="51"/>
        <v>1</v>
      </c>
    </row>
    <row r="1613" spans="1:87" x14ac:dyDescent="0.2">
      <c r="A1613">
        <v>1740</v>
      </c>
      <c r="B1613" t="s">
        <v>613</v>
      </c>
      <c r="C1613" t="s">
        <v>2479</v>
      </c>
      <c r="D1613" t="s">
        <v>3940</v>
      </c>
      <c r="E1613" t="s">
        <v>4255</v>
      </c>
      <c r="F1613" t="s">
        <v>4552</v>
      </c>
      <c r="G1613" t="s">
        <v>104</v>
      </c>
      <c r="H1613" t="s">
        <v>4564</v>
      </c>
      <c r="I1613" s="2">
        <v>1508642</v>
      </c>
      <c r="J1613" s="2">
        <v>11964</v>
      </c>
      <c r="K1613" s="2">
        <v>-11115</v>
      </c>
      <c r="L1613" s="2">
        <v>-10041</v>
      </c>
      <c r="M1613" s="2">
        <v>22389</v>
      </c>
      <c r="N1613" s="2">
        <v>1141570</v>
      </c>
      <c r="O1613" s="2">
        <v>876</v>
      </c>
      <c r="P1613" s="2">
        <v>91438</v>
      </c>
      <c r="Q1613" s="2">
        <v>832039</v>
      </c>
      <c r="R1613" s="2">
        <v>222356</v>
      </c>
      <c r="S1613" s="2">
        <v>609683</v>
      </c>
      <c r="T1613" s="2">
        <v>223507</v>
      </c>
      <c r="U1613" s="2">
        <v>608532</v>
      </c>
      <c r="V1613" s="2">
        <v>1260058</v>
      </c>
      <c r="W1613" s="2">
        <v>25675</v>
      </c>
      <c r="X1613" s="2">
        <v>20206</v>
      </c>
      <c r="Y1613" s="2">
        <v>16498</v>
      </c>
      <c r="Z1613" s="2">
        <v>994565</v>
      </c>
      <c r="AA1613" s="2">
        <v>747</v>
      </c>
      <c r="AB1613" s="2">
        <v>80995</v>
      </c>
      <c r="AC1613" s="2">
        <v>770971</v>
      </c>
      <c r="AD1613" s="2">
        <v>207212</v>
      </c>
      <c r="AE1613" s="2">
        <v>563759</v>
      </c>
      <c r="AF1613" s="2">
        <v>233548</v>
      </c>
      <c r="AG1613" s="2">
        <v>537423</v>
      </c>
      <c r="AH1613" s="2">
        <v>973449</v>
      </c>
      <c r="AI1613" s="2">
        <v>48741</v>
      </c>
      <c r="AJ1613" s="2">
        <v>33239</v>
      </c>
      <c r="AK1613" s="2">
        <v>25873</v>
      </c>
      <c r="AL1613" s="2">
        <v>13022</v>
      </c>
      <c r="AM1613" s="2">
        <v>750896</v>
      </c>
      <c r="AN1613" s="2">
        <v>655</v>
      </c>
      <c r="AO1613" s="2">
        <v>61277</v>
      </c>
      <c r="AP1613" s="2">
        <v>577956</v>
      </c>
      <c r="AQ1613" s="2">
        <v>148975</v>
      </c>
      <c r="AR1613" s="2">
        <v>428981</v>
      </c>
      <c r="AS1613" s="2">
        <v>167114</v>
      </c>
      <c r="AT1613" s="2">
        <v>410842</v>
      </c>
      <c r="AU1613" s="2">
        <v>683525</v>
      </c>
      <c r="AV1613" s="2">
        <v>36417</v>
      </c>
      <c r="AW1613" s="2">
        <v>30315</v>
      </c>
      <c r="AX1613" s="2">
        <v>22885</v>
      </c>
      <c r="AY1613" s="2">
        <v>9878</v>
      </c>
      <c r="AZ1613" s="2">
        <v>505808</v>
      </c>
      <c r="BA1613" s="2">
        <v>583</v>
      </c>
      <c r="BB1613" s="2">
        <v>51792</v>
      </c>
      <c r="BC1613" s="2">
        <v>398499</v>
      </c>
      <c r="BD1613" s="2">
        <v>96588</v>
      </c>
      <c r="BE1613" s="2">
        <v>301911</v>
      </c>
      <c r="BF1613" s="2">
        <v>137142</v>
      </c>
      <c r="BG1613" s="2">
        <v>261357</v>
      </c>
      <c r="BH1613" s="2">
        <v>409457</v>
      </c>
      <c r="BI1613" s="2">
        <v>22103</v>
      </c>
      <c r="BJ1613" s="2">
        <v>12491.532999999999</v>
      </c>
      <c r="BK1613" s="2">
        <v>8542</v>
      </c>
      <c r="BL1613" s="2">
        <v>8061</v>
      </c>
      <c r="BM1613" s="2">
        <v>284318</v>
      </c>
      <c r="BN1613" s="2">
        <v>475</v>
      </c>
      <c r="BO1613" s="2">
        <v>33018.050999999999</v>
      </c>
      <c r="BP1613" s="2">
        <v>242522.95300000001</v>
      </c>
      <c r="BQ1613" s="2">
        <v>78640.948000000004</v>
      </c>
      <c r="BR1613" s="2">
        <v>163882.005</v>
      </c>
      <c r="BS1613" s="2">
        <v>64632</v>
      </c>
      <c r="BT1613" s="2">
        <v>177890.66</v>
      </c>
      <c r="BU1613" s="2">
        <v>311987.13604999997</v>
      </c>
      <c r="BV1613" s="2">
        <v>5363.2521299999999</v>
      </c>
      <c r="BW1613" s="2">
        <v>2285.5060100000001</v>
      </c>
      <c r="BX1613" s="2">
        <v>11594.76503</v>
      </c>
      <c r="BY1613" s="2">
        <v>1649.2631200000001</v>
      </c>
      <c r="BZ1613" s="2">
        <v>215271</v>
      </c>
      <c r="CA1613" s="2">
        <v>439</v>
      </c>
      <c r="CB1613" s="2">
        <v>23570.05631</v>
      </c>
      <c r="CC1613" s="2">
        <v>147288.95376999999</v>
      </c>
      <c r="CD1613" s="2">
        <v>37745.9764</v>
      </c>
      <c r="CE1613" s="2">
        <v>109542.97736999999</v>
      </c>
      <c r="CF1613" s="2">
        <v>54819.202019999997</v>
      </c>
      <c r="CG1613" s="2">
        <v>92469.751749999996</v>
      </c>
      <c r="CH1613" s="4">
        <f t="shared" si="50"/>
        <v>0.75668713982508773</v>
      </c>
      <c r="CI1613">
        <f t="shared" si="51"/>
        <v>1</v>
      </c>
    </row>
    <row r="1614" spans="1:87" x14ac:dyDescent="0.2">
      <c r="A1614">
        <v>1742</v>
      </c>
      <c r="B1614" t="s">
        <v>1888</v>
      </c>
      <c r="C1614" t="s">
        <v>3743</v>
      </c>
      <c r="D1614" t="s">
        <v>3948</v>
      </c>
      <c r="E1614" t="s">
        <v>4267</v>
      </c>
      <c r="F1614" t="s">
        <v>4555</v>
      </c>
      <c r="G1614" t="s">
        <v>112</v>
      </c>
      <c r="H1614" t="s">
        <v>4564</v>
      </c>
      <c r="I1614" s="2">
        <v>253957.5165</v>
      </c>
      <c r="J1614" s="2">
        <v>2640.1508600000002</v>
      </c>
      <c r="K1614" s="2">
        <v>2999.2284</v>
      </c>
      <c r="L1614" s="2">
        <v>3373.2703999999999</v>
      </c>
      <c r="M1614" s="2">
        <v>507.22958999999997</v>
      </c>
      <c r="N1614" s="2">
        <v>41674</v>
      </c>
      <c r="O1614" s="2">
        <v>53</v>
      </c>
      <c r="P1614" s="2">
        <v>8024.3312699999997</v>
      </c>
      <c r="Q1614" s="2">
        <v>55324.060780000007</v>
      </c>
      <c r="R1614" s="2">
        <v>5507.6042200000002</v>
      </c>
      <c r="S1614" s="2">
        <v>49816.456560000013</v>
      </c>
      <c r="T1614" s="2">
        <v>44587.613449999997</v>
      </c>
      <c r="U1614" s="2">
        <v>10736.447330000001</v>
      </c>
      <c r="V1614" s="2">
        <v>224806.36661999999</v>
      </c>
      <c r="W1614" s="2">
        <v>1769.2946099999999</v>
      </c>
      <c r="X1614" s="2">
        <v>621.62060999999994</v>
      </c>
      <c r="Y1614" s="2">
        <v>529.39112</v>
      </c>
      <c r="Z1614" s="2">
        <v>31404</v>
      </c>
      <c r="AA1614" s="2">
        <v>55</v>
      </c>
      <c r="AB1614" s="2">
        <v>7429.8112199999996</v>
      </c>
      <c r="AC1614" s="2">
        <v>57902.76397</v>
      </c>
      <c r="AD1614" s="2">
        <v>5542.5359800000006</v>
      </c>
      <c r="AE1614" s="2">
        <v>52360.227989999999</v>
      </c>
      <c r="AF1614" s="2">
        <v>47214.343050000003</v>
      </c>
      <c r="AG1614" s="2">
        <v>10688.42092</v>
      </c>
      <c r="AH1614" s="2">
        <v>526007.38066999998</v>
      </c>
      <c r="AI1614" s="2">
        <v>19469.154760000001</v>
      </c>
      <c r="AJ1614" s="2">
        <v>19084.26325</v>
      </c>
      <c r="AK1614" s="2">
        <v>15817.27425</v>
      </c>
      <c r="AL1614" s="2">
        <v>497.80146000000002</v>
      </c>
      <c r="AM1614" s="2">
        <v>110757</v>
      </c>
      <c r="AN1614" s="2">
        <v>55</v>
      </c>
      <c r="AO1614" s="2">
        <v>9181.5062899999994</v>
      </c>
      <c r="AP1614" s="2">
        <v>114905.33199000001</v>
      </c>
      <c r="AQ1614" s="2">
        <v>6679.6723400000001</v>
      </c>
      <c r="AR1614" s="2">
        <v>108225.65965</v>
      </c>
      <c r="AS1614" s="2">
        <v>51592.722439999998</v>
      </c>
      <c r="AT1614" s="2">
        <v>63312.609549999986</v>
      </c>
      <c r="AU1614" s="2">
        <v>295419.79531000002</v>
      </c>
      <c r="AV1614" s="2">
        <v>6522.3512899999996</v>
      </c>
      <c r="AW1614" s="2">
        <v>5044.0814899999996</v>
      </c>
      <c r="AX1614" s="2">
        <v>4482.7044900000001</v>
      </c>
      <c r="AY1614" s="2">
        <v>652.20455000000004</v>
      </c>
      <c r="AZ1614" s="2">
        <v>76887</v>
      </c>
      <c r="BA1614" s="2">
        <v>61</v>
      </c>
      <c r="BB1614" s="2">
        <v>8613.6362200000003</v>
      </c>
      <c r="BC1614" s="2">
        <v>108684.78717</v>
      </c>
      <c r="BD1614" s="2">
        <v>4608.3315899999998</v>
      </c>
      <c r="BE1614" s="2">
        <v>104076.45557999999</v>
      </c>
      <c r="BF1614" s="2">
        <v>37775.448190000003</v>
      </c>
      <c r="BG1614" s="2">
        <v>70909.33898</v>
      </c>
      <c r="BH1614" s="2">
        <v>355229.25426000002</v>
      </c>
      <c r="BI1614" s="2">
        <v>964.98848999999996</v>
      </c>
      <c r="BJ1614" s="2">
        <v>51.290430000000001</v>
      </c>
      <c r="BK1614" s="2">
        <v>-331.27757000000003</v>
      </c>
      <c r="BL1614" s="2">
        <v>1352.0686800000001</v>
      </c>
      <c r="BM1614" s="2">
        <v>158699.6</v>
      </c>
      <c r="BN1614" s="2">
        <v>73</v>
      </c>
      <c r="BO1614" s="2">
        <v>7412.8532699999996</v>
      </c>
      <c r="BP1614" s="2">
        <v>106009.72354000001</v>
      </c>
      <c r="BQ1614" s="2">
        <v>4642.7762499999999</v>
      </c>
      <c r="BR1614" s="2">
        <v>101366.94729</v>
      </c>
      <c r="BS1614" s="2">
        <v>33292.743699999999</v>
      </c>
      <c r="BT1614" s="2">
        <v>72716.97984</v>
      </c>
      <c r="BU1614" s="2">
        <v>332234.69380000001</v>
      </c>
      <c r="BV1614" s="2">
        <v>642.29770999999994</v>
      </c>
      <c r="BW1614" s="2">
        <v>86.202690000000004</v>
      </c>
      <c r="BX1614" s="2">
        <v>-125.19531000000001</v>
      </c>
      <c r="BY1614" s="2">
        <v>1537.8419699999999</v>
      </c>
      <c r="BZ1614" s="2">
        <v>102983</v>
      </c>
      <c r="CA1614" s="2">
        <v>78</v>
      </c>
      <c r="CB1614" s="2">
        <v>7295.9511599999996</v>
      </c>
      <c r="CC1614" s="2">
        <v>120872</v>
      </c>
      <c r="CD1614" s="2">
        <v>6643</v>
      </c>
      <c r="CE1614" s="2">
        <v>114229</v>
      </c>
      <c r="CF1614" s="2">
        <v>33624</v>
      </c>
      <c r="CG1614" s="2">
        <v>87247.674360000005</v>
      </c>
      <c r="CH1614" s="4">
        <f t="shared" si="50"/>
        <v>0.16409831287667362</v>
      </c>
      <c r="CI1614">
        <f t="shared" si="51"/>
        <v>0</v>
      </c>
    </row>
    <row r="1615" spans="1:87" x14ac:dyDescent="0.2">
      <c r="A1615">
        <v>1743</v>
      </c>
      <c r="B1615" t="s">
        <v>1583</v>
      </c>
      <c r="C1615" t="s">
        <v>3447</v>
      </c>
      <c r="D1615" t="s">
        <v>4145</v>
      </c>
      <c r="E1615" t="s">
        <v>4504</v>
      </c>
      <c r="F1615" t="s">
        <v>4557</v>
      </c>
      <c r="G1615" t="s">
        <v>104</v>
      </c>
      <c r="H1615" t="s">
        <v>4564</v>
      </c>
      <c r="I1615" s="2">
        <v>456512.15443</v>
      </c>
      <c r="J1615" s="2">
        <v>4920.34566</v>
      </c>
      <c r="K1615" s="2">
        <v>-5355.4704099999999</v>
      </c>
      <c r="L1615" s="2">
        <v>-4722.1324500000001</v>
      </c>
      <c r="M1615" s="2">
        <v>2124.2464300000001</v>
      </c>
      <c r="N1615" s="2">
        <v>28424</v>
      </c>
      <c r="O1615" s="2">
        <v>267</v>
      </c>
      <c r="P1615" s="2">
        <v>30396.709910000001</v>
      </c>
      <c r="Q1615" s="2">
        <v>542459.04890000005</v>
      </c>
      <c r="R1615" s="2">
        <v>221045.86418999999</v>
      </c>
      <c r="S1615" s="2">
        <v>321413.18471</v>
      </c>
      <c r="T1615" s="2">
        <v>358629.02746000001</v>
      </c>
      <c r="U1615" s="2">
        <v>183830.02144000001</v>
      </c>
      <c r="V1615" s="2">
        <v>454951.29431000003</v>
      </c>
      <c r="W1615" s="2">
        <v>5399.9084599999996</v>
      </c>
      <c r="X1615" s="2">
        <v>1246.9807499999999</v>
      </c>
      <c r="Y1615" s="2">
        <v>1816.6700699999999</v>
      </c>
      <c r="Z1615" s="2">
        <v>28675</v>
      </c>
      <c r="AA1615" s="2">
        <v>271</v>
      </c>
      <c r="AB1615" s="2">
        <v>27005.80039</v>
      </c>
      <c r="AC1615" s="2">
        <v>521617.77010999998</v>
      </c>
      <c r="AD1615" s="2">
        <v>222281.28937000001</v>
      </c>
      <c r="AE1615" s="2">
        <v>299336.48074000003</v>
      </c>
      <c r="AF1615" s="2">
        <v>363351.1599100001</v>
      </c>
      <c r="AG1615" s="2">
        <v>158266.6102</v>
      </c>
      <c r="AH1615" s="2">
        <v>474741.50435</v>
      </c>
      <c r="AI1615" s="2">
        <v>37065.748890000003</v>
      </c>
      <c r="AJ1615" s="2">
        <v>18861.292689999998</v>
      </c>
      <c r="AK1615" s="2">
        <v>13608.998750000001</v>
      </c>
      <c r="AL1615" s="2">
        <v>1460.2846300000001</v>
      </c>
      <c r="AM1615" s="2">
        <v>25231</v>
      </c>
      <c r="AN1615" s="2">
        <v>274</v>
      </c>
      <c r="AO1615" s="2">
        <v>24127.38219</v>
      </c>
      <c r="AP1615" s="2">
        <v>586642.72282000002</v>
      </c>
      <c r="AQ1615" s="2">
        <v>225238.14687999999</v>
      </c>
      <c r="AR1615" s="2">
        <v>361404.57594000001</v>
      </c>
      <c r="AS1615" s="2">
        <v>362104.17916</v>
      </c>
      <c r="AT1615" s="2">
        <v>217143.29819999999</v>
      </c>
      <c r="AU1615" s="2">
        <v>336757.75796999998</v>
      </c>
      <c r="AV1615" s="2">
        <v>12082.186820000001</v>
      </c>
      <c r="AW1615" s="2">
        <v>6883.2128499999999</v>
      </c>
      <c r="AX1615" s="2">
        <v>5408.1491599999999</v>
      </c>
      <c r="AY1615" s="2">
        <v>956.05141000000003</v>
      </c>
      <c r="AZ1615" s="2">
        <v>18392</v>
      </c>
      <c r="BA1615" s="2">
        <v>284</v>
      </c>
      <c r="BB1615" s="2">
        <v>31439.122050000002</v>
      </c>
      <c r="BC1615" s="2">
        <v>543451.22048999998</v>
      </c>
      <c r="BD1615" s="2">
        <v>222265.51485000001</v>
      </c>
      <c r="BE1615" s="2">
        <v>321185.70564</v>
      </c>
      <c r="BF1615" s="2">
        <v>349845.18040999997</v>
      </c>
      <c r="BG1615" s="2">
        <v>193606.04008000001</v>
      </c>
      <c r="BH1615" s="2">
        <v>350494.69880999997</v>
      </c>
      <c r="BI1615" s="2">
        <v>17533.339759999999</v>
      </c>
      <c r="BJ1615" s="2">
        <v>22727.60023</v>
      </c>
      <c r="BK1615" s="2">
        <v>20892.477910000001</v>
      </c>
      <c r="BL1615" s="2">
        <v>1097.4828199999999</v>
      </c>
      <c r="BM1615" s="2">
        <v>0</v>
      </c>
      <c r="BN1615" s="2">
        <v>284</v>
      </c>
      <c r="BO1615" s="2">
        <v>19761.66892</v>
      </c>
      <c r="BP1615" s="2">
        <v>442386.47876999999</v>
      </c>
      <c r="BQ1615" s="2">
        <v>223761.77450999999</v>
      </c>
      <c r="BR1615" s="2">
        <v>218624.70426</v>
      </c>
      <c r="BS1615" s="2">
        <v>344437.03125</v>
      </c>
      <c r="BT1615" s="2">
        <v>97949.447520000002</v>
      </c>
      <c r="BU1615" s="2">
        <v>332124</v>
      </c>
      <c r="BV1615" s="2">
        <v>5562</v>
      </c>
      <c r="BW1615" s="2">
        <v>3207</v>
      </c>
      <c r="BX1615" s="2">
        <v>663</v>
      </c>
      <c r="BY1615" s="2">
        <v>972</v>
      </c>
      <c r="BZ1615" s="2">
        <v>33981</v>
      </c>
      <c r="CA1615" s="2">
        <v>312</v>
      </c>
      <c r="CB1615" s="2">
        <v>20252.925599999999</v>
      </c>
      <c r="CC1615" s="2">
        <v>448783</v>
      </c>
      <c r="CD1615" s="2">
        <v>223060</v>
      </c>
      <c r="CE1615" s="2">
        <v>225723</v>
      </c>
      <c r="CF1615" s="2">
        <v>322700</v>
      </c>
      <c r="CG1615" s="2">
        <v>126083.33405999999</v>
      </c>
      <c r="CH1615" s="4">
        <f t="shared" si="50"/>
        <v>6.2263402461847132E-2</v>
      </c>
      <c r="CI1615">
        <f t="shared" si="51"/>
        <v>0</v>
      </c>
    </row>
    <row r="1616" spans="1:87" x14ac:dyDescent="0.2">
      <c r="A1616">
        <v>1744</v>
      </c>
      <c r="B1616" t="s">
        <v>1889</v>
      </c>
      <c r="C1616" t="s">
        <v>3744</v>
      </c>
      <c r="D1616" t="s">
        <v>3923</v>
      </c>
      <c r="E1616" t="s">
        <v>4230</v>
      </c>
      <c r="F1616" t="s">
        <v>4557</v>
      </c>
      <c r="G1616" t="s">
        <v>104</v>
      </c>
      <c r="H1616" t="s">
        <v>4564</v>
      </c>
      <c r="I1616" s="2">
        <v>373825.6557699999</v>
      </c>
      <c r="J1616" s="2">
        <v>-6838.1900700000006</v>
      </c>
      <c r="K1616" s="2">
        <v>-7403.55447</v>
      </c>
      <c r="L1616" s="2">
        <v>-6650.3084699999999</v>
      </c>
      <c r="M1616" s="2">
        <v>4280.2139800000004</v>
      </c>
      <c r="N1616" s="2">
        <v>8454</v>
      </c>
      <c r="O1616" s="2">
        <v>148</v>
      </c>
      <c r="P1616" s="2">
        <v>19286.53645</v>
      </c>
      <c r="Q1616" s="2">
        <v>195771.28737999999</v>
      </c>
      <c r="R1616" s="2">
        <v>76996.746520000001</v>
      </c>
      <c r="S1616" s="2">
        <v>118774.54085999999</v>
      </c>
      <c r="T1616" s="2">
        <v>164915.10789000001</v>
      </c>
      <c r="U1616" s="2">
        <v>30856.179489999999</v>
      </c>
      <c r="V1616" s="2">
        <v>458874.05566000001</v>
      </c>
      <c r="W1616" s="2">
        <v>-5832.9971999999998</v>
      </c>
      <c r="X1616" s="2">
        <v>-5840.9902000000002</v>
      </c>
      <c r="Y1616" s="2">
        <v>4448.3359800000007</v>
      </c>
      <c r="Z1616" s="2">
        <v>12196</v>
      </c>
      <c r="AA1616" s="2">
        <v>151</v>
      </c>
      <c r="AB1616" s="2">
        <v>17876.914250000002</v>
      </c>
      <c r="AC1616" s="2">
        <v>239628.63026999999</v>
      </c>
      <c r="AD1616" s="2">
        <v>58674.93174</v>
      </c>
      <c r="AE1616" s="2">
        <v>180953.69852999999</v>
      </c>
      <c r="AF1616" s="2">
        <v>172543.73727000001</v>
      </c>
      <c r="AG1616" s="2">
        <v>67084.892999999996</v>
      </c>
      <c r="AH1616" s="2">
        <v>612166.68755999999</v>
      </c>
      <c r="AI1616" s="2">
        <v>44998.734409999997</v>
      </c>
      <c r="AJ1616" s="2">
        <v>43589.465270000001</v>
      </c>
      <c r="AK1616" s="2">
        <v>36909.090270000001</v>
      </c>
      <c r="AL1616" s="2">
        <v>3638.0065199999999</v>
      </c>
      <c r="AM1616" s="2">
        <v>15815</v>
      </c>
      <c r="AN1616" s="2">
        <v>154</v>
      </c>
      <c r="AO1616" s="2">
        <v>16500.652109999999</v>
      </c>
      <c r="AP1616" s="2">
        <v>245248.81471999999</v>
      </c>
      <c r="AQ1616" s="2">
        <v>53390.803829999997</v>
      </c>
      <c r="AR1616" s="2">
        <v>191858.01089000001</v>
      </c>
      <c r="AS1616" s="2">
        <v>179724.01003999999</v>
      </c>
      <c r="AT1616" s="2">
        <v>65524.804680000001</v>
      </c>
      <c r="AU1616" s="2">
        <v>520889.36239000002</v>
      </c>
      <c r="AV1616" s="2">
        <v>62296.393830000001</v>
      </c>
      <c r="AW1616" s="2">
        <v>61930.938520000003</v>
      </c>
      <c r="AX1616" s="2">
        <v>51505.959519999997</v>
      </c>
      <c r="AY1616" s="2">
        <v>3620.7105000000001</v>
      </c>
      <c r="AZ1616" s="2">
        <v>4989</v>
      </c>
      <c r="BA1616" s="2">
        <v>149</v>
      </c>
      <c r="BB1616" s="2">
        <v>14715.906870000001</v>
      </c>
      <c r="BC1616" s="2">
        <v>230221.46726</v>
      </c>
      <c r="BD1616" s="2">
        <v>45714.954979999988</v>
      </c>
      <c r="BE1616" s="2">
        <v>184506.51228</v>
      </c>
      <c r="BF1616" s="2">
        <v>143809.31477</v>
      </c>
      <c r="BG1616" s="2">
        <v>86412.152489999993</v>
      </c>
      <c r="BH1616" s="2">
        <v>270924.41093000001</v>
      </c>
      <c r="BI1616" s="2">
        <v>2520.63679</v>
      </c>
      <c r="BJ1616" s="2">
        <v>2104.3595599999999</v>
      </c>
      <c r="BK1616" s="2">
        <v>2104.3595599999999</v>
      </c>
      <c r="BL1616" s="2">
        <v>4867.0735800000002</v>
      </c>
      <c r="BM1616" s="2">
        <v>7298.1089824328801</v>
      </c>
      <c r="BN1616" s="2">
        <v>140</v>
      </c>
      <c r="BO1616" s="2">
        <v>11153</v>
      </c>
      <c r="BP1616" s="2">
        <v>152989.22328000001</v>
      </c>
      <c r="BQ1616" s="2">
        <v>47924.990669999999</v>
      </c>
      <c r="BR1616" s="2">
        <v>105064.23261000001</v>
      </c>
      <c r="BS1616" s="2">
        <v>93339.350340000005</v>
      </c>
      <c r="BT1616" s="2">
        <v>59649.872940000001</v>
      </c>
      <c r="BU1616" s="2">
        <v>331870</v>
      </c>
      <c r="BV1616" s="2">
        <v>1117</v>
      </c>
      <c r="BW1616" s="2">
        <v>1076</v>
      </c>
      <c r="BX1616" s="2">
        <v>1076</v>
      </c>
      <c r="BY1616" s="2">
        <v>3539</v>
      </c>
      <c r="BZ1616" s="2">
        <v>8923</v>
      </c>
      <c r="CA1616" s="2">
        <v>137</v>
      </c>
      <c r="CB1616" s="2">
        <v>11507.368979999999</v>
      </c>
      <c r="CC1616" s="2">
        <v>175294.43096</v>
      </c>
      <c r="CD1616" s="2">
        <v>52585</v>
      </c>
      <c r="CE1616" s="2">
        <v>122710</v>
      </c>
      <c r="CF1616" s="2">
        <v>92402</v>
      </c>
      <c r="CG1616" s="2">
        <v>82892.317490000001</v>
      </c>
      <c r="CH1616" s="4">
        <f t="shared" si="50"/>
        <v>2.2614820223043789E-2</v>
      </c>
      <c r="CI1616">
        <f t="shared" si="51"/>
        <v>0</v>
      </c>
    </row>
    <row r="1617" spans="1:87" x14ac:dyDescent="0.2">
      <c r="A1617">
        <v>1745</v>
      </c>
      <c r="B1617" t="s">
        <v>1890</v>
      </c>
      <c r="C1617" t="s">
        <v>3745</v>
      </c>
      <c r="D1617" t="s">
        <v>3886</v>
      </c>
      <c r="E1617" t="s">
        <v>4186</v>
      </c>
      <c r="F1617" t="s">
        <v>4556</v>
      </c>
      <c r="G1617" t="s">
        <v>104</v>
      </c>
      <c r="H1617" t="s">
        <v>4564</v>
      </c>
      <c r="I1617" s="2">
        <v>342564.26669999998</v>
      </c>
      <c r="J1617" s="2">
        <v>8397.7071699999997</v>
      </c>
      <c r="K1617" s="2">
        <v>3759.7986799999999</v>
      </c>
      <c r="L1617" s="2">
        <v>2315.0346800000002</v>
      </c>
      <c r="M1617" s="2">
        <v>3562.16534</v>
      </c>
      <c r="N1617" s="2">
        <v>154529</v>
      </c>
      <c r="O1617" s="2">
        <v>210</v>
      </c>
      <c r="P1617" s="2">
        <v>29159.91605</v>
      </c>
      <c r="Q1617" s="2">
        <v>147217.24700999999</v>
      </c>
      <c r="R1617" s="2">
        <v>13842.674279999999</v>
      </c>
      <c r="S1617" s="2">
        <v>133374.57273000001</v>
      </c>
      <c r="T1617" s="2">
        <v>22656.017090000001</v>
      </c>
      <c r="U1617" s="2">
        <v>124561.22992</v>
      </c>
      <c r="V1617" s="2">
        <v>449663.07354000001</v>
      </c>
      <c r="W1617" s="2">
        <v>2124.2403199999999</v>
      </c>
      <c r="X1617" s="2">
        <v>1590.0273199999999</v>
      </c>
      <c r="Y1617" s="2">
        <v>4200.8142099999995</v>
      </c>
      <c r="Z1617" s="2">
        <v>1508</v>
      </c>
      <c r="AA1617" s="2">
        <v>233</v>
      </c>
      <c r="AB1617" s="2">
        <v>29104.205760000001</v>
      </c>
      <c r="AC1617" s="2">
        <v>155877.22534</v>
      </c>
      <c r="AD1617" s="2">
        <v>14318.895399999999</v>
      </c>
      <c r="AE1617" s="2">
        <v>141558.32994</v>
      </c>
      <c r="AF1617" s="2">
        <v>20920.982410000001</v>
      </c>
      <c r="AG1617" s="2">
        <v>134956.24293000001</v>
      </c>
      <c r="AH1617" s="2">
        <v>352653.00040999998</v>
      </c>
      <c r="AI1617" s="2">
        <v>4097.3062599999994</v>
      </c>
      <c r="AJ1617" s="2">
        <v>1531.78808</v>
      </c>
      <c r="AK1617" s="2">
        <v>1153.1890800000001</v>
      </c>
      <c r="AL1617" s="2">
        <v>3167.32152</v>
      </c>
      <c r="AM1617" s="2">
        <v>1320</v>
      </c>
      <c r="AN1617" s="2">
        <v>196</v>
      </c>
      <c r="AO1617" s="2">
        <v>22046.609960000002</v>
      </c>
      <c r="AP1617" s="2">
        <v>104084.97938999999</v>
      </c>
      <c r="AQ1617" s="2">
        <v>8053.5158799999999</v>
      </c>
      <c r="AR1617" s="2">
        <v>96031.463510000001</v>
      </c>
      <c r="AS1617" s="2">
        <v>18255.625090000001</v>
      </c>
      <c r="AT1617" s="2">
        <v>85829.354299999992</v>
      </c>
      <c r="AU1617" s="2">
        <v>349423.99914999999</v>
      </c>
      <c r="AV1617" s="2">
        <v>1968.2184500000001</v>
      </c>
      <c r="AW1617" s="2">
        <v>903.88318000000004</v>
      </c>
      <c r="AX1617" s="2">
        <v>595.88118000000009</v>
      </c>
      <c r="AY1617" s="2">
        <v>2975.4407700000002</v>
      </c>
      <c r="AZ1617" s="2">
        <v>551</v>
      </c>
      <c r="BA1617" s="2">
        <v>208</v>
      </c>
      <c r="BB1617" s="2">
        <v>21352.010249999999</v>
      </c>
      <c r="BC1617" s="2">
        <v>76625.975179999994</v>
      </c>
      <c r="BD1617" s="2">
        <v>7348.7614599999997</v>
      </c>
      <c r="BE1617" s="2">
        <v>69277.21372</v>
      </c>
      <c r="BF1617" s="2">
        <v>17452.436010000001</v>
      </c>
      <c r="BG1617" s="2">
        <v>59173.539169999996</v>
      </c>
      <c r="BH1617" s="2">
        <v>316026.61190999998</v>
      </c>
      <c r="BI1617" s="2">
        <v>3305.0561899999998</v>
      </c>
      <c r="BJ1617" s="2">
        <v>1507.1926000000001</v>
      </c>
      <c r="BK1617" s="2">
        <v>1126.8366000000001</v>
      </c>
      <c r="BL1617" s="2">
        <v>2906.8911699999999</v>
      </c>
      <c r="BM1617" s="2">
        <v>450</v>
      </c>
      <c r="BN1617" s="2">
        <v>199</v>
      </c>
      <c r="BO1617" s="2">
        <v>17998.209190000001</v>
      </c>
      <c r="BP1617" s="2">
        <v>91081.649409999998</v>
      </c>
      <c r="BQ1617" s="2">
        <v>7459.3438200000001</v>
      </c>
      <c r="BR1617" s="2">
        <v>83622.305590000004</v>
      </c>
      <c r="BS1617" s="2">
        <v>16953.823130000001</v>
      </c>
      <c r="BT1617" s="2">
        <v>74127.826280000008</v>
      </c>
      <c r="BU1617" s="2">
        <v>331453</v>
      </c>
      <c r="BV1617" s="2">
        <v>4238</v>
      </c>
      <c r="BW1617" s="2">
        <v>1509</v>
      </c>
      <c r="BX1617" s="2">
        <v>1090</v>
      </c>
      <c r="BY1617" s="2">
        <v>2938</v>
      </c>
      <c r="BZ1617" s="2">
        <v>321</v>
      </c>
      <c r="CA1617" s="2">
        <v>209</v>
      </c>
      <c r="CB1617" s="2">
        <v>19228.62415</v>
      </c>
      <c r="CC1617" s="2">
        <v>154360</v>
      </c>
      <c r="CD1617" s="2">
        <v>8914</v>
      </c>
      <c r="CE1617" s="2">
        <v>145446</v>
      </c>
      <c r="CF1617" s="2">
        <v>15827</v>
      </c>
      <c r="CG1617" s="2">
        <v>138533.97792999999</v>
      </c>
      <c r="CH1617" s="4">
        <f t="shared" si="50"/>
        <v>0.45109491859327083</v>
      </c>
      <c r="CI1617">
        <f t="shared" si="51"/>
        <v>0</v>
      </c>
    </row>
    <row r="1618" spans="1:87" x14ac:dyDescent="0.2">
      <c r="A1618">
        <v>1747</v>
      </c>
      <c r="B1618" t="s">
        <v>1891</v>
      </c>
      <c r="C1618" t="s">
        <v>3746</v>
      </c>
      <c r="D1618" t="s">
        <v>120</v>
      </c>
      <c r="E1618" t="s">
        <v>4211</v>
      </c>
      <c r="F1618" t="s">
        <v>4559</v>
      </c>
      <c r="G1618" t="s">
        <v>104</v>
      </c>
      <c r="H1618" t="s">
        <v>4564</v>
      </c>
      <c r="I1618" s="2">
        <v>334739.99644999998</v>
      </c>
      <c r="J1618" s="2">
        <v>7266.3075199999994</v>
      </c>
      <c r="K1618" s="2">
        <v>6735.8446199999998</v>
      </c>
      <c r="L1618" s="2">
        <v>6539.1906200000003</v>
      </c>
      <c r="M1618" s="2">
        <v>3879.8782999999999</v>
      </c>
      <c r="N1618" s="2">
        <v>704</v>
      </c>
      <c r="O1618" s="2">
        <v>601</v>
      </c>
      <c r="P1618" s="2">
        <v>54353.56349</v>
      </c>
      <c r="Q1618" s="2">
        <v>67962.026709999991</v>
      </c>
      <c r="R1618" s="2">
        <v>30970.866880000001</v>
      </c>
      <c r="S1618" s="2">
        <v>36991.159829999997</v>
      </c>
      <c r="T1618" s="2">
        <v>38497.677229999987</v>
      </c>
      <c r="U1618" s="2">
        <v>29464.349480000001</v>
      </c>
      <c r="V1618" s="2">
        <v>342480.98220000003</v>
      </c>
      <c r="W1618" s="2">
        <v>4397.6204699999998</v>
      </c>
      <c r="X1618" s="2">
        <v>2964.7644700000001</v>
      </c>
      <c r="Y1618" s="2">
        <v>3724.2856000000002</v>
      </c>
      <c r="Z1618" s="2">
        <v>2009</v>
      </c>
      <c r="AA1618" s="2">
        <v>606</v>
      </c>
      <c r="AB1618" s="2">
        <v>48779.188289999998</v>
      </c>
      <c r="AC1618" s="2">
        <v>58692.8226</v>
      </c>
      <c r="AD1618" s="2">
        <v>26743.099920000001</v>
      </c>
      <c r="AE1618" s="2">
        <v>31949.722679999999</v>
      </c>
      <c r="AF1618" s="2">
        <v>31958.48661</v>
      </c>
      <c r="AG1618" s="2">
        <v>26734.33599</v>
      </c>
      <c r="AH1618" s="2">
        <v>353176</v>
      </c>
      <c r="AI1618" s="2">
        <v>4742.8430699999999</v>
      </c>
      <c r="AJ1618" s="2">
        <v>3749.6602400000002</v>
      </c>
      <c r="AK1618" s="2">
        <v>3000.3442399999999</v>
      </c>
      <c r="AL1618" s="2">
        <v>4146.77261</v>
      </c>
      <c r="AM1618" s="2">
        <v>0</v>
      </c>
      <c r="AN1618" s="2">
        <v>586</v>
      </c>
      <c r="AO1618" s="2">
        <v>45162.408109999997</v>
      </c>
      <c r="AP1618" s="2">
        <v>64671.290110000002</v>
      </c>
      <c r="AQ1618" s="2">
        <v>27571.55846</v>
      </c>
      <c r="AR1618" s="2">
        <v>37099.731650000002</v>
      </c>
      <c r="AS1618" s="2">
        <v>30993.722140000002</v>
      </c>
      <c r="AT1618" s="2">
        <v>33677.567969999996</v>
      </c>
      <c r="AU1618" s="2">
        <v>291929.56125999999</v>
      </c>
      <c r="AV1618" s="2">
        <v>5880.2564599999996</v>
      </c>
      <c r="AW1618" s="2">
        <v>5592.5460400000002</v>
      </c>
      <c r="AX1618" s="2">
        <v>4350.7840399999995</v>
      </c>
      <c r="AY1618" s="2">
        <v>4807.9671399999997</v>
      </c>
      <c r="AZ1618" s="2">
        <v>0</v>
      </c>
      <c r="BA1618" s="2">
        <v>655</v>
      </c>
      <c r="BB1618" s="2">
        <v>39445.645670000013</v>
      </c>
      <c r="BC1618" s="2">
        <v>60323.833960000004</v>
      </c>
      <c r="BD1618" s="2">
        <v>28588.635600000001</v>
      </c>
      <c r="BE1618" s="2">
        <v>31735.198359999999</v>
      </c>
      <c r="BF1618" s="2">
        <v>29993.377899999999</v>
      </c>
      <c r="BG1618" s="2">
        <v>30330.45606</v>
      </c>
      <c r="BH1618" s="2">
        <v>291839.71348999999</v>
      </c>
      <c r="BI1618" s="2">
        <v>12264.71291</v>
      </c>
      <c r="BJ1618" s="2">
        <v>11665.99192</v>
      </c>
      <c r="BK1618" s="2">
        <v>9432.7909199999995</v>
      </c>
      <c r="BL1618" s="2">
        <v>5112.9223899999997</v>
      </c>
      <c r="BM1618" s="2">
        <v>0</v>
      </c>
      <c r="BN1618" s="2">
        <v>600</v>
      </c>
      <c r="BO1618" s="2">
        <v>35535.252690000001</v>
      </c>
      <c r="BP1618" s="2">
        <v>54831.681370000013</v>
      </c>
      <c r="BQ1618" s="2">
        <v>28844.752570000001</v>
      </c>
      <c r="BR1618" s="2">
        <v>25986.928800000002</v>
      </c>
      <c r="BS1618" s="2">
        <v>28642.593860000001</v>
      </c>
      <c r="BT1618" s="2">
        <v>26189.087510000001</v>
      </c>
      <c r="BU1618" s="2">
        <v>331373.70571000001</v>
      </c>
      <c r="BV1618" s="2">
        <v>10743.37945</v>
      </c>
      <c r="BW1618" s="2">
        <v>9920.9636999999984</v>
      </c>
      <c r="BX1618" s="2">
        <v>8151.6166999999996</v>
      </c>
      <c r="BY1618" s="2">
        <v>5843.5457800000004</v>
      </c>
      <c r="BZ1618" s="2">
        <v>0</v>
      </c>
      <c r="CA1618" s="2">
        <v>632</v>
      </c>
      <c r="CB1618" s="2">
        <v>38250</v>
      </c>
      <c r="CC1618" s="2">
        <v>63769</v>
      </c>
      <c r="CD1618" s="2">
        <v>32303</v>
      </c>
      <c r="CE1618" s="2">
        <v>31466</v>
      </c>
      <c r="CF1618" s="2">
        <v>27670</v>
      </c>
      <c r="CG1618" s="2">
        <v>36099</v>
      </c>
      <c r="CH1618" s="4">
        <f t="shared" si="50"/>
        <v>2.1031248355920813E-3</v>
      </c>
      <c r="CI1618">
        <f t="shared" si="51"/>
        <v>0</v>
      </c>
    </row>
    <row r="1619" spans="1:87" x14ac:dyDescent="0.2">
      <c r="A1619">
        <v>1748</v>
      </c>
      <c r="B1619" t="s">
        <v>1892</v>
      </c>
      <c r="C1619" t="s">
        <v>3747</v>
      </c>
      <c r="D1619" t="s">
        <v>4001</v>
      </c>
      <c r="E1619" t="s">
        <v>4321</v>
      </c>
      <c r="F1619" t="s">
        <v>4281</v>
      </c>
      <c r="G1619" t="s">
        <v>112</v>
      </c>
      <c r="H1619" t="s">
        <v>4564</v>
      </c>
      <c r="I1619" s="2">
        <v>48</v>
      </c>
      <c r="J1619" s="2">
        <v>11</v>
      </c>
      <c r="K1619" s="2">
        <v>-9</v>
      </c>
      <c r="L1619" s="2">
        <v>-9</v>
      </c>
      <c r="M1619" s="2">
        <v>0</v>
      </c>
      <c r="N1619" s="2">
        <v>0</v>
      </c>
      <c r="O1619" s="2">
        <v>0</v>
      </c>
      <c r="P1619" s="2">
        <v>0</v>
      </c>
      <c r="Q1619" s="2">
        <v>235</v>
      </c>
      <c r="R1619" s="2">
        <v>0</v>
      </c>
      <c r="S1619" s="2">
        <v>235</v>
      </c>
      <c r="T1619" s="2">
        <v>166</v>
      </c>
      <c r="U1619" s="2">
        <v>69.8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18</v>
      </c>
      <c r="AV1619" s="2">
        <v>700</v>
      </c>
      <c r="AW1619" s="2">
        <v>99.16337</v>
      </c>
      <c r="AX1619" s="2">
        <v>99.16337</v>
      </c>
      <c r="AY1619" s="2">
        <v>39.715449999999997</v>
      </c>
      <c r="AZ1619" s="2">
        <v>0</v>
      </c>
      <c r="BA1619" s="2">
        <v>0</v>
      </c>
      <c r="BB1619" s="2">
        <v>2.4119999999999999</v>
      </c>
      <c r="BC1619" s="2">
        <v>402.22178000000002</v>
      </c>
      <c r="BD1619" s="2">
        <v>29.7866</v>
      </c>
      <c r="BE1619" s="2">
        <v>372.43518</v>
      </c>
      <c r="BF1619" s="2">
        <v>200.71844999999999</v>
      </c>
      <c r="BG1619" s="2">
        <v>201.50333000000001</v>
      </c>
      <c r="BH1619" s="2">
        <v>65.5</v>
      </c>
      <c r="BI1619" s="2">
        <v>-185</v>
      </c>
      <c r="BJ1619" s="2">
        <v>-189</v>
      </c>
      <c r="BK1619" s="2">
        <v>-188.89483999999999</v>
      </c>
      <c r="BL1619" s="2">
        <v>143.87544</v>
      </c>
      <c r="BM1619" s="2">
        <v>0</v>
      </c>
      <c r="BN1619" s="2">
        <v>0</v>
      </c>
      <c r="BO1619" s="2">
        <v>1.6020000000000001</v>
      </c>
      <c r="BP1619" s="2">
        <v>283.06290999999999</v>
      </c>
      <c r="BQ1619" s="2">
        <v>48.41086</v>
      </c>
      <c r="BR1619" s="2">
        <v>234.65204999999989</v>
      </c>
      <c r="BS1619" s="2">
        <v>80.462879999999998</v>
      </c>
      <c r="BT1619" s="2">
        <v>202.60003</v>
      </c>
      <c r="BU1619" s="2">
        <v>331</v>
      </c>
      <c r="BV1619" s="2">
        <v>76</v>
      </c>
      <c r="BW1619" s="2">
        <v>75</v>
      </c>
      <c r="BX1619" s="2">
        <v>68</v>
      </c>
      <c r="BY1619" s="2">
        <v>144.5</v>
      </c>
      <c r="BZ1619" s="2">
        <v>0</v>
      </c>
      <c r="CA1619" s="2">
        <v>1</v>
      </c>
      <c r="CB1619" s="2">
        <v>1.339</v>
      </c>
      <c r="CC1619" s="2">
        <v>459</v>
      </c>
      <c r="CD1619" s="2">
        <v>192</v>
      </c>
      <c r="CE1619" s="2">
        <v>267</v>
      </c>
      <c r="CF1619" s="2">
        <v>269</v>
      </c>
      <c r="CG1619" s="2">
        <v>189</v>
      </c>
      <c r="CH1619" s="4">
        <f t="shared" si="50"/>
        <v>0</v>
      </c>
      <c r="CI1619">
        <f t="shared" si="51"/>
        <v>0</v>
      </c>
    </row>
    <row r="1620" spans="1:87" x14ac:dyDescent="0.2">
      <c r="A1620">
        <v>1749</v>
      </c>
      <c r="B1620" t="s">
        <v>1893</v>
      </c>
      <c r="C1620" t="s">
        <v>3748</v>
      </c>
      <c r="D1620" t="s">
        <v>3988</v>
      </c>
      <c r="E1620" t="s">
        <v>4307</v>
      </c>
      <c r="F1620" t="s">
        <v>4557</v>
      </c>
      <c r="G1620" t="s">
        <v>104</v>
      </c>
      <c r="H1620" t="s">
        <v>4564</v>
      </c>
      <c r="I1620" s="2">
        <v>251749.17634999999</v>
      </c>
      <c r="J1620" s="2">
        <v>-22813.429090000001</v>
      </c>
      <c r="K1620" s="2">
        <v>-52136.855280000003</v>
      </c>
      <c r="L1620" s="2">
        <v>-46203.310130000013</v>
      </c>
      <c r="M1620" s="2">
        <v>12402</v>
      </c>
      <c r="N1620" s="2">
        <v>48288</v>
      </c>
      <c r="O1620" s="2">
        <v>838</v>
      </c>
      <c r="P1620" s="2">
        <v>93301</v>
      </c>
      <c r="Q1620" s="2">
        <v>463352.48852999997</v>
      </c>
      <c r="R1620" s="2">
        <v>171527.39199999999</v>
      </c>
      <c r="S1620" s="2">
        <v>291825.09652999998</v>
      </c>
      <c r="T1620" s="2">
        <v>593.94725000000005</v>
      </c>
      <c r="U1620" s="2">
        <v>462758.54127999989</v>
      </c>
      <c r="V1620" s="2">
        <v>236736.14045000001</v>
      </c>
      <c r="W1620" s="2">
        <v>-49410.208760000001</v>
      </c>
      <c r="X1620" s="2">
        <v>-40212.768210000002</v>
      </c>
      <c r="Y1620" s="2">
        <v>12019</v>
      </c>
      <c r="Z1620" s="2">
        <v>91395</v>
      </c>
      <c r="AA1620" s="2">
        <v>1066</v>
      </c>
      <c r="AB1620" s="2">
        <v>96433</v>
      </c>
      <c r="AC1620" s="2">
        <v>407332.80856999999</v>
      </c>
      <c r="AD1620" s="2">
        <v>145142.09406999999</v>
      </c>
      <c r="AE1620" s="2">
        <v>262190.7145</v>
      </c>
      <c r="AF1620" s="2">
        <v>16795.337380000001</v>
      </c>
      <c r="AG1620" s="2">
        <v>390537.47119000001</v>
      </c>
      <c r="AH1620" s="2">
        <v>369222.92911000003</v>
      </c>
      <c r="AI1620" s="2">
        <v>-16695.983909999999</v>
      </c>
      <c r="AJ1620" s="2">
        <v>-25638.80846</v>
      </c>
      <c r="AK1620" s="2">
        <v>-21861.871210000001</v>
      </c>
      <c r="AL1620" s="2">
        <v>11262</v>
      </c>
      <c r="AM1620" s="2">
        <v>122595</v>
      </c>
      <c r="AN1620" s="2">
        <v>1139</v>
      </c>
      <c r="AO1620" s="2">
        <v>92170</v>
      </c>
      <c r="AP1620" s="2">
        <v>331068.52490000002</v>
      </c>
      <c r="AQ1620" s="2">
        <v>135660.28047</v>
      </c>
      <c r="AR1620" s="2">
        <v>195408.24442999999</v>
      </c>
      <c r="AS1620" s="2">
        <v>61273.014089999997</v>
      </c>
      <c r="AT1620" s="2">
        <v>269795.51081000001</v>
      </c>
      <c r="AU1620" s="2">
        <v>356112.87177000003</v>
      </c>
      <c r="AV1620" s="2">
        <v>12239.017099999999</v>
      </c>
      <c r="AW1620" s="2">
        <v>8251.2508400000006</v>
      </c>
      <c r="AX1620" s="2">
        <v>6037.9615700000004</v>
      </c>
      <c r="AY1620" s="2">
        <v>10214</v>
      </c>
      <c r="AZ1620" s="2">
        <v>105878</v>
      </c>
      <c r="BA1620" s="2">
        <v>1124</v>
      </c>
      <c r="BB1620" s="2">
        <v>89970</v>
      </c>
      <c r="BC1620" s="2">
        <v>380260.09869000001</v>
      </c>
      <c r="BD1620" s="2">
        <v>129882.32823</v>
      </c>
      <c r="BE1620" s="2">
        <v>250377.77046</v>
      </c>
      <c r="BF1620" s="2">
        <v>127486.95753</v>
      </c>
      <c r="BG1620" s="2">
        <v>252773.14116</v>
      </c>
      <c r="BH1620" s="2">
        <v>317003.54068999999</v>
      </c>
      <c r="BI1620" s="2">
        <v>21486.519680000001</v>
      </c>
      <c r="BJ1620" s="2">
        <v>15407.58584</v>
      </c>
      <c r="BK1620" s="2">
        <v>13192.73055</v>
      </c>
      <c r="BL1620" s="2">
        <v>8912</v>
      </c>
      <c r="BM1620" s="2">
        <v>107472</v>
      </c>
      <c r="BN1620" s="2">
        <v>1124</v>
      </c>
      <c r="BO1620" s="2">
        <v>81626</v>
      </c>
      <c r="BP1620" s="2">
        <v>344570.61830999999</v>
      </c>
      <c r="BQ1620" s="2">
        <v>131741.18711999999</v>
      </c>
      <c r="BR1620" s="2">
        <v>212829.43119</v>
      </c>
      <c r="BS1620" s="2">
        <v>121448.99596</v>
      </c>
      <c r="BT1620" s="2">
        <v>194359.01110999999</v>
      </c>
      <c r="BU1620" s="2">
        <v>329860.45234000002</v>
      </c>
      <c r="BV1620" s="2">
        <v>17266.533060000002</v>
      </c>
      <c r="BW1620" s="2">
        <v>10440.55472</v>
      </c>
      <c r="BX1620" s="2">
        <v>7939.3599899999999</v>
      </c>
      <c r="BY1620" s="2">
        <v>9748</v>
      </c>
      <c r="BZ1620" s="2">
        <v>116437</v>
      </c>
      <c r="CA1620" s="2">
        <v>1242</v>
      </c>
      <c r="CB1620" s="2">
        <v>80310</v>
      </c>
      <c r="CC1620" s="2">
        <v>338782.50689000002</v>
      </c>
      <c r="CD1620" s="2">
        <v>99022.511989999999</v>
      </c>
      <c r="CE1620" s="2">
        <v>239759.99489999999</v>
      </c>
      <c r="CF1620" s="2">
        <v>108256.26541000001</v>
      </c>
      <c r="CG1620" s="2">
        <v>230526.24148</v>
      </c>
      <c r="CH1620" s="4">
        <f t="shared" si="50"/>
        <v>0.19180996220168964</v>
      </c>
      <c r="CI1620">
        <f t="shared" si="51"/>
        <v>0</v>
      </c>
    </row>
    <row r="1621" spans="1:87" x14ac:dyDescent="0.2">
      <c r="A1621">
        <v>1750</v>
      </c>
      <c r="B1621" t="s">
        <v>1894</v>
      </c>
      <c r="C1621" t="s">
        <v>3749</v>
      </c>
      <c r="D1621" t="s">
        <v>4064</v>
      </c>
      <c r="E1621" t="s">
        <v>4399</v>
      </c>
      <c r="F1621" t="s">
        <v>4443</v>
      </c>
      <c r="G1621" t="s">
        <v>111</v>
      </c>
      <c r="H1621" t="s">
        <v>4564</v>
      </c>
      <c r="I1621" s="2">
        <v>385211</v>
      </c>
      <c r="J1621" s="2">
        <v>53227</v>
      </c>
      <c r="K1621" s="2">
        <v>56282</v>
      </c>
      <c r="L1621" s="2">
        <v>45955</v>
      </c>
      <c r="M1621" s="2">
        <v>2154</v>
      </c>
      <c r="N1621" s="2">
        <v>0</v>
      </c>
      <c r="O1621" s="2">
        <v>468</v>
      </c>
      <c r="P1621" s="2">
        <v>92803</v>
      </c>
      <c r="Q1621" s="2">
        <v>158043</v>
      </c>
      <c r="R1621" s="2">
        <v>14087</v>
      </c>
      <c r="S1621" s="2">
        <v>143956</v>
      </c>
      <c r="T1621" s="2">
        <v>54693</v>
      </c>
      <c r="U1621" s="2">
        <v>103350</v>
      </c>
      <c r="V1621" s="2">
        <v>342970</v>
      </c>
      <c r="W1621" s="2">
        <v>48093</v>
      </c>
      <c r="X1621" s="2">
        <v>36008</v>
      </c>
      <c r="Y1621" s="2">
        <v>1794</v>
      </c>
      <c r="Z1621" s="2">
        <v>0</v>
      </c>
      <c r="AA1621" s="2">
        <v>459</v>
      </c>
      <c r="AB1621" s="2">
        <v>82476</v>
      </c>
      <c r="AC1621" s="2">
        <v>129685</v>
      </c>
      <c r="AD1621" s="2">
        <v>14313</v>
      </c>
      <c r="AE1621" s="2">
        <v>115372</v>
      </c>
      <c r="AF1621" s="2">
        <v>44382</v>
      </c>
      <c r="AG1621" s="2">
        <v>85303</v>
      </c>
      <c r="AH1621" s="2">
        <v>348492</v>
      </c>
      <c r="AI1621" s="2">
        <v>35478</v>
      </c>
      <c r="AJ1621" s="2">
        <v>40063</v>
      </c>
      <c r="AK1621" s="2">
        <v>29690</v>
      </c>
      <c r="AL1621" s="2">
        <v>1354</v>
      </c>
      <c r="AM1621" s="2">
        <v>0</v>
      </c>
      <c r="AN1621" s="2">
        <v>488</v>
      </c>
      <c r="AO1621" s="2">
        <v>79578</v>
      </c>
      <c r="AP1621" s="2">
        <v>134807</v>
      </c>
      <c r="AQ1621" s="2">
        <v>15380</v>
      </c>
      <c r="AR1621" s="2">
        <v>119427</v>
      </c>
      <c r="AS1621" s="2">
        <v>36360</v>
      </c>
      <c r="AT1621" s="2">
        <v>98447</v>
      </c>
      <c r="AU1621" s="2">
        <v>313898</v>
      </c>
      <c r="AV1621" s="2">
        <v>34633</v>
      </c>
      <c r="AW1621" s="2">
        <v>35046</v>
      </c>
      <c r="AX1621" s="2">
        <v>26115</v>
      </c>
      <c r="AY1621" s="2">
        <v>1104</v>
      </c>
      <c r="AZ1621" s="2">
        <v>0</v>
      </c>
      <c r="BA1621" s="2">
        <v>488</v>
      </c>
      <c r="BB1621" s="2">
        <v>75816</v>
      </c>
      <c r="BC1621" s="2">
        <v>117459</v>
      </c>
      <c r="BD1621" s="2">
        <v>12668</v>
      </c>
      <c r="BE1621" s="2">
        <v>104791</v>
      </c>
      <c r="BF1621" s="2">
        <v>35299</v>
      </c>
      <c r="BG1621" s="2">
        <v>82160</v>
      </c>
      <c r="BH1621" s="2">
        <v>341971</v>
      </c>
      <c r="BI1621" s="2">
        <v>36010</v>
      </c>
      <c r="BJ1621" s="2">
        <v>38366</v>
      </c>
      <c r="BK1621" s="2">
        <v>29260</v>
      </c>
      <c r="BL1621" s="2">
        <v>1009</v>
      </c>
      <c r="BM1621" s="2">
        <v>0</v>
      </c>
      <c r="BN1621" s="2">
        <v>486</v>
      </c>
      <c r="BO1621" s="2">
        <v>71419</v>
      </c>
      <c r="BP1621" s="2">
        <v>130814</v>
      </c>
      <c r="BQ1621" s="2">
        <v>12244</v>
      </c>
      <c r="BR1621" s="2">
        <v>118570</v>
      </c>
      <c r="BS1621" s="2">
        <v>39074</v>
      </c>
      <c r="BT1621" s="2">
        <v>91740</v>
      </c>
      <c r="BU1621" s="2">
        <v>330832</v>
      </c>
      <c r="BV1621" s="2">
        <v>32423</v>
      </c>
      <c r="BW1621" s="2">
        <v>30521</v>
      </c>
      <c r="BX1621" s="2">
        <v>22941</v>
      </c>
      <c r="BY1621" s="2">
        <v>640</v>
      </c>
      <c r="BZ1621" s="2">
        <v>0</v>
      </c>
      <c r="CA1621" s="2">
        <v>471</v>
      </c>
      <c r="CB1621" s="2">
        <v>60840</v>
      </c>
      <c r="CC1621" s="2">
        <v>130140</v>
      </c>
      <c r="CD1621" s="2">
        <v>16431</v>
      </c>
      <c r="CE1621" s="2">
        <v>113709</v>
      </c>
      <c r="CF1621" s="2">
        <v>30323</v>
      </c>
      <c r="CG1621" s="2">
        <v>99817</v>
      </c>
      <c r="CH1621" s="4">
        <f t="shared" si="50"/>
        <v>0</v>
      </c>
      <c r="CI1621">
        <f t="shared" si="51"/>
        <v>0</v>
      </c>
    </row>
    <row r="1622" spans="1:87" x14ac:dyDescent="0.2">
      <c r="A1622">
        <v>1751</v>
      </c>
      <c r="B1622" t="s">
        <v>1500</v>
      </c>
      <c r="C1622" t="s">
        <v>3364</v>
      </c>
      <c r="D1622" t="s">
        <v>3950</v>
      </c>
      <c r="E1622" t="s">
        <v>4269</v>
      </c>
      <c r="F1622" t="s">
        <v>4556</v>
      </c>
      <c r="G1622" t="s">
        <v>112</v>
      </c>
      <c r="H1622" t="s">
        <v>4564</v>
      </c>
      <c r="I1622" s="2">
        <v>500775.54687999998</v>
      </c>
      <c r="J1622" s="2">
        <v>48396.802349999998</v>
      </c>
      <c r="K1622" s="2">
        <v>51981.635719999998</v>
      </c>
      <c r="L1622" s="2">
        <v>46432.490720000002</v>
      </c>
      <c r="M1622" s="2">
        <v>29078.157169999999</v>
      </c>
      <c r="N1622" s="2">
        <v>496924</v>
      </c>
      <c r="O1622" s="2">
        <v>463</v>
      </c>
      <c r="P1622" s="2">
        <v>64615.551290000003</v>
      </c>
      <c r="Q1622" s="2">
        <v>410178.36552999989</v>
      </c>
      <c r="R1622" s="2">
        <v>198371.73389</v>
      </c>
      <c r="S1622" s="2">
        <v>211806.63164000001</v>
      </c>
      <c r="T1622" s="2">
        <v>182068.22602</v>
      </c>
      <c r="U1622" s="2">
        <v>228110.13951000001</v>
      </c>
      <c r="V1622" s="2">
        <v>493937</v>
      </c>
      <c r="W1622" s="2">
        <v>49663.881099999999</v>
      </c>
      <c r="X1622" s="2">
        <v>47217.191099999996</v>
      </c>
      <c r="Y1622" s="2">
        <v>29249.348529999999</v>
      </c>
      <c r="Z1622" s="2">
        <v>493937</v>
      </c>
      <c r="AA1622" s="2">
        <v>451</v>
      </c>
      <c r="AB1622" s="2">
        <v>59491.412709999997</v>
      </c>
      <c r="AC1622" s="2">
        <v>384540.02610999998</v>
      </c>
      <c r="AD1622" s="2">
        <v>220386.04243999999</v>
      </c>
      <c r="AE1622" s="2">
        <v>164153.98366999999</v>
      </c>
      <c r="AF1622" s="2">
        <v>135635.7353</v>
      </c>
      <c r="AG1622" s="2">
        <v>248904.29081000001</v>
      </c>
      <c r="AH1622" s="2">
        <v>492031.23096999998</v>
      </c>
      <c r="AI1622" s="2">
        <v>37517.37313</v>
      </c>
      <c r="AJ1622" s="2">
        <v>31971.172849999999</v>
      </c>
      <c r="AK1622" s="2">
        <v>33917.090850000001</v>
      </c>
      <c r="AL1622" s="2">
        <v>25490.145489999999</v>
      </c>
      <c r="AM1622" s="2">
        <v>483232</v>
      </c>
      <c r="AN1622" s="2">
        <v>447</v>
      </c>
      <c r="AO1622" s="2">
        <v>48874.498329999988</v>
      </c>
      <c r="AP1622" s="2">
        <v>402659.16432999988</v>
      </c>
      <c r="AQ1622" s="2">
        <v>230437.27609999999</v>
      </c>
      <c r="AR1622" s="2">
        <v>172221.88823000001</v>
      </c>
      <c r="AS1622" s="2">
        <v>88418.544200000004</v>
      </c>
      <c r="AT1622" s="2">
        <v>314240.62013</v>
      </c>
      <c r="AU1622" s="2">
        <v>364990.29096999997</v>
      </c>
      <c r="AV1622" s="2">
        <v>19168.87011</v>
      </c>
      <c r="AW1622" s="2">
        <v>17478.3881</v>
      </c>
      <c r="AX1622" s="2">
        <v>21006.685099999999</v>
      </c>
      <c r="AY1622" s="2">
        <v>22742.400180000001</v>
      </c>
      <c r="AZ1622" s="2">
        <v>363000</v>
      </c>
      <c r="BA1622" s="2">
        <v>447</v>
      </c>
      <c r="BB1622" s="2">
        <v>44523.867389999999</v>
      </c>
      <c r="BC1622" s="2">
        <v>338953.86644999997</v>
      </c>
      <c r="BD1622" s="2">
        <v>217377.15721</v>
      </c>
      <c r="BE1622" s="2">
        <v>121576.70924</v>
      </c>
      <c r="BF1622" s="2">
        <v>54501.453350000003</v>
      </c>
      <c r="BG1622" s="2">
        <v>284452.41310000001</v>
      </c>
      <c r="BH1622" s="2">
        <v>298299.71987999999</v>
      </c>
      <c r="BI1622" s="2">
        <v>-12222.721020000001</v>
      </c>
      <c r="BJ1622" s="2">
        <v>-28282.669399999999</v>
      </c>
      <c r="BK1622" s="2">
        <v>-24374.729520000001</v>
      </c>
      <c r="BL1622" s="2">
        <v>20121.783589999999</v>
      </c>
      <c r="BM1622" s="2">
        <v>294720.12324143999</v>
      </c>
      <c r="BN1622" s="2">
        <v>464</v>
      </c>
      <c r="BO1622" s="2">
        <v>41440.294170000001</v>
      </c>
      <c r="BP1622" s="2">
        <v>332002.89659999998</v>
      </c>
      <c r="BQ1622" s="2">
        <v>192771.61103</v>
      </c>
      <c r="BR1622" s="2">
        <v>139231.28557000001</v>
      </c>
      <c r="BS1622" s="2">
        <v>33494.768250000001</v>
      </c>
      <c r="BT1622" s="2">
        <v>298508.12835000001</v>
      </c>
      <c r="BU1622" s="2">
        <v>330772</v>
      </c>
      <c r="BV1622" s="2">
        <v>7032</v>
      </c>
      <c r="BW1622" s="2">
        <v>4901</v>
      </c>
      <c r="BX1622" s="2">
        <v>7380</v>
      </c>
      <c r="BY1622" s="2">
        <v>18763</v>
      </c>
      <c r="BZ1622" s="2">
        <v>331591</v>
      </c>
      <c r="CA1622" s="2">
        <v>494</v>
      </c>
      <c r="CB1622" s="2">
        <v>45551.214510000013</v>
      </c>
      <c r="CC1622" s="2">
        <v>293286</v>
      </c>
      <c r="CD1622" s="2">
        <v>185270</v>
      </c>
      <c r="CE1622" s="2">
        <v>108016</v>
      </c>
      <c r="CF1622" s="2">
        <v>57869</v>
      </c>
      <c r="CG1622" s="2">
        <v>235415.77531</v>
      </c>
      <c r="CH1622" s="4">
        <f t="shared" si="50"/>
        <v>0.99230883595655495</v>
      </c>
      <c r="CI1622">
        <f t="shared" si="51"/>
        <v>1</v>
      </c>
    </row>
    <row r="1623" spans="1:87" x14ac:dyDescent="0.2">
      <c r="A1623">
        <v>1752</v>
      </c>
      <c r="B1623" t="s">
        <v>1895</v>
      </c>
      <c r="C1623" t="s">
        <v>3750</v>
      </c>
      <c r="D1623" t="s">
        <v>3895</v>
      </c>
      <c r="E1623" t="s">
        <v>4202</v>
      </c>
      <c r="F1623" t="s">
        <v>4551</v>
      </c>
      <c r="G1623" t="s">
        <v>104</v>
      </c>
      <c r="H1623" t="s">
        <v>4564</v>
      </c>
      <c r="I1623" s="2">
        <v>397073.62952000002</v>
      </c>
      <c r="J1623" s="2">
        <v>1829.7435</v>
      </c>
      <c r="K1623" s="2">
        <v>1600.78665</v>
      </c>
      <c r="L1623" s="2">
        <v>1468.44965</v>
      </c>
      <c r="M1623" s="2">
        <v>223.41580999999999</v>
      </c>
      <c r="N1623" s="2">
        <v>244750</v>
      </c>
      <c r="O1623" s="2">
        <v>15</v>
      </c>
      <c r="P1623" s="2">
        <v>3475.9034499999998</v>
      </c>
      <c r="Q1623" s="2">
        <v>56739.385120000014</v>
      </c>
      <c r="R1623" s="2">
        <v>30496.999230000001</v>
      </c>
      <c r="S1623" s="2">
        <v>26242.385890000001</v>
      </c>
      <c r="T1623" s="2">
        <v>36935.776879999998</v>
      </c>
      <c r="U1623" s="2">
        <v>19803.608240000001</v>
      </c>
      <c r="V1623" s="2">
        <v>267563.62878000003</v>
      </c>
      <c r="W1623" s="2">
        <v>1109.03244</v>
      </c>
      <c r="X1623" s="2">
        <v>904.21144000000004</v>
      </c>
      <c r="Y1623" s="2">
        <v>337.28296</v>
      </c>
      <c r="Z1623" s="2">
        <v>129295</v>
      </c>
      <c r="AA1623" s="2">
        <v>14</v>
      </c>
      <c r="AB1623" s="2">
        <v>3518.8930099999998</v>
      </c>
      <c r="AC1623" s="2">
        <v>51062.612399999998</v>
      </c>
      <c r="AD1623" s="2">
        <v>30447.08538</v>
      </c>
      <c r="AE1623" s="2">
        <v>20615.527020000001</v>
      </c>
      <c r="AF1623" s="2">
        <v>44163.177229999987</v>
      </c>
      <c r="AG1623" s="2">
        <v>6899.4351699999997</v>
      </c>
      <c r="AH1623" s="2">
        <v>634739.46646000003</v>
      </c>
      <c r="AI1623" s="2">
        <v>41083.123909999988</v>
      </c>
      <c r="AJ1623" s="2">
        <v>31975.023020000001</v>
      </c>
      <c r="AK1623" s="2">
        <v>25836.27202</v>
      </c>
      <c r="AL1623" s="2">
        <v>619.71767</v>
      </c>
      <c r="AM1623" s="2">
        <v>355454.10121760011</v>
      </c>
      <c r="AN1623" s="2">
        <v>15</v>
      </c>
      <c r="AO1623" s="2">
        <v>3616.9468700000002</v>
      </c>
      <c r="AP1623" s="2">
        <v>61474.291950000013</v>
      </c>
      <c r="AQ1623" s="2">
        <v>29165.870309999998</v>
      </c>
      <c r="AR1623" s="2">
        <v>32308.42164</v>
      </c>
      <c r="AS1623" s="2">
        <v>45258.965790000002</v>
      </c>
      <c r="AT1623" s="2">
        <v>16215.326160000001</v>
      </c>
      <c r="AU1623" s="2">
        <v>477096.25964</v>
      </c>
      <c r="AV1623" s="2">
        <v>7110.8045700000002</v>
      </c>
      <c r="AW1623" s="2">
        <v>5612.9003899999998</v>
      </c>
      <c r="AX1623" s="2">
        <v>4659.45939</v>
      </c>
      <c r="AY1623" s="2">
        <v>901.45408999999995</v>
      </c>
      <c r="AZ1623" s="2">
        <v>249950.730425396</v>
      </c>
      <c r="BA1623" s="2">
        <v>15</v>
      </c>
      <c r="BB1623" s="2">
        <v>3165.7467999999999</v>
      </c>
      <c r="BC1623" s="2">
        <v>74867.65062</v>
      </c>
      <c r="BD1623" s="2">
        <v>29121.126079999998</v>
      </c>
      <c r="BE1623" s="2">
        <v>45746.524539999999</v>
      </c>
      <c r="BF1623" s="2">
        <v>21272.693770000002</v>
      </c>
      <c r="BG1623" s="2">
        <v>53594.956850000002</v>
      </c>
      <c r="BH1623" s="2">
        <v>304454.14963</v>
      </c>
      <c r="BI1623" s="2">
        <v>12856.952939999999</v>
      </c>
      <c r="BJ1623" s="2">
        <v>11659.57116</v>
      </c>
      <c r="BK1623" s="2">
        <v>9636.1261599999998</v>
      </c>
      <c r="BL1623" s="2">
        <v>768.31202000000008</v>
      </c>
      <c r="BM1623" s="2">
        <v>139744.45468016999</v>
      </c>
      <c r="BN1623" s="2">
        <v>17</v>
      </c>
      <c r="BO1623" s="2">
        <v>2431.5853099999999</v>
      </c>
      <c r="BP1623" s="2">
        <v>39269.162830000001</v>
      </c>
      <c r="BQ1623" s="2">
        <v>28715.478449999999</v>
      </c>
      <c r="BR1623" s="2">
        <v>10553.684380000001</v>
      </c>
      <c r="BS1623" s="2">
        <v>21431.297460000002</v>
      </c>
      <c r="BT1623" s="2">
        <v>17837.86537</v>
      </c>
      <c r="BU1623" s="2">
        <v>330679</v>
      </c>
      <c r="BV1623" s="2">
        <v>13516</v>
      </c>
      <c r="BW1623" s="2">
        <v>12318</v>
      </c>
      <c r="BX1623" s="2">
        <v>9803</v>
      </c>
      <c r="BY1623" s="2">
        <v>559</v>
      </c>
      <c r="BZ1623" s="2">
        <v>176442</v>
      </c>
      <c r="CA1623" s="2">
        <v>16</v>
      </c>
      <c r="CB1623" s="2">
        <v>2792</v>
      </c>
      <c r="CC1623" s="2">
        <v>85027</v>
      </c>
      <c r="CD1623" s="2">
        <v>26859</v>
      </c>
      <c r="CE1623" s="2">
        <v>58168</v>
      </c>
      <c r="CF1623" s="2">
        <v>17795</v>
      </c>
      <c r="CG1623" s="2">
        <v>67232.209209999986</v>
      </c>
      <c r="CH1623" s="4">
        <f t="shared" si="50"/>
        <v>0.61638442294912532</v>
      </c>
      <c r="CI1623">
        <f t="shared" si="51"/>
        <v>1</v>
      </c>
    </row>
    <row r="1624" spans="1:87" x14ac:dyDescent="0.2">
      <c r="A1624">
        <v>1753</v>
      </c>
      <c r="B1624" t="s">
        <v>1217</v>
      </c>
      <c r="C1624" t="s">
        <v>3081</v>
      </c>
      <c r="D1624" t="s">
        <v>124</v>
      </c>
      <c r="E1624" t="s">
        <v>4336</v>
      </c>
      <c r="F1624" t="s">
        <v>4559</v>
      </c>
      <c r="G1624" t="s">
        <v>104</v>
      </c>
      <c r="H1624" t="s">
        <v>4564</v>
      </c>
      <c r="I1624" s="2">
        <v>667314</v>
      </c>
      <c r="J1624" s="2">
        <v>40504.819080000001</v>
      </c>
      <c r="K1624" s="2">
        <v>24025.794109999999</v>
      </c>
      <c r="L1624" s="2">
        <v>23792</v>
      </c>
      <c r="M1624" s="2">
        <v>22408</v>
      </c>
      <c r="N1624" s="2">
        <v>104855</v>
      </c>
      <c r="O1624" s="2">
        <v>904</v>
      </c>
      <c r="P1624" s="2">
        <v>92558</v>
      </c>
      <c r="Q1624" s="2">
        <v>568479</v>
      </c>
      <c r="R1624" s="2">
        <v>148325</v>
      </c>
      <c r="S1624" s="2">
        <v>420154</v>
      </c>
      <c r="T1624" s="2">
        <v>255351</v>
      </c>
      <c r="U1624" s="2">
        <v>313128.33202999999</v>
      </c>
      <c r="V1624" s="2">
        <v>591108</v>
      </c>
      <c r="W1624" s="2">
        <v>42443.156629999998</v>
      </c>
      <c r="X1624" s="2">
        <v>42203</v>
      </c>
      <c r="Y1624" s="2">
        <v>15994</v>
      </c>
      <c r="Z1624" s="2">
        <v>92314</v>
      </c>
      <c r="AA1624" s="2">
        <v>796</v>
      </c>
      <c r="AB1624" s="2">
        <v>81614</v>
      </c>
      <c r="AC1624" s="2">
        <v>528548</v>
      </c>
      <c r="AD1624" s="2">
        <v>148274</v>
      </c>
      <c r="AE1624" s="2">
        <v>380274</v>
      </c>
      <c r="AF1624" s="2">
        <v>231559</v>
      </c>
      <c r="AG1624" s="2">
        <v>297080.12517000001</v>
      </c>
      <c r="AH1624" s="2">
        <v>658849.28665000002</v>
      </c>
      <c r="AI1624" s="2">
        <v>78841.284939999998</v>
      </c>
      <c r="AJ1624" s="2">
        <v>69874.296370000011</v>
      </c>
      <c r="AK1624" s="2">
        <v>69737.162370000005</v>
      </c>
      <c r="AL1624" s="2">
        <v>12386</v>
      </c>
      <c r="AM1624" s="2">
        <v>177796</v>
      </c>
      <c r="AN1624" s="2">
        <v>602</v>
      </c>
      <c r="AO1624" s="2">
        <v>57768</v>
      </c>
      <c r="AP1624" s="2">
        <v>423050.01011999999</v>
      </c>
      <c r="AQ1624" s="2">
        <v>93769.982680000001</v>
      </c>
      <c r="AR1624" s="2">
        <v>329280.02743999998</v>
      </c>
      <c r="AS1624" s="2">
        <v>189355.71909</v>
      </c>
      <c r="AT1624" s="2">
        <v>233694.29102999999</v>
      </c>
      <c r="AU1624" s="2">
        <v>418176.23202</v>
      </c>
      <c r="AV1624" s="2">
        <v>30445.860229999998</v>
      </c>
      <c r="AW1624" s="2">
        <v>28160.449860000001</v>
      </c>
      <c r="AX1624" s="2">
        <v>23680.200860000001</v>
      </c>
      <c r="AY1624" s="2">
        <v>9630</v>
      </c>
      <c r="AZ1624" s="2">
        <v>112825</v>
      </c>
      <c r="BA1624" s="2">
        <v>563</v>
      </c>
      <c r="BB1624" s="2">
        <v>42161</v>
      </c>
      <c r="BC1624" s="2">
        <v>306391.68297000002</v>
      </c>
      <c r="BD1624" s="2">
        <v>70587.658510000008</v>
      </c>
      <c r="BE1624" s="2">
        <v>235804.02445999999</v>
      </c>
      <c r="BF1624" s="2">
        <v>119614.55671999999</v>
      </c>
      <c r="BG1624" s="2">
        <v>186777.12625</v>
      </c>
      <c r="BH1624" s="2">
        <v>293911</v>
      </c>
      <c r="BI1624" s="2">
        <v>3998</v>
      </c>
      <c r="BJ1624" s="2">
        <v>2645.8597300000001</v>
      </c>
      <c r="BK1624" s="2">
        <v>1938</v>
      </c>
      <c r="BL1624" s="2">
        <v>10203</v>
      </c>
      <c r="BM1624" s="2">
        <v>69839</v>
      </c>
      <c r="BN1624" s="2">
        <v>574</v>
      </c>
      <c r="BO1624" s="2">
        <v>37770</v>
      </c>
      <c r="BP1624" s="2">
        <v>226977.23431</v>
      </c>
      <c r="BQ1624" s="2">
        <v>47518.200549999987</v>
      </c>
      <c r="BR1624" s="2">
        <v>179459.03375999999</v>
      </c>
      <c r="BS1624" s="2">
        <v>95934</v>
      </c>
      <c r="BT1624" s="2">
        <v>131042.87845</v>
      </c>
      <c r="BU1624" s="2">
        <v>330225</v>
      </c>
      <c r="BV1624" s="2">
        <v>13268</v>
      </c>
      <c r="BW1624" s="2">
        <v>9771</v>
      </c>
      <c r="BX1624" s="2">
        <v>7985</v>
      </c>
      <c r="BY1624" s="2">
        <v>11085</v>
      </c>
      <c r="BZ1624" s="2">
        <v>62224</v>
      </c>
      <c r="CA1624" s="2">
        <v>591</v>
      </c>
      <c r="CB1624" s="2">
        <v>36591</v>
      </c>
      <c r="CC1624" s="2">
        <v>202596</v>
      </c>
      <c r="CD1624" s="2">
        <v>53046</v>
      </c>
      <c r="CE1624" s="2">
        <v>149550</v>
      </c>
      <c r="CF1624" s="2">
        <v>93996</v>
      </c>
      <c r="CG1624" s="2">
        <v>108599.39822</v>
      </c>
      <c r="CH1624" s="4">
        <f t="shared" si="50"/>
        <v>0.15712992684103735</v>
      </c>
      <c r="CI1624">
        <f t="shared" si="51"/>
        <v>0</v>
      </c>
    </row>
    <row r="1625" spans="1:87" x14ac:dyDescent="0.2">
      <c r="A1625">
        <v>1754</v>
      </c>
      <c r="B1625" t="s">
        <v>1509</v>
      </c>
      <c r="C1625" t="s">
        <v>3373</v>
      </c>
      <c r="D1625" t="s">
        <v>4138</v>
      </c>
      <c r="E1625" t="s">
        <v>4495</v>
      </c>
      <c r="F1625" t="s">
        <v>4560</v>
      </c>
      <c r="G1625" t="s">
        <v>117</v>
      </c>
      <c r="H1625" t="s">
        <v>4564</v>
      </c>
      <c r="I1625" s="2">
        <v>497475</v>
      </c>
      <c r="J1625" s="2">
        <v>57114</v>
      </c>
      <c r="K1625" s="2">
        <v>56349</v>
      </c>
      <c r="L1625" s="2">
        <v>56349</v>
      </c>
      <c r="M1625" s="2">
        <v>25068</v>
      </c>
      <c r="N1625" s="2">
        <v>495323</v>
      </c>
      <c r="O1625" s="2">
        <v>359</v>
      </c>
      <c r="P1625" s="2">
        <v>58352</v>
      </c>
      <c r="Q1625" s="2">
        <v>311678</v>
      </c>
      <c r="R1625" s="2">
        <v>192495</v>
      </c>
      <c r="S1625" s="2">
        <v>119183</v>
      </c>
      <c r="T1625" s="2">
        <v>264035</v>
      </c>
      <c r="U1625" s="2">
        <v>47643</v>
      </c>
      <c r="V1625" s="2">
        <v>558497</v>
      </c>
      <c r="W1625" s="2">
        <v>88776</v>
      </c>
      <c r="X1625" s="2">
        <v>88776</v>
      </c>
      <c r="Y1625" s="2">
        <v>26278</v>
      </c>
      <c r="Z1625" s="2">
        <v>542198</v>
      </c>
      <c r="AA1625" s="2">
        <v>366</v>
      </c>
      <c r="AB1625" s="2">
        <v>50172</v>
      </c>
      <c r="AC1625" s="2">
        <v>324115</v>
      </c>
      <c r="AD1625" s="2">
        <v>215228</v>
      </c>
      <c r="AE1625" s="2">
        <v>108887</v>
      </c>
      <c r="AF1625" s="2">
        <v>282528</v>
      </c>
      <c r="AG1625" s="2">
        <v>41587</v>
      </c>
      <c r="AH1625" s="2">
        <v>470436</v>
      </c>
      <c r="AI1625" s="2">
        <v>60673</v>
      </c>
      <c r="AJ1625" s="2">
        <v>61595</v>
      </c>
      <c r="AK1625" s="2">
        <v>61595</v>
      </c>
      <c r="AL1625" s="2">
        <v>28575</v>
      </c>
      <c r="AM1625" s="2">
        <v>436466</v>
      </c>
      <c r="AN1625" s="2">
        <v>402</v>
      </c>
      <c r="AO1625" s="2">
        <v>48353</v>
      </c>
      <c r="AP1625" s="2">
        <v>380833</v>
      </c>
      <c r="AQ1625" s="2">
        <v>240126</v>
      </c>
      <c r="AR1625" s="2">
        <v>140707</v>
      </c>
      <c r="AS1625" s="2">
        <v>327971</v>
      </c>
      <c r="AT1625" s="2">
        <v>52863</v>
      </c>
      <c r="AU1625" s="2">
        <v>294238</v>
      </c>
      <c r="AV1625" s="2">
        <v>90370</v>
      </c>
      <c r="AW1625" s="2">
        <v>89542</v>
      </c>
      <c r="AX1625" s="2">
        <v>89542</v>
      </c>
      <c r="AY1625" s="2">
        <v>31550</v>
      </c>
      <c r="AZ1625" s="2">
        <v>267389</v>
      </c>
      <c r="BA1625" s="2">
        <v>400</v>
      </c>
      <c r="BB1625" s="2">
        <v>46698</v>
      </c>
      <c r="BC1625" s="2">
        <v>343029</v>
      </c>
      <c r="BD1625" s="2">
        <v>265377</v>
      </c>
      <c r="BE1625" s="2">
        <v>77652</v>
      </c>
      <c r="BF1625" s="2">
        <v>321735</v>
      </c>
      <c r="BG1625" s="2">
        <v>21293</v>
      </c>
      <c r="BH1625" s="2">
        <v>269800</v>
      </c>
      <c r="BI1625" s="2">
        <v>70491</v>
      </c>
      <c r="BJ1625" s="2">
        <v>77830</v>
      </c>
      <c r="BK1625" s="2">
        <v>77830</v>
      </c>
      <c r="BL1625" s="2">
        <v>38377</v>
      </c>
      <c r="BM1625" s="2">
        <v>254293</v>
      </c>
      <c r="BN1625" s="2">
        <v>424</v>
      </c>
      <c r="BO1625" s="2">
        <v>42821</v>
      </c>
      <c r="BP1625" s="2">
        <v>356768</v>
      </c>
      <c r="BQ1625" s="2">
        <v>295064</v>
      </c>
      <c r="BR1625" s="2">
        <v>61704</v>
      </c>
      <c r="BS1625" s="2">
        <v>338124</v>
      </c>
      <c r="BT1625" s="2">
        <v>18645</v>
      </c>
      <c r="BU1625" s="2">
        <v>329549</v>
      </c>
      <c r="BV1625" s="2">
        <v>109941</v>
      </c>
      <c r="BW1625" s="2">
        <v>107951</v>
      </c>
      <c r="BX1625" s="2">
        <v>107951</v>
      </c>
      <c r="BY1625" s="2">
        <v>39508</v>
      </c>
      <c r="BZ1625" s="2">
        <v>299998</v>
      </c>
      <c r="CA1625" s="2">
        <v>460</v>
      </c>
      <c r="CB1625" s="2">
        <v>43733</v>
      </c>
      <c r="CC1625" s="2">
        <v>481131</v>
      </c>
      <c r="CD1625" s="2">
        <v>331630</v>
      </c>
      <c r="CE1625" s="2">
        <v>149501</v>
      </c>
      <c r="CF1625" s="2">
        <v>459894</v>
      </c>
      <c r="CG1625" s="2">
        <v>21237</v>
      </c>
      <c r="CH1625" s="4">
        <f t="shared" si="50"/>
        <v>0.99567415448012464</v>
      </c>
      <c r="CI1625">
        <f t="shared" si="51"/>
        <v>1</v>
      </c>
    </row>
    <row r="1626" spans="1:87" x14ac:dyDescent="0.2">
      <c r="A1626">
        <v>1755</v>
      </c>
      <c r="B1626" t="s">
        <v>1896</v>
      </c>
      <c r="C1626" t="s">
        <v>3751</v>
      </c>
      <c r="D1626" t="s">
        <v>3959</v>
      </c>
      <c r="E1626" t="s">
        <v>4278</v>
      </c>
      <c r="F1626" t="s">
        <v>4557</v>
      </c>
      <c r="G1626" t="s">
        <v>104</v>
      </c>
      <c r="H1626" t="s">
        <v>4563</v>
      </c>
      <c r="I1626" s="2">
        <v>317167</v>
      </c>
      <c r="J1626" s="2">
        <v>775</v>
      </c>
      <c r="K1626" s="2">
        <v>2328</v>
      </c>
      <c r="L1626" s="2">
        <v>1741</v>
      </c>
      <c r="M1626" s="2">
        <v>10292</v>
      </c>
      <c r="N1626" s="2">
        <v>62023</v>
      </c>
      <c r="O1626" s="2">
        <v>964</v>
      </c>
      <c r="P1626" s="2">
        <v>94290</v>
      </c>
      <c r="Q1626" s="2">
        <v>266632</v>
      </c>
      <c r="R1626" s="2">
        <v>101021</v>
      </c>
      <c r="S1626" s="2">
        <v>165611</v>
      </c>
      <c r="T1626" s="2">
        <v>152859</v>
      </c>
      <c r="U1626" s="2">
        <v>94214</v>
      </c>
      <c r="V1626" s="2">
        <v>387320</v>
      </c>
      <c r="W1626" s="2">
        <v>3805</v>
      </c>
      <c r="X1626" s="2">
        <v>2147</v>
      </c>
      <c r="Y1626" s="2">
        <v>10494</v>
      </c>
      <c r="Z1626" s="2">
        <v>96152</v>
      </c>
      <c r="AA1626" s="2">
        <v>1007</v>
      </c>
      <c r="AB1626" s="2">
        <v>92423</v>
      </c>
      <c r="AC1626" s="2">
        <v>269632</v>
      </c>
      <c r="AD1626" s="2">
        <v>95376</v>
      </c>
      <c r="AE1626" s="2">
        <v>174256</v>
      </c>
      <c r="AF1626" s="2">
        <v>176331</v>
      </c>
      <c r="AG1626" s="2">
        <v>93301</v>
      </c>
      <c r="AH1626" s="2">
        <v>410891</v>
      </c>
      <c r="AI1626" s="2">
        <v>12513</v>
      </c>
      <c r="AJ1626" s="2">
        <v>12298</v>
      </c>
      <c r="AK1626" s="2">
        <v>8748</v>
      </c>
      <c r="AL1626" s="2">
        <v>10661</v>
      </c>
      <c r="AM1626" s="2">
        <v>80767</v>
      </c>
      <c r="AN1626" s="2">
        <v>1007</v>
      </c>
      <c r="AO1626" s="2">
        <v>91981</v>
      </c>
      <c r="AP1626" s="2">
        <v>287403</v>
      </c>
      <c r="AQ1626" s="2">
        <v>100391</v>
      </c>
      <c r="AR1626" s="2">
        <v>187012</v>
      </c>
      <c r="AS1626" s="2">
        <v>157971</v>
      </c>
      <c r="AT1626" s="2">
        <v>109675</v>
      </c>
      <c r="AU1626" s="2">
        <v>246367</v>
      </c>
      <c r="AV1626" s="2">
        <v>12013</v>
      </c>
      <c r="AW1626" s="2">
        <v>12007</v>
      </c>
      <c r="AX1626" s="2">
        <v>9665</v>
      </c>
      <c r="AY1626" s="2">
        <v>7043</v>
      </c>
      <c r="AZ1626" s="2">
        <v>69095</v>
      </c>
      <c r="BA1626" s="2">
        <v>620</v>
      </c>
      <c r="BB1626" s="2">
        <v>51647</v>
      </c>
      <c r="BC1626" s="2">
        <v>180200</v>
      </c>
      <c r="BD1626" s="2">
        <v>63811</v>
      </c>
      <c r="BE1626" s="2">
        <v>116389</v>
      </c>
      <c r="BF1626" s="2">
        <v>116837</v>
      </c>
      <c r="BG1626" s="2">
        <v>26847</v>
      </c>
      <c r="BH1626" s="2">
        <v>195476</v>
      </c>
      <c r="BI1626" s="2">
        <v>-368</v>
      </c>
      <c r="BJ1626" s="2">
        <v>894</v>
      </c>
      <c r="BK1626" s="2">
        <v>497</v>
      </c>
      <c r="BL1626" s="2">
        <v>7947</v>
      </c>
      <c r="BM1626" s="2">
        <v>57750</v>
      </c>
      <c r="BN1626" s="2">
        <v>658</v>
      </c>
      <c r="BO1626" s="2">
        <v>52132</v>
      </c>
      <c r="BP1626" s="2">
        <v>165299</v>
      </c>
      <c r="BQ1626" s="2">
        <v>71975</v>
      </c>
      <c r="BR1626" s="2">
        <v>93323</v>
      </c>
      <c r="BS1626" s="2">
        <v>111172</v>
      </c>
      <c r="BT1626" s="2">
        <v>19287</v>
      </c>
      <c r="BU1626" s="2">
        <v>329543</v>
      </c>
      <c r="BV1626" s="2">
        <v>11127</v>
      </c>
      <c r="BW1626" s="2">
        <v>11084</v>
      </c>
      <c r="BX1626" s="2">
        <v>8511</v>
      </c>
      <c r="BY1626" s="2">
        <v>12662</v>
      </c>
      <c r="BZ1626" s="2">
        <v>83950</v>
      </c>
      <c r="CA1626" s="2">
        <v>690</v>
      </c>
      <c r="CB1626" s="2">
        <v>51324</v>
      </c>
      <c r="CC1626" s="2">
        <v>244253</v>
      </c>
      <c r="CD1626" s="2">
        <v>93672</v>
      </c>
      <c r="CE1626" s="2">
        <v>150581</v>
      </c>
      <c r="CF1626" s="2">
        <v>152444</v>
      </c>
      <c r="CG1626" s="2">
        <v>84618</v>
      </c>
      <c r="CH1626" s="4">
        <f t="shared" si="50"/>
        <v>0.19555313131567911</v>
      </c>
      <c r="CI1626">
        <f t="shared" si="51"/>
        <v>0</v>
      </c>
    </row>
    <row r="1627" spans="1:87" x14ac:dyDescent="0.2">
      <c r="A1627">
        <v>1756</v>
      </c>
      <c r="B1627" t="s">
        <v>1897</v>
      </c>
      <c r="C1627" t="s">
        <v>3752</v>
      </c>
      <c r="D1627" t="s">
        <v>3962</v>
      </c>
      <c r="E1627" t="s">
        <v>4280</v>
      </c>
      <c r="F1627" t="s">
        <v>4555</v>
      </c>
      <c r="G1627" t="s">
        <v>104</v>
      </c>
      <c r="H1627" t="s">
        <v>4564</v>
      </c>
      <c r="I1627" s="2">
        <v>412115.23839999997</v>
      </c>
      <c r="J1627" s="2">
        <v>8369.1704100000006</v>
      </c>
      <c r="K1627" s="2">
        <v>8482.9499099999994</v>
      </c>
      <c r="L1627" s="2">
        <v>6826.2669100000003</v>
      </c>
      <c r="M1627" s="2">
        <v>1463.7475400000001</v>
      </c>
      <c r="N1627" s="2">
        <v>0</v>
      </c>
      <c r="O1627" s="2">
        <v>21</v>
      </c>
      <c r="P1627" s="2">
        <v>1773.0650900000001</v>
      </c>
      <c r="Q1627" s="2">
        <v>51288.652370000003</v>
      </c>
      <c r="R1627" s="2">
        <v>4726.8704600000001</v>
      </c>
      <c r="S1627" s="2">
        <v>46561.781909999998</v>
      </c>
      <c r="T1627" s="2">
        <v>34597.778830000003</v>
      </c>
      <c r="U1627" s="2">
        <v>16690.873540000001</v>
      </c>
      <c r="V1627" s="2">
        <v>410133.61317000003</v>
      </c>
      <c r="W1627" s="2">
        <v>15941.96105</v>
      </c>
      <c r="X1627" s="2">
        <v>15883.625050000001</v>
      </c>
      <c r="Y1627" s="2">
        <v>1249.61132</v>
      </c>
      <c r="Z1627" s="2">
        <v>0</v>
      </c>
      <c r="AA1627" s="2">
        <v>18</v>
      </c>
      <c r="AB1627" s="2">
        <v>1574.9793400000001</v>
      </c>
      <c r="AC1627" s="2">
        <v>50777.117250000003</v>
      </c>
      <c r="AD1627" s="2">
        <v>5718.1220599999997</v>
      </c>
      <c r="AE1627" s="2">
        <v>45058.995189999987</v>
      </c>
      <c r="AF1627" s="2">
        <v>35770.375220000002</v>
      </c>
      <c r="AG1627" s="2">
        <v>15006.742029999999</v>
      </c>
      <c r="AH1627" s="2">
        <v>311999.46948000003</v>
      </c>
      <c r="AI1627" s="2">
        <v>16456.070400000001</v>
      </c>
      <c r="AJ1627" s="2">
        <v>16207.40317</v>
      </c>
      <c r="AK1627" s="2">
        <v>16186.750169999999</v>
      </c>
      <c r="AL1627" s="2">
        <v>854.60617999999999</v>
      </c>
      <c r="AM1627" s="2">
        <v>0</v>
      </c>
      <c r="AN1627" s="2">
        <v>20</v>
      </c>
      <c r="AO1627" s="2">
        <v>1415.30321</v>
      </c>
      <c r="AP1627" s="2">
        <v>41791.72608</v>
      </c>
      <c r="AQ1627" s="2">
        <v>3562.39795</v>
      </c>
      <c r="AR1627" s="2">
        <v>38229.328130000002</v>
      </c>
      <c r="AS1627" s="2">
        <v>22873.76786</v>
      </c>
      <c r="AT1627" s="2">
        <v>18917.95822</v>
      </c>
      <c r="AU1627" s="2">
        <v>261036</v>
      </c>
      <c r="AV1627" s="2">
        <v>3762</v>
      </c>
      <c r="AW1627" s="2">
        <v>3709</v>
      </c>
      <c r="AX1627" s="2">
        <v>2987</v>
      </c>
      <c r="AY1627" s="2">
        <v>975</v>
      </c>
      <c r="AZ1627" s="2">
        <v>0</v>
      </c>
      <c r="BA1627" s="2">
        <v>21</v>
      </c>
      <c r="BB1627" s="2">
        <v>872</v>
      </c>
      <c r="BC1627" s="2">
        <v>24895</v>
      </c>
      <c r="BD1627" s="2">
        <v>2580</v>
      </c>
      <c r="BE1627" s="2">
        <v>22314</v>
      </c>
      <c r="BF1627" s="2">
        <v>6687</v>
      </c>
      <c r="BG1627" s="2">
        <v>18208</v>
      </c>
      <c r="BH1627" s="2">
        <v>349621.10405999998</v>
      </c>
      <c r="BI1627" s="2">
        <v>401.93570999999997</v>
      </c>
      <c r="BJ1627" s="2">
        <v>59.726550000000003</v>
      </c>
      <c r="BK1627" s="2">
        <v>59.726550000000003</v>
      </c>
      <c r="BL1627" s="2">
        <v>1389.1769899999999</v>
      </c>
      <c r="BM1627" s="2">
        <v>0</v>
      </c>
      <c r="BN1627" s="2">
        <v>23</v>
      </c>
      <c r="BO1627" s="2">
        <v>1078.9068500000001</v>
      </c>
      <c r="BP1627" s="2">
        <v>24429.331989999999</v>
      </c>
      <c r="BQ1627" s="2">
        <v>3409.3835600000002</v>
      </c>
      <c r="BR1627" s="2">
        <v>21019.94843</v>
      </c>
      <c r="BS1627" s="2">
        <v>12230.226549999999</v>
      </c>
      <c r="BT1627" s="2">
        <v>12199.105439999999</v>
      </c>
      <c r="BU1627" s="2">
        <v>329494</v>
      </c>
      <c r="BV1627" s="2">
        <v>11818</v>
      </c>
      <c r="BW1627" s="2">
        <v>11565</v>
      </c>
      <c r="BX1627" s="2">
        <v>11565</v>
      </c>
      <c r="BY1627" s="2">
        <v>984</v>
      </c>
      <c r="BZ1627" s="2">
        <v>0</v>
      </c>
      <c r="CA1627" s="2">
        <v>22</v>
      </c>
      <c r="CB1627" s="2">
        <v>826</v>
      </c>
      <c r="CC1627" s="2">
        <v>41776</v>
      </c>
      <c r="CD1627" s="2">
        <v>4889</v>
      </c>
      <c r="CE1627" s="2">
        <v>36887</v>
      </c>
      <c r="CF1627" s="2">
        <v>16465</v>
      </c>
      <c r="CG1627" s="2">
        <v>25311</v>
      </c>
      <c r="CH1627" s="4">
        <f t="shared" si="50"/>
        <v>0</v>
      </c>
      <c r="CI1627">
        <f t="shared" si="51"/>
        <v>0</v>
      </c>
    </row>
    <row r="1628" spans="1:87" x14ac:dyDescent="0.2">
      <c r="A1628">
        <v>1757</v>
      </c>
      <c r="B1628" t="s">
        <v>1898</v>
      </c>
      <c r="C1628" t="s">
        <v>3753</v>
      </c>
      <c r="D1628" t="s">
        <v>4139</v>
      </c>
      <c r="E1628" t="s">
        <v>4496</v>
      </c>
      <c r="F1628" t="s">
        <v>4557</v>
      </c>
      <c r="G1628" t="s">
        <v>112</v>
      </c>
      <c r="H1628" t="s">
        <v>4564</v>
      </c>
      <c r="I1628" s="2">
        <v>391916</v>
      </c>
      <c r="J1628" s="2">
        <v>17991</v>
      </c>
      <c r="K1628" s="2">
        <v>18391</v>
      </c>
      <c r="L1628" s="2">
        <v>14657</v>
      </c>
      <c r="M1628" s="2">
        <v>8571</v>
      </c>
      <c r="N1628" s="2">
        <v>76141</v>
      </c>
      <c r="O1628" s="2">
        <v>444</v>
      </c>
      <c r="P1628" s="2">
        <v>48984</v>
      </c>
      <c r="Q1628" s="2">
        <v>196536</v>
      </c>
      <c r="R1628" s="2">
        <v>64790</v>
      </c>
      <c r="S1628" s="2">
        <v>131746</v>
      </c>
      <c r="T1628" s="2">
        <v>132542</v>
      </c>
      <c r="U1628" s="2">
        <v>63994</v>
      </c>
      <c r="V1628" s="2">
        <v>403209</v>
      </c>
      <c r="W1628" s="2">
        <v>13481</v>
      </c>
      <c r="X1628" s="2">
        <v>12316</v>
      </c>
      <c r="Y1628" s="2">
        <v>9676</v>
      </c>
      <c r="Z1628" s="2">
        <v>262662</v>
      </c>
      <c r="AA1628" s="2">
        <v>398</v>
      </c>
      <c r="AB1628" s="2">
        <v>39957</v>
      </c>
      <c r="AC1628" s="2">
        <v>223046</v>
      </c>
      <c r="AD1628" s="2">
        <v>67363</v>
      </c>
      <c r="AE1628" s="2">
        <v>155683</v>
      </c>
      <c r="AF1628" s="2">
        <v>157065</v>
      </c>
      <c r="AG1628" s="2">
        <v>65981</v>
      </c>
      <c r="AH1628" s="2">
        <v>478640</v>
      </c>
      <c r="AI1628" s="2">
        <v>20721</v>
      </c>
      <c r="AJ1628" s="2">
        <v>21124</v>
      </c>
      <c r="AK1628" s="2">
        <v>16309</v>
      </c>
      <c r="AL1628" s="2">
        <v>10355</v>
      </c>
      <c r="AM1628" s="2">
        <v>329004</v>
      </c>
      <c r="AN1628" s="2">
        <v>442</v>
      </c>
      <c r="AO1628" s="2">
        <v>40239</v>
      </c>
      <c r="AP1628" s="2">
        <v>225704</v>
      </c>
      <c r="AQ1628" s="2">
        <v>72292</v>
      </c>
      <c r="AR1628" s="2">
        <v>153412</v>
      </c>
      <c r="AS1628" s="2">
        <v>145717</v>
      </c>
      <c r="AT1628" s="2">
        <v>79987</v>
      </c>
      <c r="AU1628" s="2">
        <v>443331</v>
      </c>
      <c r="AV1628" s="2">
        <v>17419</v>
      </c>
      <c r="AW1628" s="2">
        <v>17257</v>
      </c>
      <c r="AX1628" s="2">
        <v>13731</v>
      </c>
      <c r="AY1628" s="2">
        <v>10444</v>
      </c>
      <c r="AZ1628" s="2">
        <v>320113</v>
      </c>
      <c r="BA1628" s="2">
        <v>411</v>
      </c>
      <c r="BB1628" s="2">
        <v>39895</v>
      </c>
      <c r="BC1628" s="2">
        <v>306198</v>
      </c>
      <c r="BD1628" s="2">
        <v>74198</v>
      </c>
      <c r="BE1628" s="2">
        <v>232000</v>
      </c>
      <c r="BF1628" s="2">
        <v>219148</v>
      </c>
      <c r="BG1628" s="2">
        <v>87050</v>
      </c>
      <c r="BH1628" s="2">
        <v>344258</v>
      </c>
      <c r="BI1628" s="2">
        <v>12814</v>
      </c>
      <c r="BJ1628" s="2">
        <v>14506</v>
      </c>
      <c r="BK1628" s="2">
        <v>8300</v>
      </c>
      <c r="BL1628" s="2">
        <v>13883</v>
      </c>
      <c r="BM1628" s="2">
        <v>249825</v>
      </c>
      <c r="BN1628" s="2">
        <v>400</v>
      </c>
      <c r="BO1628" s="2">
        <v>38879</v>
      </c>
      <c r="BP1628" s="2">
        <v>269954</v>
      </c>
      <c r="BQ1628" s="2">
        <v>77458</v>
      </c>
      <c r="BR1628" s="2">
        <v>192496</v>
      </c>
      <c r="BS1628" s="2">
        <v>205107</v>
      </c>
      <c r="BT1628" s="2">
        <v>64847</v>
      </c>
      <c r="BU1628" s="2">
        <v>326339</v>
      </c>
      <c r="BV1628" s="2">
        <v>17569</v>
      </c>
      <c r="BW1628" s="2">
        <v>17863</v>
      </c>
      <c r="BX1628" s="2">
        <v>14297</v>
      </c>
      <c r="BY1628" s="2">
        <v>13709</v>
      </c>
      <c r="BZ1628" s="2">
        <v>231387</v>
      </c>
      <c r="CA1628" s="2">
        <v>471</v>
      </c>
      <c r="CB1628" s="2">
        <v>38579</v>
      </c>
      <c r="CC1628" s="2">
        <v>251961</v>
      </c>
      <c r="CD1628" s="2">
        <v>89790</v>
      </c>
      <c r="CE1628" s="2">
        <v>162171</v>
      </c>
      <c r="CF1628" s="2">
        <v>196462</v>
      </c>
      <c r="CG1628" s="2">
        <v>55499</v>
      </c>
      <c r="CH1628" s="4">
        <f t="shared" si="50"/>
        <v>0.19427887608569183</v>
      </c>
      <c r="CI1628">
        <f t="shared" si="51"/>
        <v>0</v>
      </c>
    </row>
    <row r="1629" spans="1:87" x14ac:dyDescent="0.2">
      <c r="A1629">
        <v>1758</v>
      </c>
      <c r="B1629" t="s">
        <v>616</v>
      </c>
      <c r="C1629" t="s">
        <v>2482</v>
      </c>
      <c r="D1629" t="s">
        <v>3880</v>
      </c>
      <c r="E1629" t="s">
        <v>4180</v>
      </c>
      <c r="F1629" t="s">
        <v>4553</v>
      </c>
      <c r="G1629" t="s">
        <v>104</v>
      </c>
      <c r="H1629" t="s">
        <v>4564</v>
      </c>
      <c r="I1629" s="2">
        <v>1494779</v>
      </c>
      <c r="J1629" s="2">
        <v>2189</v>
      </c>
      <c r="K1629" s="2">
        <v>-31521</v>
      </c>
      <c r="L1629" s="2">
        <v>-32920</v>
      </c>
      <c r="M1629" s="2">
        <v>2223</v>
      </c>
      <c r="N1629" s="2">
        <v>10803</v>
      </c>
      <c r="O1629" s="2">
        <v>75</v>
      </c>
      <c r="P1629" s="2">
        <v>23733</v>
      </c>
      <c r="Q1629" s="2">
        <v>372419.44163999998</v>
      </c>
      <c r="R1629" s="2">
        <v>21644.992770000001</v>
      </c>
      <c r="S1629" s="2">
        <v>350774.44887000002</v>
      </c>
      <c r="T1629" s="2">
        <v>-45706.316930000001</v>
      </c>
      <c r="U1629" s="2">
        <v>418125.75857000001</v>
      </c>
      <c r="V1629" s="2">
        <v>1815095.8712200001</v>
      </c>
      <c r="W1629" s="2">
        <v>14159.20982</v>
      </c>
      <c r="X1629" s="2">
        <v>10044.08892</v>
      </c>
      <c r="Y1629" s="2">
        <v>1739.3368399999999</v>
      </c>
      <c r="Z1629" s="2">
        <v>6641</v>
      </c>
      <c r="AA1629" s="2">
        <v>64</v>
      </c>
      <c r="AB1629" s="2">
        <v>14318.540929999999</v>
      </c>
      <c r="AC1629" s="2">
        <v>604155.77855000005</v>
      </c>
      <c r="AD1629" s="2">
        <v>17430.533289999999</v>
      </c>
      <c r="AE1629" s="2">
        <v>586725.24526</v>
      </c>
      <c r="AF1629" s="2">
        <v>-12785.828740000001</v>
      </c>
      <c r="AG1629" s="2">
        <v>616941.60728999996</v>
      </c>
      <c r="AH1629" s="2">
        <v>1370472.8950700001</v>
      </c>
      <c r="AI1629" s="2">
        <v>23934.08915</v>
      </c>
      <c r="AJ1629" s="2">
        <v>7894.09328</v>
      </c>
      <c r="AK1629" s="2">
        <v>8219.8224499999997</v>
      </c>
      <c r="AL1629" s="2">
        <v>889.86931000000004</v>
      </c>
      <c r="AM1629" s="2">
        <v>1100</v>
      </c>
      <c r="AN1629" s="2">
        <v>38</v>
      </c>
      <c r="AO1629" s="2">
        <v>8257.0469599999997</v>
      </c>
      <c r="AP1629" s="2">
        <v>361782.23681999987</v>
      </c>
      <c r="AQ1629" s="2">
        <v>13916.31142</v>
      </c>
      <c r="AR1629" s="2">
        <v>347865.92539999989</v>
      </c>
      <c r="AS1629" s="2">
        <v>-22829.917659999999</v>
      </c>
      <c r="AT1629" s="2">
        <v>384612.15448000003</v>
      </c>
      <c r="AU1629" s="2">
        <v>495831.29265999998</v>
      </c>
      <c r="AV1629" s="2">
        <v>-12023.11629</v>
      </c>
      <c r="AW1629" s="2">
        <v>-15667.258</v>
      </c>
      <c r="AX1629" s="2">
        <v>-14325.2752</v>
      </c>
      <c r="AY1629" s="2">
        <v>361.32279</v>
      </c>
      <c r="AZ1629" s="2">
        <v>471</v>
      </c>
      <c r="BA1629" s="2">
        <v>28</v>
      </c>
      <c r="BB1629" s="2">
        <v>5119.1112199999998</v>
      </c>
      <c r="BC1629" s="2">
        <v>194800.2586</v>
      </c>
      <c r="BD1629" s="2">
        <v>8422.810660000001</v>
      </c>
      <c r="BE1629" s="2">
        <v>186377.44794000001</v>
      </c>
      <c r="BF1629" s="2">
        <v>-31049.740109999999</v>
      </c>
      <c r="BG1629" s="2">
        <v>225849.99871000001</v>
      </c>
      <c r="BH1629" s="2">
        <v>297493.91360999999</v>
      </c>
      <c r="BI1629" s="2">
        <v>-6599.54151</v>
      </c>
      <c r="BJ1629" s="2">
        <v>-20822.292460000001</v>
      </c>
      <c r="BK1629" s="2">
        <v>-17540.491470000001</v>
      </c>
      <c r="BL1629" s="2">
        <v>195.42982000000001</v>
      </c>
      <c r="BM1629" s="2">
        <v>336.7</v>
      </c>
      <c r="BN1629" s="2">
        <v>24</v>
      </c>
      <c r="BO1629" s="2">
        <v>3997.65155</v>
      </c>
      <c r="BP1629" s="2">
        <v>145062.83598</v>
      </c>
      <c r="BQ1629" s="2">
        <v>6736.13699</v>
      </c>
      <c r="BR1629" s="2">
        <v>138326.69899</v>
      </c>
      <c r="BS1629" s="2">
        <v>-16724.464909999999</v>
      </c>
      <c r="BT1629" s="2">
        <v>161787.30089000001</v>
      </c>
      <c r="BU1629" s="2">
        <v>331811.08893999999</v>
      </c>
      <c r="BV1629" s="2">
        <v>-1259</v>
      </c>
      <c r="BW1629" s="2">
        <v>-2365</v>
      </c>
      <c r="BX1629" s="2">
        <v>-1825</v>
      </c>
      <c r="BY1629" s="2">
        <v>92</v>
      </c>
      <c r="BZ1629" s="2">
        <v>355</v>
      </c>
      <c r="CA1629" s="2">
        <v>16</v>
      </c>
      <c r="CB1629" s="2">
        <v>3575.4144999999999</v>
      </c>
      <c r="CC1629" s="2">
        <v>113801</v>
      </c>
      <c r="CD1629" s="2">
        <v>3353</v>
      </c>
      <c r="CE1629" s="2">
        <v>110448</v>
      </c>
      <c r="CF1629" s="2">
        <v>816</v>
      </c>
      <c r="CG1629" s="2">
        <v>112984.75027</v>
      </c>
      <c r="CH1629" s="4">
        <f t="shared" si="50"/>
        <v>7.2271553186123169E-3</v>
      </c>
      <c r="CI1629">
        <f t="shared" si="51"/>
        <v>0</v>
      </c>
    </row>
    <row r="1630" spans="1:87" x14ac:dyDescent="0.2">
      <c r="A1630">
        <v>1759</v>
      </c>
      <c r="B1630" t="s">
        <v>1548</v>
      </c>
      <c r="C1630" t="s">
        <v>3412</v>
      </c>
      <c r="D1630" t="s">
        <v>3932</v>
      </c>
      <c r="E1630" t="s">
        <v>4243</v>
      </c>
      <c r="F1630" t="s">
        <v>4558</v>
      </c>
      <c r="G1630" t="s">
        <v>104</v>
      </c>
      <c r="H1630" t="s">
        <v>4564</v>
      </c>
      <c r="I1630" s="2">
        <v>477545.15253000002</v>
      </c>
      <c r="J1630" s="2">
        <v>128437.75108</v>
      </c>
      <c r="K1630" s="2">
        <v>130958.56969</v>
      </c>
      <c r="L1630" s="2">
        <v>105312.44669</v>
      </c>
      <c r="M1630" s="2">
        <v>13807</v>
      </c>
      <c r="N1630" s="2">
        <v>0</v>
      </c>
      <c r="O1630" s="2">
        <v>487</v>
      </c>
      <c r="P1630" s="2">
        <v>82885</v>
      </c>
      <c r="Q1630" s="2">
        <v>421639.72888000001</v>
      </c>
      <c r="R1630" s="2">
        <v>56860.12139</v>
      </c>
      <c r="S1630" s="2">
        <v>364779.60749000002</v>
      </c>
      <c r="T1630" s="2">
        <v>343167.67152999999</v>
      </c>
      <c r="U1630" s="2">
        <v>78472.057349999988</v>
      </c>
      <c r="V1630" s="2">
        <v>476320.25264999998</v>
      </c>
      <c r="W1630" s="2">
        <v>127002.55631</v>
      </c>
      <c r="X1630" s="2">
        <v>102145.56630999999</v>
      </c>
      <c r="Y1630" s="2">
        <v>11995</v>
      </c>
      <c r="Z1630" s="2">
        <v>0</v>
      </c>
      <c r="AA1630" s="2">
        <v>499</v>
      </c>
      <c r="AB1630" s="2">
        <v>75628</v>
      </c>
      <c r="AC1630" s="2">
        <v>362398.87021999998</v>
      </c>
      <c r="AD1630" s="2">
        <v>59223.698240000012</v>
      </c>
      <c r="AE1630" s="2">
        <v>303175.17197999998</v>
      </c>
      <c r="AF1630" s="2">
        <v>292929.22483999998</v>
      </c>
      <c r="AG1630" s="2">
        <v>69469.645380000002</v>
      </c>
      <c r="AH1630" s="2">
        <v>417543.80047999998</v>
      </c>
      <c r="AI1630" s="2">
        <v>71520.363930000007</v>
      </c>
      <c r="AJ1630" s="2">
        <v>72732.432249999998</v>
      </c>
      <c r="AK1630" s="2">
        <v>58193.535250000001</v>
      </c>
      <c r="AL1630" s="2">
        <v>11472</v>
      </c>
      <c r="AM1630" s="2">
        <v>0</v>
      </c>
      <c r="AN1630" s="2">
        <v>504</v>
      </c>
      <c r="AO1630" s="2">
        <v>69825</v>
      </c>
      <c r="AP1630" s="2">
        <v>306060.63750999997</v>
      </c>
      <c r="AQ1630" s="2">
        <v>49969.163649999988</v>
      </c>
      <c r="AR1630" s="2">
        <v>256091.47386</v>
      </c>
      <c r="AS1630" s="2">
        <v>205823.65852999999</v>
      </c>
      <c r="AT1630" s="2">
        <v>100236.97898</v>
      </c>
      <c r="AU1630" s="2">
        <v>413064.71898000001</v>
      </c>
      <c r="AV1630" s="2">
        <v>106795.40196</v>
      </c>
      <c r="AW1630" s="2">
        <v>107233.98211</v>
      </c>
      <c r="AX1630" s="2">
        <v>86192.752110000001</v>
      </c>
      <c r="AY1630" s="2">
        <v>9966</v>
      </c>
      <c r="AZ1630" s="2">
        <v>0</v>
      </c>
      <c r="BA1630" s="2">
        <v>466</v>
      </c>
      <c r="BB1630" s="2">
        <v>59800</v>
      </c>
      <c r="BC1630" s="2">
        <v>303185.43844</v>
      </c>
      <c r="BD1630" s="2">
        <v>47043.960770000012</v>
      </c>
      <c r="BE1630" s="2">
        <v>256141.47766999999</v>
      </c>
      <c r="BF1630" s="2">
        <v>227678.12328</v>
      </c>
      <c r="BG1630" s="2">
        <v>75507.315159999998</v>
      </c>
      <c r="BH1630" s="2">
        <v>329758.88806999999</v>
      </c>
      <c r="BI1630" s="2">
        <v>87705.160239999997</v>
      </c>
      <c r="BJ1630" s="2">
        <v>87009.64684999999</v>
      </c>
      <c r="BK1630" s="2">
        <v>70055.275849999991</v>
      </c>
      <c r="BL1630" s="2">
        <v>8300</v>
      </c>
      <c r="BM1630" s="2">
        <v>0</v>
      </c>
      <c r="BN1630" s="2">
        <v>460</v>
      </c>
      <c r="BO1630" s="2">
        <v>52267</v>
      </c>
      <c r="BP1630" s="2">
        <v>247626.53661000001</v>
      </c>
      <c r="BQ1630" s="2">
        <v>42802.322090000001</v>
      </c>
      <c r="BR1630" s="2">
        <v>204824.21452000001</v>
      </c>
      <c r="BS1630" s="2">
        <v>191525.37117</v>
      </c>
      <c r="BT1630" s="2">
        <v>56101.165439999997</v>
      </c>
      <c r="BU1630" s="2">
        <v>324930.96777999989</v>
      </c>
      <c r="BV1630" s="2">
        <v>66339.300820000004</v>
      </c>
      <c r="BW1630" s="2">
        <v>66609.057270000005</v>
      </c>
      <c r="BX1630" s="2">
        <v>53583.519269999997</v>
      </c>
      <c r="BY1630" s="2">
        <v>7984</v>
      </c>
      <c r="BZ1630" s="2">
        <v>9761</v>
      </c>
      <c r="CA1630" s="2">
        <v>425</v>
      </c>
      <c r="CB1630" s="2">
        <v>50703</v>
      </c>
      <c r="CC1630" s="2">
        <v>231815</v>
      </c>
      <c r="CD1630" s="2">
        <v>36092</v>
      </c>
      <c r="CE1630" s="2">
        <v>195723</v>
      </c>
      <c r="CF1630" s="2">
        <v>179363</v>
      </c>
      <c r="CG1630" s="2">
        <v>52194.898179999997</v>
      </c>
      <c r="CH1630" s="4">
        <f t="shared" si="50"/>
        <v>0</v>
      </c>
      <c r="CI1630">
        <f t="shared" si="51"/>
        <v>0</v>
      </c>
    </row>
    <row r="1631" spans="1:87" x14ac:dyDescent="0.2">
      <c r="A1631">
        <v>1760</v>
      </c>
      <c r="B1631" t="s">
        <v>974</v>
      </c>
      <c r="C1631" t="s">
        <v>2839</v>
      </c>
      <c r="D1631" t="s">
        <v>3948</v>
      </c>
      <c r="E1631" t="s">
        <v>4267</v>
      </c>
      <c r="F1631" t="s">
        <v>4555</v>
      </c>
      <c r="G1631" t="s">
        <v>112</v>
      </c>
      <c r="H1631" t="s">
        <v>4564</v>
      </c>
      <c r="I1631" s="2">
        <v>880221.5833099999</v>
      </c>
      <c r="J1631" s="2">
        <v>-5368.0174900000002</v>
      </c>
      <c r="K1631" s="2">
        <v>-5259.4062199999998</v>
      </c>
      <c r="L1631" s="2">
        <v>-5241.1816799999997</v>
      </c>
      <c r="M1631" s="2">
        <v>1710.3505600000001</v>
      </c>
      <c r="N1631" s="2">
        <v>196539</v>
      </c>
      <c r="O1631" s="2">
        <v>81</v>
      </c>
      <c r="P1631" s="2">
        <v>12466.551240000001</v>
      </c>
      <c r="Q1631" s="2">
        <v>232801.23152</v>
      </c>
      <c r="R1631" s="2">
        <v>31839.043109999999</v>
      </c>
      <c r="S1631" s="2">
        <v>200962.18841</v>
      </c>
      <c r="T1631" s="2">
        <v>61431.85529</v>
      </c>
      <c r="U1631" s="2">
        <v>171369.37622999999</v>
      </c>
      <c r="V1631" s="2">
        <v>1002720</v>
      </c>
      <c r="W1631" s="2">
        <v>6964</v>
      </c>
      <c r="X1631" s="2">
        <v>5513</v>
      </c>
      <c r="Y1631" s="2">
        <v>1425</v>
      </c>
      <c r="Z1631" s="2">
        <v>223945</v>
      </c>
      <c r="AA1631" s="2">
        <v>76</v>
      </c>
      <c r="AB1631" s="2">
        <v>12903</v>
      </c>
      <c r="AC1631" s="2">
        <v>202064.66276000001</v>
      </c>
      <c r="AD1631" s="2">
        <v>22252.338350000002</v>
      </c>
      <c r="AE1631" s="2">
        <v>179812.32441</v>
      </c>
      <c r="AF1631" s="2">
        <v>66673.036970000016</v>
      </c>
      <c r="AG1631" s="2">
        <v>135391.62578999999</v>
      </c>
      <c r="AH1631" s="2">
        <v>1201186.0800999999</v>
      </c>
      <c r="AI1631" s="2">
        <v>20311.94112</v>
      </c>
      <c r="AJ1631" s="2">
        <v>27317.308919999999</v>
      </c>
      <c r="AK1631" s="2">
        <v>22096.831040000001</v>
      </c>
      <c r="AL1631" s="2">
        <v>1387.1758600000001</v>
      </c>
      <c r="AM1631" s="2">
        <v>290154</v>
      </c>
      <c r="AN1631" s="2">
        <v>81</v>
      </c>
      <c r="AO1631" s="2">
        <v>11208</v>
      </c>
      <c r="AP1631" s="2">
        <v>220323.17548000001</v>
      </c>
      <c r="AQ1631" s="2">
        <v>14216.013370000001</v>
      </c>
      <c r="AR1631" s="2">
        <v>206107.16211</v>
      </c>
      <c r="AS1631" s="2">
        <v>61058.88523</v>
      </c>
      <c r="AT1631" s="2">
        <v>159264.29024999999</v>
      </c>
      <c r="AU1631" s="2">
        <v>632315.35980999994</v>
      </c>
      <c r="AV1631" s="2">
        <v>15152.80465</v>
      </c>
      <c r="AW1631" s="2">
        <v>15907.387430000001</v>
      </c>
      <c r="AX1631" s="2">
        <v>14141.081469999999</v>
      </c>
      <c r="AY1631" s="2">
        <v>1369.0608199999999</v>
      </c>
      <c r="AZ1631" s="2">
        <v>75571</v>
      </c>
      <c r="BA1631" s="2">
        <v>65</v>
      </c>
      <c r="BB1631" s="2">
        <v>8773.3384800000003</v>
      </c>
      <c r="BC1631" s="2">
        <v>130996.36263</v>
      </c>
      <c r="BD1631" s="2">
        <v>13282.820089999999</v>
      </c>
      <c r="BE1631" s="2">
        <v>117713.54253999999</v>
      </c>
      <c r="BF1631" s="2">
        <v>38962.054190000003</v>
      </c>
      <c r="BG1631" s="2">
        <v>92034.308439999993</v>
      </c>
      <c r="BH1631" s="2">
        <v>493042.01123</v>
      </c>
      <c r="BI1631" s="2">
        <v>4446.1876199999997</v>
      </c>
      <c r="BJ1631" s="2">
        <v>3966.7574500000001</v>
      </c>
      <c r="BK1631" s="2">
        <v>4022.4380999999998</v>
      </c>
      <c r="BL1631" s="2">
        <v>1166.57015</v>
      </c>
      <c r="BM1631" s="2">
        <v>72425</v>
      </c>
      <c r="BN1631" s="2">
        <v>57</v>
      </c>
      <c r="BO1631" s="2">
        <v>6968.96738</v>
      </c>
      <c r="BP1631" s="2">
        <v>107829.73806</v>
      </c>
      <c r="BQ1631" s="2">
        <v>15043.7088</v>
      </c>
      <c r="BR1631" s="2">
        <v>92786.029259999996</v>
      </c>
      <c r="BS1631" s="2">
        <v>24820.972720000002</v>
      </c>
      <c r="BT1631" s="2">
        <v>83008.765339999998</v>
      </c>
      <c r="BU1631" s="2">
        <v>329241</v>
      </c>
      <c r="BV1631" s="2">
        <v>-924</v>
      </c>
      <c r="BW1631" s="2">
        <v>-1831</v>
      </c>
      <c r="BX1631" s="2">
        <v>-1773</v>
      </c>
      <c r="BY1631" s="2">
        <v>1128</v>
      </c>
      <c r="BZ1631" s="2">
        <v>18523</v>
      </c>
      <c r="CA1631" s="2">
        <v>57</v>
      </c>
      <c r="CB1631" s="2">
        <v>6858.9007899999997</v>
      </c>
      <c r="CC1631" s="2">
        <v>85845</v>
      </c>
      <c r="CD1631" s="2">
        <v>15266</v>
      </c>
      <c r="CE1631" s="2">
        <v>70579</v>
      </c>
      <c r="CF1631" s="2">
        <v>20799</v>
      </c>
      <c r="CG1631" s="2">
        <v>65046.860350000003</v>
      </c>
      <c r="CH1631" s="4">
        <f t="shared" si="50"/>
        <v>0.22328355010443107</v>
      </c>
      <c r="CI1631">
        <f t="shared" si="51"/>
        <v>0</v>
      </c>
    </row>
    <row r="1632" spans="1:87" x14ac:dyDescent="0.2">
      <c r="A1632">
        <v>1761</v>
      </c>
      <c r="B1632" t="s">
        <v>1899</v>
      </c>
      <c r="C1632" t="s">
        <v>3754</v>
      </c>
      <c r="D1632" t="s">
        <v>3939</v>
      </c>
      <c r="E1632" t="s">
        <v>4252</v>
      </c>
      <c r="F1632" t="s">
        <v>4443</v>
      </c>
      <c r="G1632" t="s">
        <v>112</v>
      </c>
      <c r="H1632" t="s">
        <v>4564</v>
      </c>
      <c r="I1632" s="2">
        <v>378777.00763000001</v>
      </c>
      <c r="J1632" s="2">
        <v>14838.338729999999</v>
      </c>
      <c r="K1632" s="2">
        <v>14183.47417</v>
      </c>
      <c r="L1632" s="2">
        <v>10911.972169999999</v>
      </c>
      <c r="M1632" s="2">
        <v>4091.3883999999998</v>
      </c>
      <c r="N1632" s="2">
        <v>88</v>
      </c>
      <c r="O1632" s="2">
        <v>202</v>
      </c>
      <c r="P1632" s="2">
        <v>30056.227309999998</v>
      </c>
      <c r="Q1632" s="2">
        <v>221251.31028000001</v>
      </c>
      <c r="R1632" s="2">
        <v>54087.740449999998</v>
      </c>
      <c r="S1632" s="2">
        <v>167163.56982999999</v>
      </c>
      <c r="T1632" s="2">
        <v>64443.334740000013</v>
      </c>
      <c r="U1632" s="2">
        <v>156807.97554000001</v>
      </c>
      <c r="V1632" s="2">
        <v>424687.09970999998</v>
      </c>
      <c r="W1632" s="2">
        <v>-1318.7852499999999</v>
      </c>
      <c r="X1632" s="2">
        <v>-1829.03125</v>
      </c>
      <c r="Y1632" s="2">
        <v>3517.3781800000002</v>
      </c>
      <c r="Z1632" s="2">
        <v>10</v>
      </c>
      <c r="AA1632" s="2">
        <v>187</v>
      </c>
      <c r="AB1632" s="2">
        <v>27102.160650000002</v>
      </c>
      <c r="AC1632" s="2">
        <v>219391.41237999999</v>
      </c>
      <c r="AD1632" s="2">
        <v>50674.176570000003</v>
      </c>
      <c r="AE1632" s="2">
        <v>168717.23581000001</v>
      </c>
      <c r="AF1632" s="2">
        <v>53531.362569999998</v>
      </c>
      <c r="AG1632" s="2">
        <v>165860.04981</v>
      </c>
      <c r="AH1632" s="2">
        <v>466664.23501</v>
      </c>
      <c r="AI1632" s="2">
        <v>12842.890359999999</v>
      </c>
      <c r="AJ1632" s="2">
        <v>11749.40194</v>
      </c>
      <c r="AK1632" s="2">
        <v>9092.5099399999999</v>
      </c>
      <c r="AL1632" s="2">
        <v>3396.4154600000002</v>
      </c>
      <c r="AM1632" s="2">
        <v>19</v>
      </c>
      <c r="AN1632" s="2">
        <v>176</v>
      </c>
      <c r="AO1632" s="2">
        <v>23789.521410000001</v>
      </c>
      <c r="AP1632" s="2">
        <v>278143.10908000002</v>
      </c>
      <c r="AQ1632" s="2">
        <v>43207.462409999993</v>
      </c>
      <c r="AR1632" s="2">
        <v>234935.64666999999</v>
      </c>
      <c r="AS1632" s="2">
        <v>55360.393819999998</v>
      </c>
      <c r="AT1632" s="2">
        <v>222782.71526</v>
      </c>
      <c r="AU1632" s="2">
        <v>377088.68827999989</v>
      </c>
      <c r="AV1632" s="2">
        <v>6217.8038899999992</v>
      </c>
      <c r="AW1632" s="2">
        <v>6068.2253300000002</v>
      </c>
      <c r="AX1632" s="2">
        <v>4938.6323300000004</v>
      </c>
      <c r="AY1632" s="2">
        <v>3506.7270699999999</v>
      </c>
      <c r="AZ1632" s="2">
        <v>14</v>
      </c>
      <c r="BA1632" s="2">
        <v>163</v>
      </c>
      <c r="BB1632" s="2">
        <v>19645.02807</v>
      </c>
      <c r="BC1632" s="2">
        <v>199279.67361999999</v>
      </c>
      <c r="BD1632" s="2">
        <v>40060.46327</v>
      </c>
      <c r="BE1632" s="2">
        <v>159219.21035000001</v>
      </c>
      <c r="BF1632" s="2">
        <v>46267.883880000001</v>
      </c>
      <c r="BG1632" s="2">
        <v>150790.46698</v>
      </c>
      <c r="BH1632" s="2">
        <v>343471.87672</v>
      </c>
      <c r="BI1632" s="2">
        <v>4730.6572699999997</v>
      </c>
      <c r="BJ1632" s="2">
        <v>2229.4206600000002</v>
      </c>
      <c r="BK1632" s="2">
        <v>1156.3846599999999</v>
      </c>
      <c r="BL1632" s="2">
        <v>3808.1679600000002</v>
      </c>
      <c r="BM1632" s="2">
        <v>18</v>
      </c>
      <c r="BN1632" s="2">
        <v>159</v>
      </c>
      <c r="BO1632" s="2">
        <v>18377.389070000001</v>
      </c>
      <c r="BP1632" s="2">
        <v>157974.59930999999</v>
      </c>
      <c r="BQ1632" s="2">
        <v>41090.441460000002</v>
      </c>
      <c r="BR1632" s="2">
        <v>116884.15785</v>
      </c>
      <c r="BS1632" s="2">
        <v>41329.251549999994</v>
      </c>
      <c r="BT1632" s="2">
        <v>116645.34776</v>
      </c>
      <c r="BU1632" s="2">
        <v>329131</v>
      </c>
      <c r="BV1632" s="2">
        <v>4906</v>
      </c>
      <c r="BW1632" s="2">
        <v>4824</v>
      </c>
      <c r="BX1632" s="2">
        <v>3224</v>
      </c>
      <c r="BY1632" s="2">
        <v>3321</v>
      </c>
      <c r="BZ1632" s="2">
        <v>13</v>
      </c>
      <c r="CA1632" s="2">
        <v>152</v>
      </c>
      <c r="CB1632" s="2">
        <v>16459.919259999999</v>
      </c>
      <c r="CC1632" s="2">
        <v>174086</v>
      </c>
      <c r="CD1632" s="2">
        <v>42694</v>
      </c>
      <c r="CE1632" s="2">
        <v>131392</v>
      </c>
      <c r="CF1632" s="2">
        <v>40173</v>
      </c>
      <c r="CG1632" s="2">
        <v>133913.23613</v>
      </c>
      <c r="CH1632" s="4">
        <f t="shared" si="50"/>
        <v>2.3232666774209503E-4</v>
      </c>
      <c r="CI1632">
        <f t="shared" si="51"/>
        <v>0</v>
      </c>
    </row>
    <row r="1633" spans="1:87" x14ac:dyDescent="0.2">
      <c r="A1633">
        <v>1762</v>
      </c>
      <c r="B1633" t="s">
        <v>1900</v>
      </c>
      <c r="C1633" t="s">
        <v>3755</v>
      </c>
      <c r="D1633" t="s">
        <v>119</v>
      </c>
      <c r="E1633" t="s">
        <v>4298</v>
      </c>
      <c r="F1633" t="s">
        <v>4559</v>
      </c>
      <c r="G1633" t="s">
        <v>104</v>
      </c>
      <c r="H1633" t="s">
        <v>4564</v>
      </c>
      <c r="I1633" s="2">
        <v>377060.39811000001</v>
      </c>
      <c r="J1633" s="2">
        <v>25126.720140000001</v>
      </c>
      <c r="K1633" s="2">
        <v>25678.855360000001</v>
      </c>
      <c r="L1633" s="2">
        <v>20633.68489</v>
      </c>
      <c r="M1633" s="2">
        <v>4709.3683700000001</v>
      </c>
      <c r="N1633" s="2">
        <v>258011</v>
      </c>
      <c r="O1633" s="2">
        <v>250</v>
      </c>
      <c r="P1633" s="2">
        <v>21807.46357</v>
      </c>
      <c r="Q1633" s="2">
        <v>166546.85140000001</v>
      </c>
      <c r="R1633" s="2">
        <v>52451.875599999999</v>
      </c>
      <c r="S1633" s="2">
        <v>114094.9758</v>
      </c>
      <c r="T1633" s="2">
        <v>138591.75672</v>
      </c>
      <c r="U1633" s="2">
        <v>27955.094679999998</v>
      </c>
      <c r="V1633" s="2">
        <v>403932.49540000001</v>
      </c>
      <c r="W1633" s="2">
        <v>6544.5127599999996</v>
      </c>
      <c r="X1633" s="2">
        <v>5506.6458600000014</v>
      </c>
      <c r="Y1633" s="2">
        <v>4736.2686599999997</v>
      </c>
      <c r="Z1633" s="2">
        <v>247353</v>
      </c>
      <c r="AA1633" s="2">
        <v>274</v>
      </c>
      <c r="AB1633" s="2">
        <v>23132.315040000001</v>
      </c>
      <c r="AC1633" s="2">
        <v>146393.21294999999</v>
      </c>
      <c r="AD1633" s="2">
        <v>38924.025970000002</v>
      </c>
      <c r="AE1633" s="2">
        <v>107469.18698</v>
      </c>
      <c r="AF1633" s="2">
        <v>126526.07183</v>
      </c>
      <c r="AG1633" s="2">
        <v>19867.14112</v>
      </c>
      <c r="AH1633" s="2">
        <v>534710.24040000001</v>
      </c>
      <c r="AI1633" s="2">
        <v>69498.157569999996</v>
      </c>
      <c r="AJ1633" s="2">
        <v>70125.080019999994</v>
      </c>
      <c r="AK1633" s="2">
        <v>56668.097600000001</v>
      </c>
      <c r="AL1633" s="2">
        <v>4395.6035999999986</v>
      </c>
      <c r="AM1633" s="2">
        <v>350506</v>
      </c>
      <c r="AN1633" s="2">
        <v>277</v>
      </c>
      <c r="AO1633" s="2">
        <v>18572.300599999999</v>
      </c>
      <c r="AP1633" s="2">
        <v>159964.53529999999</v>
      </c>
      <c r="AQ1633" s="2">
        <v>36909.783869999999</v>
      </c>
      <c r="AR1633" s="2">
        <v>123054.75143</v>
      </c>
      <c r="AS1633" s="2">
        <v>130546.07897</v>
      </c>
      <c r="AT1633" s="2">
        <v>29418.456330000001</v>
      </c>
      <c r="AU1633" s="2">
        <v>350493.71771</v>
      </c>
      <c r="AV1633" s="2">
        <v>36367.638880000013</v>
      </c>
      <c r="AW1633" s="2">
        <v>36062.369989999999</v>
      </c>
      <c r="AX1633" s="2">
        <v>29177.836569999999</v>
      </c>
      <c r="AY1633" s="2">
        <v>4625.42731</v>
      </c>
      <c r="AZ1633" s="2">
        <v>208236</v>
      </c>
      <c r="BA1633" s="2">
        <v>302</v>
      </c>
      <c r="BB1633" s="2">
        <v>15086.13078</v>
      </c>
      <c r="BC1633" s="2">
        <v>102184.50354000001</v>
      </c>
      <c r="BD1633" s="2">
        <v>36145.45751</v>
      </c>
      <c r="BE1633" s="2">
        <v>66039.046029999998</v>
      </c>
      <c r="BF1633" s="2">
        <v>85932.146370000002</v>
      </c>
      <c r="BG1633" s="2">
        <v>16252.357169999999</v>
      </c>
      <c r="BH1633" s="2">
        <v>280564.94117000001</v>
      </c>
      <c r="BI1633" s="2">
        <v>3810.4686499999998</v>
      </c>
      <c r="BJ1633" s="2">
        <v>4830.5535300000001</v>
      </c>
      <c r="BK1633" s="2">
        <v>3685.04799</v>
      </c>
      <c r="BL1633" s="2">
        <v>4685.6422899999998</v>
      </c>
      <c r="BM1633" s="2">
        <v>152246</v>
      </c>
      <c r="BN1633" s="2">
        <v>300</v>
      </c>
      <c r="BO1633" s="2">
        <v>14183</v>
      </c>
      <c r="BP1633" s="2">
        <v>83845</v>
      </c>
      <c r="BQ1633" s="2">
        <v>38416</v>
      </c>
      <c r="BR1633" s="2">
        <v>45429</v>
      </c>
      <c r="BS1633" s="2">
        <v>69031</v>
      </c>
      <c r="BT1633" s="2">
        <v>13541.777169999999</v>
      </c>
      <c r="BU1633" s="2">
        <v>328825</v>
      </c>
      <c r="BV1633" s="2">
        <v>35864</v>
      </c>
      <c r="BW1633" s="2">
        <v>35372</v>
      </c>
      <c r="BX1633" s="2">
        <v>28594</v>
      </c>
      <c r="BY1633" s="2">
        <v>4252</v>
      </c>
      <c r="BZ1633" s="2">
        <v>203590</v>
      </c>
      <c r="CA1633" s="2">
        <v>250</v>
      </c>
      <c r="CB1633" s="2">
        <v>13816.592060000001</v>
      </c>
      <c r="CC1633" s="2">
        <v>86199</v>
      </c>
      <c r="CD1633" s="2">
        <v>40640</v>
      </c>
      <c r="CE1633" s="2">
        <v>45559</v>
      </c>
      <c r="CF1633" s="2">
        <v>68788</v>
      </c>
      <c r="CG1633" s="2">
        <v>17411</v>
      </c>
      <c r="CH1633" s="4">
        <f t="shared" si="50"/>
        <v>0.68426968542246736</v>
      </c>
      <c r="CI1633">
        <f t="shared" si="51"/>
        <v>1</v>
      </c>
    </row>
    <row r="1634" spans="1:87" x14ac:dyDescent="0.2">
      <c r="A1634">
        <v>1763</v>
      </c>
      <c r="B1634" t="s">
        <v>1634</v>
      </c>
      <c r="C1634" t="s">
        <v>3498</v>
      </c>
      <c r="D1634" t="s">
        <v>3904</v>
      </c>
      <c r="E1634" t="s">
        <v>4208</v>
      </c>
      <c r="F1634" t="s">
        <v>4560</v>
      </c>
      <c r="G1634" t="s">
        <v>112</v>
      </c>
      <c r="H1634" t="s">
        <v>4564</v>
      </c>
      <c r="I1634" s="2">
        <v>426784.69050000003</v>
      </c>
      <c r="J1634" s="2">
        <v>64958.08135</v>
      </c>
      <c r="K1634" s="2">
        <v>-68047.534780000002</v>
      </c>
      <c r="L1634" s="2">
        <v>-84023.866779999997</v>
      </c>
      <c r="M1634" s="2">
        <v>98992.745030000005</v>
      </c>
      <c r="N1634" s="2">
        <v>0</v>
      </c>
      <c r="O1634" s="2">
        <v>250</v>
      </c>
      <c r="P1634" s="2">
        <v>38820.895100000002</v>
      </c>
      <c r="Q1634" s="2">
        <v>1978082.8555300001</v>
      </c>
      <c r="R1634" s="2">
        <v>1808481.0690200001</v>
      </c>
      <c r="S1634" s="2">
        <v>169601.78651000001</v>
      </c>
      <c r="T1634" s="2">
        <v>-657515.60762999998</v>
      </c>
      <c r="U1634" s="2">
        <v>2635598.4631599998</v>
      </c>
      <c r="V1634" s="2">
        <v>392120.91555999999</v>
      </c>
      <c r="W1634" s="2">
        <v>-40572.781580000003</v>
      </c>
      <c r="X1634" s="2">
        <v>-49363.69096</v>
      </c>
      <c r="Y1634" s="2">
        <v>87234.862800000003</v>
      </c>
      <c r="Z1634" s="2">
        <v>0</v>
      </c>
      <c r="AA1634" s="2">
        <v>250</v>
      </c>
      <c r="AB1634" s="2">
        <v>47141.294700000013</v>
      </c>
      <c r="AC1634" s="2">
        <v>1956709.43402</v>
      </c>
      <c r="AD1634" s="2">
        <v>1798903.35002</v>
      </c>
      <c r="AE1634" s="2">
        <v>157806.084</v>
      </c>
      <c r="AF1634" s="2">
        <v>-591645.62514000002</v>
      </c>
      <c r="AG1634" s="2">
        <v>2548355.0591600002</v>
      </c>
      <c r="AH1634" s="2">
        <v>317404.63773000002</v>
      </c>
      <c r="AI1634" s="2">
        <v>37033.021180000003</v>
      </c>
      <c r="AJ1634" s="2">
        <v>-47727.038869999997</v>
      </c>
      <c r="AK1634" s="2">
        <v>-54287.57071</v>
      </c>
      <c r="AL1634" s="2">
        <v>80885.756330000004</v>
      </c>
      <c r="AM1634" s="2">
        <v>0</v>
      </c>
      <c r="AN1634" s="2">
        <v>251</v>
      </c>
      <c r="AO1634" s="2">
        <v>36981.373219999987</v>
      </c>
      <c r="AP1634" s="2">
        <v>1538476.0359100001</v>
      </c>
      <c r="AQ1634" s="2">
        <v>1403445.3484799999</v>
      </c>
      <c r="AR1634" s="2">
        <v>135030.68742999999</v>
      </c>
      <c r="AS1634" s="2">
        <v>-616140.85348000005</v>
      </c>
      <c r="AT1634" s="2">
        <v>2154616.8893900001</v>
      </c>
      <c r="AU1634" s="2">
        <v>361472.13996</v>
      </c>
      <c r="AV1634" s="2">
        <v>46358.383309999997</v>
      </c>
      <c r="AW1634" s="2">
        <v>-82789.521280000001</v>
      </c>
      <c r="AX1634" s="2">
        <v>-94773.13927</v>
      </c>
      <c r="AY1634" s="2">
        <v>87892.637159999998</v>
      </c>
      <c r="AZ1634" s="2">
        <v>0</v>
      </c>
      <c r="BA1634" s="2">
        <v>333</v>
      </c>
      <c r="BB1634" s="2">
        <v>42793.062010000001</v>
      </c>
      <c r="BC1634" s="2">
        <v>1470936.39381</v>
      </c>
      <c r="BD1634" s="2">
        <v>1346075.20634</v>
      </c>
      <c r="BE1634" s="2">
        <v>124861.18747</v>
      </c>
      <c r="BF1634" s="2">
        <v>-563341.21465999994</v>
      </c>
      <c r="BG1634" s="2">
        <v>2034277.6084700001</v>
      </c>
      <c r="BH1634" s="2">
        <v>397779.70643000002</v>
      </c>
      <c r="BI1634" s="2">
        <v>52555.960400000004</v>
      </c>
      <c r="BJ1634" s="2">
        <v>-51020.953370000003</v>
      </c>
      <c r="BK1634" s="2">
        <v>-52967.090369999998</v>
      </c>
      <c r="BL1634" s="2">
        <v>87003.551560000007</v>
      </c>
      <c r="BM1634" s="2">
        <v>0</v>
      </c>
      <c r="BN1634" s="2">
        <v>716</v>
      </c>
      <c r="BO1634" s="2">
        <v>56888.317499999997</v>
      </c>
      <c r="BP1634" s="2">
        <v>1724045.69031</v>
      </c>
      <c r="BQ1634" s="2">
        <v>1594586.8244</v>
      </c>
      <c r="BR1634" s="2">
        <v>129458.86590999999</v>
      </c>
      <c r="BS1634" s="2">
        <v>-703598.73838999995</v>
      </c>
      <c r="BT1634" s="2">
        <v>2427644.4287</v>
      </c>
      <c r="BU1634" s="2">
        <v>328576.17090000003</v>
      </c>
      <c r="BV1634" s="2">
        <v>25524.408380000001</v>
      </c>
      <c r="BW1634" s="2">
        <v>-5206.4028899999994</v>
      </c>
      <c r="BX1634" s="2">
        <v>-15171.167890000001</v>
      </c>
      <c r="BY1634" s="2">
        <v>76897.526700000002</v>
      </c>
      <c r="BZ1634" s="2">
        <v>0</v>
      </c>
      <c r="CA1634" s="2">
        <v>818</v>
      </c>
      <c r="CB1634" s="2">
        <v>58132.125549999997</v>
      </c>
      <c r="CC1634" s="2">
        <v>1409075.9972399999</v>
      </c>
      <c r="CD1634" s="2">
        <v>1212133.73731</v>
      </c>
      <c r="CE1634" s="2">
        <v>196942.25993</v>
      </c>
      <c r="CF1634" s="2">
        <v>197026.20139999999</v>
      </c>
      <c r="CG1634" s="2">
        <v>1212049.79584</v>
      </c>
      <c r="CH1634" s="4">
        <f t="shared" si="50"/>
        <v>0</v>
      </c>
      <c r="CI1634">
        <f t="shared" si="51"/>
        <v>0</v>
      </c>
    </row>
    <row r="1635" spans="1:87" x14ac:dyDescent="0.2">
      <c r="A1635">
        <v>1764</v>
      </c>
      <c r="B1635" t="s">
        <v>1003</v>
      </c>
      <c r="C1635" t="s">
        <v>2868</v>
      </c>
      <c r="D1635" t="s">
        <v>122</v>
      </c>
      <c r="E1635" t="s">
        <v>4436</v>
      </c>
      <c r="F1635" t="s">
        <v>4559</v>
      </c>
      <c r="G1635" t="s">
        <v>104</v>
      </c>
      <c r="H1635" t="s">
        <v>4564</v>
      </c>
      <c r="I1635" s="2">
        <v>858084</v>
      </c>
      <c r="J1635" s="2">
        <v>82208</v>
      </c>
      <c r="K1635" s="2">
        <v>76445</v>
      </c>
      <c r="L1635" s="2">
        <v>75278</v>
      </c>
      <c r="M1635" s="2">
        <v>34614</v>
      </c>
      <c r="N1635" s="2">
        <v>164249</v>
      </c>
      <c r="O1635" s="2">
        <v>303</v>
      </c>
      <c r="P1635" s="2">
        <v>58243</v>
      </c>
      <c r="Q1635" s="2">
        <v>665473</v>
      </c>
      <c r="R1635" s="2">
        <v>487420</v>
      </c>
      <c r="S1635" s="2">
        <v>178053</v>
      </c>
      <c r="T1635" s="2">
        <v>293747</v>
      </c>
      <c r="U1635" s="2">
        <v>371726</v>
      </c>
      <c r="V1635" s="2">
        <v>571572</v>
      </c>
      <c r="W1635" s="2">
        <v>37580</v>
      </c>
      <c r="X1635" s="2">
        <v>36326</v>
      </c>
      <c r="Y1635" s="2">
        <v>14141</v>
      </c>
      <c r="Z1635" s="2">
        <v>153519</v>
      </c>
      <c r="AA1635" s="2">
        <v>268</v>
      </c>
      <c r="AB1635" s="2">
        <v>49594</v>
      </c>
      <c r="AC1635" s="2">
        <v>584839</v>
      </c>
      <c r="AD1635" s="2">
        <v>453164</v>
      </c>
      <c r="AE1635" s="2">
        <v>131675</v>
      </c>
      <c r="AF1635" s="2">
        <v>216465</v>
      </c>
      <c r="AG1635" s="2">
        <v>368374</v>
      </c>
      <c r="AH1635" s="2">
        <v>440106</v>
      </c>
      <c r="AI1635" s="2">
        <v>17081</v>
      </c>
      <c r="AJ1635" s="2">
        <v>15185</v>
      </c>
      <c r="AK1635" s="2">
        <v>15185</v>
      </c>
      <c r="AL1635" s="2">
        <v>11479</v>
      </c>
      <c r="AM1635" s="2">
        <v>118713</v>
      </c>
      <c r="AN1635" s="2">
        <v>238</v>
      </c>
      <c r="AO1635" s="2">
        <v>39414</v>
      </c>
      <c r="AP1635" s="2">
        <v>308901</v>
      </c>
      <c r="AQ1635" s="2">
        <v>203807</v>
      </c>
      <c r="AR1635" s="2">
        <v>105094</v>
      </c>
      <c r="AS1635" s="2">
        <v>153217</v>
      </c>
      <c r="AT1635" s="2">
        <v>155684</v>
      </c>
      <c r="AU1635" s="2">
        <v>351493</v>
      </c>
      <c r="AV1635" s="2">
        <v>7187</v>
      </c>
      <c r="AW1635" s="2">
        <v>6817</v>
      </c>
      <c r="AX1635" s="2">
        <v>6817</v>
      </c>
      <c r="AY1635" s="2">
        <v>11900</v>
      </c>
      <c r="AZ1635" s="2">
        <v>96223</v>
      </c>
      <c r="BA1635" s="2">
        <v>230</v>
      </c>
      <c r="BB1635" s="2">
        <v>32413</v>
      </c>
      <c r="BC1635" s="2">
        <v>186119</v>
      </c>
      <c r="BD1635" s="2">
        <v>103042</v>
      </c>
      <c r="BE1635" s="2">
        <v>83077</v>
      </c>
      <c r="BF1635" s="2">
        <v>134763</v>
      </c>
      <c r="BG1635" s="2">
        <v>51356</v>
      </c>
      <c r="BH1635" s="2">
        <v>331347</v>
      </c>
      <c r="BI1635" s="2">
        <v>14772</v>
      </c>
      <c r="BJ1635" s="2">
        <v>14307</v>
      </c>
      <c r="BK1635" s="2">
        <v>14307</v>
      </c>
      <c r="BL1635" s="2">
        <v>12484</v>
      </c>
      <c r="BM1635" s="2">
        <v>328033.53000000003</v>
      </c>
      <c r="BN1635" s="2">
        <v>223</v>
      </c>
      <c r="BO1635" s="2">
        <v>34434</v>
      </c>
      <c r="BP1635" s="2">
        <v>181891</v>
      </c>
      <c r="BQ1635" s="2">
        <v>93369</v>
      </c>
      <c r="BR1635" s="2">
        <v>88522</v>
      </c>
      <c r="BS1635" s="2">
        <v>136724</v>
      </c>
      <c r="BT1635" s="2">
        <v>45167</v>
      </c>
      <c r="BU1635" s="2">
        <v>328525</v>
      </c>
      <c r="BV1635" s="2">
        <v>17675</v>
      </c>
      <c r="BW1635" s="2">
        <v>19004</v>
      </c>
      <c r="BX1635" s="2">
        <v>19004</v>
      </c>
      <c r="BY1635" s="2">
        <v>15348</v>
      </c>
      <c r="BZ1635" s="2">
        <v>327411</v>
      </c>
      <c r="CA1635" s="2">
        <v>223</v>
      </c>
      <c r="CB1635" s="2">
        <v>34255</v>
      </c>
      <c r="CC1635" s="2">
        <v>194497</v>
      </c>
      <c r="CD1635" s="2">
        <v>105224</v>
      </c>
      <c r="CE1635" s="2">
        <v>89273</v>
      </c>
      <c r="CF1635" s="2">
        <v>130416</v>
      </c>
      <c r="CG1635" s="2">
        <v>64081</v>
      </c>
      <c r="CH1635" s="4">
        <f t="shared" si="50"/>
        <v>0.19141366113340885</v>
      </c>
      <c r="CI1635">
        <f t="shared" si="51"/>
        <v>0</v>
      </c>
    </row>
    <row r="1636" spans="1:87" x14ac:dyDescent="0.2">
      <c r="A1636">
        <v>1765</v>
      </c>
      <c r="B1636" t="s">
        <v>1901</v>
      </c>
      <c r="C1636" t="s">
        <v>3756</v>
      </c>
      <c r="D1636" t="s">
        <v>4024</v>
      </c>
      <c r="E1636" t="s">
        <v>4349</v>
      </c>
      <c r="F1636" t="s">
        <v>4557</v>
      </c>
      <c r="G1636" t="s">
        <v>112</v>
      </c>
      <c r="H1636" t="s">
        <v>4564</v>
      </c>
      <c r="I1636" s="2">
        <v>505122</v>
      </c>
      <c r="J1636" s="2">
        <v>25423</v>
      </c>
      <c r="K1636" s="2">
        <v>22817</v>
      </c>
      <c r="L1636" s="2">
        <v>18509</v>
      </c>
      <c r="M1636" s="2">
        <v>11073</v>
      </c>
      <c r="N1636" s="2">
        <v>505072</v>
      </c>
      <c r="O1636" s="2">
        <v>278</v>
      </c>
      <c r="P1636" s="2">
        <v>44912</v>
      </c>
      <c r="Q1636" s="2">
        <v>270586</v>
      </c>
      <c r="R1636" s="2">
        <v>93635</v>
      </c>
      <c r="S1636" s="2">
        <v>176951</v>
      </c>
      <c r="T1636" s="2">
        <v>135917</v>
      </c>
      <c r="U1636" s="2">
        <v>134669</v>
      </c>
      <c r="V1636" s="2">
        <v>501170</v>
      </c>
      <c r="W1636" s="2">
        <v>30393</v>
      </c>
      <c r="X1636" s="2">
        <v>24742</v>
      </c>
      <c r="Y1636" s="2">
        <v>11372</v>
      </c>
      <c r="Z1636" s="2">
        <v>499942</v>
      </c>
      <c r="AA1636" s="2">
        <v>282</v>
      </c>
      <c r="AB1636" s="2">
        <v>36434</v>
      </c>
      <c r="AC1636" s="2">
        <v>282617</v>
      </c>
      <c r="AD1636" s="2">
        <v>97523</v>
      </c>
      <c r="AE1636" s="2">
        <v>185094</v>
      </c>
      <c r="AF1636" s="2">
        <v>117407</v>
      </c>
      <c r="AG1636" s="2">
        <v>165210</v>
      </c>
      <c r="AH1636" s="2">
        <v>403784.1</v>
      </c>
      <c r="AI1636" s="2">
        <v>15020.5</v>
      </c>
      <c r="AJ1636" s="2">
        <v>9272.2999999999993</v>
      </c>
      <c r="AK1636" s="2">
        <v>6802.7</v>
      </c>
      <c r="AL1636" s="2">
        <v>11174.6</v>
      </c>
      <c r="AM1636" s="2">
        <v>404089.9</v>
      </c>
      <c r="AN1636" s="2">
        <v>278</v>
      </c>
      <c r="AO1636" s="2">
        <v>28477.4</v>
      </c>
      <c r="AP1636" s="2">
        <v>223607.6</v>
      </c>
      <c r="AQ1636" s="2">
        <v>96516.1</v>
      </c>
      <c r="AR1636" s="2">
        <v>127091.7</v>
      </c>
      <c r="AS1636" s="2">
        <v>94796.7</v>
      </c>
      <c r="AT1636" s="2">
        <v>128810.9</v>
      </c>
      <c r="AU1636" s="2">
        <v>393556.2</v>
      </c>
      <c r="AV1636" s="2">
        <v>14611.1</v>
      </c>
      <c r="AW1636" s="2">
        <v>15593.9</v>
      </c>
      <c r="AX1636" s="2">
        <v>10422.1</v>
      </c>
      <c r="AY1636" s="2">
        <v>10868.6</v>
      </c>
      <c r="AZ1636" s="2">
        <v>395087</v>
      </c>
      <c r="BA1636" s="2">
        <v>296</v>
      </c>
      <c r="BB1636" s="2">
        <v>30410.7</v>
      </c>
      <c r="BC1636" s="2">
        <v>247753.60000000001</v>
      </c>
      <c r="BD1636" s="2">
        <v>93908.4</v>
      </c>
      <c r="BE1636" s="2">
        <v>153845.20000000001</v>
      </c>
      <c r="BF1636" s="2">
        <v>87994</v>
      </c>
      <c r="BG1636" s="2">
        <v>159759.6</v>
      </c>
      <c r="BH1636" s="2">
        <v>320929.5</v>
      </c>
      <c r="BI1636" s="2">
        <v>9728.2999999999993</v>
      </c>
      <c r="BJ1636" s="2">
        <v>8320.4</v>
      </c>
      <c r="BK1636" s="2">
        <v>4717</v>
      </c>
      <c r="BL1636" s="2">
        <v>10713.4</v>
      </c>
      <c r="BM1636" s="2">
        <v>318631</v>
      </c>
      <c r="BN1636" s="2">
        <v>278</v>
      </c>
      <c r="BO1636" s="2">
        <v>25793</v>
      </c>
      <c r="BP1636" s="2">
        <v>213080.8</v>
      </c>
      <c r="BQ1636" s="2">
        <v>94574.6</v>
      </c>
      <c r="BR1636" s="2">
        <v>118506.2</v>
      </c>
      <c r="BS1636" s="2">
        <v>77571.899999999994</v>
      </c>
      <c r="BT1636" s="2">
        <v>135508.9</v>
      </c>
      <c r="BU1636" s="2">
        <v>328395</v>
      </c>
      <c r="BV1636" s="2">
        <v>17857.8</v>
      </c>
      <c r="BW1636" s="2">
        <v>16222.4</v>
      </c>
      <c r="BX1636" s="2">
        <v>11551</v>
      </c>
      <c r="BY1636" s="2">
        <v>10305.700000000001</v>
      </c>
      <c r="BZ1636" s="2">
        <v>329664</v>
      </c>
      <c r="CA1636" s="2">
        <v>326</v>
      </c>
      <c r="CB1636" s="2">
        <v>28904</v>
      </c>
      <c r="CC1636" s="2">
        <v>183992.3</v>
      </c>
      <c r="CD1636" s="2">
        <v>94860.3</v>
      </c>
      <c r="CE1636" s="2">
        <v>89132</v>
      </c>
      <c r="CF1636" s="2">
        <v>72854.8</v>
      </c>
      <c r="CG1636" s="2">
        <v>111137.5</v>
      </c>
      <c r="CH1636" s="4">
        <f t="shared" si="50"/>
        <v>0.99990101401245635</v>
      </c>
      <c r="CI1636">
        <f t="shared" si="51"/>
        <v>1</v>
      </c>
    </row>
    <row r="1637" spans="1:87" x14ac:dyDescent="0.2">
      <c r="A1637">
        <v>1766</v>
      </c>
      <c r="B1637" t="s">
        <v>1344</v>
      </c>
      <c r="C1637" t="s">
        <v>3208</v>
      </c>
      <c r="D1637" t="s">
        <v>4011</v>
      </c>
      <c r="E1637" t="s">
        <v>4329</v>
      </c>
      <c r="F1637" t="s">
        <v>4443</v>
      </c>
      <c r="G1637" t="s">
        <v>112</v>
      </c>
      <c r="H1637" t="s">
        <v>4564</v>
      </c>
      <c r="I1637" s="2">
        <v>583235</v>
      </c>
      <c r="J1637" s="2">
        <v>-8967</v>
      </c>
      <c r="K1637" s="2">
        <v>-70811</v>
      </c>
      <c r="L1637" s="2">
        <v>-90750</v>
      </c>
      <c r="M1637" s="2">
        <v>63670</v>
      </c>
      <c r="N1637" s="2">
        <v>226882</v>
      </c>
      <c r="O1637" s="2">
        <v>1041</v>
      </c>
      <c r="P1637" s="2">
        <v>120646</v>
      </c>
      <c r="Q1637" s="2">
        <v>909698</v>
      </c>
      <c r="R1637" s="2">
        <v>598680</v>
      </c>
      <c r="S1637" s="2">
        <v>311018</v>
      </c>
      <c r="T1637" s="2">
        <v>74119</v>
      </c>
      <c r="U1637" s="2">
        <v>835579</v>
      </c>
      <c r="V1637" s="2">
        <v>624359</v>
      </c>
      <c r="W1637" s="2">
        <v>-80634</v>
      </c>
      <c r="X1637" s="2">
        <v>-61697</v>
      </c>
      <c r="Y1637" s="2">
        <v>69198</v>
      </c>
      <c r="Z1637" s="2">
        <v>226266</v>
      </c>
      <c r="AA1637" s="2">
        <v>1116</v>
      </c>
      <c r="AB1637" s="2">
        <v>120672</v>
      </c>
      <c r="AC1637" s="2">
        <v>1037851</v>
      </c>
      <c r="AD1637" s="2">
        <v>673599</v>
      </c>
      <c r="AE1637" s="2">
        <v>364252</v>
      </c>
      <c r="AF1637" s="2">
        <v>164874</v>
      </c>
      <c r="AG1637" s="2">
        <v>872978</v>
      </c>
      <c r="AH1637" s="2">
        <v>741676</v>
      </c>
      <c r="AI1637" s="2">
        <v>-92655</v>
      </c>
      <c r="AJ1637" s="2">
        <v>-114223</v>
      </c>
      <c r="AK1637" s="2">
        <v>-114223</v>
      </c>
      <c r="AL1637" s="2">
        <v>63152</v>
      </c>
      <c r="AM1637" s="2">
        <v>316111</v>
      </c>
      <c r="AN1637" s="2">
        <v>963</v>
      </c>
      <c r="AO1637" s="2">
        <v>119632</v>
      </c>
      <c r="AP1637" s="2">
        <v>1230047</v>
      </c>
      <c r="AQ1637" s="2">
        <v>768991</v>
      </c>
      <c r="AR1637" s="2">
        <v>461056</v>
      </c>
      <c r="AS1637" s="2">
        <v>205677</v>
      </c>
      <c r="AT1637" s="2">
        <v>1023867</v>
      </c>
      <c r="AU1637" s="2">
        <v>630627</v>
      </c>
      <c r="AV1637" s="2">
        <v>69927</v>
      </c>
      <c r="AW1637" s="2">
        <v>58596</v>
      </c>
      <c r="AX1637" s="2">
        <v>64798</v>
      </c>
      <c r="AY1637" s="2">
        <v>49795</v>
      </c>
      <c r="AZ1637" s="2">
        <v>246532</v>
      </c>
      <c r="BA1637" s="2">
        <v>1315</v>
      </c>
      <c r="BB1637" s="2">
        <v>100371</v>
      </c>
      <c r="BC1637" s="2">
        <v>1089876</v>
      </c>
      <c r="BD1637" s="2">
        <v>651539</v>
      </c>
      <c r="BE1637" s="2">
        <v>438337</v>
      </c>
      <c r="BF1637" s="2">
        <v>319721</v>
      </c>
      <c r="BG1637" s="2">
        <v>770155</v>
      </c>
      <c r="BH1637" s="2">
        <v>464858</v>
      </c>
      <c r="BI1637" s="2">
        <v>46107</v>
      </c>
      <c r="BJ1637" s="2">
        <v>23697</v>
      </c>
      <c r="BK1637" s="2">
        <v>37899</v>
      </c>
      <c r="BL1637" s="2">
        <v>38222</v>
      </c>
      <c r="BM1637" s="2">
        <v>32352</v>
      </c>
      <c r="BN1637" s="2">
        <v>764</v>
      </c>
      <c r="BO1637" s="2">
        <v>65096</v>
      </c>
      <c r="BP1637" s="2">
        <v>645268</v>
      </c>
      <c r="BQ1637" s="2">
        <v>423121</v>
      </c>
      <c r="BR1637" s="2">
        <v>222147</v>
      </c>
      <c r="BS1637" s="2">
        <v>259942</v>
      </c>
      <c r="BT1637" s="2">
        <v>385326</v>
      </c>
      <c r="BU1637" s="2">
        <v>305069</v>
      </c>
      <c r="BV1637" s="2">
        <v>51623</v>
      </c>
      <c r="BW1637" s="2">
        <v>38563</v>
      </c>
      <c r="BX1637" s="2">
        <v>38636</v>
      </c>
      <c r="BY1637" s="2">
        <v>31475</v>
      </c>
      <c r="BZ1637" s="2">
        <v>32834</v>
      </c>
      <c r="CA1637" s="2">
        <v>1169</v>
      </c>
      <c r="CB1637" s="2">
        <v>10290</v>
      </c>
      <c r="CC1637" s="2">
        <v>620850</v>
      </c>
      <c r="CD1637" s="2">
        <v>398203</v>
      </c>
      <c r="CE1637" s="2">
        <v>222647</v>
      </c>
      <c r="CF1637" s="2">
        <v>224426</v>
      </c>
      <c r="CG1637" s="2">
        <v>396424</v>
      </c>
      <c r="CH1637" s="4">
        <f t="shared" si="50"/>
        <v>0.3890061467504522</v>
      </c>
      <c r="CI1637">
        <f t="shared" si="51"/>
        <v>0</v>
      </c>
    </row>
    <row r="1638" spans="1:87" x14ac:dyDescent="0.2">
      <c r="A1638">
        <v>1767</v>
      </c>
      <c r="B1638" t="s">
        <v>1902</v>
      </c>
      <c r="C1638" t="s">
        <v>3757</v>
      </c>
      <c r="D1638" t="s">
        <v>3942</v>
      </c>
      <c r="E1638" t="s">
        <v>4258</v>
      </c>
      <c r="F1638" t="s">
        <v>4443</v>
      </c>
      <c r="G1638" t="s">
        <v>104</v>
      </c>
      <c r="H1638" t="s">
        <v>4564</v>
      </c>
      <c r="I1638" s="2">
        <v>201426.08061</v>
      </c>
      <c r="J1638" s="2">
        <v>9828.5579099999995</v>
      </c>
      <c r="K1638" s="2">
        <v>10147.136119999999</v>
      </c>
      <c r="L1638" s="2">
        <v>6648.6541200000001</v>
      </c>
      <c r="M1638" s="2">
        <v>15.077439999999999</v>
      </c>
      <c r="N1638" s="2">
        <v>0</v>
      </c>
      <c r="O1638" s="2">
        <v>30</v>
      </c>
      <c r="P1638" s="2">
        <v>3975.5748800000001</v>
      </c>
      <c r="Q1638" s="2">
        <v>118043.25013</v>
      </c>
      <c r="R1638" s="2">
        <v>6917.1892400000006</v>
      </c>
      <c r="S1638" s="2">
        <v>111126.06088999999</v>
      </c>
      <c r="T1638" s="2">
        <v>70967.30803</v>
      </c>
      <c r="U1638" s="2">
        <v>47075.9421</v>
      </c>
      <c r="V1638" s="2">
        <v>141394.04613999999</v>
      </c>
      <c r="W1638" s="2">
        <v>534.88691000000006</v>
      </c>
      <c r="X1638" s="2">
        <v>-1681.34609</v>
      </c>
      <c r="Y1638" s="2">
        <v>13.721399999999999</v>
      </c>
      <c r="Z1638" s="2">
        <v>0</v>
      </c>
      <c r="AA1638" s="2">
        <v>26.5</v>
      </c>
      <c r="AB1638" s="2">
        <v>3024.0916400000001</v>
      </c>
      <c r="AC1638" s="2">
        <v>102587.88935</v>
      </c>
      <c r="AD1638" s="2">
        <v>14992.1734</v>
      </c>
      <c r="AE1638" s="2">
        <v>87595.715949999998</v>
      </c>
      <c r="AF1638" s="2">
        <v>64318.653909999994</v>
      </c>
      <c r="AG1638" s="2">
        <v>38269.235439999997</v>
      </c>
      <c r="AH1638" s="2">
        <v>156657</v>
      </c>
      <c r="AI1638" s="2">
        <v>4689.7847000000002</v>
      </c>
      <c r="AJ1638" s="2">
        <v>4796.3015300000006</v>
      </c>
      <c r="AK1638" s="2">
        <v>2351.4985299999998</v>
      </c>
      <c r="AL1638" s="2">
        <v>13.721399999999999</v>
      </c>
      <c r="AM1638" s="2">
        <v>0</v>
      </c>
      <c r="AN1638" s="2">
        <v>26</v>
      </c>
      <c r="AO1638" s="2">
        <v>3285.44823</v>
      </c>
      <c r="AP1638" s="2">
        <v>107173.70441999999</v>
      </c>
      <c r="AQ1638" s="2">
        <v>23044.163359999999</v>
      </c>
      <c r="AR1638" s="2">
        <v>84129.541060000003</v>
      </c>
      <c r="AS1638" s="2">
        <v>68351.498529999997</v>
      </c>
      <c r="AT1638" s="2">
        <v>38822.205889999997</v>
      </c>
      <c r="AU1638" s="2">
        <v>188082.54453000001</v>
      </c>
      <c r="AV1638" s="2">
        <v>2531.2183100000002</v>
      </c>
      <c r="AW1638" s="2">
        <v>1800.7613699999999</v>
      </c>
      <c r="AX1638" s="2">
        <v>113.86736999999999</v>
      </c>
      <c r="AY1638" s="2">
        <v>13.922000000000001</v>
      </c>
      <c r="AZ1638" s="2">
        <v>0</v>
      </c>
      <c r="BA1638" s="2">
        <v>27</v>
      </c>
      <c r="BB1638" s="2">
        <v>2606.11391</v>
      </c>
      <c r="BC1638" s="2">
        <v>104846.07381</v>
      </c>
      <c r="BD1638" s="2">
        <v>31071.25532</v>
      </c>
      <c r="BE1638" s="2">
        <v>73774.818489999991</v>
      </c>
      <c r="BF1638" s="2">
        <v>66113.867369999993</v>
      </c>
      <c r="BG1638" s="2">
        <v>38732.206439999987</v>
      </c>
      <c r="BH1638" s="2">
        <v>334116.88124000002</v>
      </c>
      <c r="BI1638" s="2">
        <v>22332.678629999999</v>
      </c>
      <c r="BJ1638" s="2">
        <v>22290.694520000001</v>
      </c>
      <c r="BK1638" s="2">
        <v>18049.91937</v>
      </c>
      <c r="BL1638" s="2">
        <v>14.20284</v>
      </c>
      <c r="BM1638" s="2">
        <v>0</v>
      </c>
      <c r="BN1638" s="2">
        <v>27</v>
      </c>
      <c r="BO1638" s="2">
        <v>2872.46828</v>
      </c>
      <c r="BP1638" s="2">
        <v>133885.77413000001</v>
      </c>
      <c r="BQ1638" s="2">
        <v>39115.526969999999</v>
      </c>
      <c r="BR1638" s="2">
        <v>94770.247159999999</v>
      </c>
      <c r="BS1638" s="2">
        <v>78349.919370000003</v>
      </c>
      <c r="BT1638" s="2">
        <v>55535.854759999987</v>
      </c>
      <c r="BU1638" s="2">
        <v>328174</v>
      </c>
      <c r="BV1638" s="2">
        <v>21643</v>
      </c>
      <c r="BW1638" s="2">
        <v>21164</v>
      </c>
      <c r="BX1638" s="2">
        <v>17133</v>
      </c>
      <c r="BY1638" s="2">
        <v>12</v>
      </c>
      <c r="BZ1638" s="2">
        <v>11</v>
      </c>
      <c r="CA1638" s="2">
        <v>38</v>
      </c>
      <c r="CB1638" s="2">
        <v>3130.2723900000001</v>
      </c>
      <c r="CC1638" s="2">
        <v>159287</v>
      </c>
      <c r="CD1638" s="2">
        <v>47163</v>
      </c>
      <c r="CE1638" s="2">
        <v>112124</v>
      </c>
      <c r="CF1638" s="2">
        <v>88111</v>
      </c>
      <c r="CG1638" s="2">
        <v>71176.370450000002</v>
      </c>
      <c r="CH1638" s="4">
        <f t="shared" si="50"/>
        <v>0</v>
      </c>
      <c r="CI1638">
        <f t="shared" si="51"/>
        <v>0</v>
      </c>
    </row>
    <row r="1639" spans="1:87" x14ac:dyDescent="0.2">
      <c r="A1639">
        <v>1768</v>
      </c>
      <c r="B1639" t="s">
        <v>1553</v>
      </c>
      <c r="C1639" t="s">
        <v>3417</v>
      </c>
      <c r="D1639" t="s">
        <v>3961</v>
      </c>
      <c r="E1639" t="s">
        <v>4188</v>
      </c>
      <c r="F1639" t="s">
        <v>4552</v>
      </c>
      <c r="G1639" t="s">
        <v>112</v>
      </c>
      <c r="H1639" t="s">
        <v>4564</v>
      </c>
      <c r="I1639" s="2">
        <v>474502.33899999998</v>
      </c>
      <c r="J1639" s="2">
        <v>60855.1</v>
      </c>
      <c r="K1639" s="2">
        <v>57702.792000000001</v>
      </c>
      <c r="L1639" s="2">
        <v>46634.222000000002</v>
      </c>
      <c r="M1639" s="2">
        <v>24803.210999999999</v>
      </c>
      <c r="N1639" s="2">
        <v>0</v>
      </c>
      <c r="O1639" s="2">
        <v>693</v>
      </c>
      <c r="P1639" s="2">
        <v>41946</v>
      </c>
      <c r="Q1639" s="2">
        <v>228892.54199999999</v>
      </c>
      <c r="R1639" s="2">
        <v>143317.05100000001</v>
      </c>
      <c r="S1639" s="2">
        <v>85575.490999999995</v>
      </c>
      <c r="T1639" s="2">
        <v>100193.857</v>
      </c>
      <c r="U1639" s="2">
        <v>128698.68399999999</v>
      </c>
      <c r="V1639" s="2">
        <v>436253.21500000003</v>
      </c>
      <c r="W1639" s="2">
        <v>36254.084999999999</v>
      </c>
      <c r="X1639" s="2">
        <v>28505.281999999999</v>
      </c>
      <c r="Y1639" s="2">
        <v>27068.959999999999</v>
      </c>
      <c r="Z1639" s="2">
        <v>0</v>
      </c>
      <c r="AA1639" s="2">
        <v>693</v>
      </c>
      <c r="AB1639" s="2">
        <v>35135.544000000002</v>
      </c>
      <c r="AC1639" s="2">
        <v>224986.217</v>
      </c>
      <c r="AD1639" s="2">
        <v>115208.14200000001</v>
      </c>
      <c r="AE1639" s="2">
        <v>109778.075</v>
      </c>
      <c r="AF1639" s="2">
        <v>53559.635000000002</v>
      </c>
      <c r="AG1639" s="2">
        <v>171426.58300000001</v>
      </c>
      <c r="AH1639" s="2">
        <v>362879</v>
      </c>
      <c r="AI1639" s="2">
        <v>7787.2870000000003</v>
      </c>
      <c r="AJ1639" s="2">
        <v>517.38</v>
      </c>
      <c r="AK1639" s="2">
        <v>-335.54700000000003</v>
      </c>
      <c r="AL1639" s="2">
        <v>26120.550999999999</v>
      </c>
      <c r="AM1639" s="2">
        <v>0</v>
      </c>
      <c r="AN1639" s="2">
        <v>662</v>
      </c>
      <c r="AO1639" s="2">
        <v>30716</v>
      </c>
      <c r="AP1639" s="2">
        <v>223080.84899999999</v>
      </c>
      <c r="AQ1639" s="2">
        <v>107808.711</v>
      </c>
      <c r="AR1639" s="2">
        <v>115272.13800000001</v>
      </c>
      <c r="AS1639" s="2">
        <v>25054.352999999999</v>
      </c>
      <c r="AT1639" s="2">
        <v>198026.49400000001</v>
      </c>
      <c r="AU1639" s="2">
        <v>296401.69400000002</v>
      </c>
      <c r="AV1639" s="2">
        <v>14244.656000000001</v>
      </c>
      <c r="AW1639" s="2">
        <v>12714.53</v>
      </c>
      <c r="AX1639" s="2">
        <v>10146.67</v>
      </c>
      <c r="AY1639" s="2">
        <v>27087.751</v>
      </c>
      <c r="AZ1639" s="2">
        <v>0</v>
      </c>
      <c r="BA1639" s="2">
        <v>706</v>
      </c>
      <c r="BB1639" s="2">
        <v>24801.960999999999</v>
      </c>
      <c r="BC1639" s="2">
        <v>209228.51699999999</v>
      </c>
      <c r="BD1639" s="2">
        <v>111146.103</v>
      </c>
      <c r="BE1639" s="2">
        <v>98082.414000000004</v>
      </c>
      <c r="BF1639" s="2">
        <v>35257.277000000002</v>
      </c>
      <c r="BG1639" s="2">
        <v>173971.24</v>
      </c>
      <c r="BH1639" s="2">
        <v>286705</v>
      </c>
      <c r="BI1639" s="2">
        <v>14192</v>
      </c>
      <c r="BJ1639" s="2">
        <v>11885</v>
      </c>
      <c r="BK1639" s="2">
        <v>9403</v>
      </c>
      <c r="BL1639" s="2">
        <v>27723.096000000001</v>
      </c>
      <c r="BM1639" s="2">
        <v>0</v>
      </c>
      <c r="BN1639" s="2">
        <v>706</v>
      </c>
      <c r="BO1639" s="2">
        <v>24407.913</v>
      </c>
      <c r="BP1639" s="2">
        <v>221499</v>
      </c>
      <c r="BQ1639" s="2">
        <v>132857</v>
      </c>
      <c r="BR1639" s="2">
        <v>88642</v>
      </c>
      <c r="BS1639" s="2">
        <v>27468</v>
      </c>
      <c r="BT1639" s="2">
        <v>194030.8</v>
      </c>
      <c r="BU1639" s="2">
        <v>327454</v>
      </c>
      <c r="BV1639" s="2">
        <v>45026</v>
      </c>
      <c r="BW1639" s="2">
        <v>41919</v>
      </c>
      <c r="BX1639" s="2">
        <v>33343</v>
      </c>
      <c r="BY1639" s="2">
        <v>25586.776000000002</v>
      </c>
      <c r="BZ1639" s="2">
        <v>0</v>
      </c>
      <c r="CA1639" s="2">
        <v>738</v>
      </c>
      <c r="CB1639" s="2">
        <v>27929</v>
      </c>
      <c r="CC1639" s="2">
        <v>206872</v>
      </c>
      <c r="CD1639" s="2">
        <v>132637</v>
      </c>
      <c r="CE1639" s="2">
        <v>74235</v>
      </c>
      <c r="CF1639" s="2">
        <v>52036</v>
      </c>
      <c r="CG1639" s="2">
        <v>154836</v>
      </c>
      <c r="CH1639" s="4">
        <f t="shared" si="50"/>
        <v>0</v>
      </c>
      <c r="CI1639">
        <f t="shared" si="51"/>
        <v>0</v>
      </c>
    </row>
    <row r="1640" spans="1:87" x14ac:dyDescent="0.2">
      <c r="A1640">
        <v>1769</v>
      </c>
      <c r="B1640" t="s">
        <v>1625</v>
      </c>
      <c r="C1640" t="s">
        <v>3489</v>
      </c>
      <c r="D1640" t="s">
        <v>3965</v>
      </c>
      <c r="E1640" t="s">
        <v>4283</v>
      </c>
      <c r="F1640" t="s">
        <v>4556</v>
      </c>
      <c r="G1640" t="s">
        <v>112</v>
      </c>
      <c r="H1640" t="s">
        <v>4564</v>
      </c>
      <c r="I1640" s="2">
        <v>432146</v>
      </c>
      <c r="J1640" s="2">
        <v>27409</v>
      </c>
      <c r="K1640" s="2">
        <v>21152</v>
      </c>
      <c r="L1640" s="2">
        <v>17015</v>
      </c>
      <c r="M1640" s="2">
        <v>2739</v>
      </c>
      <c r="N1640" s="2">
        <v>420339</v>
      </c>
      <c r="O1640" s="2">
        <v>537</v>
      </c>
      <c r="P1640" s="2">
        <v>77564</v>
      </c>
      <c r="Q1640" s="2">
        <v>325397</v>
      </c>
      <c r="R1640" s="2">
        <v>50883</v>
      </c>
      <c r="S1640" s="2">
        <v>274514</v>
      </c>
      <c r="T1640" s="2">
        <v>62251</v>
      </c>
      <c r="U1640" s="2">
        <v>263146</v>
      </c>
      <c r="V1640" s="2">
        <v>354259</v>
      </c>
      <c r="W1640" s="2">
        <v>16994</v>
      </c>
      <c r="X1640" s="2">
        <v>13683</v>
      </c>
      <c r="Y1640" s="2">
        <v>2297</v>
      </c>
      <c r="Z1640" s="2">
        <v>351152</v>
      </c>
      <c r="AA1640" s="2">
        <v>426</v>
      </c>
      <c r="AB1640" s="2">
        <v>58089</v>
      </c>
      <c r="AC1640" s="2">
        <v>203891</v>
      </c>
      <c r="AD1640" s="2">
        <v>15965</v>
      </c>
      <c r="AE1640" s="2">
        <v>187926</v>
      </c>
      <c r="AF1640" s="2">
        <v>45235</v>
      </c>
      <c r="AG1640" s="2">
        <v>158524</v>
      </c>
      <c r="AH1640" s="2">
        <v>327058.25952000002</v>
      </c>
      <c r="AI1640" s="2">
        <v>17576.078590000001</v>
      </c>
      <c r="AJ1640" s="2">
        <v>16053.18556</v>
      </c>
      <c r="AK1640" s="2">
        <v>12942.01744</v>
      </c>
      <c r="AL1640" s="2">
        <v>2598.3226300000001</v>
      </c>
      <c r="AM1640" s="2">
        <v>320520</v>
      </c>
      <c r="AN1640" s="2">
        <v>367.9</v>
      </c>
      <c r="AO1640" s="2">
        <v>44624.969369999999</v>
      </c>
      <c r="AP1640" s="2">
        <v>198044.60141</v>
      </c>
      <c r="AQ1640" s="2">
        <v>14614.538640000001</v>
      </c>
      <c r="AR1640" s="2">
        <v>183430.06276999999</v>
      </c>
      <c r="AS1640" s="2">
        <v>41530.516559999996</v>
      </c>
      <c r="AT1640" s="2">
        <v>156514.08485000001</v>
      </c>
      <c r="AU1640" s="2">
        <v>213265</v>
      </c>
      <c r="AV1640" s="2">
        <v>11546</v>
      </c>
      <c r="AW1640" s="2">
        <v>10917</v>
      </c>
      <c r="AX1640" s="2">
        <v>8804</v>
      </c>
      <c r="AY1640" s="2">
        <v>2674</v>
      </c>
      <c r="AZ1640" s="2">
        <v>213255</v>
      </c>
      <c r="BA1640" s="2">
        <v>275.7</v>
      </c>
      <c r="BB1640" s="2">
        <v>31739</v>
      </c>
      <c r="BC1640" s="2">
        <v>139220</v>
      </c>
      <c r="BD1640" s="2">
        <v>15144</v>
      </c>
      <c r="BE1640" s="2">
        <v>124076</v>
      </c>
      <c r="BF1640" s="2">
        <v>43588</v>
      </c>
      <c r="BG1640" s="2">
        <v>92928</v>
      </c>
      <c r="BH1640" s="2">
        <v>211527</v>
      </c>
      <c r="BI1640" s="2">
        <v>14795</v>
      </c>
      <c r="BJ1640" s="2">
        <v>10323</v>
      </c>
      <c r="BK1640" s="2">
        <v>8327</v>
      </c>
      <c r="BL1640" s="2">
        <v>2616</v>
      </c>
      <c r="BM1640" s="2">
        <v>206432</v>
      </c>
      <c r="BN1640" s="2">
        <v>287</v>
      </c>
      <c r="BO1640" s="2">
        <v>21706</v>
      </c>
      <c r="BP1640" s="2">
        <v>126302</v>
      </c>
      <c r="BQ1640" s="2">
        <v>17721</v>
      </c>
      <c r="BR1640" s="2">
        <v>108581</v>
      </c>
      <c r="BS1640" s="2">
        <v>44784</v>
      </c>
      <c r="BT1640" s="2">
        <v>81517.606700000004</v>
      </c>
      <c r="BU1640" s="2">
        <v>327062</v>
      </c>
      <c r="BV1640" s="2">
        <v>17303</v>
      </c>
      <c r="BW1640" s="2">
        <v>16563</v>
      </c>
      <c r="BX1640" s="2">
        <v>13358</v>
      </c>
      <c r="BY1640" s="2">
        <v>2276</v>
      </c>
      <c r="BZ1640" s="2">
        <v>327061</v>
      </c>
      <c r="CA1640" s="2">
        <v>347</v>
      </c>
      <c r="CB1640" s="2">
        <v>35409</v>
      </c>
      <c r="CC1640" s="2">
        <v>148036</v>
      </c>
      <c r="CD1640" s="2">
        <v>15664</v>
      </c>
      <c r="CE1640" s="2">
        <v>132372</v>
      </c>
      <c r="CF1640" s="2">
        <v>36457</v>
      </c>
      <c r="CG1640" s="2">
        <v>111579</v>
      </c>
      <c r="CH1640" s="4">
        <f t="shared" si="50"/>
        <v>0.97267821523281484</v>
      </c>
      <c r="CI1640">
        <f t="shared" si="51"/>
        <v>1</v>
      </c>
    </row>
    <row r="1641" spans="1:87" x14ac:dyDescent="0.2">
      <c r="A1641">
        <v>1770</v>
      </c>
      <c r="B1641" t="s">
        <v>1426</v>
      </c>
      <c r="C1641" t="s">
        <v>3290</v>
      </c>
      <c r="D1641" t="s">
        <v>3886</v>
      </c>
      <c r="E1641" t="s">
        <v>4186</v>
      </c>
      <c r="F1641" t="s">
        <v>4556</v>
      </c>
      <c r="G1641" t="s">
        <v>104</v>
      </c>
      <c r="H1641" t="s">
        <v>4564</v>
      </c>
      <c r="I1641" s="2">
        <v>544316</v>
      </c>
      <c r="J1641" s="2">
        <v>10865</v>
      </c>
      <c r="K1641" s="2">
        <v>6212.9</v>
      </c>
      <c r="L1641" s="2">
        <v>4515</v>
      </c>
      <c r="M1641" s="2">
        <v>3509</v>
      </c>
      <c r="N1641" s="2">
        <v>0</v>
      </c>
      <c r="O1641" s="2">
        <v>170</v>
      </c>
      <c r="P1641" s="2">
        <v>27648</v>
      </c>
      <c r="Q1641" s="2">
        <v>238931</v>
      </c>
      <c r="R1641" s="2">
        <v>102242</v>
      </c>
      <c r="S1641" s="2">
        <v>136689</v>
      </c>
      <c r="T1641" s="2">
        <v>90179</v>
      </c>
      <c r="U1641" s="2">
        <v>148753</v>
      </c>
      <c r="V1641" s="2">
        <v>519804</v>
      </c>
      <c r="W1641" s="2">
        <v>19611</v>
      </c>
      <c r="X1641" s="2">
        <v>15577</v>
      </c>
      <c r="Y1641" s="2">
        <v>2796</v>
      </c>
      <c r="Z1641" s="2">
        <v>0</v>
      </c>
      <c r="AA1641" s="2">
        <v>156</v>
      </c>
      <c r="AB1641" s="2">
        <v>21546</v>
      </c>
      <c r="AC1641" s="2">
        <v>226379</v>
      </c>
      <c r="AD1641" s="2">
        <v>79823</v>
      </c>
      <c r="AE1641" s="2">
        <v>146556</v>
      </c>
      <c r="AF1641" s="2">
        <v>85710</v>
      </c>
      <c r="AG1641" s="2">
        <v>140669</v>
      </c>
      <c r="AH1641" s="2">
        <v>516080</v>
      </c>
      <c r="AI1641" s="2">
        <v>22751</v>
      </c>
      <c r="AJ1641" s="2">
        <v>20206</v>
      </c>
      <c r="AK1641" s="2">
        <v>16374</v>
      </c>
      <c r="AL1641" s="2">
        <v>2608</v>
      </c>
      <c r="AM1641" s="2">
        <v>0</v>
      </c>
      <c r="AN1641" s="2">
        <v>149</v>
      </c>
      <c r="AO1641" s="2">
        <v>19040</v>
      </c>
      <c r="AP1641" s="2">
        <v>168880</v>
      </c>
      <c r="AQ1641" s="2">
        <v>64937</v>
      </c>
      <c r="AR1641" s="2">
        <v>103942</v>
      </c>
      <c r="AS1641" s="2">
        <v>70133</v>
      </c>
      <c r="AT1641" s="2">
        <v>98747</v>
      </c>
      <c r="AU1641" s="2">
        <v>417727</v>
      </c>
      <c r="AV1641" s="2">
        <v>15508</v>
      </c>
      <c r="AW1641" s="2">
        <v>10532</v>
      </c>
      <c r="AX1641" s="2">
        <v>8871</v>
      </c>
      <c r="AY1641" s="2">
        <v>2329</v>
      </c>
      <c r="AZ1641" s="2">
        <v>0</v>
      </c>
      <c r="BA1641" s="2">
        <v>160</v>
      </c>
      <c r="BB1641" s="2">
        <v>16665</v>
      </c>
      <c r="BC1641" s="2">
        <v>160926</v>
      </c>
      <c r="BD1641" s="2">
        <v>63821</v>
      </c>
      <c r="BE1641" s="2">
        <v>97105</v>
      </c>
      <c r="BF1641" s="2">
        <v>55161</v>
      </c>
      <c r="BG1641" s="2">
        <v>105765</v>
      </c>
      <c r="BH1641" s="2">
        <v>304124</v>
      </c>
      <c r="BI1641" s="2">
        <v>8784</v>
      </c>
      <c r="BJ1641" s="2">
        <v>236.7</v>
      </c>
      <c r="BK1641" s="2">
        <v>184</v>
      </c>
      <c r="BL1641" s="2">
        <v>2214.6999999999998</v>
      </c>
      <c r="BM1641" s="2">
        <v>0</v>
      </c>
      <c r="BN1641" s="2">
        <v>168</v>
      </c>
      <c r="BO1641" s="2">
        <v>14440</v>
      </c>
      <c r="BP1641" s="2">
        <v>137513</v>
      </c>
      <c r="BQ1641" s="2">
        <v>56191</v>
      </c>
      <c r="BR1641" s="2">
        <v>81322</v>
      </c>
      <c r="BS1641" s="2">
        <v>48881</v>
      </c>
      <c r="BT1641" s="2">
        <v>88631</v>
      </c>
      <c r="BU1641" s="2">
        <v>326867</v>
      </c>
      <c r="BV1641" s="2">
        <v>3454</v>
      </c>
      <c r="BW1641" s="2">
        <v>3252</v>
      </c>
      <c r="BX1641" s="2">
        <v>2697</v>
      </c>
      <c r="BY1641" s="2">
        <v>2455</v>
      </c>
      <c r="BZ1641" s="2">
        <v>159569</v>
      </c>
      <c r="CA1641" s="2">
        <v>148</v>
      </c>
      <c r="CB1641" s="2">
        <v>15204</v>
      </c>
      <c r="CC1641" s="2">
        <v>137574</v>
      </c>
      <c r="CD1641" s="2">
        <v>54828</v>
      </c>
      <c r="CE1641" s="2">
        <v>82746</v>
      </c>
      <c r="CF1641" s="2">
        <v>49974</v>
      </c>
      <c r="CG1641" s="2">
        <v>87599.851459999991</v>
      </c>
      <c r="CH1641" s="4">
        <f t="shared" si="50"/>
        <v>0</v>
      </c>
      <c r="CI1641">
        <f t="shared" si="51"/>
        <v>0</v>
      </c>
    </row>
    <row r="1642" spans="1:87" x14ac:dyDescent="0.2">
      <c r="A1642">
        <v>1772</v>
      </c>
      <c r="B1642" t="s">
        <v>1554</v>
      </c>
      <c r="C1642" t="s">
        <v>3418</v>
      </c>
      <c r="D1642" t="s">
        <v>3881</v>
      </c>
      <c r="E1642" t="s">
        <v>4181</v>
      </c>
      <c r="F1642" t="s">
        <v>4555</v>
      </c>
      <c r="G1642" t="s">
        <v>104</v>
      </c>
      <c r="H1642" t="s">
        <v>4564</v>
      </c>
      <c r="I1642" s="2">
        <v>474295.33493999997</v>
      </c>
      <c r="J1642" s="2">
        <v>-825.65564000000006</v>
      </c>
      <c r="K1642" s="2">
        <v>-1820.87159</v>
      </c>
      <c r="L1642" s="2">
        <v>-2342.6045899999999</v>
      </c>
      <c r="M1642" s="2">
        <v>4080.9627700000001</v>
      </c>
      <c r="N1642" s="2">
        <v>5194</v>
      </c>
      <c r="O1642" s="2">
        <v>325</v>
      </c>
      <c r="P1642" s="2">
        <v>40814.068760000002</v>
      </c>
      <c r="Q1642" s="2">
        <v>201547.74413000001</v>
      </c>
      <c r="R1642" s="2">
        <v>37574.4476</v>
      </c>
      <c r="S1642" s="2">
        <v>163973.29652999999</v>
      </c>
      <c r="T1642" s="2">
        <v>54866.703399999999</v>
      </c>
      <c r="U1642" s="2">
        <v>146681.04073000001</v>
      </c>
      <c r="V1642" s="2">
        <v>467471.00906000001</v>
      </c>
      <c r="W1642" s="2">
        <v>1668.6336799999999</v>
      </c>
      <c r="X1642" s="2">
        <v>702.71968000000004</v>
      </c>
      <c r="Y1642" s="2">
        <v>3894.46875</v>
      </c>
      <c r="Z1642" s="2">
        <v>8130</v>
      </c>
      <c r="AA1642" s="2">
        <v>332</v>
      </c>
      <c r="AB1642" s="2">
        <v>38526.112569999998</v>
      </c>
      <c r="AC1642" s="2">
        <v>212402.53596000001</v>
      </c>
      <c r="AD1642" s="2">
        <v>40545.423740000013</v>
      </c>
      <c r="AE1642" s="2">
        <v>171857.11222000001</v>
      </c>
      <c r="AF1642" s="2">
        <v>57209.307990000001</v>
      </c>
      <c r="AG1642" s="2">
        <v>155193.22797000001</v>
      </c>
      <c r="AH1642" s="2">
        <v>488625.51601999998</v>
      </c>
      <c r="AI1642" s="2">
        <v>13036.122289999999</v>
      </c>
      <c r="AJ1642" s="2">
        <v>11088.308849999999</v>
      </c>
      <c r="AK1642" s="2">
        <v>10480.95485</v>
      </c>
      <c r="AL1642" s="2">
        <v>3028.06088</v>
      </c>
      <c r="AM1642" s="2">
        <v>5167</v>
      </c>
      <c r="AN1642" s="2">
        <v>327</v>
      </c>
      <c r="AO1642" s="2">
        <v>35979.870349999997</v>
      </c>
      <c r="AP1642" s="2">
        <v>191080.6942</v>
      </c>
      <c r="AQ1642" s="2">
        <v>37231.054709999997</v>
      </c>
      <c r="AR1642" s="2">
        <v>153849.63949</v>
      </c>
      <c r="AS1642" s="2">
        <v>59456.588309999999</v>
      </c>
      <c r="AT1642" s="2">
        <v>131624.10589000001</v>
      </c>
      <c r="AU1642" s="2">
        <v>405033.63285000011</v>
      </c>
      <c r="AV1642" s="2">
        <v>13983.95349</v>
      </c>
      <c r="AW1642" s="2">
        <v>13194.673150000001</v>
      </c>
      <c r="AX1642" s="2">
        <v>12057.440640000001</v>
      </c>
      <c r="AY1642" s="2">
        <v>2287.4378000000002</v>
      </c>
      <c r="AZ1642" s="2">
        <v>2857</v>
      </c>
      <c r="BA1642" s="2">
        <v>321</v>
      </c>
      <c r="BB1642" s="2">
        <v>29457.61709</v>
      </c>
      <c r="BC1642" s="2">
        <v>183419.35879</v>
      </c>
      <c r="BD1642" s="2">
        <v>31357.86951</v>
      </c>
      <c r="BE1642" s="2">
        <v>152061.48928000001</v>
      </c>
      <c r="BF1642" s="2">
        <v>51275.633459999997</v>
      </c>
      <c r="BG1642" s="2">
        <v>132143.72532999999</v>
      </c>
      <c r="BH1642" s="2">
        <v>326333.00984000001</v>
      </c>
      <c r="BI1642" s="2">
        <v>4993.92749</v>
      </c>
      <c r="BJ1642" s="2">
        <v>4479.4229999999998</v>
      </c>
      <c r="BK1642" s="2">
        <v>3504.0938000000001</v>
      </c>
      <c r="BL1642" s="2">
        <v>2045.9115300000001</v>
      </c>
      <c r="BM1642" s="2">
        <v>1532</v>
      </c>
      <c r="BN1642" s="2">
        <v>320</v>
      </c>
      <c r="BO1642" s="2">
        <v>25162.541880000001</v>
      </c>
      <c r="BP1642" s="2">
        <v>142269.31521</v>
      </c>
      <c r="BQ1642" s="2">
        <v>29963.75705</v>
      </c>
      <c r="BR1642" s="2">
        <v>112305.55816</v>
      </c>
      <c r="BS1642" s="2">
        <v>39218.192819999997</v>
      </c>
      <c r="BT1642" s="2">
        <v>103051.12239</v>
      </c>
      <c r="BU1642" s="2">
        <v>326698</v>
      </c>
      <c r="BV1642" s="2">
        <v>4307</v>
      </c>
      <c r="BW1642" s="2">
        <v>3473</v>
      </c>
      <c r="BX1642" s="2">
        <v>2562</v>
      </c>
      <c r="BY1642" s="2">
        <v>2232</v>
      </c>
      <c r="BZ1642" s="2">
        <v>3222</v>
      </c>
      <c r="CA1642" s="2">
        <v>329</v>
      </c>
      <c r="CB1642" s="2">
        <v>23340.793470000001</v>
      </c>
      <c r="CC1642" s="2">
        <v>155037</v>
      </c>
      <c r="CD1642" s="2">
        <v>27649</v>
      </c>
      <c r="CE1642" s="2">
        <v>127388</v>
      </c>
      <c r="CF1642" s="2">
        <v>36296</v>
      </c>
      <c r="CG1642" s="2">
        <v>118740.08712</v>
      </c>
      <c r="CH1642" s="4">
        <f t="shared" si="50"/>
        <v>1.0950982683936917E-2</v>
      </c>
      <c r="CI1642">
        <f t="shared" si="51"/>
        <v>0</v>
      </c>
    </row>
    <row r="1643" spans="1:87" x14ac:dyDescent="0.2">
      <c r="A1643">
        <v>1773</v>
      </c>
      <c r="B1643" t="s">
        <v>1417</v>
      </c>
      <c r="C1643" t="s">
        <v>3281</v>
      </c>
      <c r="D1643" t="s">
        <v>4005</v>
      </c>
      <c r="E1643" t="s">
        <v>4370</v>
      </c>
      <c r="F1643" t="s">
        <v>4443</v>
      </c>
      <c r="G1643" t="s">
        <v>93</v>
      </c>
      <c r="H1643" t="s">
        <v>4564</v>
      </c>
      <c r="I1643" s="2">
        <v>548132.76241999993</v>
      </c>
      <c r="J1643" s="2">
        <v>20256.709610000002</v>
      </c>
      <c r="K1643" s="2">
        <v>25735.272529999998</v>
      </c>
      <c r="L1643" s="2">
        <v>18747.130529999999</v>
      </c>
      <c r="M1643" s="2">
        <v>9030.8107400000008</v>
      </c>
      <c r="N1643" s="2">
        <v>0</v>
      </c>
      <c r="O1643" s="2">
        <v>423</v>
      </c>
      <c r="P1643" s="2">
        <v>63308.864170000001</v>
      </c>
      <c r="Q1643" s="2">
        <v>566556.48702</v>
      </c>
      <c r="R1643" s="2">
        <v>191476.49669</v>
      </c>
      <c r="S1643" s="2">
        <v>375079.99033</v>
      </c>
      <c r="T1643" s="2">
        <v>334761.58562999999</v>
      </c>
      <c r="U1643" s="2">
        <v>231794.90139000001</v>
      </c>
      <c r="V1643" s="2">
        <v>367836.16001999989</v>
      </c>
      <c r="W1643" s="2">
        <v>11475.89503</v>
      </c>
      <c r="X1643" s="2">
        <v>8730.0680299999985</v>
      </c>
      <c r="Y1643" s="2">
        <v>8685.7025199999989</v>
      </c>
      <c r="Z1643" s="2">
        <v>0</v>
      </c>
      <c r="AA1643" s="2">
        <v>432</v>
      </c>
      <c r="AB1643" s="2">
        <v>53062.617080000004</v>
      </c>
      <c r="AC1643" s="2">
        <v>435486.83075000002</v>
      </c>
      <c r="AD1643" s="2">
        <v>166839.69545999999</v>
      </c>
      <c r="AE1643" s="2">
        <v>268647.13529000001</v>
      </c>
      <c r="AF1643" s="2">
        <v>316014.45510000002</v>
      </c>
      <c r="AG1643" s="2">
        <v>119472.37565</v>
      </c>
      <c r="AH1643" s="2">
        <v>346210</v>
      </c>
      <c r="AI1643" s="2">
        <v>-627.65499999999997</v>
      </c>
      <c r="AJ1643" s="2">
        <v>5161.9739600000003</v>
      </c>
      <c r="AK1643" s="2">
        <v>3807.9599600000001</v>
      </c>
      <c r="AL1643" s="2">
        <v>8161.7646599999998</v>
      </c>
      <c r="AM1643" s="2">
        <v>0</v>
      </c>
      <c r="AN1643" s="2">
        <v>434</v>
      </c>
      <c r="AO1643" s="2">
        <v>47270.791570000001</v>
      </c>
      <c r="AP1643" s="2">
        <v>437503.70801</v>
      </c>
      <c r="AQ1643" s="2">
        <v>164473.78025000001</v>
      </c>
      <c r="AR1643" s="2">
        <v>273029.92775999999</v>
      </c>
      <c r="AS1643" s="2">
        <v>307284.38707</v>
      </c>
      <c r="AT1643" s="2">
        <v>130219.32094000001</v>
      </c>
      <c r="AU1643" s="2">
        <v>315273.01091999997</v>
      </c>
      <c r="AV1643" s="2">
        <v>13085.27061</v>
      </c>
      <c r="AW1643" s="2">
        <v>12668.71976</v>
      </c>
      <c r="AX1643" s="2">
        <v>9829.2007599999997</v>
      </c>
      <c r="AY1643" s="2">
        <v>7979.0026699999999</v>
      </c>
      <c r="AZ1643" s="2">
        <v>0</v>
      </c>
      <c r="BA1643" s="2">
        <v>415</v>
      </c>
      <c r="BB1643" s="2">
        <v>40052.432030000004</v>
      </c>
      <c r="BC1643" s="2">
        <v>436282.71568000002</v>
      </c>
      <c r="BD1643" s="2">
        <v>101669.99886000001</v>
      </c>
      <c r="BE1643" s="2">
        <v>334612.71681999997</v>
      </c>
      <c r="BF1643" s="2">
        <v>303476.42710999999</v>
      </c>
      <c r="BG1643" s="2">
        <v>132806.28857</v>
      </c>
      <c r="BH1643" s="2">
        <v>276071.47275000002</v>
      </c>
      <c r="BI1643" s="2">
        <v>12566.879650000001</v>
      </c>
      <c r="BJ1643" s="2">
        <v>12294.347739999999</v>
      </c>
      <c r="BK1643" s="2">
        <v>9954.3207399999992</v>
      </c>
      <c r="BL1643" s="2">
        <v>6898.4985199999992</v>
      </c>
      <c r="BM1643" s="2">
        <v>0</v>
      </c>
      <c r="BN1643" s="2">
        <v>427</v>
      </c>
      <c r="BO1643" s="2">
        <v>38540.280789999997</v>
      </c>
      <c r="BP1643" s="2">
        <v>218389.75096999999</v>
      </c>
      <c r="BQ1643" s="2">
        <v>105183.96822</v>
      </c>
      <c r="BR1643" s="2">
        <v>113205.78275</v>
      </c>
      <c r="BS1643" s="2">
        <v>100647.22635</v>
      </c>
      <c r="BT1643" s="2">
        <v>117742.52462</v>
      </c>
      <c r="BU1643" s="2">
        <v>326550</v>
      </c>
      <c r="BV1643" s="2">
        <v>15444</v>
      </c>
      <c r="BW1643" s="2">
        <v>15255</v>
      </c>
      <c r="BX1643" s="2">
        <v>12186</v>
      </c>
      <c r="BY1643" s="2">
        <v>5341</v>
      </c>
      <c r="BZ1643" s="2">
        <v>0</v>
      </c>
      <c r="CA1643" s="2">
        <v>419</v>
      </c>
      <c r="CB1643" s="2">
        <v>35808.810599999997</v>
      </c>
      <c r="CC1643" s="2">
        <v>200964</v>
      </c>
      <c r="CD1643" s="2">
        <v>81103</v>
      </c>
      <c r="CE1643" s="2">
        <v>119861</v>
      </c>
      <c r="CF1643" s="2">
        <v>90693</v>
      </c>
      <c r="CG1643" s="2">
        <v>110271.30583</v>
      </c>
      <c r="CH1643" s="4">
        <f t="shared" si="50"/>
        <v>0</v>
      </c>
      <c r="CI1643">
        <f t="shared" si="51"/>
        <v>0</v>
      </c>
    </row>
    <row r="1644" spans="1:87" x14ac:dyDescent="0.2">
      <c r="A1644">
        <v>1774</v>
      </c>
      <c r="B1644" t="s">
        <v>1903</v>
      </c>
      <c r="C1644" t="s">
        <v>3758</v>
      </c>
      <c r="D1644" t="s">
        <v>3936</v>
      </c>
      <c r="F1644" t="s">
        <v>4281</v>
      </c>
      <c r="G1644" t="s">
        <v>112</v>
      </c>
      <c r="H1644" t="s">
        <v>4564</v>
      </c>
      <c r="I1644" s="2">
        <v>256435</v>
      </c>
      <c r="J1644" s="2">
        <v>75583</v>
      </c>
      <c r="K1644" s="2">
        <v>116911</v>
      </c>
      <c r="L1644" s="2">
        <v>101634</v>
      </c>
      <c r="M1644" s="2">
        <v>95420</v>
      </c>
      <c r="N1644" s="2">
        <v>0</v>
      </c>
      <c r="O1644" s="2">
        <v>6</v>
      </c>
      <c r="P1644" s="2">
        <v>3671</v>
      </c>
      <c r="Q1644" s="2">
        <v>2643886</v>
      </c>
      <c r="R1644" s="2">
        <v>2434116</v>
      </c>
      <c r="S1644" s="2">
        <v>209770</v>
      </c>
      <c r="T1644" s="2">
        <v>696225</v>
      </c>
      <c r="U1644" s="2">
        <v>1947662</v>
      </c>
      <c r="V1644" s="2">
        <v>279950</v>
      </c>
      <c r="W1644" s="2">
        <v>273554</v>
      </c>
      <c r="X1644" s="2">
        <v>26053</v>
      </c>
      <c r="Y1644" s="2">
        <v>98769.9</v>
      </c>
      <c r="Z1644" s="2">
        <v>0</v>
      </c>
      <c r="AA1644" s="2">
        <v>6</v>
      </c>
      <c r="AB1644" s="2">
        <v>3833</v>
      </c>
      <c r="AC1644" s="2">
        <v>2907517</v>
      </c>
      <c r="AD1644" s="2">
        <v>2690560</v>
      </c>
      <c r="AE1644" s="2">
        <v>216957</v>
      </c>
      <c r="AF1644" s="2">
        <v>594591</v>
      </c>
      <c r="AG1644" s="2">
        <v>2311927</v>
      </c>
      <c r="AH1644" s="2">
        <v>285780.73073000001</v>
      </c>
      <c r="AI1644" s="2">
        <v>82286.745420000007</v>
      </c>
      <c r="AJ1644" s="2">
        <v>26948.713940000001</v>
      </c>
      <c r="AK1644" s="2">
        <v>8397.5339199999999</v>
      </c>
      <c r="AL1644" s="2">
        <v>102777.9562</v>
      </c>
      <c r="AM1644" s="2">
        <v>0</v>
      </c>
      <c r="AN1644" s="2">
        <v>8</v>
      </c>
      <c r="AO1644" s="2">
        <v>3805.3281200000001</v>
      </c>
      <c r="AP1644" s="2">
        <v>3133355.9877900002</v>
      </c>
      <c r="AQ1644" s="2">
        <v>2806087.2530899998</v>
      </c>
      <c r="AR1644" s="2">
        <v>327268.73469999997</v>
      </c>
      <c r="AS1644" s="2">
        <v>328538.37677999999</v>
      </c>
      <c r="AT1644" s="2">
        <v>2804817.6110100001</v>
      </c>
      <c r="AU1644" s="2">
        <v>302047</v>
      </c>
      <c r="AV1644" s="2">
        <v>45852.56583</v>
      </c>
      <c r="AW1644" s="2">
        <v>53985.702440000001</v>
      </c>
      <c r="AX1644" s="2">
        <v>43696.631119999998</v>
      </c>
      <c r="AY1644" s="2">
        <v>99943.425669999997</v>
      </c>
      <c r="AZ1644" s="2">
        <v>0</v>
      </c>
      <c r="BA1644" s="2">
        <v>8</v>
      </c>
      <c r="BB1644" s="2">
        <v>4303.1121300000004</v>
      </c>
      <c r="BC1644" s="2">
        <v>3205453.9704499999</v>
      </c>
      <c r="BD1644" s="2">
        <v>3037880.00288</v>
      </c>
      <c r="BE1644" s="2">
        <v>167573.96757000001</v>
      </c>
      <c r="BF1644" s="2">
        <v>320140.84285999998</v>
      </c>
      <c r="BG1644" s="2">
        <v>2885313.1275900002</v>
      </c>
      <c r="BH1644" s="2">
        <v>242543.97331999999</v>
      </c>
      <c r="BI1644" s="2">
        <v>60426.87457</v>
      </c>
      <c r="BJ1644" s="2">
        <v>-180066</v>
      </c>
      <c r="BK1644" s="2">
        <v>-194902.05343</v>
      </c>
      <c r="BL1644" s="2">
        <v>90937.088329999999</v>
      </c>
      <c r="BM1644" s="2">
        <v>0</v>
      </c>
      <c r="BN1644" s="2">
        <v>7</v>
      </c>
      <c r="BO1644" s="2">
        <v>4352.4214200000006</v>
      </c>
      <c r="BP1644" s="2">
        <v>2888563.87066</v>
      </c>
      <c r="BQ1644" s="2">
        <v>2755644.3029</v>
      </c>
      <c r="BR1644" s="2">
        <v>132919.56776000001</v>
      </c>
      <c r="BS1644" s="2">
        <v>276444.21174</v>
      </c>
      <c r="BT1644" s="2">
        <v>2612119.6589199998</v>
      </c>
      <c r="BU1644" s="2">
        <v>232967.09487999999</v>
      </c>
      <c r="BV1644" s="2">
        <v>48695.440629999997</v>
      </c>
      <c r="BW1644" s="2">
        <v>97008.437319999997</v>
      </c>
      <c r="BX1644" s="2">
        <v>84785.745970000004</v>
      </c>
      <c r="BY1644" s="2">
        <v>87037.053090000001</v>
      </c>
      <c r="BZ1644" s="2">
        <v>0</v>
      </c>
      <c r="CA1644" s="2">
        <v>7</v>
      </c>
      <c r="CB1644" s="2">
        <v>3588.2839399999998</v>
      </c>
      <c r="CC1644" s="2">
        <v>3079313.91017</v>
      </c>
      <c r="CD1644" s="2">
        <v>2822066.3914100002</v>
      </c>
      <c r="CE1644" s="2">
        <v>257247.51876000001</v>
      </c>
      <c r="CF1644" s="2">
        <v>471346.26517000003</v>
      </c>
      <c r="CG1644" s="2">
        <v>2607967.645</v>
      </c>
      <c r="CH1644" s="4">
        <f t="shared" si="50"/>
        <v>0</v>
      </c>
      <c r="CI1644">
        <f t="shared" si="51"/>
        <v>0</v>
      </c>
    </row>
    <row r="1645" spans="1:87" x14ac:dyDescent="0.2">
      <c r="A1645">
        <v>1775</v>
      </c>
      <c r="B1645" t="s">
        <v>1904</v>
      </c>
      <c r="C1645" t="s">
        <v>3759</v>
      </c>
      <c r="D1645" t="s">
        <v>4042</v>
      </c>
      <c r="E1645" t="s">
        <v>4371</v>
      </c>
      <c r="F1645" t="s">
        <v>4557</v>
      </c>
      <c r="G1645" t="s">
        <v>104</v>
      </c>
      <c r="H1645" t="s">
        <v>4564</v>
      </c>
      <c r="I1645" s="2">
        <v>309034.70828000002</v>
      </c>
      <c r="J1645" s="2">
        <v>5909.2202300000008</v>
      </c>
      <c r="K1645" s="2">
        <v>4413.4987799999999</v>
      </c>
      <c r="L1645" s="2">
        <v>3949.5085800000002</v>
      </c>
      <c r="M1645" s="2">
        <v>7903</v>
      </c>
      <c r="N1645" s="2">
        <v>169715</v>
      </c>
      <c r="O1645" s="2">
        <v>430</v>
      </c>
      <c r="P1645" s="2">
        <v>57284</v>
      </c>
      <c r="Q1645" s="2">
        <v>210530.00481000001</v>
      </c>
      <c r="R1645" s="2">
        <v>104175.29317999999</v>
      </c>
      <c r="S1645" s="2">
        <v>106354.71163000001</v>
      </c>
      <c r="T1645" s="2">
        <v>83559.807180000003</v>
      </c>
      <c r="U1645" s="2">
        <v>126970.19763</v>
      </c>
      <c r="V1645" s="2">
        <v>342329.82958000002</v>
      </c>
      <c r="W1645" s="2">
        <v>9415.7183999999997</v>
      </c>
      <c r="X1645" s="2">
        <v>8768.4879099999998</v>
      </c>
      <c r="Y1645" s="2">
        <v>6750</v>
      </c>
      <c r="Z1645" s="2">
        <v>175533</v>
      </c>
      <c r="AA1645" s="2">
        <v>437</v>
      </c>
      <c r="AB1645" s="2">
        <v>56360</v>
      </c>
      <c r="AC1645" s="2">
        <v>212196.78747000001</v>
      </c>
      <c r="AD1645" s="2">
        <v>105400.12761</v>
      </c>
      <c r="AE1645" s="2">
        <v>106796.65986</v>
      </c>
      <c r="AF1645" s="2">
        <v>81362.550599999988</v>
      </c>
      <c r="AG1645" s="2">
        <v>130834.23686999999</v>
      </c>
      <c r="AH1645" s="2">
        <v>398411.69396</v>
      </c>
      <c r="AI1645" s="2">
        <v>6878.1650599999994</v>
      </c>
      <c r="AJ1645" s="2">
        <v>-6375.9223400000001</v>
      </c>
      <c r="AK1645" s="2">
        <v>-4645.5321699999986</v>
      </c>
      <c r="AL1645" s="2">
        <v>6343</v>
      </c>
      <c r="AM1645" s="2">
        <v>216705</v>
      </c>
      <c r="AN1645" s="2">
        <v>430</v>
      </c>
      <c r="AO1645" s="2">
        <v>51406</v>
      </c>
      <c r="AP1645" s="2">
        <v>229727.08955</v>
      </c>
      <c r="AQ1645" s="2">
        <v>105880.91631</v>
      </c>
      <c r="AR1645" s="2">
        <v>123846.17324</v>
      </c>
      <c r="AS1645" s="2">
        <v>74594.550390000004</v>
      </c>
      <c r="AT1645" s="2">
        <v>155132.53915999999</v>
      </c>
      <c r="AU1645" s="2">
        <v>407219.83977999998</v>
      </c>
      <c r="AV1645" s="2">
        <v>11602.755010000001</v>
      </c>
      <c r="AW1645" s="2">
        <v>10086.240949999999</v>
      </c>
      <c r="AX1645" s="2">
        <v>9094.4356399999997</v>
      </c>
      <c r="AY1645" s="2">
        <v>5623</v>
      </c>
      <c r="AZ1645" s="2">
        <v>186895</v>
      </c>
      <c r="BA1645" s="2">
        <v>414</v>
      </c>
      <c r="BB1645" s="2">
        <v>46945</v>
      </c>
      <c r="BC1645" s="2">
        <v>259958.74441000001</v>
      </c>
      <c r="BD1645" s="2">
        <v>114768.06406</v>
      </c>
      <c r="BE1645" s="2">
        <v>145190.68035000001</v>
      </c>
      <c r="BF1645" s="2">
        <v>79240.082559999995</v>
      </c>
      <c r="BG1645" s="2">
        <v>180718.66185</v>
      </c>
      <c r="BH1645" s="2">
        <v>297314.14594999998</v>
      </c>
      <c r="BI1645" s="2">
        <v>12331.34247</v>
      </c>
      <c r="BJ1645" s="2">
        <v>8871.4272300000011</v>
      </c>
      <c r="BK1645" s="2">
        <v>7619.1854499999999</v>
      </c>
      <c r="BL1645" s="2">
        <v>5679</v>
      </c>
      <c r="BM1645" s="2">
        <v>118652</v>
      </c>
      <c r="BN1645" s="2">
        <v>430</v>
      </c>
      <c r="BO1645" s="2">
        <v>41906</v>
      </c>
      <c r="BP1645" s="2">
        <v>237332.33583</v>
      </c>
      <c r="BQ1645" s="2">
        <v>117471.96974</v>
      </c>
      <c r="BR1645" s="2">
        <v>119860.36609</v>
      </c>
      <c r="BS1645" s="2">
        <v>70145.646919999999</v>
      </c>
      <c r="BT1645" s="2">
        <v>167186.68891</v>
      </c>
      <c r="BU1645" s="2">
        <v>303012.56677999999</v>
      </c>
      <c r="BV1645" s="2">
        <v>5117.4732800000002</v>
      </c>
      <c r="BW1645" s="2">
        <v>4769.2373899999993</v>
      </c>
      <c r="BX1645" s="2">
        <v>4098.18343</v>
      </c>
      <c r="BY1645" s="2">
        <v>8742</v>
      </c>
      <c r="BZ1645" s="2">
        <v>120320</v>
      </c>
      <c r="CA1645" s="2">
        <v>441</v>
      </c>
      <c r="CB1645" s="2">
        <v>44371</v>
      </c>
      <c r="CC1645" s="2">
        <v>224622.87043000001</v>
      </c>
      <c r="CD1645" s="2">
        <v>116108.51473</v>
      </c>
      <c r="CE1645" s="2">
        <v>108514.3557</v>
      </c>
      <c r="CF1645" s="2">
        <v>93855.684469999993</v>
      </c>
      <c r="CG1645" s="2">
        <v>130767.18596</v>
      </c>
      <c r="CH1645" s="4">
        <f t="shared" si="50"/>
        <v>0.54917779606240924</v>
      </c>
      <c r="CI1645">
        <f t="shared" si="51"/>
        <v>1</v>
      </c>
    </row>
    <row r="1646" spans="1:87" x14ac:dyDescent="0.2">
      <c r="A1646">
        <v>1777</v>
      </c>
      <c r="B1646" t="s">
        <v>1905</v>
      </c>
      <c r="C1646" t="s">
        <v>3760</v>
      </c>
      <c r="D1646" t="s">
        <v>3877</v>
      </c>
      <c r="E1646" t="s">
        <v>4205</v>
      </c>
      <c r="F1646" t="s">
        <v>4561</v>
      </c>
      <c r="G1646" t="s">
        <v>93</v>
      </c>
      <c r="H1646" t="s">
        <v>4564</v>
      </c>
      <c r="I1646" s="2">
        <v>280231.01783999999</v>
      </c>
      <c r="J1646" s="2">
        <v>741.28332</v>
      </c>
      <c r="K1646" s="2">
        <v>-167.36364</v>
      </c>
      <c r="L1646" s="2">
        <v>953.20036000000005</v>
      </c>
      <c r="M1646" s="2">
        <v>9460.4295899999997</v>
      </c>
      <c r="N1646" s="2">
        <v>77709</v>
      </c>
      <c r="O1646" s="2">
        <v>415</v>
      </c>
      <c r="P1646" s="2">
        <v>49722.808979999987</v>
      </c>
      <c r="Q1646" s="2">
        <v>311045.03224999999</v>
      </c>
      <c r="R1646" s="2">
        <v>126065.18634</v>
      </c>
      <c r="S1646" s="2">
        <v>184979.84591</v>
      </c>
      <c r="T1646" s="2">
        <v>253000.81622000001</v>
      </c>
      <c r="U1646" s="2">
        <v>58044.216030000003</v>
      </c>
      <c r="V1646" s="2">
        <v>360778.19819999998</v>
      </c>
      <c r="W1646" s="2">
        <v>-41249.402629999997</v>
      </c>
      <c r="X1646" s="2">
        <v>-33506.157630000002</v>
      </c>
      <c r="Y1646" s="2">
        <v>9560.1616200000008</v>
      </c>
      <c r="Z1646" s="2">
        <v>105487</v>
      </c>
      <c r="AA1646" s="2">
        <v>432</v>
      </c>
      <c r="AB1646" s="2">
        <v>46350.178699999997</v>
      </c>
      <c r="AC1646" s="2">
        <v>314860.26367999997</v>
      </c>
      <c r="AD1646" s="2">
        <v>121884.55349999999</v>
      </c>
      <c r="AE1646" s="2">
        <v>192975.71017999999</v>
      </c>
      <c r="AF1646" s="2">
        <v>252047.61585999999</v>
      </c>
      <c r="AG1646" s="2">
        <v>62812.647819999998</v>
      </c>
      <c r="AH1646" s="2">
        <v>680185.46389000001</v>
      </c>
      <c r="AI1646" s="2">
        <v>88603.869439999995</v>
      </c>
      <c r="AJ1646" s="2">
        <v>90486.516610000006</v>
      </c>
      <c r="AK1646" s="2">
        <v>73287.721609999993</v>
      </c>
      <c r="AL1646" s="2">
        <v>10523.91174</v>
      </c>
      <c r="AM1646" s="2">
        <v>209730</v>
      </c>
      <c r="AN1646" s="2">
        <v>426</v>
      </c>
      <c r="AO1646" s="2">
        <v>45339.549590000002</v>
      </c>
      <c r="AP1646" s="2">
        <v>387731.95762</v>
      </c>
      <c r="AQ1646" s="2">
        <v>115380.2981</v>
      </c>
      <c r="AR1646" s="2">
        <v>272351.65951999999</v>
      </c>
      <c r="AS1646" s="2">
        <v>306492.11719999998</v>
      </c>
      <c r="AT1646" s="2">
        <v>81239.840420000008</v>
      </c>
      <c r="AU1646" s="2">
        <v>351835.32431</v>
      </c>
      <c r="AV1646" s="2">
        <v>47635.912369999998</v>
      </c>
      <c r="AW1646" s="2">
        <v>49782.463239999997</v>
      </c>
      <c r="AX1646" s="2">
        <v>40211.913240000002</v>
      </c>
      <c r="AY1646" s="2">
        <v>9133.66734</v>
      </c>
      <c r="AZ1646" s="2">
        <v>129114</v>
      </c>
      <c r="BA1646" s="2">
        <v>419</v>
      </c>
      <c r="BB1646" s="2">
        <v>38752.242680000003</v>
      </c>
      <c r="BC1646" s="2">
        <v>313900.99914000003</v>
      </c>
      <c r="BD1646" s="2">
        <v>110941.71841</v>
      </c>
      <c r="BE1646" s="2">
        <v>202959.28073</v>
      </c>
      <c r="BF1646" s="2">
        <v>251651.75928999999</v>
      </c>
      <c r="BG1646" s="2">
        <v>62249.239849999998</v>
      </c>
      <c r="BH1646" s="2">
        <v>273635.98142999999</v>
      </c>
      <c r="BI1646" s="2">
        <v>25976.990030000001</v>
      </c>
      <c r="BJ1646" s="2">
        <v>27335.4781</v>
      </c>
      <c r="BK1646" s="2">
        <v>22576.9391</v>
      </c>
      <c r="BL1646" s="2">
        <v>8936.2958500000004</v>
      </c>
      <c r="BM1646" s="2">
        <v>93468</v>
      </c>
      <c r="BN1646" s="2">
        <v>417</v>
      </c>
      <c r="BO1646" s="2">
        <v>35982.833890000002</v>
      </c>
      <c r="BP1646" s="2">
        <v>266552.32321</v>
      </c>
      <c r="BQ1646" s="2">
        <v>107929.32055999999</v>
      </c>
      <c r="BR1646" s="2">
        <v>158623.00265000001</v>
      </c>
      <c r="BS1646" s="2">
        <v>225148.41205000001</v>
      </c>
      <c r="BT1646" s="2">
        <v>41403.911160000003</v>
      </c>
      <c r="BU1646" s="2">
        <v>326719.82235999999</v>
      </c>
      <c r="BV1646" s="2">
        <v>37563</v>
      </c>
      <c r="BW1646" s="2">
        <v>38265</v>
      </c>
      <c r="BX1646" s="2">
        <v>31220</v>
      </c>
      <c r="BY1646" s="2">
        <v>8647</v>
      </c>
      <c r="BZ1646" s="2">
        <v>108212</v>
      </c>
      <c r="CA1646" s="2">
        <v>408</v>
      </c>
      <c r="CB1646" s="2">
        <v>34402.168899999997</v>
      </c>
      <c r="CC1646" s="2">
        <v>270365</v>
      </c>
      <c r="CD1646" s="2">
        <v>109055</v>
      </c>
      <c r="CE1646" s="2">
        <v>161310</v>
      </c>
      <c r="CF1646" s="2">
        <v>217475</v>
      </c>
      <c r="CG1646" s="2">
        <v>52890.374400000001</v>
      </c>
      <c r="CH1646" s="4">
        <f t="shared" si="50"/>
        <v>0.27730334992526967</v>
      </c>
      <c r="CI1646">
        <f t="shared" si="51"/>
        <v>0</v>
      </c>
    </row>
    <row r="1647" spans="1:87" x14ac:dyDescent="0.2">
      <c r="A1647">
        <v>1778</v>
      </c>
      <c r="B1647" t="s">
        <v>1378</v>
      </c>
      <c r="C1647" t="s">
        <v>3242</v>
      </c>
      <c r="D1647" t="s">
        <v>3911</v>
      </c>
      <c r="E1647" t="s">
        <v>4215</v>
      </c>
      <c r="F1647" t="s">
        <v>4562</v>
      </c>
      <c r="G1647" t="s">
        <v>112</v>
      </c>
      <c r="H1647" t="s">
        <v>4564</v>
      </c>
      <c r="I1647" s="2">
        <v>562509</v>
      </c>
      <c r="J1647" s="2">
        <v>43260</v>
      </c>
      <c r="K1647" s="2">
        <v>43189</v>
      </c>
      <c r="L1647" s="2">
        <v>43189</v>
      </c>
      <c r="M1647" s="2">
        <v>47</v>
      </c>
      <c r="N1647" s="2">
        <v>0</v>
      </c>
      <c r="O1647" s="2">
        <v>18</v>
      </c>
      <c r="P1647" s="2">
        <v>5278</v>
      </c>
      <c r="Q1647" s="2">
        <v>44907</v>
      </c>
      <c r="R1647" s="2">
        <v>222</v>
      </c>
      <c r="S1647" s="2">
        <v>44685</v>
      </c>
      <c r="T1647" s="2">
        <v>43189</v>
      </c>
      <c r="U1647" s="2">
        <v>1718</v>
      </c>
      <c r="V1647" s="2">
        <v>594480.24559000006</v>
      </c>
      <c r="W1647" s="2">
        <v>548321.34622000006</v>
      </c>
      <c r="X1647" s="2">
        <v>548321.34622000006</v>
      </c>
      <c r="Y1647" s="2">
        <v>75.336710000000011</v>
      </c>
      <c r="Z1647" s="2">
        <v>0</v>
      </c>
      <c r="AA1647" s="2">
        <v>18</v>
      </c>
      <c r="AB1647" s="2">
        <v>4855.3604700000014</v>
      </c>
      <c r="AC1647" s="2">
        <v>549961.16217999998</v>
      </c>
      <c r="AD1647" s="2">
        <v>269.15141</v>
      </c>
      <c r="AE1647" s="2">
        <v>549692.01076999994</v>
      </c>
      <c r="AF1647" s="2">
        <v>548321.34622000006</v>
      </c>
      <c r="AG1647" s="2">
        <v>1639.8159599999999</v>
      </c>
      <c r="AH1647" s="2">
        <v>477254.93573999999</v>
      </c>
      <c r="AI1647" s="2">
        <v>432253.17589000001</v>
      </c>
      <c r="AJ1647" s="2">
        <v>432246.48661000002</v>
      </c>
      <c r="AK1647" s="2">
        <v>432246.48661000002</v>
      </c>
      <c r="AL1647" s="2">
        <v>70.26567</v>
      </c>
      <c r="AM1647" s="2">
        <v>0</v>
      </c>
      <c r="AN1647" s="2">
        <v>17</v>
      </c>
      <c r="AO1647" s="2">
        <v>2953.4154100000001</v>
      </c>
      <c r="AP1647" s="2">
        <v>434109.69998999999</v>
      </c>
      <c r="AQ1647" s="2">
        <v>80.325530000000001</v>
      </c>
      <c r="AR1647" s="2">
        <v>434029.37446000002</v>
      </c>
      <c r="AS1647" s="2">
        <v>432246.48661000002</v>
      </c>
      <c r="AT1647" s="2">
        <v>1863.2133799999999</v>
      </c>
      <c r="AU1647" s="2">
        <v>194517.98050000001</v>
      </c>
      <c r="AV1647" s="2">
        <v>151116.65689000001</v>
      </c>
      <c r="AW1647" s="2">
        <v>151115.99036000011</v>
      </c>
      <c r="AX1647" s="2">
        <v>151115.99036000011</v>
      </c>
      <c r="AY1647" s="2">
        <v>70.405190000000005</v>
      </c>
      <c r="AZ1647" s="2">
        <v>0</v>
      </c>
      <c r="BA1647" s="2">
        <v>17</v>
      </c>
      <c r="BB1647" s="2">
        <v>2603.9256099999998</v>
      </c>
      <c r="BC1647" s="2">
        <v>152619.97909000001</v>
      </c>
      <c r="BD1647" s="2">
        <v>150.59119999999999</v>
      </c>
      <c r="BE1647" s="2">
        <v>152469.38789000001</v>
      </c>
      <c r="BF1647" s="2">
        <v>151115.99036000011</v>
      </c>
      <c r="BG1647" s="2">
        <v>1503.98873</v>
      </c>
      <c r="BH1647" s="2">
        <v>84801.592390000005</v>
      </c>
      <c r="BI1647" s="2">
        <v>68669.44111</v>
      </c>
      <c r="BJ1647" s="2">
        <v>0</v>
      </c>
      <c r="BK1647" s="2">
        <v>68664.94846</v>
      </c>
      <c r="BL1647" s="2">
        <v>71.102910000000008</v>
      </c>
      <c r="BM1647" s="2">
        <v>0</v>
      </c>
      <c r="BN1647" s="2">
        <v>22</v>
      </c>
      <c r="BO1647" s="2">
        <v>2482.7666300000001</v>
      </c>
      <c r="BP1647" s="2">
        <v>69509.019180000003</v>
      </c>
      <c r="BQ1647" s="2">
        <v>220.99638999999999</v>
      </c>
      <c r="BR1647" s="2">
        <v>69288.022790000003</v>
      </c>
      <c r="BS1647" s="2">
        <v>68664.94846</v>
      </c>
      <c r="BT1647" s="2">
        <v>844.07071999999994</v>
      </c>
      <c r="BU1647" s="2">
        <v>325135</v>
      </c>
      <c r="BV1647" s="2">
        <v>310230</v>
      </c>
      <c r="BW1647" s="2">
        <v>310215</v>
      </c>
      <c r="BX1647" s="2">
        <v>310215</v>
      </c>
      <c r="BY1647" s="2">
        <v>71</v>
      </c>
      <c r="BZ1647" s="2">
        <v>0</v>
      </c>
      <c r="CA1647" s="2">
        <v>22</v>
      </c>
      <c r="CB1647" s="2">
        <v>2944</v>
      </c>
      <c r="CC1647" s="2">
        <v>311898</v>
      </c>
      <c r="CD1647" s="2">
        <v>292</v>
      </c>
      <c r="CE1647" s="2">
        <v>311606</v>
      </c>
      <c r="CF1647" s="2">
        <v>310215</v>
      </c>
      <c r="CG1647" s="2">
        <v>1683</v>
      </c>
      <c r="CH1647" s="4">
        <f t="shared" si="50"/>
        <v>0</v>
      </c>
      <c r="CI1647">
        <f t="shared" si="51"/>
        <v>0</v>
      </c>
    </row>
    <row r="1648" spans="1:87" x14ac:dyDescent="0.2">
      <c r="A1648">
        <v>1779</v>
      </c>
      <c r="B1648" t="s">
        <v>1521</v>
      </c>
      <c r="C1648" t="s">
        <v>3385</v>
      </c>
      <c r="D1648" t="s">
        <v>127</v>
      </c>
      <c r="E1648" t="s">
        <v>4214</v>
      </c>
      <c r="F1648" t="s">
        <v>4559</v>
      </c>
      <c r="G1648" t="s">
        <v>117</v>
      </c>
      <c r="H1648" t="s">
        <v>4564</v>
      </c>
      <c r="I1648" s="2">
        <v>492667.37044000003</v>
      </c>
      <c r="J1648" s="2">
        <v>8735.2434700000013</v>
      </c>
      <c r="K1648" s="2">
        <v>13463.86959</v>
      </c>
      <c r="L1648" s="2">
        <v>10702.282590000001</v>
      </c>
      <c r="M1648" s="2">
        <v>10938</v>
      </c>
      <c r="N1648" s="2">
        <v>195</v>
      </c>
      <c r="O1648" s="2">
        <v>508</v>
      </c>
      <c r="P1648" s="2">
        <v>55603</v>
      </c>
      <c r="Q1648" s="2">
        <v>279217.15526999999</v>
      </c>
      <c r="R1648" s="2">
        <v>90471.155220000001</v>
      </c>
      <c r="S1648" s="2">
        <v>188746.00005</v>
      </c>
      <c r="T1648" s="2">
        <v>207278.18413000001</v>
      </c>
      <c r="U1648" s="2">
        <v>71938.971139999994</v>
      </c>
      <c r="V1648" s="2">
        <v>446701.85888000001</v>
      </c>
      <c r="W1648" s="2">
        <v>12202.065619999999</v>
      </c>
      <c r="X1648" s="2">
        <v>9725.93462</v>
      </c>
      <c r="Y1648" s="2">
        <v>9090</v>
      </c>
      <c r="Z1648" s="2">
        <v>4253</v>
      </c>
      <c r="AA1648" s="2">
        <v>492</v>
      </c>
      <c r="AB1648" s="2">
        <v>46400</v>
      </c>
      <c r="AC1648" s="2">
        <v>267598.68946999998</v>
      </c>
      <c r="AD1648" s="2">
        <v>92063.105280000003</v>
      </c>
      <c r="AE1648" s="2">
        <v>175535.58418999999</v>
      </c>
      <c r="AF1648" s="2">
        <v>197548.495</v>
      </c>
      <c r="AG1648" s="2">
        <v>70050.194470000002</v>
      </c>
      <c r="AH1648" s="2">
        <v>493056.18407000002</v>
      </c>
      <c r="AI1648" s="2">
        <v>10870.935680000001</v>
      </c>
      <c r="AJ1648" s="2">
        <v>13387.093919999999</v>
      </c>
      <c r="AK1648" s="2">
        <v>10680.325919999999</v>
      </c>
      <c r="AL1648" s="2">
        <v>8925</v>
      </c>
      <c r="AM1648" s="2">
        <v>1640</v>
      </c>
      <c r="AN1648" s="2">
        <v>550</v>
      </c>
      <c r="AO1648" s="2">
        <v>39094</v>
      </c>
      <c r="AP1648" s="2">
        <v>258638.5282</v>
      </c>
      <c r="AQ1648" s="2">
        <v>80483.42525</v>
      </c>
      <c r="AR1648" s="2">
        <v>178155.10295</v>
      </c>
      <c r="AS1648" s="2">
        <v>188890.59297</v>
      </c>
      <c r="AT1648" s="2">
        <v>69747.935230000003</v>
      </c>
      <c r="AU1648" s="2">
        <v>367754.92836000002</v>
      </c>
      <c r="AV1648" s="2">
        <v>9920.6387400000003</v>
      </c>
      <c r="AW1648" s="2">
        <v>9952.1636699999999</v>
      </c>
      <c r="AX1648" s="2">
        <v>7902.71767</v>
      </c>
      <c r="AY1648" s="2">
        <v>9633</v>
      </c>
      <c r="AZ1648" s="2">
        <v>3004</v>
      </c>
      <c r="BA1648" s="2">
        <v>550</v>
      </c>
      <c r="BB1648" s="2">
        <v>35290</v>
      </c>
      <c r="BC1648" s="2">
        <v>232807.53314000001</v>
      </c>
      <c r="BD1648" s="2">
        <v>83666.827689999991</v>
      </c>
      <c r="BE1648" s="2">
        <v>149140.70545000001</v>
      </c>
      <c r="BF1648" s="2">
        <v>179000.53881999999</v>
      </c>
      <c r="BG1648" s="2">
        <v>53806.994319999998</v>
      </c>
      <c r="BH1648" s="2">
        <v>322456.35868</v>
      </c>
      <c r="BI1648" s="2">
        <v>7938.1201600000004</v>
      </c>
      <c r="BJ1648" s="2">
        <v>8009.8226500000001</v>
      </c>
      <c r="BK1648" s="2">
        <v>6368.95165</v>
      </c>
      <c r="BL1648" s="2">
        <v>9721</v>
      </c>
      <c r="BM1648" s="2">
        <v>7033</v>
      </c>
      <c r="BN1648" s="2">
        <v>502</v>
      </c>
      <c r="BO1648" s="2">
        <v>33882</v>
      </c>
      <c r="BP1648" s="2">
        <v>221420.19813999999</v>
      </c>
      <c r="BQ1648" s="2">
        <v>85369.244409999999</v>
      </c>
      <c r="BR1648" s="2">
        <v>136050.95373000001</v>
      </c>
      <c r="BS1648" s="2">
        <v>171734.71632000001</v>
      </c>
      <c r="BT1648" s="2">
        <v>49685.481820000001</v>
      </c>
      <c r="BU1648" s="2">
        <v>325002</v>
      </c>
      <c r="BV1648" s="2">
        <v>7670</v>
      </c>
      <c r="BW1648" s="2">
        <v>8160</v>
      </c>
      <c r="BX1648" s="2">
        <v>6439</v>
      </c>
      <c r="BY1648" s="2">
        <v>9633</v>
      </c>
      <c r="BZ1648" s="2">
        <v>12350</v>
      </c>
      <c r="CA1648" s="2">
        <v>500</v>
      </c>
      <c r="CB1648" s="2">
        <v>31582</v>
      </c>
      <c r="CC1648" s="2">
        <v>202187</v>
      </c>
      <c r="CD1648" s="2">
        <v>87659</v>
      </c>
      <c r="CE1648" s="2">
        <v>114528</v>
      </c>
      <c r="CF1648" s="2">
        <v>166010</v>
      </c>
      <c r="CG1648" s="2">
        <v>36177.731699999997</v>
      </c>
      <c r="CH1648" s="4">
        <f t="shared" si="50"/>
        <v>3.9580457667786272E-4</v>
      </c>
      <c r="CI1648">
        <f t="shared" si="51"/>
        <v>0</v>
      </c>
    </row>
    <row r="1649" spans="1:87" x14ac:dyDescent="0.2">
      <c r="A1649">
        <v>1780</v>
      </c>
      <c r="B1649" t="s">
        <v>1906</v>
      </c>
      <c r="C1649" t="s">
        <v>3761</v>
      </c>
      <c r="D1649" t="s">
        <v>4028</v>
      </c>
      <c r="E1649" t="s">
        <v>4353</v>
      </c>
      <c r="F1649" t="s">
        <v>4557</v>
      </c>
      <c r="G1649" t="s">
        <v>104</v>
      </c>
      <c r="H1649" t="s">
        <v>4564</v>
      </c>
      <c r="I1649" s="2">
        <v>346010</v>
      </c>
      <c r="J1649" s="2">
        <v>8995</v>
      </c>
      <c r="K1649" s="2">
        <v>31717</v>
      </c>
      <c r="L1649" s="2">
        <v>24009</v>
      </c>
      <c r="M1649" s="2">
        <v>8139</v>
      </c>
      <c r="N1649" s="2">
        <v>286536</v>
      </c>
      <c r="O1649" s="2">
        <v>1177</v>
      </c>
      <c r="P1649" s="2">
        <v>96054.6</v>
      </c>
      <c r="Q1649" s="2">
        <v>274558</v>
      </c>
      <c r="R1649" s="2">
        <v>132018</v>
      </c>
      <c r="S1649" s="2">
        <v>142540</v>
      </c>
      <c r="T1649" s="2">
        <v>236726</v>
      </c>
      <c r="U1649" s="2">
        <v>37832</v>
      </c>
      <c r="V1649" s="2">
        <v>402397</v>
      </c>
      <c r="W1649" s="2">
        <v>16046</v>
      </c>
      <c r="X1649" s="2">
        <v>10741</v>
      </c>
      <c r="Y1649" s="2">
        <v>8352</v>
      </c>
      <c r="Z1649" s="2">
        <v>328989</v>
      </c>
      <c r="AA1649" s="2">
        <v>1276</v>
      </c>
      <c r="AB1649" s="2">
        <v>97693</v>
      </c>
      <c r="AC1649" s="2">
        <v>274503</v>
      </c>
      <c r="AD1649" s="2">
        <v>142967</v>
      </c>
      <c r="AE1649" s="2">
        <v>131536</v>
      </c>
      <c r="AF1649" s="2">
        <v>238766</v>
      </c>
      <c r="AG1649" s="2">
        <v>35739</v>
      </c>
      <c r="AH1649" s="2">
        <v>478400.87085000001</v>
      </c>
      <c r="AI1649" s="2">
        <v>8232.3150399999995</v>
      </c>
      <c r="AJ1649" s="2">
        <v>4857.0423300000002</v>
      </c>
      <c r="AK1649" s="2">
        <v>2887.9101799999999</v>
      </c>
      <c r="AL1649" s="2">
        <v>11827.090850000001</v>
      </c>
      <c r="AM1649" s="2">
        <v>379182</v>
      </c>
      <c r="AN1649" s="2">
        <v>1348</v>
      </c>
      <c r="AO1649" s="2">
        <v>100995.95453</v>
      </c>
      <c r="AP1649" s="2">
        <v>286814.26977999997</v>
      </c>
      <c r="AQ1649" s="2">
        <v>137510.70068000001</v>
      </c>
      <c r="AR1649" s="2">
        <v>149303.56909999999</v>
      </c>
      <c r="AS1649" s="2">
        <v>199727.23118999999</v>
      </c>
      <c r="AT1649" s="2">
        <v>87087.038589999996</v>
      </c>
      <c r="AU1649" s="2">
        <v>400507.42472000001</v>
      </c>
      <c r="AV1649" s="2">
        <v>7376.4390000000003</v>
      </c>
      <c r="AW1649" s="2">
        <v>5817.3375300000007</v>
      </c>
      <c r="AX1649" s="2">
        <v>7993.3113300000005</v>
      </c>
      <c r="AY1649" s="2">
        <v>13763.51871</v>
      </c>
      <c r="AZ1649" s="2">
        <v>322352</v>
      </c>
      <c r="BA1649" s="2">
        <v>1383</v>
      </c>
      <c r="BB1649" s="2">
        <v>90423.929520000005</v>
      </c>
      <c r="BC1649" s="2">
        <v>287940.41652999999</v>
      </c>
      <c r="BD1649" s="2">
        <v>150790.71272000001</v>
      </c>
      <c r="BE1649" s="2">
        <v>137149.70381000001</v>
      </c>
      <c r="BF1649" s="2">
        <v>186072.21781</v>
      </c>
      <c r="BG1649" s="2">
        <v>101868.19872</v>
      </c>
      <c r="BH1649" s="2">
        <v>339554.31832999998</v>
      </c>
      <c r="BI1649" s="2">
        <v>20474.97437</v>
      </c>
      <c r="BJ1649" s="2">
        <v>19525.184020000001</v>
      </c>
      <c r="BK1649" s="2">
        <v>45887</v>
      </c>
      <c r="BL1649" s="2">
        <v>14496.16726</v>
      </c>
      <c r="BM1649" s="2">
        <v>262141</v>
      </c>
      <c r="BN1649" s="2">
        <v>1183</v>
      </c>
      <c r="BO1649" s="2">
        <v>59744.859270000001</v>
      </c>
      <c r="BP1649" s="2">
        <v>268078.10884</v>
      </c>
      <c r="BQ1649" s="2">
        <v>153585.23386000001</v>
      </c>
      <c r="BR1649" s="2">
        <v>114492.87497999999</v>
      </c>
      <c r="BS1649" s="2">
        <v>188155.76280999999</v>
      </c>
      <c r="BT1649" s="2">
        <v>79922.346030000001</v>
      </c>
      <c r="BU1649" s="2">
        <v>324846</v>
      </c>
      <c r="BV1649" s="2">
        <v>12384</v>
      </c>
      <c r="BW1649" s="2">
        <v>12403</v>
      </c>
      <c r="BX1649" s="2">
        <v>12403</v>
      </c>
      <c r="BY1649" s="2">
        <v>14176</v>
      </c>
      <c r="BZ1649" s="2">
        <v>248195</v>
      </c>
      <c r="CA1649" s="2">
        <v>1143</v>
      </c>
      <c r="CB1649" s="2">
        <v>54585.170339999997</v>
      </c>
      <c r="CC1649" s="2">
        <v>227595</v>
      </c>
      <c r="CD1649" s="2">
        <v>135089</v>
      </c>
      <c r="CE1649" s="2">
        <v>92506</v>
      </c>
      <c r="CF1649" s="2">
        <v>177207</v>
      </c>
      <c r="CG1649" s="2">
        <v>50387.591180000003</v>
      </c>
      <c r="CH1649" s="4">
        <f t="shared" si="50"/>
        <v>0.82811479437010493</v>
      </c>
      <c r="CI1649">
        <f t="shared" si="51"/>
        <v>1</v>
      </c>
    </row>
    <row r="1650" spans="1:87" x14ac:dyDescent="0.2">
      <c r="A1650">
        <v>1781</v>
      </c>
      <c r="B1650" t="s">
        <v>1907</v>
      </c>
      <c r="C1650" t="s">
        <v>3762</v>
      </c>
      <c r="D1650" t="s">
        <v>3886</v>
      </c>
      <c r="E1650" t="s">
        <v>4186</v>
      </c>
      <c r="F1650" t="s">
        <v>4556</v>
      </c>
      <c r="G1650" t="s">
        <v>104</v>
      </c>
      <c r="H1650" t="s">
        <v>4564</v>
      </c>
      <c r="I1650" s="2">
        <v>29663.363109999998</v>
      </c>
      <c r="J1650" s="2">
        <v>5804.5016100000003</v>
      </c>
      <c r="K1650" s="2">
        <v>4977.0686100000003</v>
      </c>
      <c r="L1650" s="2">
        <v>4941.7466100000001</v>
      </c>
      <c r="M1650" s="2">
        <v>1316.99974</v>
      </c>
      <c r="N1650" s="2">
        <v>0</v>
      </c>
      <c r="O1650" s="2">
        <v>99</v>
      </c>
      <c r="P1650" s="2">
        <v>15178.190479999999</v>
      </c>
      <c r="Q1650" s="2">
        <v>60747.931959999987</v>
      </c>
      <c r="R1650" s="2">
        <v>54526.173729999988</v>
      </c>
      <c r="S1650" s="2">
        <v>6221.7582300000004</v>
      </c>
      <c r="T1650" s="2">
        <v>36165.666429999997</v>
      </c>
      <c r="U1650" s="2">
        <v>24582.265530000001</v>
      </c>
      <c r="V1650" s="2">
        <v>429711.46242</v>
      </c>
      <c r="W1650" s="2">
        <v>8845.0988300000008</v>
      </c>
      <c r="X1650" s="2">
        <v>8759.6718299999993</v>
      </c>
      <c r="Y1650" s="2">
        <v>2889.22946</v>
      </c>
      <c r="Z1650" s="2">
        <v>0</v>
      </c>
      <c r="AA1650" s="2">
        <v>220</v>
      </c>
      <c r="AB1650" s="2">
        <v>28417.70189</v>
      </c>
      <c r="AC1650" s="2">
        <v>197624.28847999999</v>
      </c>
      <c r="AD1650" s="2">
        <v>59764.718099999998</v>
      </c>
      <c r="AE1650" s="2">
        <v>137859.57037999999</v>
      </c>
      <c r="AF1650" s="2">
        <v>34490.454890000001</v>
      </c>
      <c r="AG1650" s="2">
        <v>163133.83358999999</v>
      </c>
      <c r="AH1650" s="2">
        <v>329739.25013</v>
      </c>
      <c r="AI1650" s="2">
        <v>9813.3683600000004</v>
      </c>
      <c r="AJ1650" s="2">
        <v>5658.7961999999998</v>
      </c>
      <c r="AK1650" s="2">
        <v>5569.8252000000002</v>
      </c>
      <c r="AL1650" s="2">
        <v>3053.1011699999999</v>
      </c>
      <c r="AM1650" s="2">
        <v>0</v>
      </c>
      <c r="AN1650" s="2">
        <v>212</v>
      </c>
      <c r="AO1650" s="2">
        <v>24016.365559999998</v>
      </c>
      <c r="AP1650" s="2">
        <v>128847.25697</v>
      </c>
      <c r="AQ1650" s="2">
        <v>63703.899279999998</v>
      </c>
      <c r="AR1650" s="2">
        <v>65143.357689999997</v>
      </c>
      <c r="AS1650" s="2">
        <v>28428.58915</v>
      </c>
      <c r="AT1650" s="2">
        <v>100418.66782</v>
      </c>
      <c r="AU1650" s="2">
        <v>386451</v>
      </c>
      <c r="AV1650" s="2">
        <v>7874.8405300000004</v>
      </c>
      <c r="AW1650" s="2">
        <v>2223.6118200000001</v>
      </c>
      <c r="AX1650" s="2">
        <v>1643.87382</v>
      </c>
      <c r="AY1650" s="2">
        <v>3124.5162799999998</v>
      </c>
      <c r="AZ1650" s="2">
        <v>0</v>
      </c>
      <c r="BA1650" s="2">
        <v>210</v>
      </c>
      <c r="BB1650" s="2">
        <v>20946.877380000002</v>
      </c>
      <c r="BC1650" s="2">
        <v>119673.40760999999</v>
      </c>
      <c r="BD1650" s="2">
        <v>64188.656080000001</v>
      </c>
      <c r="BE1650" s="2">
        <v>55484.751530000001</v>
      </c>
      <c r="BF1650" s="2">
        <v>22839.76125</v>
      </c>
      <c r="BG1650" s="2">
        <v>96833.646359999999</v>
      </c>
      <c r="BH1650" s="2">
        <v>367349.32354000001</v>
      </c>
      <c r="BI1650" s="2">
        <v>7893.0541199999998</v>
      </c>
      <c r="BJ1650" s="2">
        <v>5551.4187699999993</v>
      </c>
      <c r="BK1650" s="2">
        <v>4922.8999999999996</v>
      </c>
      <c r="BL1650" s="2">
        <v>3011.2229600000001</v>
      </c>
      <c r="BM1650" s="2">
        <v>0</v>
      </c>
      <c r="BN1650" s="2">
        <v>225</v>
      </c>
      <c r="BO1650" s="2">
        <v>17856.09347</v>
      </c>
      <c r="BP1650" s="2">
        <v>191060.58196000001</v>
      </c>
      <c r="BQ1650" s="2">
        <v>62876.514710000003</v>
      </c>
      <c r="BR1650" s="2">
        <v>128184.06724999999</v>
      </c>
      <c r="BS1650" s="2">
        <v>20995.887429999999</v>
      </c>
      <c r="BT1650" s="2">
        <v>170064.69453000001</v>
      </c>
      <c r="BU1650" s="2">
        <v>324819</v>
      </c>
      <c r="BV1650" s="2">
        <v>4507</v>
      </c>
      <c r="BW1650" s="2">
        <v>1790</v>
      </c>
      <c r="BX1650" s="2">
        <v>1718</v>
      </c>
      <c r="BY1650" s="2">
        <v>3349</v>
      </c>
      <c r="BZ1650" s="2">
        <v>0</v>
      </c>
      <c r="CA1650" s="2">
        <v>224</v>
      </c>
      <c r="CB1650" s="2">
        <v>24294</v>
      </c>
      <c r="CC1650" s="2">
        <v>198325</v>
      </c>
      <c r="CD1650" s="2">
        <v>67243</v>
      </c>
      <c r="CE1650" s="2">
        <v>131082</v>
      </c>
      <c r="CF1650" s="2">
        <v>14323</v>
      </c>
      <c r="CG1650" s="2">
        <v>184002.50458000001</v>
      </c>
      <c r="CH1650" s="4">
        <f t="shared" si="50"/>
        <v>0</v>
      </c>
      <c r="CI1650">
        <f t="shared" si="51"/>
        <v>0</v>
      </c>
    </row>
    <row r="1651" spans="1:87" x14ac:dyDescent="0.2">
      <c r="A1651">
        <v>1782</v>
      </c>
      <c r="B1651" t="s">
        <v>1908</v>
      </c>
      <c r="C1651" t="s">
        <v>3763</v>
      </c>
      <c r="D1651" t="s">
        <v>4088</v>
      </c>
      <c r="E1651" t="s">
        <v>4433</v>
      </c>
      <c r="F1651" t="s">
        <v>4557</v>
      </c>
      <c r="G1651" t="s">
        <v>112</v>
      </c>
      <c r="H1651" t="s">
        <v>4564</v>
      </c>
      <c r="I1651" s="2">
        <v>360615.63105999999</v>
      </c>
      <c r="J1651" s="2">
        <v>17512.219069999999</v>
      </c>
      <c r="K1651" s="2">
        <v>20105.749520000001</v>
      </c>
      <c r="L1651" s="2">
        <v>16293.659519999999</v>
      </c>
      <c r="M1651" s="2">
        <v>4405</v>
      </c>
      <c r="N1651" s="2">
        <v>256239</v>
      </c>
      <c r="O1651" s="2">
        <v>382</v>
      </c>
      <c r="P1651" s="2">
        <v>56900</v>
      </c>
      <c r="Q1651" s="2">
        <v>296841.84294</v>
      </c>
      <c r="R1651" s="2">
        <v>41152.287939999987</v>
      </c>
      <c r="S1651" s="2">
        <v>255689.55499999999</v>
      </c>
      <c r="T1651" s="2">
        <v>236495.54988000001</v>
      </c>
      <c r="U1651" s="2">
        <v>60346.293060000004</v>
      </c>
      <c r="V1651" s="2">
        <v>432373.90233999997</v>
      </c>
      <c r="W1651" s="2">
        <v>37110.295439999987</v>
      </c>
      <c r="X1651" s="2">
        <v>30114.478439999999</v>
      </c>
      <c r="Y1651" s="2">
        <v>4403</v>
      </c>
      <c r="Z1651" s="2">
        <v>299884</v>
      </c>
      <c r="AA1651" s="2">
        <v>397</v>
      </c>
      <c r="AB1651" s="2">
        <v>56268</v>
      </c>
      <c r="AC1651" s="2">
        <v>281360.78646999999</v>
      </c>
      <c r="AD1651" s="2">
        <v>42751.200119999987</v>
      </c>
      <c r="AE1651" s="2">
        <v>238609.58635</v>
      </c>
      <c r="AF1651" s="2">
        <v>220201.89035999999</v>
      </c>
      <c r="AG1651" s="2">
        <v>61158.896110000001</v>
      </c>
      <c r="AH1651" s="2">
        <v>469809.25732999999</v>
      </c>
      <c r="AI1651" s="2">
        <v>43589.403550000003</v>
      </c>
      <c r="AJ1651" s="2">
        <v>43611.42441</v>
      </c>
      <c r="AK1651" s="2">
        <v>43014.787409999997</v>
      </c>
      <c r="AL1651" s="2">
        <v>4413</v>
      </c>
      <c r="AM1651" s="2">
        <v>311399</v>
      </c>
      <c r="AN1651" s="2">
        <v>449</v>
      </c>
      <c r="AO1651" s="2">
        <v>54510</v>
      </c>
      <c r="AP1651" s="2">
        <v>268101.66524</v>
      </c>
      <c r="AQ1651" s="2">
        <v>44694.862549999998</v>
      </c>
      <c r="AR1651" s="2">
        <v>223406.80269000001</v>
      </c>
      <c r="AS1651" s="2">
        <v>190087.41192000001</v>
      </c>
      <c r="AT1651" s="2">
        <v>78014.253319999989</v>
      </c>
      <c r="AU1651" s="2">
        <v>413133.32088000001</v>
      </c>
      <c r="AV1651" s="2">
        <v>36039.895960000002</v>
      </c>
      <c r="AW1651" s="2">
        <v>36210.637089999997</v>
      </c>
      <c r="AX1651" s="2">
        <v>27099.985089999998</v>
      </c>
      <c r="AY1651" s="2">
        <v>4229</v>
      </c>
      <c r="AZ1651" s="2">
        <v>282412</v>
      </c>
      <c r="BA1651" s="2">
        <v>469</v>
      </c>
      <c r="BB1651" s="2">
        <v>52486</v>
      </c>
      <c r="BC1651" s="2">
        <v>242449.43486000001</v>
      </c>
      <c r="BD1651" s="2">
        <v>41221.82761</v>
      </c>
      <c r="BE1651" s="2">
        <v>201227.60725</v>
      </c>
      <c r="BF1651" s="2">
        <v>147072.62450999999</v>
      </c>
      <c r="BG1651" s="2">
        <v>95376.81035</v>
      </c>
      <c r="BH1651" s="2">
        <v>314972.95468000002</v>
      </c>
      <c r="BI1651" s="2">
        <v>19507.552879999999</v>
      </c>
      <c r="BJ1651" s="2">
        <v>18453.688750000001</v>
      </c>
      <c r="BK1651" s="2">
        <v>12729.197749999999</v>
      </c>
      <c r="BL1651" s="2">
        <v>4181</v>
      </c>
      <c r="BM1651" s="2">
        <v>218401</v>
      </c>
      <c r="BN1651" s="2">
        <v>487</v>
      </c>
      <c r="BO1651" s="2">
        <v>46223</v>
      </c>
      <c r="BP1651" s="2">
        <v>198219.76426</v>
      </c>
      <c r="BQ1651" s="2">
        <v>41668.407870000003</v>
      </c>
      <c r="BR1651" s="2">
        <v>156551.35639</v>
      </c>
      <c r="BS1651" s="2">
        <v>119972.63942000001</v>
      </c>
      <c r="BT1651" s="2">
        <v>78247.124840000004</v>
      </c>
      <c r="BU1651" s="2">
        <v>337696.50670999999</v>
      </c>
      <c r="BV1651" s="2">
        <v>23143.721600000001</v>
      </c>
      <c r="BW1651" s="2">
        <v>23010.1397</v>
      </c>
      <c r="BX1651" s="2">
        <v>16531.179700000001</v>
      </c>
      <c r="BY1651" s="2">
        <v>3753</v>
      </c>
      <c r="BZ1651" s="2">
        <v>250850</v>
      </c>
      <c r="CA1651" s="2">
        <v>518</v>
      </c>
      <c r="CB1651" s="2">
        <v>48919</v>
      </c>
      <c r="CC1651" s="2">
        <v>200810.16622000001</v>
      </c>
      <c r="CD1651" s="2">
        <v>42615.16302</v>
      </c>
      <c r="CE1651" s="2">
        <v>158195.00320000001</v>
      </c>
      <c r="CF1651" s="2">
        <v>107243.44167</v>
      </c>
      <c r="CG1651" s="2">
        <v>93566.724549999999</v>
      </c>
      <c r="CH1651" s="4">
        <f t="shared" si="50"/>
        <v>0.71055988129745384</v>
      </c>
      <c r="CI1651">
        <f t="shared" si="51"/>
        <v>1</v>
      </c>
    </row>
    <row r="1652" spans="1:87" x14ac:dyDescent="0.2">
      <c r="A1652">
        <v>1783</v>
      </c>
      <c r="B1652" t="s">
        <v>1489</v>
      </c>
      <c r="C1652" t="s">
        <v>3353</v>
      </c>
      <c r="D1652" t="s">
        <v>3895</v>
      </c>
      <c r="E1652" t="s">
        <v>4202</v>
      </c>
      <c r="F1652" t="s">
        <v>4551</v>
      </c>
      <c r="G1652" t="s">
        <v>104</v>
      </c>
      <c r="H1652" t="s">
        <v>4564</v>
      </c>
      <c r="I1652" s="2">
        <v>506343.25863</v>
      </c>
      <c r="J1652" s="2">
        <v>2672.2844100000002</v>
      </c>
      <c r="K1652" s="2">
        <v>1688.83726</v>
      </c>
      <c r="L1652" s="2">
        <v>1299.12626</v>
      </c>
      <c r="M1652" s="2">
        <v>210.76044999999999</v>
      </c>
      <c r="N1652" s="2">
        <v>0</v>
      </c>
      <c r="O1652" s="2">
        <v>41</v>
      </c>
      <c r="P1652" s="2">
        <v>2703.9126700000002</v>
      </c>
      <c r="Q1652" s="2">
        <v>32179.497220000001</v>
      </c>
      <c r="R1652" s="2">
        <v>9606.7769100000005</v>
      </c>
      <c r="S1652" s="2">
        <v>22572.720310000001</v>
      </c>
      <c r="T1652" s="2">
        <v>8182.5612799999999</v>
      </c>
      <c r="U1652" s="2">
        <v>23996.935939999999</v>
      </c>
      <c r="V1652" s="2">
        <v>471022.54713999998</v>
      </c>
      <c r="W1652" s="2">
        <v>1868.9791499999999</v>
      </c>
      <c r="X1652" s="2">
        <v>1439.55115</v>
      </c>
      <c r="Y1652" s="2">
        <v>244.45928000000001</v>
      </c>
      <c r="Z1652" s="2">
        <v>0</v>
      </c>
      <c r="AA1652" s="2">
        <v>39</v>
      </c>
      <c r="AB1652" s="2">
        <v>2591.4828400000001</v>
      </c>
      <c r="AC1652" s="2">
        <v>40550.308819999998</v>
      </c>
      <c r="AD1652" s="2">
        <v>9788.6866599999994</v>
      </c>
      <c r="AE1652" s="2">
        <v>30761.622159999999</v>
      </c>
      <c r="AF1652" s="2">
        <v>6883.4350199999999</v>
      </c>
      <c r="AG1652" s="2">
        <v>33666.873799999987</v>
      </c>
      <c r="AH1652" s="2">
        <v>666582.16639999999</v>
      </c>
      <c r="AI1652" s="2">
        <v>2455.0453499999999</v>
      </c>
      <c r="AJ1652" s="2">
        <v>1743.63237</v>
      </c>
      <c r="AK1652" s="2">
        <v>1355.1213700000001</v>
      </c>
      <c r="AL1652" s="2">
        <v>241.69146000000001</v>
      </c>
      <c r="AM1652" s="2">
        <v>0</v>
      </c>
      <c r="AN1652" s="2">
        <v>25</v>
      </c>
      <c r="AO1652" s="2">
        <v>2138.5592499999998</v>
      </c>
      <c r="AP1652" s="2">
        <v>39155.619100000004</v>
      </c>
      <c r="AQ1652" s="2">
        <v>8834.3841699999994</v>
      </c>
      <c r="AR1652" s="2">
        <v>30321.234929999999</v>
      </c>
      <c r="AS1652" s="2">
        <v>5443.8838699999997</v>
      </c>
      <c r="AT1652" s="2">
        <v>33711.735229999998</v>
      </c>
      <c r="AU1652" s="2">
        <v>428436.87157999998</v>
      </c>
      <c r="AV1652" s="2">
        <v>1851.66489</v>
      </c>
      <c r="AW1652" s="2">
        <v>1438.2225800000001</v>
      </c>
      <c r="AX1652" s="2">
        <v>1114.9935800000001</v>
      </c>
      <c r="AY1652" s="2">
        <v>288.80407000000002</v>
      </c>
      <c r="AZ1652" s="2">
        <v>0</v>
      </c>
      <c r="BA1652" s="2">
        <v>25</v>
      </c>
      <c r="BB1652" s="2">
        <v>1604.24865</v>
      </c>
      <c r="BC1652" s="2">
        <v>37911.502130000001</v>
      </c>
      <c r="BD1652" s="2">
        <v>9909.7648700000009</v>
      </c>
      <c r="BE1652" s="2">
        <v>28001.737260000002</v>
      </c>
      <c r="BF1652" s="2">
        <v>4088.7624999999998</v>
      </c>
      <c r="BG1652" s="2">
        <v>33822.739629999996</v>
      </c>
      <c r="BH1652" s="2">
        <v>316817.10586000001</v>
      </c>
      <c r="BI1652" s="2">
        <v>2622.5666900000001</v>
      </c>
      <c r="BJ1652" s="2">
        <v>2204.3541399999999</v>
      </c>
      <c r="BK1652" s="2">
        <v>1753.0961400000001</v>
      </c>
      <c r="BL1652" s="2">
        <v>272.51242000000002</v>
      </c>
      <c r="BM1652" s="2">
        <v>0</v>
      </c>
      <c r="BN1652" s="2">
        <v>22</v>
      </c>
      <c r="BO1652" s="2">
        <v>1432.48236</v>
      </c>
      <c r="BP1652" s="2">
        <v>26058.07057</v>
      </c>
      <c r="BQ1652" s="2">
        <v>5572.5318499999994</v>
      </c>
      <c r="BR1652" s="2">
        <v>20485.53872</v>
      </c>
      <c r="BS1652" s="2">
        <v>3425.1825899999999</v>
      </c>
      <c r="BT1652" s="2">
        <v>22632.88798</v>
      </c>
      <c r="BU1652" s="2">
        <v>324420.55888999999</v>
      </c>
      <c r="BV1652" s="2">
        <v>3143.9096300000001</v>
      </c>
      <c r="BW1652" s="2">
        <v>2994.2895100000001</v>
      </c>
      <c r="BX1652" s="2">
        <v>2407.4135099999999</v>
      </c>
      <c r="BY1652" s="2">
        <v>135.16864000000001</v>
      </c>
      <c r="BZ1652" s="2">
        <v>0</v>
      </c>
      <c r="CA1652" s="2">
        <v>25</v>
      </c>
      <c r="CB1652" s="2">
        <v>1136.9087500000001</v>
      </c>
      <c r="CC1652" s="2">
        <v>27561.202120000002</v>
      </c>
      <c r="CD1652" s="2">
        <v>5692.3786300000002</v>
      </c>
      <c r="CE1652" s="2">
        <v>21868.823489999999</v>
      </c>
      <c r="CF1652" s="2">
        <v>2788.6219299999998</v>
      </c>
      <c r="CG1652" s="2">
        <v>24772.580190000001</v>
      </c>
      <c r="CH1652" s="4">
        <f t="shared" si="50"/>
        <v>0</v>
      </c>
      <c r="CI1652">
        <f t="shared" si="51"/>
        <v>0</v>
      </c>
    </row>
    <row r="1653" spans="1:87" x14ac:dyDescent="0.2">
      <c r="A1653">
        <v>1784</v>
      </c>
      <c r="B1653" t="s">
        <v>1118</v>
      </c>
      <c r="C1653" t="s">
        <v>2982</v>
      </c>
      <c r="D1653" t="s">
        <v>3997</v>
      </c>
      <c r="E1653" t="s">
        <v>4318</v>
      </c>
      <c r="F1653" t="s">
        <v>4555</v>
      </c>
      <c r="G1653" t="s">
        <v>104</v>
      </c>
      <c r="H1653" t="s">
        <v>4564</v>
      </c>
      <c r="I1653" s="2">
        <v>740807.59109</v>
      </c>
      <c r="J1653" s="2">
        <v>47858.670189999997</v>
      </c>
      <c r="K1653" s="2">
        <v>42514.592090000013</v>
      </c>
      <c r="L1653" s="2">
        <v>32908.005089999999</v>
      </c>
      <c r="M1653" s="2">
        <v>19774.2945</v>
      </c>
      <c r="N1653" s="2">
        <v>166342</v>
      </c>
      <c r="O1653" s="2">
        <v>646</v>
      </c>
      <c r="P1653" s="2">
        <v>73963.241310000012</v>
      </c>
      <c r="Q1653" s="2">
        <v>444263.48229000001</v>
      </c>
      <c r="R1653" s="2">
        <v>289089.29095</v>
      </c>
      <c r="S1653" s="2">
        <v>155174.19133999999</v>
      </c>
      <c r="T1653" s="2">
        <v>206159.24901999999</v>
      </c>
      <c r="U1653" s="2">
        <v>238104.23327</v>
      </c>
      <c r="V1653" s="2">
        <v>522880.12268999999</v>
      </c>
      <c r="W1653" s="2">
        <v>56290.656340000001</v>
      </c>
      <c r="X1653" s="2">
        <v>46439.754950000002</v>
      </c>
      <c r="Y1653" s="2">
        <v>14601.53061</v>
      </c>
      <c r="Z1653" s="2">
        <v>92610</v>
      </c>
      <c r="AA1653" s="2">
        <v>458</v>
      </c>
      <c r="AB1653" s="2">
        <v>52364.003720000001</v>
      </c>
      <c r="AC1653" s="2">
        <v>324752.64659000002</v>
      </c>
      <c r="AD1653" s="2">
        <v>204927.59667999999</v>
      </c>
      <c r="AE1653" s="2">
        <v>119825.04991</v>
      </c>
      <c r="AF1653" s="2">
        <v>168788.26861999999</v>
      </c>
      <c r="AG1653" s="2">
        <v>155964.37797</v>
      </c>
      <c r="AH1653" s="2">
        <v>457475.19125999999</v>
      </c>
      <c r="AI1653" s="2">
        <v>32827.764320000002</v>
      </c>
      <c r="AJ1653" s="2">
        <v>28968.894820000001</v>
      </c>
      <c r="AK1653" s="2">
        <v>22180.26021</v>
      </c>
      <c r="AL1653" s="2">
        <v>15246.45515</v>
      </c>
      <c r="AM1653" s="2">
        <v>59042</v>
      </c>
      <c r="AN1653" s="2">
        <v>410</v>
      </c>
      <c r="AO1653" s="2">
        <v>42327.983219999987</v>
      </c>
      <c r="AP1653" s="2">
        <v>292742.19715999998</v>
      </c>
      <c r="AQ1653" s="2">
        <v>206446.6269</v>
      </c>
      <c r="AR1653" s="2">
        <v>86295.570260000008</v>
      </c>
      <c r="AS1653" s="2">
        <v>133714.99087000001</v>
      </c>
      <c r="AT1653" s="2">
        <v>159027.20629</v>
      </c>
      <c r="AU1653" s="2">
        <v>388519.22645999998</v>
      </c>
      <c r="AV1653" s="2">
        <v>28596.592560000001</v>
      </c>
      <c r="AW1653" s="2">
        <v>26549.721969999999</v>
      </c>
      <c r="AX1653" s="2">
        <v>21206.81597</v>
      </c>
      <c r="AY1653" s="2">
        <v>12611.122660000001</v>
      </c>
      <c r="AZ1653" s="2">
        <v>34059</v>
      </c>
      <c r="BA1653" s="2">
        <v>385</v>
      </c>
      <c r="BB1653" s="2">
        <v>36605.694459999999</v>
      </c>
      <c r="BC1653" s="2">
        <v>286948.27818999998</v>
      </c>
      <c r="BD1653" s="2">
        <v>198405.74381000001</v>
      </c>
      <c r="BE1653" s="2">
        <v>88542.534379999997</v>
      </c>
      <c r="BF1653" s="2">
        <v>130150.64677000001</v>
      </c>
      <c r="BG1653" s="2">
        <v>156797.63141999999</v>
      </c>
      <c r="BH1653" s="2">
        <v>304518.51312999998</v>
      </c>
      <c r="BI1653" s="2">
        <v>29862.16085</v>
      </c>
      <c r="BJ1653" s="2">
        <v>28531.905589999998</v>
      </c>
      <c r="BK1653" s="2">
        <v>22035.213390000001</v>
      </c>
      <c r="BL1653" s="2">
        <v>12591.62587</v>
      </c>
      <c r="BM1653" s="2">
        <v>27484</v>
      </c>
      <c r="BN1653" s="2">
        <v>323</v>
      </c>
      <c r="BO1653" s="2">
        <v>29270.45896</v>
      </c>
      <c r="BP1653" s="2">
        <v>214906.22146999999</v>
      </c>
      <c r="BQ1653" s="2">
        <v>136275.44545999999</v>
      </c>
      <c r="BR1653" s="2">
        <v>78630.776010000001</v>
      </c>
      <c r="BS1653" s="2">
        <v>130106.96460000001</v>
      </c>
      <c r="BT1653" s="2">
        <v>84799.256870000012</v>
      </c>
      <c r="BU1653" s="2">
        <v>324331</v>
      </c>
      <c r="BV1653" s="2">
        <v>23809</v>
      </c>
      <c r="BW1653" s="2">
        <v>22946</v>
      </c>
      <c r="BX1653" s="2">
        <v>17779</v>
      </c>
      <c r="BY1653" s="2">
        <v>25827</v>
      </c>
      <c r="BZ1653" s="2">
        <v>28557</v>
      </c>
      <c r="CA1653" s="2">
        <v>276</v>
      </c>
      <c r="CB1653" s="2">
        <v>25543.20304</v>
      </c>
      <c r="CC1653" s="2">
        <v>225513</v>
      </c>
      <c r="CD1653" s="2">
        <v>136348</v>
      </c>
      <c r="CE1653" s="2">
        <v>89165</v>
      </c>
      <c r="CF1653" s="2">
        <v>128569</v>
      </c>
      <c r="CG1653" s="2">
        <v>96944.151249999995</v>
      </c>
      <c r="CH1653" s="4">
        <f t="shared" si="50"/>
        <v>0.22454143559092021</v>
      </c>
      <c r="CI1653">
        <f t="shared" si="51"/>
        <v>0</v>
      </c>
    </row>
    <row r="1654" spans="1:87" x14ac:dyDescent="0.2">
      <c r="A1654">
        <v>1785</v>
      </c>
      <c r="B1654" t="s">
        <v>1365</v>
      </c>
      <c r="C1654" t="s">
        <v>3229</v>
      </c>
      <c r="D1654" t="s">
        <v>3905</v>
      </c>
      <c r="E1654" t="s">
        <v>4209</v>
      </c>
      <c r="F1654" t="s">
        <v>4558</v>
      </c>
      <c r="G1654" t="s">
        <v>104</v>
      </c>
      <c r="H1654" t="s">
        <v>4564</v>
      </c>
      <c r="I1654" s="2">
        <v>571061.26749999996</v>
      </c>
      <c r="J1654" s="2">
        <v>20929.729299999999</v>
      </c>
      <c r="K1654" s="2">
        <v>17012.298119999999</v>
      </c>
      <c r="L1654" s="2">
        <v>13635.41912</v>
      </c>
      <c r="M1654" s="2">
        <v>1372</v>
      </c>
      <c r="N1654" s="2">
        <v>2479.5</v>
      </c>
      <c r="O1654" s="2">
        <v>182</v>
      </c>
      <c r="P1654" s="2">
        <v>8021</v>
      </c>
      <c r="Q1654" s="2">
        <v>229620.88673999999</v>
      </c>
      <c r="R1654" s="2">
        <v>51754.591350000002</v>
      </c>
      <c r="S1654" s="2">
        <v>177866.29539000001</v>
      </c>
      <c r="T1654" s="2">
        <v>58985.489409999987</v>
      </c>
      <c r="U1654" s="2">
        <v>170635.39733000001</v>
      </c>
      <c r="V1654" s="2">
        <v>514096.36355000001</v>
      </c>
      <c r="W1654" s="2">
        <v>13217.762210000001</v>
      </c>
      <c r="X1654" s="2">
        <v>10416.673210000001</v>
      </c>
      <c r="Y1654" s="2">
        <v>1409</v>
      </c>
      <c r="Z1654" s="2">
        <v>1029</v>
      </c>
      <c r="AA1654" s="2">
        <v>185</v>
      </c>
      <c r="AB1654" s="2">
        <v>23893</v>
      </c>
      <c r="AC1654" s="2">
        <v>199527.40057</v>
      </c>
      <c r="AD1654" s="2">
        <v>43992.078939999999</v>
      </c>
      <c r="AE1654" s="2">
        <v>155535.32162999999</v>
      </c>
      <c r="AF1654" s="2">
        <v>45350.070290000003</v>
      </c>
      <c r="AG1654" s="2">
        <v>154177.33027999999</v>
      </c>
      <c r="AH1654" s="2">
        <v>467974.59093000001</v>
      </c>
      <c r="AI1654" s="2">
        <v>4823.0226199999997</v>
      </c>
      <c r="AJ1654" s="2">
        <v>1393.6238699999999</v>
      </c>
      <c r="AK1654" s="2">
        <v>951.44386999999995</v>
      </c>
      <c r="AL1654" s="2">
        <v>1241</v>
      </c>
      <c r="AM1654" s="2">
        <v>91</v>
      </c>
      <c r="AN1654" s="2">
        <v>189</v>
      </c>
      <c r="AO1654" s="2">
        <v>4689.5</v>
      </c>
      <c r="AP1654" s="2">
        <v>220793.28357</v>
      </c>
      <c r="AQ1654" s="2">
        <v>41246.699430000001</v>
      </c>
      <c r="AR1654" s="2">
        <v>179546.58413999999</v>
      </c>
      <c r="AS1654" s="2">
        <v>35153.856670000001</v>
      </c>
      <c r="AT1654" s="2">
        <v>185639.42689999999</v>
      </c>
      <c r="AU1654" s="2">
        <v>392127.4379800001</v>
      </c>
      <c r="AV1654" s="2">
        <v>5304.6092900000003</v>
      </c>
      <c r="AW1654" s="2">
        <v>5611.5265999999992</v>
      </c>
      <c r="AX1654" s="2">
        <v>4892.0575999999992</v>
      </c>
      <c r="AY1654" s="2">
        <v>999.6</v>
      </c>
      <c r="AZ1654" s="2">
        <v>57</v>
      </c>
      <c r="BA1654" s="2">
        <v>199</v>
      </c>
      <c r="BB1654" s="2">
        <v>3774</v>
      </c>
      <c r="BC1654" s="2">
        <v>187081.05017</v>
      </c>
      <c r="BD1654" s="2">
        <v>31514.127540000001</v>
      </c>
      <c r="BE1654" s="2">
        <v>155566.92262999999</v>
      </c>
      <c r="BF1654" s="2">
        <v>34202.412799999998</v>
      </c>
      <c r="BG1654" s="2">
        <v>152878.63737000001</v>
      </c>
      <c r="BH1654" s="2">
        <v>351211.03356000001</v>
      </c>
      <c r="BI1654" s="2">
        <v>13133.86213</v>
      </c>
      <c r="BJ1654" s="2">
        <v>13520.386860000001</v>
      </c>
      <c r="BK1654" s="2">
        <v>11278.103859999999</v>
      </c>
      <c r="BL1654" s="2">
        <v>1087</v>
      </c>
      <c r="BM1654" s="2">
        <v>400</v>
      </c>
      <c r="BN1654" s="2">
        <v>222</v>
      </c>
      <c r="BO1654" s="2">
        <v>3589.7</v>
      </c>
      <c r="BP1654" s="2">
        <v>134150.80386000001</v>
      </c>
      <c r="BQ1654" s="2">
        <v>22165.894189999999</v>
      </c>
      <c r="BR1654" s="2">
        <v>111984.90966999999</v>
      </c>
      <c r="BS1654" s="2">
        <v>29310.355200000002</v>
      </c>
      <c r="BT1654" s="2">
        <v>104840.44865999999</v>
      </c>
      <c r="BU1654" s="2">
        <v>324218</v>
      </c>
      <c r="BV1654" s="2">
        <v>2804</v>
      </c>
      <c r="BW1654" s="2">
        <v>2721</v>
      </c>
      <c r="BX1654" s="2">
        <v>2244</v>
      </c>
      <c r="BY1654" s="2">
        <v>954</v>
      </c>
      <c r="BZ1654" s="2">
        <v>25</v>
      </c>
      <c r="CA1654" s="2">
        <v>212</v>
      </c>
      <c r="CB1654" s="2">
        <v>3456</v>
      </c>
      <c r="CC1654" s="2">
        <v>154986</v>
      </c>
      <c r="CD1654" s="2">
        <v>21501</v>
      </c>
      <c r="CE1654" s="2">
        <v>133485</v>
      </c>
      <c r="CF1654" s="2">
        <v>18032</v>
      </c>
      <c r="CG1654" s="2">
        <v>136953.67657000001</v>
      </c>
      <c r="CH1654" s="4">
        <f t="shared" si="50"/>
        <v>4.3419159048464096E-3</v>
      </c>
      <c r="CI1654">
        <f t="shared" si="51"/>
        <v>0</v>
      </c>
    </row>
    <row r="1655" spans="1:87" x14ac:dyDescent="0.2">
      <c r="A1655">
        <v>1786</v>
      </c>
      <c r="B1655" t="s">
        <v>1494</v>
      </c>
      <c r="C1655" t="s">
        <v>3358</v>
      </c>
      <c r="D1655" t="s">
        <v>4054</v>
      </c>
      <c r="E1655" t="s">
        <v>4386</v>
      </c>
      <c r="F1655" t="s">
        <v>4557</v>
      </c>
      <c r="G1655" t="s">
        <v>104</v>
      </c>
      <c r="H1655" t="s">
        <v>4564</v>
      </c>
      <c r="I1655" s="2">
        <v>503293.75699000002</v>
      </c>
      <c r="J1655" s="2">
        <v>95277.706919999997</v>
      </c>
      <c r="K1655" s="2">
        <v>100492.74353000001</v>
      </c>
      <c r="L1655" s="2">
        <v>99796.988530000002</v>
      </c>
      <c r="M1655" s="2">
        <v>6355.1432300000006</v>
      </c>
      <c r="N1655" s="2">
        <v>133582</v>
      </c>
      <c r="O1655" s="2">
        <v>588</v>
      </c>
      <c r="P1655" s="2">
        <v>76957</v>
      </c>
      <c r="Q1655" s="2">
        <v>623536.72727999999</v>
      </c>
      <c r="R1655" s="2">
        <v>171320.86063000001</v>
      </c>
      <c r="S1655" s="2">
        <v>452215.86664999998</v>
      </c>
      <c r="T1655" s="2">
        <v>569826.31672</v>
      </c>
      <c r="U1655" s="2">
        <v>53710.410559999997</v>
      </c>
      <c r="V1655" s="2">
        <v>459828.09110999998</v>
      </c>
      <c r="W1655" s="2">
        <v>78887</v>
      </c>
      <c r="X1655" s="2">
        <v>76587</v>
      </c>
      <c r="Y1655" s="2">
        <v>5147</v>
      </c>
      <c r="Z1655" s="2">
        <v>118809</v>
      </c>
      <c r="AA1655" s="2">
        <v>525</v>
      </c>
      <c r="AB1655" s="2">
        <v>63250</v>
      </c>
      <c r="AC1655" s="2">
        <v>520818</v>
      </c>
      <c r="AD1655" s="2">
        <v>156801</v>
      </c>
      <c r="AE1655" s="2">
        <v>364017</v>
      </c>
      <c r="AF1655" s="2">
        <v>461029</v>
      </c>
      <c r="AG1655" s="2">
        <v>59789</v>
      </c>
      <c r="AH1655" s="2">
        <v>379654.97435999999</v>
      </c>
      <c r="AI1655" s="2">
        <v>35099</v>
      </c>
      <c r="AJ1655" s="2">
        <v>38919</v>
      </c>
      <c r="AK1655" s="2">
        <v>32325</v>
      </c>
      <c r="AL1655" s="2">
        <v>9523</v>
      </c>
      <c r="AM1655" s="2">
        <v>89544</v>
      </c>
      <c r="AN1655" s="2">
        <v>559.16999999999996</v>
      </c>
      <c r="AO1655" s="2">
        <v>52633</v>
      </c>
      <c r="AP1655" s="2">
        <v>448282</v>
      </c>
      <c r="AQ1655" s="2">
        <v>142851</v>
      </c>
      <c r="AR1655" s="2">
        <v>305431</v>
      </c>
      <c r="AS1655" s="2">
        <v>387977</v>
      </c>
      <c r="AT1655" s="2">
        <v>60305</v>
      </c>
      <c r="AU1655" s="2">
        <v>323159.91334000003</v>
      </c>
      <c r="AV1655" s="2">
        <v>57985.638610000002</v>
      </c>
      <c r="AW1655" s="2">
        <v>57813.688069999997</v>
      </c>
      <c r="AX1655" s="2">
        <v>46773.994070000001</v>
      </c>
      <c r="AY1655" s="2">
        <v>10090.708979999999</v>
      </c>
      <c r="AZ1655" s="2">
        <v>79392</v>
      </c>
      <c r="BA1655" s="2">
        <v>576</v>
      </c>
      <c r="BB1655" s="2">
        <v>51493.68535</v>
      </c>
      <c r="BC1655" s="2">
        <v>416661.17554000003</v>
      </c>
      <c r="BD1655" s="2">
        <v>136960.30983000001</v>
      </c>
      <c r="BE1655" s="2">
        <v>279700.86570999998</v>
      </c>
      <c r="BF1655" s="2">
        <v>377632.74742999999</v>
      </c>
      <c r="BG1655" s="2">
        <v>39028.428110000001</v>
      </c>
      <c r="BH1655" s="2">
        <v>288566.36080000002</v>
      </c>
      <c r="BI1655" s="2">
        <v>55136.491049999997</v>
      </c>
      <c r="BJ1655" s="2">
        <v>60214.837780000002</v>
      </c>
      <c r="BK1655" s="2">
        <v>48846.555780000002</v>
      </c>
      <c r="BL1655" s="2">
        <v>8543.5239600000004</v>
      </c>
      <c r="BM1655" s="2">
        <v>63828</v>
      </c>
      <c r="BN1655" s="2">
        <v>581.55999999999995</v>
      </c>
      <c r="BO1655" s="2">
        <v>47036.844409999998</v>
      </c>
      <c r="BP1655" s="2">
        <v>378160.06855000003</v>
      </c>
      <c r="BQ1655" s="2">
        <v>138962.55609</v>
      </c>
      <c r="BR1655" s="2">
        <v>239197.51246</v>
      </c>
      <c r="BS1655" s="2">
        <v>344858.75335999997</v>
      </c>
      <c r="BT1655" s="2">
        <v>33301.315190000001</v>
      </c>
      <c r="BU1655" s="2">
        <v>323982.39000999997</v>
      </c>
      <c r="BV1655" s="2">
        <v>66775</v>
      </c>
      <c r="BW1655" s="2">
        <v>66440</v>
      </c>
      <c r="BX1655" s="2">
        <v>53964</v>
      </c>
      <c r="BY1655" s="2">
        <v>8521</v>
      </c>
      <c r="BZ1655" s="2">
        <v>63378</v>
      </c>
      <c r="CA1655" s="2">
        <v>602.70000000000005</v>
      </c>
      <c r="CB1655" s="2">
        <v>48105.55659</v>
      </c>
      <c r="CC1655" s="2">
        <v>361441</v>
      </c>
      <c r="CD1655" s="2">
        <v>133921</v>
      </c>
      <c r="CE1655" s="2">
        <v>227520</v>
      </c>
      <c r="CF1655" s="2">
        <v>328313</v>
      </c>
      <c r="CG1655" s="2">
        <v>33127.362359999999</v>
      </c>
      <c r="CH1655" s="4">
        <f t="shared" si="50"/>
        <v>0.2654155712141173</v>
      </c>
      <c r="CI1655">
        <f t="shared" si="51"/>
        <v>0</v>
      </c>
    </row>
    <row r="1656" spans="1:87" x14ac:dyDescent="0.2">
      <c r="A1656">
        <v>1787</v>
      </c>
      <c r="B1656" t="s">
        <v>1909</v>
      </c>
      <c r="C1656" t="s">
        <v>3764</v>
      </c>
      <c r="D1656" t="s">
        <v>4038</v>
      </c>
      <c r="E1656" t="s">
        <v>4364</v>
      </c>
      <c r="F1656" t="s">
        <v>4557</v>
      </c>
      <c r="G1656" t="s">
        <v>112</v>
      </c>
      <c r="H1656" t="s">
        <v>4564</v>
      </c>
      <c r="I1656" s="2">
        <v>499423</v>
      </c>
      <c r="J1656" s="2">
        <v>40417</v>
      </c>
      <c r="K1656" s="2">
        <v>43535</v>
      </c>
      <c r="L1656" s="2">
        <v>33974</v>
      </c>
      <c r="M1656" s="2">
        <v>546</v>
      </c>
      <c r="N1656" s="2">
        <v>291707</v>
      </c>
      <c r="O1656" s="2">
        <v>483</v>
      </c>
      <c r="P1656" s="2">
        <v>102171</v>
      </c>
      <c r="Q1656" s="2">
        <v>184975</v>
      </c>
      <c r="R1656" s="2">
        <v>12704</v>
      </c>
      <c r="S1656" s="2">
        <v>172271</v>
      </c>
      <c r="T1656" s="2">
        <v>78474</v>
      </c>
      <c r="U1656" s="2">
        <v>106501</v>
      </c>
      <c r="V1656" s="2">
        <v>467788</v>
      </c>
      <c r="W1656" s="2">
        <v>23815</v>
      </c>
      <c r="X1656" s="2">
        <v>21897</v>
      </c>
      <c r="Y1656" s="2">
        <v>758</v>
      </c>
      <c r="Z1656" s="2">
        <v>260436</v>
      </c>
      <c r="AA1656" s="2">
        <v>455</v>
      </c>
      <c r="AB1656" s="2">
        <v>91471</v>
      </c>
      <c r="AC1656" s="2">
        <v>278571</v>
      </c>
      <c r="AD1656" s="2">
        <v>14228</v>
      </c>
      <c r="AE1656" s="2">
        <v>264343</v>
      </c>
      <c r="AF1656" s="2">
        <v>76396</v>
      </c>
      <c r="AG1656" s="2">
        <v>202175</v>
      </c>
      <c r="AH1656" s="2">
        <v>469180</v>
      </c>
      <c r="AI1656" s="2">
        <v>47876</v>
      </c>
      <c r="AJ1656" s="2">
        <v>44244</v>
      </c>
      <c r="AK1656" s="2">
        <v>36139</v>
      </c>
      <c r="AL1656" s="2">
        <v>1991</v>
      </c>
      <c r="AM1656" s="2">
        <v>269410</v>
      </c>
      <c r="AN1656" s="2">
        <v>540</v>
      </c>
      <c r="AO1656" s="2">
        <v>96234</v>
      </c>
      <c r="AP1656" s="2">
        <v>245730</v>
      </c>
      <c r="AQ1656" s="2">
        <v>15797</v>
      </c>
      <c r="AR1656" s="2">
        <v>229933</v>
      </c>
      <c r="AS1656" s="2">
        <v>90639</v>
      </c>
      <c r="AT1656" s="2">
        <v>155091</v>
      </c>
      <c r="AU1656" s="2">
        <v>420731</v>
      </c>
      <c r="AV1656" s="2">
        <v>49620</v>
      </c>
      <c r="AW1656" s="2">
        <v>47916</v>
      </c>
      <c r="AX1656" s="2">
        <v>36343</v>
      </c>
      <c r="AY1656" s="2">
        <v>2244</v>
      </c>
      <c r="AZ1656" s="2">
        <v>232985</v>
      </c>
      <c r="BA1656" s="2">
        <v>520</v>
      </c>
      <c r="BB1656" s="2">
        <v>89084</v>
      </c>
      <c r="BC1656" s="2">
        <v>150528</v>
      </c>
      <c r="BD1656" s="2">
        <v>18300</v>
      </c>
      <c r="BE1656" s="2">
        <v>132228</v>
      </c>
      <c r="BF1656" s="2">
        <v>90843</v>
      </c>
      <c r="BG1656" s="2">
        <v>59685</v>
      </c>
      <c r="BH1656" s="2">
        <v>323084</v>
      </c>
      <c r="BI1656" s="2">
        <v>29179</v>
      </c>
      <c r="BJ1656" s="2">
        <v>29872</v>
      </c>
      <c r="BK1656" s="2">
        <v>23650</v>
      </c>
      <c r="BL1656" s="2">
        <v>2004</v>
      </c>
      <c r="BM1656" s="2">
        <v>254224</v>
      </c>
      <c r="BN1656" s="2">
        <v>476</v>
      </c>
      <c r="BO1656" s="2">
        <v>78574</v>
      </c>
      <c r="BP1656" s="2">
        <v>180412</v>
      </c>
      <c r="BQ1656" s="2">
        <v>22908</v>
      </c>
      <c r="BR1656" s="2">
        <v>157504</v>
      </c>
      <c r="BS1656" s="2">
        <v>180412</v>
      </c>
      <c r="BT1656" s="2">
        <v>125912</v>
      </c>
      <c r="BU1656" s="2">
        <v>323974</v>
      </c>
      <c r="BV1656" s="2">
        <v>26327</v>
      </c>
      <c r="BW1656" s="2">
        <v>26569</v>
      </c>
      <c r="BX1656" s="2">
        <v>17233</v>
      </c>
      <c r="BY1656" s="2">
        <v>887</v>
      </c>
      <c r="BZ1656" s="2">
        <v>146181</v>
      </c>
      <c r="CA1656" s="2">
        <v>296</v>
      </c>
      <c r="CB1656" s="2">
        <v>48913</v>
      </c>
      <c r="CC1656" s="2">
        <v>166869</v>
      </c>
      <c r="CD1656" s="2">
        <v>18117</v>
      </c>
      <c r="CE1656" s="2">
        <v>148752</v>
      </c>
      <c r="CF1656" s="2">
        <v>48083</v>
      </c>
      <c r="CG1656" s="2">
        <v>118786</v>
      </c>
      <c r="CH1656" s="4">
        <f t="shared" si="50"/>
        <v>0.58408803759538508</v>
      </c>
      <c r="CI1656">
        <f t="shared" si="51"/>
        <v>1</v>
      </c>
    </row>
    <row r="1657" spans="1:87" x14ac:dyDescent="0.2">
      <c r="A1657">
        <v>1788</v>
      </c>
      <c r="B1657" t="s">
        <v>1910</v>
      </c>
      <c r="C1657" t="s">
        <v>3765</v>
      </c>
      <c r="D1657" t="s">
        <v>140</v>
      </c>
      <c r="E1657" t="s">
        <v>4244</v>
      </c>
      <c r="F1657" t="s">
        <v>4557</v>
      </c>
      <c r="G1657" t="s">
        <v>112</v>
      </c>
      <c r="H1657" t="s">
        <v>4564</v>
      </c>
      <c r="I1657" s="2">
        <v>408915</v>
      </c>
      <c r="J1657" s="2">
        <v>21082</v>
      </c>
      <c r="K1657" s="2">
        <v>20547</v>
      </c>
      <c r="L1657" s="2">
        <v>17346</v>
      </c>
      <c r="M1657" s="2">
        <v>4380</v>
      </c>
      <c r="N1657" s="2">
        <v>45006</v>
      </c>
      <c r="O1657" s="2">
        <v>198</v>
      </c>
      <c r="P1657" s="2">
        <v>37606</v>
      </c>
      <c r="Q1657" s="2">
        <v>150695</v>
      </c>
      <c r="R1657" s="2">
        <v>39697</v>
      </c>
      <c r="S1657" s="2">
        <v>110998</v>
      </c>
      <c r="T1657" s="2">
        <v>68031</v>
      </c>
      <c r="U1657" s="2">
        <v>82664</v>
      </c>
      <c r="V1657" s="2">
        <v>392025</v>
      </c>
      <c r="W1657" s="2">
        <v>28058</v>
      </c>
      <c r="X1657" s="2">
        <v>23413</v>
      </c>
      <c r="Y1657" s="2">
        <v>3809</v>
      </c>
      <c r="Z1657" s="2">
        <v>45015</v>
      </c>
      <c r="AA1657" s="2">
        <v>202</v>
      </c>
      <c r="AB1657" s="2">
        <v>33940</v>
      </c>
      <c r="AC1657" s="2">
        <v>148774</v>
      </c>
      <c r="AD1657" s="2">
        <v>36316</v>
      </c>
      <c r="AE1657" s="2">
        <v>112458</v>
      </c>
      <c r="AF1657" s="2">
        <v>74098</v>
      </c>
      <c r="AG1657" s="2">
        <v>74676</v>
      </c>
      <c r="AH1657" s="2">
        <v>432757</v>
      </c>
      <c r="AI1657" s="2">
        <v>17478</v>
      </c>
      <c r="AJ1657" s="2">
        <v>15771</v>
      </c>
      <c r="AK1657" s="2">
        <v>12516</v>
      </c>
      <c r="AL1657" s="2">
        <v>3574</v>
      </c>
      <c r="AM1657" s="2">
        <v>42868</v>
      </c>
      <c r="AN1657" s="2">
        <v>206</v>
      </c>
      <c r="AO1657" s="2">
        <v>30928</v>
      </c>
      <c r="AP1657" s="2">
        <v>150307</v>
      </c>
      <c r="AQ1657" s="2">
        <v>30568</v>
      </c>
      <c r="AR1657" s="2">
        <v>119739</v>
      </c>
      <c r="AS1657" s="2">
        <v>63201</v>
      </c>
      <c r="AT1657" s="2">
        <v>87106</v>
      </c>
      <c r="AU1657" s="2">
        <v>384219</v>
      </c>
      <c r="AV1657" s="2">
        <v>18311</v>
      </c>
      <c r="AW1657" s="2">
        <v>17784</v>
      </c>
      <c r="AX1657" s="2">
        <v>12623</v>
      </c>
      <c r="AY1657" s="2">
        <v>3997</v>
      </c>
      <c r="AZ1657" s="2">
        <v>45317</v>
      </c>
      <c r="BA1657" s="2">
        <v>214</v>
      </c>
      <c r="BB1657" s="2">
        <v>27893</v>
      </c>
      <c r="BC1657" s="2">
        <v>145471</v>
      </c>
      <c r="BD1657" s="2">
        <v>32440</v>
      </c>
      <c r="BE1657" s="2">
        <v>113031</v>
      </c>
      <c r="BF1657" s="2">
        <v>63308</v>
      </c>
      <c r="BG1657" s="2">
        <v>82163</v>
      </c>
      <c r="BH1657" s="2">
        <v>341917</v>
      </c>
      <c r="BI1657" s="2">
        <v>17759</v>
      </c>
      <c r="BJ1657" s="2">
        <v>17438</v>
      </c>
      <c r="BK1657" s="2">
        <v>12376</v>
      </c>
      <c r="BL1657" s="2">
        <v>3849</v>
      </c>
      <c r="BM1657" s="2">
        <v>24381</v>
      </c>
      <c r="BN1657" s="2">
        <v>216</v>
      </c>
      <c r="BO1657" s="2">
        <v>29482</v>
      </c>
      <c r="BP1657" s="2">
        <v>132727</v>
      </c>
      <c r="BQ1657" s="2">
        <v>35279</v>
      </c>
      <c r="BR1657" s="2">
        <v>97448</v>
      </c>
      <c r="BS1657" s="2">
        <v>63061</v>
      </c>
      <c r="BT1657" s="2">
        <v>69666</v>
      </c>
      <c r="BU1657" s="2">
        <v>323933</v>
      </c>
      <c r="BV1657" s="2">
        <v>21466</v>
      </c>
      <c r="BW1657" s="2">
        <v>21168</v>
      </c>
      <c r="BX1657" s="2">
        <v>15439</v>
      </c>
      <c r="BY1657" s="2">
        <v>3511</v>
      </c>
      <c r="BZ1657" s="2">
        <v>10506</v>
      </c>
      <c r="CA1657" s="2">
        <v>216</v>
      </c>
      <c r="CB1657" s="2">
        <v>26431</v>
      </c>
      <c r="CC1657" s="2">
        <v>131191</v>
      </c>
      <c r="CD1657" s="2">
        <v>36034</v>
      </c>
      <c r="CE1657" s="2">
        <v>95157</v>
      </c>
      <c r="CF1657" s="2">
        <v>66124</v>
      </c>
      <c r="CG1657" s="2">
        <v>65067</v>
      </c>
      <c r="CH1657" s="4">
        <f t="shared" si="50"/>
        <v>0.1100619933237959</v>
      </c>
      <c r="CI1657">
        <f t="shared" si="51"/>
        <v>0</v>
      </c>
    </row>
    <row r="1658" spans="1:87" x14ac:dyDescent="0.2">
      <c r="A1658">
        <v>1789</v>
      </c>
      <c r="B1658" t="s">
        <v>1911</v>
      </c>
      <c r="C1658" t="s">
        <v>3766</v>
      </c>
      <c r="D1658" t="s">
        <v>3943</v>
      </c>
      <c r="E1658" t="s">
        <v>4260</v>
      </c>
      <c r="F1658" t="s">
        <v>4561</v>
      </c>
      <c r="G1658" t="s">
        <v>104</v>
      </c>
      <c r="H1658" t="s">
        <v>4564</v>
      </c>
      <c r="I1658" s="2">
        <v>323303.28194000002</v>
      </c>
      <c r="J1658" s="2">
        <v>7776.8134</v>
      </c>
      <c r="K1658" s="2">
        <v>14837.538710000001</v>
      </c>
      <c r="L1658" s="2">
        <v>12692.102059999999</v>
      </c>
      <c r="M1658" s="2">
        <v>6243</v>
      </c>
      <c r="N1658" s="2">
        <v>284506.88810719998</v>
      </c>
      <c r="O1658" s="2">
        <v>205</v>
      </c>
      <c r="P1658" s="2">
        <v>27547</v>
      </c>
      <c r="Q1658" s="2">
        <v>118000.33385</v>
      </c>
      <c r="R1658" s="2">
        <v>70712.892000000007</v>
      </c>
      <c r="S1658" s="2">
        <v>47287.441850000003</v>
      </c>
      <c r="T1658" s="2">
        <v>55507.208869999988</v>
      </c>
      <c r="U1658" s="2">
        <v>62493.124979999993</v>
      </c>
      <c r="V1658" s="2">
        <v>365120.69536000001</v>
      </c>
      <c r="W1658" s="2">
        <v>18285.338749999999</v>
      </c>
      <c r="X1658" s="2">
        <v>16038.369500000001</v>
      </c>
      <c r="Y1658" s="2">
        <v>4579</v>
      </c>
      <c r="Z1658" s="2">
        <v>273840.52152000001</v>
      </c>
      <c r="AA1658" s="2">
        <v>251</v>
      </c>
      <c r="AB1658" s="2">
        <v>28467</v>
      </c>
      <c r="AC1658" s="2">
        <v>114942.90476999999</v>
      </c>
      <c r="AD1658" s="2">
        <v>49972.607630000013</v>
      </c>
      <c r="AE1658" s="2">
        <v>64970.297140000002</v>
      </c>
      <c r="AF1658" s="2">
        <v>58853.476310000013</v>
      </c>
      <c r="AG1658" s="2">
        <v>56089.428460000003</v>
      </c>
      <c r="AH1658" s="2">
        <v>402509.71126000001</v>
      </c>
      <c r="AI1658" s="2">
        <v>10917.28917</v>
      </c>
      <c r="AJ1658" s="2">
        <v>101124.21576000001</v>
      </c>
      <c r="AK1658" s="2">
        <v>98076.381590000005</v>
      </c>
      <c r="AL1658" s="2">
        <v>4544</v>
      </c>
      <c r="AM1658" s="2">
        <v>301882.28344500001</v>
      </c>
      <c r="AN1658" s="2">
        <v>356</v>
      </c>
      <c r="AO1658" s="2">
        <v>28020</v>
      </c>
      <c r="AP1658" s="2">
        <v>195124.27173000001</v>
      </c>
      <c r="AQ1658" s="2">
        <v>150547.48753000001</v>
      </c>
      <c r="AR1658" s="2">
        <v>44576.784200000002</v>
      </c>
      <c r="AS1658" s="2">
        <v>140891.4884</v>
      </c>
      <c r="AT1658" s="2">
        <v>54232.783329999998</v>
      </c>
      <c r="AU1658" s="2">
        <v>389582.06397000002</v>
      </c>
      <c r="AV1658" s="2">
        <v>9988.2905200000005</v>
      </c>
      <c r="AW1658" s="2">
        <v>17956.76468</v>
      </c>
      <c r="AX1658" s="2">
        <v>15788.520140000001</v>
      </c>
      <c r="AY1658" s="2">
        <v>4408</v>
      </c>
      <c r="AZ1658" s="2">
        <v>292186.54797750001</v>
      </c>
      <c r="BA1658" s="2">
        <v>352</v>
      </c>
      <c r="BB1658" s="2">
        <v>27629</v>
      </c>
      <c r="BC1658" s="2">
        <v>110058.61018</v>
      </c>
      <c r="BD1658" s="2">
        <v>18039.612130000001</v>
      </c>
      <c r="BE1658" s="2">
        <v>92018.998049999995</v>
      </c>
      <c r="BF1658" s="2">
        <v>58603.626950000013</v>
      </c>
      <c r="BG1658" s="2">
        <v>51454.983229999998</v>
      </c>
      <c r="BH1658" s="2">
        <v>346357.48304000002</v>
      </c>
      <c r="BI1658" s="2">
        <v>15536</v>
      </c>
      <c r="BJ1658" s="2">
        <v>20615</v>
      </c>
      <c r="BK1658" s="2">
        <v>17970.68838</v>
      </c>
      <c r="BL1658" s="2">
        <v>3603</v>
      </c>
      <c r="BM1658" s="2">
        <v>259768.11228</v>
      </c>
      <c r="BN1658" s="2">
        <v>241</v>
      </c>
      <c r="BO1658" s="2">
        <v>26186</v>
      </c>
      <c r="BP1658" s="2">
        <v>108516</v>
      </c>
      <c r="BQ1658" s="2">
        <v>18013</v>
      </c>
      <c r="BR1658" s="2">
        <v>90503</v>
      </c>
      <c r="BS1658" s="2">
        <v>60786</v>
      </c>
      <c r="BT1658" s="2">
        <v>47730.408730000003</v>
      </c>
      <c r="BU1658" s="2">
        <v>324030.19848999998</v>
      </c>
      <c r="BV1658" s="2">
        <v>74737</v>
      </c>
      <c r="BW1658" s="2">
        <v>17280</v>
      </c>
      <c r="BX1658" s="2">
        <v>15068</v>
      </c>
      <c r="BY1658" s="2">
        <v>3473</v>
      </c>
      <c r="BZ1658" s="2">
        <v>243022.64886749999</v>
      </c>
      <c r="CA1658" s="2">
        <v>223</v>
      </c>
      <c r="CB1658" s="2">
        <v>23429</v>
      </c>
      <c r="CC1658" s="2">
        <v>94108</v>
      </c>
      <c r="CD1658" s="2">
        <v>10853</v>
      </c>
      <c r="CE1658" s="2">
        <v>83255</v>
      </c>
      <c r="CF1658" s="2">
        <v>57883</v>
      </c>
      <c r="CG1658" s="2">
        <v>36224.403550000003</v>
      </c>
      <c r="CH1658" s="4">
        <f t="shared" si="50"/>
        <v>0.87999999999999989</v>
      </c>
      <c r="CI1658">
        <f t="shared" si="51"/>
        <v>1</v>
      </c>
    </row>
    <row r="1659" spans="1:87" x14ac:dyDescent="0.2">
      <c r="A1659">
        <v>1790</v>
      </c>
      <c r="B1659" t="s">
        <v>1531</v>
      </c>
      <c r="C1659" t="s">
        <v>3395</v>
      </c>
      <c r="D1659" t="s">
        <v>3886</v>
      </c>
      <c r="E1659" t="s">
        <v>4186</v>
      </c>
      <c r="F1659" t="s">
        <v>4556</v>
      </c>
      <c r="G1659" t="s">
        <v>104</v>
      </c>
      <c r="H1659" t="s">
        <v>4564</v>
      </c>
      <c r="I1659" s="2">
        <v>488095.5829700001</v>
      </c>
      <c r="J1659" s="2">
        <v>12745.31979</v>
      </c>
      <c r="K1659" s="2">
        <v>9498.2533999999996</v>
      </c>
      <c r="L1659" s="2">
        <v>8432.7699900000007</v>
      </c>
      <c r="M1659" s="2">
        <v>1754.5179599999999</v>
      </c>
      <c r="N1659" s="2">
        <v>0</v>
      </c>
      <c r="O1659" s="2">
        <v>120</v>
      </c>
      <c r="P1659" s="2">
        <v>10839.955669999999</v>
      </c>
      <c r="Q1659" s="2">
        <v>181833.72821999999</v>
      </c>
      <c r="R1659" s="2">
        <v>46502.80386</v>
      </c>
      <c r="S1659" s="2">
        <v>135330.92436</v>
      </c>
      <c r="T1659" s="2">
        <v>57888.760860000002</v>
      </c>
      <c r="U1659" s="2">
        <v>123944.96736</v>
      </c>
      <c r="V1659" s="2">
        <v>410715.67395000003</v>
      </c>
      <c r="W1659" s="2">
        <v>9690.5651300000009</v>
      </c>
      <c r="X1659" s="2">
        <v>8689.0811300000005</v>
      </c>
      <c r="Y1659" s="2">
        <v>1716.9045599999999</v>
      </c>
      <c r="Z1659" s="2">
        <v>0</v>
      </c>
      <c r="AA1659" s="2">
        <v>102</v>
      </c>
      <c r="AB1659" s="2">
        <v>9386.1083799999997</v>
      </c>
      <c r="AC1659" s="2">
        <v>137901.24828999999</v>
      </c>
      <c r="AD1659" s="2">
        <v>34801.10368</v>
      </c>
      <c r="AE1659" s="2">
        <v>103100.14461</v>
      </c>
      <c r="AF1659" s="2">
        <v>51455.990869999987</v>
      </c>
      <c r="AG1659" s="2">
        <v>86445.257420000009</v>
      </c>
      <c r="AH1659" s="2">
        <v>334946</v>
      </c>
      <c r="AI1659" s="2">
        <v>12364.956399999999</v>
      </c>
      <c r="AJ1659" s="2">
        <v>10520.76649</v>
      </c>
      <c r="AK1659" s="2">
        <v>8850.3681099999994</v>
      </c>
      <c r="AL1659" s="2">
        <v>1524.85411</v>
      </c>
      <c r="AM1659" s="2">
        <v>0</v>
      </c>
      <c r="AN1659" s="2">
        <v>95</v>
      </c>
      <c r="AO1659" s="2">
        <v>8136.88285</v>
      </c>
      <c r="AP1659" s="2">
        <v>118141.23661000001</v>
      </c>
      <c r="AQ1659" s="2">
        <v>33251.55444</v>
      </c>
      <c r="AR1659" s="2">
        <v>84889.68217</v>
      </c>
      <c r="AS1659" s="2">
        <v>42773.46774</v>
      </c>
      <c r="AT1659" s="2">
        <v>75367.76887</v>
      </c>
      <c r="AU1659" s="2">
        <v>307855.04816000001</v>
      </c>
      <c r="AV1659" s="2">
        <v>8674.4606400000011</v>
      </c>
      <c r="AW1659" s="2">
        <v>7535.3588799999998</v>
      </c>
      <c r="AX1659" s="2">
        <v>6065.4585900000002</v>
      </c>
      <c r="AY1659" s="2">
        <v>1536.38166</v>
      </c>
      <c r="AZ1659" s="2">
        <v>0</v>
      </c>
      <c r="BA1659" s="2">
        <v>95</v>
      </c>
      <c r="BB1659" s="2">
        <v>6836.3052600000001</v>
      </c>
      <c r="BC1659" s="2">
        <v>111636.46448</v>
      </c>
      <c r="BD1659" s="2">
        <v>31184.739369999999</v>
      </c>
      <c r="BE1659" s="2">
        <v>80451.725109999999</v>
      </c>
      <c r="BF1659" s="2">
        <v>33923.099629999997</v>
      </c>
      <c r="BG1659" s="2">
        <v>77713.364849999998</v>
      </c>
      <c r="BH1659" s="2">
        <v>276817</v>
      </c>
      <c r="BI1659" s="2">
        <v>5991.3348900000001</v>
      </c>
      <c r="BJ1659" s="2">
        <v>5015.3612000000003</v>
      </c>
      <c r="BK1659" s="2">
        <v>4193.0188699999999</v>
      </c>
      <c r="BL1659" s="2">
        <v>1237.7370000000001</v>
      </c>
      <c r="BM1659" s="2">
        <v>0</v>
      </c>
      <c r="BN1659" s="2">
        <v>94</v>
      </c>
      <c r="BO1659" s="2">
        <v>6293.1946099999996</v>
      </c>
      <c r="BP1659" s="2">
        <v>104172.01751999999</v>
      </c>
      <c r="BQ1659" s="2">
        <v>30107.86982</v>
      </c>
      <c r="BR1659" s="2">
        <v>74064.147700000001</v>
      </c>
      <c r="BS1659" s="2">
        <v>28124.912039999999</v>
      </c>
      <c r="BT1659" s="2">
        <v>72233.32594000001</v>
      </c>
      <c r="BU1659" s="2">
        <v>323632</v>
      </c>
      <c r="BV1659" s="2">
        <v>4350</v>
      </c>
      <c r="BW1659" s="2">
        <v>3400</v>
      </c>
      <c r="BX1659" s="2">
        <v>2539</v>
      </c>
      <c r="BY1659" s="2">
        <v>1145</v>
      </c>
      <c r="BZ1659" s="2">
        <v>0</v>
      </c>
      <c r="CA1659" s="2">
        <v>115</v>
      </c>
      <c r="CB1659" s="2">
        <v>7998</v>
      </c>
      <c r="CC1659" s="2">
        <v>125526</v>
      </c>
      <c r="CD1659" s="2">
        <v>22946</v>
      </c>
      <c r="CE1659" s="2">
        <v>102580</v>
      </c>
      <c r="CF1659" s="2">
        <v>23959</v>
      </c>
      <c r="CG1659" s="2">
        <v>101567</v>
      </c>
      <c r="CH1659" s="4">
        <f t="shared" si="50"/>
        <v>0</v>
      </c>
      <c r="CI1659">
        <f t="shared" si="51"/>
        <v>0</v>
      </c>
    </row>
    <row r="1660" spans="1:87" x14ac:dyDescent="0.2">
      <c r="A1660">
        <v>1791</v>
      </c>
      <c r="B1660" t="s">
        <v>1618</v>
      </c>
      <c r="C1660" t="s">
        <v>3482</v>
      </c>
      <c r="D1660" t="s">
        <v>3993</v>
      </c>
      <c r="E1660" t="s">
        <v>4312</v>
      </c>
      <c r="F1660" t="s">
        <v>4560</v>
      </c>
      <c r="G1660" t="s">
        <v>112</v>
      </c>
      <c r="H1660" t="s">
        <v>4564</v>
      </c>
      <c r="I1660" s="2">
        <v>435614.24578</v>
      </c>
      <c r="J1660" s="2">
        <v>15842.51377</v>
      </c>
      <c r="K1660" s="2">
        <v>25962.85008</v>
      </c>
      <c r="L1660" s="2">
        <v>20253.784080000001</v>
      </c>
      <c r="M1660" s="2">
        <v>213.56451000000001</v>
      </c>
      <c r="N1660" s="2">
        <v>0</v>
      </c>
      <c r="O1660" s="2">
        <v>167</v>
      </c>
      <c r="P1660" s="2">
        <v>48208.446979999993</v>
      </c>
      <c r="Q1660" s="2">
        <v>314479.61336999998</v>
      </c>
      <c r="R1660" s="2">
        <v>7479.5459099999998</v>
      </c>
      <c r="S1660" s="2">
        <v>307000.06745999999</v>
      </c>
      <c r="T1660" s="2">
        <v>222210.90818999999</v>
      </c>
      <c r="U1660" s="2">
        <v>92268.705180000004</v>
      </c>
      <c r="V1660" s="2">
        <v>454857.42525999999</v>
      </c>
      <c r="W1660" s="2">
        <v>21719.300869999999</v>
      </c>
      <c r="X1660" s="2">
        <v>18103.565869999999</v>
      </c>
      <c r="Y1660" s="2">
        <v>184.75654</v>
      </c>
      <c r="Z1660" s="2">
        <v>0</v>
      </c>
      <c r="AA1660" s="2">
        <v>162</v>
      </c>
      <c r="AB1660" s="2">
        <v>43083.778780000001</v>
      </c>
      <c r="AC1660" s="2">
        <v>301656.98567999998</v>
      </c>
      <c r="AD1660" s="2">
        <v>13391.468129999999</v>
      </c>
      <c r="AE1660" s="2">
        <v>288265.51754999999</v>
      </c>
      <c r="AF1660" s="2">
        <v>198036.38542000001</v>
      </c>
      <c r="AG1660" s="2">
        <v>103620.60026000001</v>
      </c>
      <c r="AH1660" s="2">
        <v>475767</v>
      </c>
      <c r="AI1660" s="2">
        <v>11356</v>
      </c>
      <c r="AJ1660" s="2">
        <v>17374</v>
      </c>
      <c r="AK1660" s="2">
        <v>13389</v>
      </c>
      <c r="AL1660" s="2">
        <v>210</v>
      </c>
      <c r="AM1660" s="2">
        <v>5383</v>
      </c>
      <c r="AN1660" s="2">
        <v>161</v>
      </c>
      <c r="AO1660" s="2">
        <v>41323</v>
      </c>
      <c r="AP1660" s="2">
        <v>300222</v>
      </c>
      <c r="AQ1660" s="2">
        <v>17261</v>
      </c>
      <c r="AR1660" s="2">
        <v>282961</v>
      </c>
      <c r="AS1660" s="2">
        <v>177987</v>
      </c>
      <c r="AT1660" s="2">
        <v>122235</v>
      </c>
      <c r="AU1660" s="2">
        <v>401841</v>
      </c>
      <c r="AV1660" s="2">
        <v>4667</v>
      </c>
      <c r="AW1660" s="2">
        <v>5089</v>
      </c>
      <c r="AX1660" s="2">
        <v>3587</v>
      </c>
      <c r="AY1660" s="2">
        <v>182</v>
      </c>
      <c r="AZ1660" s="2">
        <v>35023</v>
      </c>
      <c r="BA1660" s="2">
        <v>137</v>
      </c>
      <c r="BB1660" s="2">
        <v>38986</v>
      </c>
      <c r="BC1660" s="2">
        <v>257903</v>
      </c>
      <c r="BD1660" s="2">
        <v>16794</v>
      </c>
      <c r="BE1660" s="2">
        <v>241109</v>
      </c>
      <c r="BF1660" s="2">
        <v>170819</v>
      </c>
      <c r="BG1660" s="2">
        <v>87084</v>
      </c>
      <c r="BH1660" s="2">
        <v>334733</v>
      </c>
      <c r="BI1660" s="2">
        <v>16023</v>
      </c>
      <c r="BJ1660" s="2">
        <v>15662</v>
      </c>
      <c r="BK1660" s="2">
        <v>11921</v>
      </c>
      <c r="BL1660" s="2">
        <v>249</v>
      </c>
      <c r="BM1660" s="2">
        <v>31251</v>
      </c>
      <c r="BN1660" s="2">
        <v>137</v>
      </c>
      <c r="BO1660" s="2">
        <v>29027</v>
      </c>
      <c r="BP1660" s="2">
        <v>240810</v>
      </c>
      <c r="BQ1660" s="2">
        <v>17826</v>
      </c>
      <c r="BR1660" s="2">
        <v>222984</v>
      </c>
      <c r="BS1660" s="2">
        <v>168744</v>
      </c>
      <c r="BT1660" s="2">
        <v>72066</v>
      </c>
      <c r="BU1660" s="2">
        <v>323210</v>
      </c>
      <c r="BV1660" s="2">
        <v>12431</v>
      </c>
      <c r="BW1660" s="2">
        <v>13159</v>
      </c>
      <c r="BX1660" s="2">
        <v>9760</v>
      </c>
      <c r="BY1660" s="2">
        <v>353</v>
      </c>
      <c r="BZ1660" s="2">
        <v>27928</v>
      </c>
      <c r="CA1660" s="2">
        <v>128</v>
      </c>
      <c r="CB1660" s="2">
        <v>27792</v>
      </c>
      <c r="CC1660" s="2">
        <v>167515</v>
      </c>
      <c r="CD1660" s="2">
        <v>6488</v>
      </c>
      <c r="CE1660" s="2">
        <v>161027</v>
      </c>
      <c r="CF1660" s="2">
        <v>110117</v>
      </c>
      <c r="CG1660" s="2">
        <v>57398</v>
      </c>
      <c r="CH1660" s="4">
        <f t="shared" si="50"/>
        <v>0</v>
      </c>
      <c r="CI1660">
        <f t="shared" si="51"/>
        <v>0</v>
      </c>
    </row>
    <row r="1661" spans="1:87" x14ac:dyDescent="0.2">
      <c r="A1661">
        <v>1792</v>
      </c>
      <c r="B1661" t="s">
        <v>1912</v>
      </c>
      <c r="C1661" t="s">
        <v>3767</v>
      </c>
      <c r="D1661" t="s">
        <v>3955</v>
      </c>
      <c r="E1661" t="s">
        <v>4516</v>
      </c>
      <c r="F1661" t="s">
        <v>4443</v>
      </c>
      <c r="G1661" t="s">
        <v>111</v>
      </c>
      <c r="H1661" t="s">
        <v>4563</v>
      </c>
      <c r="I1661" s="2">
        <v>139721</v>
      </c>
      <c r="J1661" s="2">
        <v>-20166</v>
      </c>
      <c r="K1661" s="2">
        <v>-24134</v>
      </c>
      <c r="L1661" s="2">
        <v>-25593</v>
      </c>
      <c r="M1661" s="2">
        <v>6612</v>
      </c>
      <c r="N1661" s="2">
        <v>0</v>
      </c>
      <c r="O1661" s="2">
        <v>311</v>
      </c>
      <c r="P1661" s="2">
        <v>44826</v>
      </c>
      <c r="Q1661" s="2">
        <v>123182</v>
      </c>
      <c r="R1661" s="2">
        <v>61259</v>
      </c>
      <c r="S1661" s="2">
        <v>61923</v>
      </c>
      <c r="T1661" s="2">
        <v>42063</v>
      </c>
      <c r="U1661" s="2">
        <v>81119</v>
      </c>
      <c r="V1661" s="2">
        <v>280655</v>
      </c>
      <c r="W1661" s="2">
        <v>-30445</v>
      </c>
      <c r="X1661" s="2">
        <v>-24348</v>
      </c>
      <c r="Y1661" s="2">
        <v>6576</v>
      </c>
      <c r="Z1661" s="2">
        <v>0</v>
      </c>
      <c r="AA1661" s="2">
        <v>339.6</v>
      </c>
      <c r="AB1661" s="2">
        <v>50005</v>
      </c>
      <c r="AC1661" s="2">
        <v>159780</v>
      </c>
      <c r="AD1661" s="2">
        <v>68911</v>
      </c>
      <c r="AE1661" s="2">
        <v>90869</v>
      </c>
      <c r="AF1661" s="2">
        <v>66985</v>
      </c>
      <c r="AG1661" s="2">
        <v>92795</v>
      </c>
      <c r="AH1661" s="2">
        <v>221822</v>
      </c>
      <c r="AI1661" s="2">
        <v>2574</v>
      </c>
      <c r="AJ1661" s="2">
        <v>1178</v>
      </c>
      <c r="AK1661" s="2">
        <v>526</v>
      </c>
      <c r="AL1661" s="2">
        <v>6696</v>
      </c>
      <c r="AM1661" s="2">
        <v>0</v>
      </c>
      <c r="AN1661" s="2">
        <v>361</v>
      </c>
      <c r="AO1661" s="2">
        <v>47819</v>
      </c>
      <c r="AP1661" s="2">
        <v>205395</v>
      </c>
      <c r="AQ1661" s="2">
        <v>61768</v>
      </c>
      <c r="AR1661" s="2">
        <v>143627</v>
      </c>
      <c r="AS1661" s="2">
        <v>90060</v>
      </c>
      <c r="AT1661" s="2">
        <v>113001</v>
      </c>
      <c r="AU1661" s="2">
        <v>247848</v>
      </c>
      <c r="AV1661" s="2">
        <v>4737</v>
      </c>
      <c r="AW1661" s="2">
        <v>8148</v>
      </c>
      <c r="AX1661" s="2">
        <v>6280</v>
      </c>
      <c r="AY1661" s="2">
        <v>6759</v>
      </c>
      <c r="AZ1661" s="2">
        <v>0</v>
      </c>
      <c r="BA1661" s="2">
        <v>378</v>
      </c>
      <c r="BB1661" s="2">
        <v>43924</v>
      </c>
      <c r="BC1661" s="2">
        <v>244577</v>
      </c>
      <c r="BD1661" s="2">
        <v>109428</v>
      </c>
      <c r="BE1661" s="2">
        <v>135149</v>
      </c>
      <c r="BF1661" s="2">
        <v>112565</v>
      </c>
      <c r="BG1661" s="2">
        <v>138900</v>
      </c>
      <c r="BH1661" s="2">
        <v>352207</v>
      </c>
      <c r="BI1661" s="2">
        <v>17041</v>
      </c>
      <c r="BJ1661" s="2">
        <v>17918</v>
      </c>
      <c r="BK1661" s="2">
        <v>14008</v>
      </c>
      <c r="BL1661" s="2">
        <v>6311</v>
      </c>
      <c r="BM1661" s="2">
        <v>0</v>
      </c>
      <c r="BN1661" s="2">
        <v>388</v>
      </c>
      <c r="BO1661" s="2">
        <v>42546</v>
      </c>
      <c r="BP1661" s="2">
        <v>251465</v>
      </c>
      <c r="BQ1661" s="2">
        <v>107632</v>
      </c>
      <c r="BR1661" s="2">
        <v>143833</v>
      </c>
      <c r="BS1661" s="2">
        <v>112565</v>
      </c>
      <c r="BT1661" s="2">
        <v>138900</v>
      </c>
      <c r="BU1661" s="2">
        <v>323023</v>
      </c>
      <c r="BV1661" s="2">
        <v>6459</v>
      </c>
      <c r="BW1661" s="2">
        <v>9701</v>
      </c>
      <c r="BX1661" s="2">
        <v>8043</v>
      </c>
      <c r="BY1661" s="2">
        <v>5655</v>
      </c>
      <c r="BZ1661" s="2">
        <v>840</v>
      </c>
      <c r="CA1661" s="2">
        <v>390</v>
      </c>
      <c r="CB1661" s="2">
        <v>40667</v>
      </c>
      <c r="CC1661" s="2">
        <v>259375</v>
      </c>
      <c r="CD1661" s="2">
        <v>113488</v>
      </c>
      <c r="CE1661" s="2">
        <v>142114</v>
      </c>
      <c r="CF1661" s="2">
        <v>98613</v>
      </c>
      <c r="CG1661" s="2">
        <v>160762</v>
      </c>
      <c r="CH1661" s="4">
        <f t="shared" si="50"/>
        <v>0</v>
      </c>
      <c r="CI1661">
        <f t="shared" si="51"/>
        <v>0</v>
      </c>
    </row>
    <row r="1662" spans="1:87" x14ac:dyDescent="0.2">
      <c r="A1662">
        <v>1793</v>
      </c>
      <c r="B1662" t="s">
        <v>1913</v>
      </c>
      <c r="C1662" t="s">
        <v>3768</v>
      </c>
      <c r="D1662" t="s">
        <v>3946</v>
      </c>
      <c r="E1662" t="s">
        <v>4263</v>
      </c>
      <c r="F1662" t="s">
        <v>4562</v>
      </c>
      <c r="G1662" t="s">
        <v>112</v>
      </c>
      <c r="H1662" t="s">
        <v>4564</v>
      </c>
      <c r="I1662" s="2">
        <v>316344</v>
      </c>
      <c r="J1662" s="2">
        <v>181</v>
      </c>
      <c r="K1662" s="2">
        <v>1615</v>
      </c>
      <c r="L1662" s="2">
        <v>739</v>
      </c>
      <c r="M1662" s="2">
        <v>3463</v>
      </c>
      <c r="N1662" s="2">
        <v>241775</v>
      </c>
      <c r="O1662" s="2">
        <v>105</v>
      </c>
      <c r="P1662" s="2">
        <v>20621</v>
      </c>
      <c r="Q1662" s="2">
        <v>155744</v>
      </c>
      <c r="R1662" s="2">
        <v>10069</v>
      </c>
      <c r="S1662" s="2">
        <v>145675</v>
      </c>
      <c r="T1662" s="2">
        <v>100137</v>
      </c>
      <c r="U1662" s="2">
        <v>55607</v>
      </c>
      <c r="V1662" s="2">
        <v>359185</v>
      </c>
      <c r="W1662" s="2">
        <v>1336</v>
      </c>
      <c r="X1662" s="2">
        <v>920</v>
      </c>
      <c r="Y1662" s="2">
        <v>6028</v>
      </c>
      <c r="Z1662" s="2">
        <v>277896</v>
      </c>
      <c r="AA1662" s="2">
        <v>209</v>
      </c>
      <c r="AB1662" s="2">
        <v>30359</v>
      </c>
      <c r="AC1662" s="2">
        <v>155107</v>
      </c>
      <c r="AD1662" s="2">
        <v>13805</v>
      </c>
      <c r="AE1662" s="2">
        <v>141302</v>
      </c>
      <c r="AF1662" s="2">
        <v>99398</v>
      </c>
      <c r="AG1662" s="2">
        <v>55709</v>
      </c>
      <c r="AH1662" s="2">
        <v>406773</v>
      </c>
      <c r="AI1662" s="2">
        <v>7905</v>
      </c>
      <c r="AJ1662" s="2">
        <v>12488</v>
      </c>
      <c r="AK1662" s="2">
        <v>10764</v>
      </c>
      <c r="AL1662" s="2">
        <v>7343</v>
      </c>
      <c r="AM1662" s="2">
        <v>318663</v>
      </c>
      <c r="AN1662" s="2">
        <v>289</v>
      </c>
      <c r="AO1662" s="2">
        <v>35227</v>
      </c>
      <c r="AP1662" s="2">
        <v>179365</v>
      </c>
      <c r="AQ1662" s="2">
        <v>18623</v>
      </c>
      <c r="AR1662" s="2">
        <v>160742</v>
      </c>
      <c r="AS1662" s="2">
        <v>108478</v>
      </c>
      <c r="AT1662" s="2">
        <v>70887</v>
      </c>
      <c r="AU1662" s="2">
        <v>324904</v>
      </c>
      <c r="AV1662" s="2">
        <v>4530</v>
      </c>
      <c r="AW1662" s="2">
        <v>123546</v>
      </c>
      <c r="AX1662" s="2">
        <v>107299</v>
      </c>
      <c r="AY1662" s="2">
        <v>8441</v>
      </c>
      <c r="AZ1662" s="2">
        <v>249158</v>
      </c>
      <c r="BA1662" s="2">
        <v>280</v>
      </c>
      <c r="BB1662" s="2">
        <v>22050</v>
      </c>
      <c r="BC1662" s="2">
        <v>261256</v>
      </c>
      <c r="BD1662" s="2">
        <v>16793</v>
      </c>
      <c r="BE1662" s="2">
        <v>244463</v>
      </c>
      <c r="BF1662" s="2">
        <v>205013</v>
      </c>
      <c r="BG1662" s="2">
        <v>56243</v>
      </c>
      <c r="BH1662" s="2">
        <v>289969</v>
      </c>
      <c r="BI1662" s="2">
        <v>-321</v>
      </c>
      <c r="BJ1662" s="2">
        <v>5440</v>
      </c>
      <c r="BK1662" s="2">
        <v>-5593</v>
      </c>
      <c r="BL1662" s="2">
        <v>11853</v>
      </c>
      <c r="BM1662" s="2">
        <v>232700</v>
      </c>
      <c r="BN1662" s="2">
        <v>362</v>
      </c>
      <c r="BO1662" s="2">
        <v>23296</v>
      </c>
      <c r="BP1662" s="2">
        <v>156521</v>
      </c>
      <c r="BQ1662" s="2">
        <v>27090</v>
      </c>
      <c r="BR1662" s="2">
        <v>129431</v>
      </c>
      <c r="BS1662" s="2">
        <v>97714</v>
      </c>
      <c r="BT1662" s="2">
        <v>58807</v>
      </c>
      <c r="BU1662" s="2">
        <v>317182</v>
      </c>
      <c r="BV1662" s="2">
        <v>-6909</v>
      </c>
      <c r="BW1662" s="2">
        <v>-6755</v>
      </c>
      <c r="BX1662" s="2">
        <v>-6190</v>
      </c>
      <c r="BY1662" s="2">
        <v>17914</v>
      </c>
      <c r="BZ1662" s="2">
        <v>253402</v>
      </c>
      <c r="CA1662" s="2">
        <v>360</v>
      </c>
      <c r="CB1662" s="2">
        <v>25225</v>
      </c>
      <c r="CC1662" s="2">
        <v>144419</v>
      </c>
      <c r="CD1662" s="2">
        <v>60825</v>
      </c>
      <c r="CE1662" s="2">
        <v>83594</v>
      </c>
      <c r="CF1662" s="2">
        <v>47613</v>
      </c>
      <c r="CG1662" s="2">
        <v>96806</v>
      </c>
      <c r="CH1662" s="4">
        <f t="shared" si="50"/>
        <v>0.76427875983106996</v>
      </c>
      <c r="CI1662">
        <f t="shared" si="51"/>
        <v>1</v>
      </c>
    </row>
    <row r="1663" spans="1:87" x14ac:dyDescent="0.2">
      <c r="A1663">
        <v>1794</v>
      </c>
      <c r="B1663" t="s">
        <v>1556</v>
      </c>
      <c r="C1663" t="s">
        <v>3420</v>
      </c>
      <c r="D1663" t="s">
        <v>3935</v>
      </c>
      <c r="E1663" t="s">
        <v>4248</v>
      </c>
      <c r="F1663" t="s">
        <v>4557</v>
      </c>
      <c r="G1663" t="s">
        <v>112</v>
      </c>
      <c r="H1663" t="s">
        <v>4564</v>
      </c>
      <c r="I1663" s="2">
        <v>471817.09886999999</v>
      </c>
      <c r="J1663" s="2">
        <v>-221619.80953999999</v>
      </c>
      <c r="K1663" s="2">
        <v>-214650.91847</v>
      </c>
      <c r="L1663" s="2">
        <v>-214650.91847</v>
      </c>
      <c r="M1663" s="2">
        <v>11600.006079999999</v>
      </c>
      <c r="N1663" s="2">
        <v>436942</v>
      </c>
      <c r="O1663" s="2">
        <v>817</v>
      </c>
      <c r="P1663" s="2">
        <v>98658.765249999997</v>
      </c>
      <c r="Q1663" s="2">
        <v>381749.70607999997</v>
      </c>
      <c r="R1663" s="2">
        <v>132545.44691</v>
      </c>
      <c r="S1663" s="2">
        <v>249204.25917</v>
      </c>
      <c r="T1663" s="2">
        <v>-311031.09619000001</v>
      </c>
      <c r="U1663" s="2">
        <v>692780.80226999999</v>
      </c>
      <c r="V1663" s="2">
        <v>492911</v>
      </c>
      <c r="W1663" s="2">
        <v>-294671</v>
      </c>
      <c r="X1663" s="2">
        <v>-294671</v>
      </c>
      <c r="Y1663" s="2">
        <v>32142</v>
      </c>
      <c r="Z1663" s="2">
        <v>440120</v>
      </c>
      <c r="AA1663" s="2">
        <v>700</v>
      </c>
      <c r="AB1663" s="2">
        <v>66015.5</v>
      </c>
      <c r="AC1663" s="2">
        <v>361452</v>
      </c>
      <c r="AD1663" s="2">
        <v>104006</v>
      </c>
      <c r="AE1663" s="2">
        <v>257446</v>
      </c>
      <c r="AF1663" s="2">
        <v>-96380</v>
      </c>
      <c r="AG1663" s="2">
        <v>457832</v>
      </c>
      <c r="AH1663" s="2">
        <v>451017</v>
      </c>
      <c r="AI1663" s="2">
        <v>101518</v>
      </c>
      <c r="AJ1663" s="2">
        <v>106951</v>
      </c>
      <c r="AK1663" s="2">
        <v>106951</v>
      </c>
      <c r="AL1663" s="2">
        <v>25166</v>
      </c>
      <c r="AM1663" s="2">
        <v>421448</v>
      </c>
      <c r="AN1663" s="2">
        <v>692</v>
      </c>
      <c r="AO1663" s="2">
        <v>72642.8</v>
      </c>
      <c r="AP1663" s="2">
        <v>444110</v>
      </c>
      <c r="AQ1663" s="2">
        <v>233065</v>
      </c>
      <c r="AR1663" s="2">
        <v>211045</v>
      </c>
      <c r="AS1663" s="2">
        <v>198291</v>
      </c>
      <c r="AT1663" s="2">
        <v>245818</v>
      </c>
      <c r="AU1663" s="2">
        <v>425136</v>
      </c>
      <c r="AV1663" s="2">
        <v>-25414</v>
      </c>
      <c r="AW1663" s="2">
        <v>-25501</v>
      </c>
      <c r="AX1663" s="2">
        <v>-25501</v>
      </c>
      <c r="AY1663" s="2">
        <v>21134</v>
      </c>
      <c r="AZ1663" s="2">
        <v>392436</v>
      </c>
      <c r="BA1663" s="2">
        <v>699</v>
      </c>
      <c r="BB1663" s="2">
        <v>60840</v>
      </c>
      <c r="BC1663" s="2">
        <v>367224</v>
      </c>
      <c r="BD1663" s="2">
        <v>182722</v>
      </c>
      <c r="BE1663" s="2">
        <v>184502</v>
      </c>
      <c r="BF1663" s="2">
        <v>164580</v>
      </c>
      <c r="BG1663" s="2">
        <v>202645</v>
      </c>
      <c r="BH1663" s="2">
        <v>302556.29764</v>
      </c>
      <c r="BI1663" s="2">
        <v>-37540.500679999997</v>
      </c>
      <c r="BJ1663" s="2">
        <v>-47749.614320000001</v>
      </c>
      <c r="BK1663" s="2">
        <v>-47749.614320000001</v>
      </c>
      <c r="BL1663" s="2">
        <v>20187.349030000001</v>
      </c>
      <c r="BM1663" s="2">
        <v>284139</v>
      </c>
      <c r="BN1663" s="2">
        <v>704</v>
      </c>
      <c r="BO1663" s="2">
        <v>53405.16</v>
      </c>
      <c r="BP1663" s="2">
        <v>255672.69232999999</v>
      </c>
      <c r="BQ1663" s="2">
        <v>139239.56687000001</v>
      </c>
      <c r="BR1663" s="2">
        <v>116433.12546</v>
      </c>
      <c r="BS1663" s="2">
        <v>-15249.956099999999</v>
      </c>
      <c r="BT1663" s="2">
        <v>270922.64843</v>
      </c>
      <c r="BU1663" s="2">
        <v>322915</v>
      </c>
      <c r="BV1663" s="2">
        <v>-23994</v>
      </c>
      <c r="BW1663" s="2">
        <v>-24263</v>
      </c>
      <c r="BX1663" s="2">
        <v>-24263</v>
      </c>
      <c r="BY1663" s="2">
        <v>22252</v>
      </c>
      <c r="BZ1663" s="2">
        <v>316606</v>
      </c>
      <c r="CA1663" s="2">
        <v>861</v>
      </c>
      <c r="CB1663" s="2">
        <v>66131.96431000001</v>
      </c>
      <c r="CC1663" s="2">
        <v>271446</v>
      </c>
      <c r="CD1663" s="2">
        <v>148388</v>
      </c>
      <c r="CE1663" s="2">
        <v>123057</v>
      </c>
      <c r="CF1663" s="2">
        <v>32500</v>
      </c>
      <c r="CG1663" s="2">
        <v>238945.86596</v>
      </c>
      <c r="CH1663" s="4">
        <f t="shared" si="50"/>
        <v>0.92608343581967312</v>
      </c>
      <c r="CI1663">
        <f t="shared" si="51"/>
        <v>1</v>
      </c>
    </row>
    <row r="1664" spans="1:87" x14ac:dyDescent="0.2">
      <c r="A1664">
        <v>1795</v>
      </c>
      <c r="B1664" t="s">
        <v>1635</v>
      </c>
      <c r="C1664" t="s">
        <v>3499</v>
      </c>
      <c r="D1664" t="s">
        <v>3886</v>
      </c>
      <c r="E1664" t="s">
        <v>4186</v>
      </c>
      <c r="F1664" t="s">
        <v>4556</v>
      </c>
      <c r="G1664" t="s">
        <v>104</v>
      </c>
      <c r="H1664" t="s">
        <v>4564</v>
      </c>
      <c r="I1664" s="2">
        <v>426390.31786000001</v>
      </c>
      <c r="J1664" s="2">
        <v>6629.3490300000003</v>
      </c>
      <c r="K1664" s="2">
        <v>4313.2703899999997</v>
      </c>
      <c r="L1664" s="2">
        <v>3510.3694999999998</v>
      </c>
      <c r="M1664" s="2">
        <v>1149.3268499999999</v>
      </c>
      <c r="N1664" s="2">
        <v>1243</v>
      </c>
      <c r="O1664" s="2">
        <v>108</v>
      </c>
      <c r="P1664" s="2">
        <v>23124.78501</v>
      </c>
      <c r="Q1664" s="2">
        <v>111766.90368</v>
      </c>
      <c r="R1664" s="2">
        <v>26433.070380000001</v>
      </c>
      <c r="S1664" s="2">
        <v>85333.833299999998</v>
      </c>
      <c r="T1664" s="2">
        <v>54812.084299999988</v>
      </c>
      <c r="U1664" s="2">
        <v>56954.819380000001</v>
      </c>
      <c r="V1664" s="2">
        <v>406160.62271999998</v>
      </c>
      <c r="W1664" s="2">
        <v>5336.6504400000003</v>
      </c>
      <c r="X1664" s="2">
        <v>4114.6173699999999</v>
      </c>
      <c r="Y1664" s="2">
        <v>1443.4742200000001</v>
      </c>
      <c r="Z1664" s="2">
        <v>958</v>
      </c>
      <c r="AA1664" s="2">
        <v>101</v>
      </c>
      <c r="AB1664" s="2">
        <v>19096.510559999999</v>
      </c>
      <c r="AC1664" s="2">
        <v>124249.62114</v>
      </c>
      <c r="AD1664" s="2">
        <v>20672.671439999998</v>
      </c>
      <c r="AE1664" s="2">
        <v>103576.9497</v>
      </c>
      <c r="AF1664" s="2">
        <v>51301.714799999987</v>
      </c>
      <c r="AG1664" s="2">
        <v>72947.906340000001</v>
      </c>
      <c r="AH1664" s="2">
        <v>334587</v>
      </c>
      <c r="AI1664" s="2">
        <v>7950.2267899999997</v>
      </c>
      <c r="AJ1664" s="2">
        <v>6995.32222</v>
      </c>
      <c r="AK1664" s="2">
        <v>5591.6990599999999</v>
      </c>
      <c r="AL1664" s="2">
        <v>1801.0794699999999</v>
      </c>
      <c r="AM1664" s="2">
        <v>1105</v>
      </c>
      <c r="AN1664" s="2">
        <v>90</v>
      </c>
      <c r="AO1664" s="2">
        <v>15267.066769999999</v>
      </c>
      <c r="AP1664" s="2">
        <v>100830.34157999999</v>
      </c>
      <c r="AQ1664" s="2">
        <v>20389.855</v>
      </c>
      <c r="AR1664" s="2">
        <v>80440.486579999997</v>
      </c>
      <c r="AS1664" s="2">
        <v>47187.097430000002</v>
      </c>
      <c r="AT1664" s="2">
        <v>53643.244149999999</v>
      </c>
      <c r="AU1664" s="2">
        <v>323296.15493000002</v>
      </c>
      <c r="AV1664" s="2">
        <v>6045.0429400000003</v>
      </c>
      <c r="AW1664" s="2">
        <v>5958.5977400000002</v>
      </c>
      <c r="AX1664" s="2">
        <v>4743.1787000000004</v>
      </c>
      <c r="AY1664" s="2">
        <v>1639.7777100000001</v>
      </c>
      <c r="AZ1664" s="2">
        <v>389</v>
      </c>
      <c r="BA1664" s="2">
        <v>89</v>
      </c>
      <c r="BB1664" s="2">
        <v>14863.846020000001</v>
      </c>
      <c r="BC1664" s="2">
        <v>79469.55475000001</v>
      </c>
      <c r="BD1664" s="2">
        <v>20520.155350000001</v>
      </c>
      <c r="BE1664" s="2">
        <v>58949.399400000002</v>
      </c>
      <c r="BF1664" s="2">
        <v>41595.398370000003</v>
      </c>
      <c r="BG1664" s="2">
        <v>28859.027020000001</v>
      </c>
      <c r="BH1664" s="2">
        <v>272876.05248999997</v>
      </c>
      <c r="BI1664" s="2">
        <v>1844.9911199999999</v>
      </c>
      <c r="BJ1664" s="2">
        <v>1559.9014500000001</v>
      </c>
      <c r="BK1664" s="2">
        <v>1935.7387900000001</v>
      </c>
      <c r="BL1664" s="2">
        <v>1738.42001</v>
      </c>
      <c r="BM1664" s="2">
        <v>850</v>
      </c>
      <c r="BN1664" s="2">
        <v>88</v>
      </c>
      <c r="BO1664" s="2">
        <v>13156.630859999999</v>
      </c>
      <c r="BP1664" s="2">
        <v>86339.929510000002</v>
      </c>
      <c r="BQ1664" s="2">
        <v>21590.76872</v>
      </c>
      <c r="BR1664" s="2">
        <v>64749.160790000002</v>
      </c>
      <c r="BS1664" s="2">
        <v>36852.219669999999</v>
      </c>
      <c r="BT1664" s="2">
        <v>49487.709840000003</v>
      </c>
      <c r="BU1664" s="2">
        <v>322902</v>
      </c>
      <c r="BV1664" s="2">
        <v>3652</v>
      </c>
      <c r="BW1664" s="2">
        <v>2950</v>
      </c>
      <c r="BX1664" s="2">
        <v>2388</v>
      </c>
      <c r="BY1664" s="2">
        <v>1871</v>
      </c>
      <c r="BZ1664" s="2">
        <v>355</v>
      </c>
      <c r="CA1664" s="2">
        <v>92</v>
      </c>
      <c r="CB1664" s="2">
        <v>14163.08505</v>
      </c>
      <c r="CC1664" s="2">
        <v>99012</v>
      </c>
      <c r="CD1664" s="2">
        <v>23035</v>
      </c>
      <c r="CE1664" s="2">
        <v>75977</v>
      </c>
      <c r="CF1664" s="2">
        <v>34916</v>
      </c>
      <c r="CG1664" s="2">
        <v>64095.397539999998</v>
      </c>
      <c r="CH1664" s="4">
        <f t="shared" si="50"/>
        <v>2.9151693833914015E-3</v>
      </c>
      <c r="CI1664">
        <f t="shared" si="51"/>
        <v>0</v>
      </c>
    </row>
    <row r="1665" spans="1:87" x14ac:dyDescent="0.2">
      <c r="A1665">
        <v>1796</v>
      </c>
      <c r="B1665" t="s">
        <v>524</v>
      </c>
      <c r="C1665" t="s">
        <v>2389</v>
      </c>
      <c r="D1665" t="s">
        <v>3941</v>
      </c>
      <c r="E1665" t="s">
        <v>4256</v>
      </c>
      <c r="F1665" t="s">
        <v>4562</v>
      </c>
      <c r="G1665" t="s">
        <v>111</v>
      </c>
      <c r="H1665" t="s">
        <v>4564</v>
      </c>
      <c r="I1665" s="2">
        <v>1758401</v>
      </c>
      <c r="J1665" s="2">
        <v>13953</v>
      </c>
      <c r="K1665" s="2">
        <v>14497</v>
      </c>
      <c r="L1665" s="2">
        <v>12631</v>
      </c>
      <c r="M1665" s="2">
        <v>4827</v>
      </c>
      <c r="N1665" s="2">
        <v>0</v>
      </c>
      <c r="O1665" s="2">
        <v>820</v>
      </c>
      <c r="P1665" s="2">
        <v>73950.600000000006</v>
      </c>
      <c r="Q1665" s="2">
        <v>685031</v>
      </c>
      <c r="R1665" s="2">
        <v>25550</v>
      </c>
      <c r="S1665" s="2">
        <v>659481</v>
      </c>
      <c r="T1665" s="2">
        <v>21493</v>
      </c>
      <c r="U1665" s="2">
        <v>663537</v>
      </c>
      <c r="V1665" s="2">
        <v>738246</v>
      </c>
      <c r="W1665" s="2">
        <v>50921</v>
      </c>
      <c r="X1665" s="2">
        <v>39647</v>
      </c>
      <c r="Y1665" s="2">
        <v>2991</v>
      </c>
      <c r="Z1665" s="2">
        <v>0</v>
      </c>
      <c r="AA1665" s="2">
        <v>786</v>
      </c>
      <c r="AB1665" s="2">
        <v>56975</v>
      </c>
      <c r="AC1665" s="2">
        <v>518524</v>
      </c>
      <c r="AD1665" s="2">
        <v>25540</v>
      </c>
      <c r="AE1665" s="2">
        <v>492984</v>
      </c>
      <c r="AF1665" s="2">
        <v>119708</v>
      </c>
      <c r="AG1665" s="2">
        <v>398816</v>
      </c>
      <c r="AH1665" s="2">
        <v>738245</v>
      </c>
      <c r="AI1665" s="2">
        <v>50655.557950000002</v>
      </c>
      <c r="AJ1665" s="2">
        <v>50921.491999999998</v>
      </c>
      <c r="AK1665" s="2">
        <v>39646.763229999997</v>
      </c>
      <c r="AL1665" s="2">
        <v>2991.97714</v>
      </c>
      <c r="AM1665" s="2">
        <v>0</v>
      </c>
      <c r="AN1665" s="2">
        <v>786</v>
      </c>
      <c r="AO1665" s="2">
        <v>56974.595609999997</v>
      </c>
      <c r="AP1665" s="2">
        <v>518524.70231999998</v>
      </c>
      <c r="AQ1665" s="2">
        <v>25540.884340000001</v>
      </c>
      <c r="AR1665" s="2">
        <v>492983.81797999999</v>
      </c>
      <c r="AS1665" s="2">
        <v>119708.28438</v>
      </c>
      <c r="AT1665" s="2">
        <v>398816.41827000002</v>
      </c>
      <c r="AU1665" s="2">
        <v>440134.58437</v>
      </c>
      <c r="AV1665" s="2">
        <v>64007.974490000001</v>
      </c>
      <c r="AW1665" s="2">
        <v>60280.303409999993</v>
      </c>
      <c r="AX1665" s="2">
        <v>47961.779750000002</v>
      </c>
      <c r="AY1665" s="2">
        <v>1754.5191400000001</v>
      </c>
      <c r="AZ1665" s="2">
        <v>0</v>
      </c>
      <c r="BA1665" s="2">
        <v>600</v>
      </c>
      <c r="BB1665" s="2">
        <v>43224.883650000003</v>
      </c>
      <c r="BC1665" s="2">
        <v>205473.57347999999</v>
      </c>
      <c r="BD1665" s="2">
        <v>11853.70731</v>
      </c>
      <c r="BE1665" s="2">
        <v>193619.86616999999</v>
      </c>
      <c r="BF1665" s="2">
        <v>80061.52115</v>
      </c>
      <c r="BG1665" s="2">
        <v>125412.05269</v>
      </c>
      <c r="BH1665" s="2">
        <v>355601.68274000002</v>
      </c>
      <c r="BI1665" s="2">
        <v>29937.406040000002</v>
      </c>
      <c r="BJ1665" s="2">
        <v>32207.913909999999</v>
      </c>
      <c r="BK1665" s="2">
        <v>23137.067330000002</v>
      </c>
      <c r="BL1665" s="2">
        <v>1903.8582899999999</v>
      </c>
      <c r="BM1665" s="2">
        <v>0</v>
      </c>
      <c r="BN1665" s="2">
        <v>504</v>
      </c>
      <c r="BO1665" s="2">
        <v>36946.445649999987</v>
      </c>
      <c r="BP1665" s="2">
        <v>157641.8792</v>
      </c>
      <c r="BQ1665" s="2">
        <v>8823.5780599999998</v>
      </c>
      <c r="BR1665" s="2">
        <v>148818.30114</v>
      </c>
      <c r="BS1665" s="2">
        <v>8963</v>
      </c>
      <c r="BT1665" s="2">
        <v>125542.13774999999</v>
      </c>
      <c r="BU1665" s="2">
        <v>322328.12708000001</v>
      </c>
      <c r="BV1665" s="2">
        <v>31925.920450000001</v>
      </c>
      <c r="BW1665" s="2">
        <v>25084.929929999998</v>
      </c>
      <c r="BX1665" s="2">
        <v>17909.801729999999</v>
      </c>
      <c r="BY1665" s="2">
        <v>1919.4237900000001</v>
      </c>
      <c r="BZ1665" s="2">
        <v>0</v>
      </c>
      <c r="CA1665" s="2">
        <v>447</v>
      </c>
      <c r="CB1665" s="2">
        <v>38170</v>
      </c>
      <c r="CC1665" s="2">
        <v>136661.65517000001</v>
      </c>
      <c r="CD1665" s="2">
        <v>10287</v>
      </c>
      <c r="CE1665" s="2">
        <v>126375</v>
      </c>
      <c r="CF1665" s="2">
        <v>8962.6740300000001</v>
      </c>
      <c r="CG1665" s="2">
        <v>127698.98113</v>
      </c>
      <c r="CH1665" s="4">
        <f t="shared" si="50"/>
        <v>0</v>
      </c>
      <c r="CI1665">
        <f t="shared" si="51"/>
        <v>0</v>
      </c>
    </row>
    <row r="1666" spans="1:87" x14ac:dyDescent="0.2">
      <c r="A1666">
        <v>1797</v>
      </c>
      <c r="B1666" t="s">
        <v>1632</v>
      </c>
      <c r="C1666" t="s">
        <v>3496</v>
      </c>
      <c r="D1666" t="s">
        <v>3886</v>
      </c>
      <c r="E1666" t="s">
        <v>4186</v>
      </c>
      <c r="F1666" t="s">
        <v>4556</v>
      </c>
      <c r="G1666" t="s">
        <v>104</v>
      </c>
      <c r="H1666" t="s">
        <v>4564</v>
      </c>
      <c r="I1666" s="2">
        <v>428050.75482999999</v>
      </c>
      <c r="J1666" s="2">
        <v>3705.0300499999998</v>
      </c>
      <c r="K1666" s="2">
        <v>1211.5350000000001</v>
      </c>
      <c r="L1666" s="2">
        <v>1074.6949999999999</v>
      </c>
      <c r="M1666" s="2">
        <v>1632.3419200000001</v>
      </c>
      <c r="N1666" s="2">
        <v>1655</v>
      </c>
      <c r="O1666" s="2">
        <v>194</v>
      </c>
      <c r="P1666" s="2">
        <v>27287.317739999999</v>
      </c>
      <c r="Q1666" s="2">
        <v>117973.45454999999</v>
      </c>
      <c r="R1666" s="2">
        <v>32789.103069999997</v>
      </c>
      <c r="S1666" s="2">
        <v>85184.351479999998</v>
      </c>
      <c r="T1666" s="2">
        <v>40094.558779999999</v>
      </c>
      <c r="U1666" s="2">
        <v>77878.895770000003</v>
      </c>
      <c r="V1666" s="2">
        <v>406186.07575999998</v>
      </c>
      <c r="W1666" s="2">
        <v>6301.5132000000003</v>
      </c>
      <c r="X1666" s="2">
        <v>4947.2232000000004</v>
      </c>
      <c r="Y1666" s="2">
        <v>1808.3346200000001</v>
      </c>
      <c r="Z1666" s="2">
        <v>6684</v>
      </c>
      <c r="AA1666" s="2">
        <v>181</v>
      </c>
      <c r="AB1666" s="2">
        <v>22683.330910000001</v>
      </c>
      <c r="AC1666" s="2">
        <v>110266.22169999999</v>
      </c>
      <c r="AD1666" s="2">
        <v>33747.121870000003</v>
      </c>
      <c r="AE1666" s="2">
        <v>76519.099829999992</v>
      </c>
      <c r="AF1666" s="2">
        <v>40849.486779999999</v>
      </c>
      <c r="AG1666" s="2">
        <v>69416.734920000003</v>
      </c>
      <c r="AH1666" s="2">
        <v>312168.78869999998</v>
      </c>
      <c r="AI1666" s="2">
        <v>4819.9781999999996</v>
      </c>
      <c r="AJ1666" s="2">
        <v>3623.4115299999999</v>
      </c>
      <c r="AK1666" s="2">
        <v>2826.0555300000001</v>
      </c>
      <c r="AL1666" s="2">
        <v>1515.12895</v>
      </c>
      <c r="AM1666" s="2">
        <v>3794</v>
      </c>
      <c r="AN1666" s="2">
        <v>153</v>
      </c>
      <c r="AO1666" s="2">
        <v>18580.609960000002</v>
      </c>
      <c r="AP1666" s="2">
        <v>90058.484760000007</v>
      </c>
      <c r="AQ1666" s="2">
        <v>34725.231870000003</v>
      </c>
      <c r="AR1666" s="2">
        <v>55333.252890000003</v>
      </c>
      <c r="AS1666" s="2">
        <v>37002.263579999999</v>
      </c>
      <c r="AT1666" s="2">
        <v>53056.22118</v>
      </c>
      <c r="AU1666" s="2">
        <v>289047.59817000001</v>
      </c>
      <c r="AV1666" s="2">
        <v>3903.8135400000001</v>
      </c>
      <c r="AW1666" s="2">
        <v>3516.1902100000002</v>
      </c>
      <c r="AX1666" s="2">
        <v>3107.22721</v>
      </c>
      <c r="AY1666" s="2">
        <v>1507.72973</v>
      </c>
      <c r="AZ1666" s="2">
        <v>3367</v>
      </c>
      <c r="BA1666" s="2">
        <v>152</v>
      </c>
      <c r="BB1666" s="2">
        <v>16252.53162</v>
      </c>
      <c r="BC1666" s="2">
        <v>85294.394840000008</v>
      </c>
      <c r="BD1666" s="2">
        <v>34990.193379999997</v>
      </c>
      <c r="BE1666" s="2">
        <v>50304.201459999997</v>
      </c>
      <c r="BF1666" s="2">
        <v>34986.208049999987</v>
      </c>
      <c r="BG1666" s="2">
        <v>50308.18679</v>
      </c>
      <c r="BH1666" s="2">
        <v>268395</v>
      </c>
      <c r="BI1666" s="2">
        <v>1317</v>
      </c>
      <c r="BJ1666" s="2">
        <v>543</v>
      </c>
      <c r="BK1666" s="2">
        <v>368</v>
      </c>
      <c r="BL1666" s="2">
        <v>1715</v>
      </c>
      <c r="BM1666" s="2">
        <v>2189</v>
      </c>
      <c r="BN1666" s="2">
        <v>146</v>
      </c>
      <c r="BO1666" s="2">
        <v>12461</v>
      </c>
      <c r="BP1666" s="2">
        <v>96216</v>
      </c>
      <c r="BQ1666" s="2">
        <v>36372</v>
      </c>
      <c r="BR1666" s="2">
        <v>59844</v>
      </c>
      <c r="BS1666" s="2">
        <v>31879</v>
      </c>
      <c r="BT1666" s="2">
        <v>64337.115239999999</v>
      </c>
      <c r="BU1666" s="2">
        <v>322138</v>
      </c>
      <c r="BV1666" s="2">
        <v>2820</v>
      </c>
      <c r="BW1666" s="2">
        <v>1894</v>
      </c>
      <c r="BX1666" s="2">
        <v>1465</v>
      </c>
      <c r="BY1666" s="2">
        <v>1945</v>
      </c>
      <c r="BZ1666" s="2">
        <v>0</v>
      </c>
      <c r="CA1666" s="2">
        <v>153</v>
      </c>
      <c r="CB1666" s="2">
        <v>15435</v>
      </c>
      <c r="CC1666" s="2">
        <v>100890</v>
      </c>
      <c r="CD1666" s="2">
        <v>38001</v>
      </c>
      <c r="CE1666" s="2">
        <v>62889</v>
      </c>
      <c r="CF1666" s="2">
        <v>31511</v>
      </c>
      <c r="CG1666" s="2">
        <v>69379</v>
      </c>
      <c r="CH1666" s="4">
        <f t="shared" ref="CH1666:CH1729" si="52">IF(I1666=0,0,N1666/I1666)</f>
        <v>3.8663639330744361E-3</v>
      </c>
      <c r="CI1666">
        <f t="shared" ref="CI1666:CI1729" si="53">IF(CH1666&gt;50%,1,0)</f>
        <v>0</v>
      </c>
    </row>
    <row r="1667" spans="1:87" x14ac:dyDescent="0.2">
      <c r="A1667">
        <v>1798</v>
      </c>
      <c r="B1667" t="s">
        <v>1914</v>
      </c>
      <c r="C1667" t="s">
        <v>3769</v>
      </c>
      <c r="D1667" t="s">
        <v>4072</v>
      </c>
      <c r="E1667" t="s">
        <v>4408</v>
      </c>
      <c r="F1667" t="s">
        <v>4557</v>
      </c>
      <c r="G1667" t="s">
        <v>112</v>
      </c>
      <c r="H1667" t="s">
        <v>4564</v>
      </c>
      <c r="I1667" s="2">
        <v>298150.84019000002</v>
      </c>
      <c r="J1667" s="2">
        <v>7090.0323799999996</v>
      </c>
      <c r="K1667" s="2">
        <v>5338.2379199999996</v>
      </c>
      <c r="L1667" s="2">
        <v>4143.41392</v>
      </c>
      <c r="M1667" s="2">
        <v>13613.88207</v>
      </c>
      <c r="N1667" s="2">
        <v>150617</v>
      </c>
      <c r="O1667" s="2">
        <v>834</v>
      </c>
      <c r="P1667" s="2">
        <v>77631.386979999996</v>
      </c>
      <c r="Q1667" s="2">
        <v>242105.10076999999</v>
      </c>
      <c r="R1667" s="2">
        <v>156674.91850999999</v>
      </c>
      <c r="S1667" s="2">
        <v>85430.182260000001</v>
      </c>
      <c r="T1667" s="2">
        <v>144255.65703</v>
      </c>
      <c r="U1667" s="2">
        <v>97849.443740000002</v>
      </c>
      <c r="V1667" s="2">
        <v>336393.66696</v>
      </c>
      <c r="W1667" s="2">
        <v>5946.4825899999996</v>
      </c>
      <c r="X1667" s="2">
        <v>4308.8965900000003</v>
      </c>
      <c r="Y1667" s="2">
        <v>12609.513430000001</v>
      </c>
      <c r="Z1667" s="2">
        <v>171815</v>
      </c>
      <c r="AA1667" s="2">
        <v>904</v>
      </c>
      <c r="AB1667" s="2">
        <v>68210.517630000002</v>
      </c>
      <c r="AC1667" s="2">
        <v>233561.52054999999</v>
      </c>
      <c r="AD1667" s="2">
        <v>149990.99595000001</v>
      </c>
      <c r="AE1667" s="2">
        <v>83570.52459999999</v>
      </c>
      <c r="AF1667" s="2">
        <v>139937.37594999999</v>
      </c>
      <c r="AG1667" s="2">
        <v>93624.1446</v>
      </c>
      <c r="AH1667" s="2">
        <v>327883</v>
      </c>
      <c r="AI1667" s="2">
        <v>13822.340200000001</v>
      </c>
      <c r="AJ1667" s="2">
        <v>14219.08779</v>
      </c>
      <c r="AK1667" s="2">
        <v>10786.30279</v>
      </c>
      <c r="AL1667" s="2">
        <v>13602.777</v>
      </c>
      <c r="AM1667" s="2">
        <v>171627</v>
      </c>
      <c r="AN1667" s="2">
        <v>944</v>
      </c>
      <c r="AO1667" s="2">
        <v>78241.132290000009</v>
      </c>
      <c r="AP1667" s="2">
        <v>255968.99885</v>
      </c>
      <c r="AQ1667" s="2">
        <v>142353.65916000001</v>
      </c>
      <c r="AR1667" s="2">
        <v>113615.33968999999</v>
      </c>
      <c r="AS1667" s="2">
        <v>138450.62985999999</v>
      </c>
      <c r="AT1667" s="2">
        <v>117518.36899</v>
      </c>
      <c r="AU1667" s="2">
        <v>317600.67271999997</v>
      </c>
      <c r="AV1667" s="2">
        <v>26472.67382</v>
      </c>
      <c r="AW1667" s="2">
        <v>26859.421999999999</v>
      </c>
      <c r="AX1667" s="2">
        <v>21270.184000000001</v>
      </c>
      <c r="AY1667" s="2">
        <v>14595.623089999999</v>
      </c>
      <c r="AZ1667" s="2">
        <v>168142</v>
      </c>
      <c r="BA1667" s="2">
        <v>987</v>
      </c>
      <c r="BB1667" s="2">
        <v>76176.535869999992</v>
      </c>
      <c r="BC1667" s="2">
        <v>218170.0442</v>
      </c>
      <c r="BD1667" s="2">
        <v>126076.92651</v>
      </c>
      <c r="BE1667" s="2">
        <v>92093.117689999999</v>
      </c>
      <c r="BF1667" s="2">
        <v>128052.19047</v>
      </c>
      <c r="BG1667" s="2">
        <v>90117.853730000003</v>
      </c>
      <c r="BH1667" s="2">
        <v>285078.21257999999</v>
      </c>
      <c r="BI1667" s="2">
        <v>24026.51082</v>
      </c>
      <c r="BJ1667" s="2">
        <v>22081.835780000001</v>
      </c>
      <c r="BK1667" s="2">
        <v>16162.41078</v>
      </c>
      <c r="BL1667" s="2">
        <v>16722.80906</v>
      </c>
      <c r="BM1667" s="2">
        <v>146051</v>
      </c>
      <c r="BN1667" s="2">
        <v>1052</v>
      </c>
      <c r="BO1667" s="2">
        <v>72824.42211</v>
      </c>
      <c r="BP1667" s="2">
        <v>206513.92606</v>
      </c>
      <c r="BQ1667" s="2">
        <v>98770.552490000002</v>
      </c>
      <c r="BR1667" s="2">
        <v>107743.37357</v>
      </c>
      <c r="BS1667" s="2">
        <v>118321.60956</v>
      </c>
      <c r="BT1667" s="2">
        <v>88192.316500000001</v>
      </c>
      <c r="BU1667" s="2">
        <v>322026.97586000001</v>
      </c>
      <c r="BV1667" s="2">
        <v>15576.05314</v>
      </c>
      <c r="BW1667" s="2">
        <v>15337.0157</v>
      </c>
      <c r="BX1667" s="2">
        <v>10968.1317</v>
      </c>
      <c r="BY1667" s="2">
        <v>20006.100539999999</v>
      </c>
      <c r="BZ1667" s="2">
        <v>163231</v>
      </c>
      <c r="CA1667" s="2">
        <v>1153</v>
      </c>
      <c r="CB1667" s="2">
        <v>80676.78654999999</v>
      </c>
      <c r="CC1667" s="2">
        <v>209179.20207999999</v>
      </c>
      <c r="CD1667" s="2">
        <v>104717.72318</v>
      </c>
      <c r="CE1667" s="2">
        <v>104461.4789</v>
      </c>
      <c r="CF1667" s="2">
        <v>108152.8906</v>
      </c>
      <c r="CG1667" s="2">
        <v>101026.31148</v>
      </c>
      <c r="CH1667" s="4">
        <f t="shared" si="52"/>
        <v>0.5051704697663022</v>
      </c>
      <c r="CI1667">
        <f t="shared" si="53"/>
        <v>1</v>
      </c>
    </row>
    <row r="1668" spans="1:87" x14ac:dyDescent="0.2">
      <c r="A1668">
        <v>1799</v>
      </c>
      <c r="B1668" t="s">
        <v>1915</v>
      </c>
      <c r="C1668" t="s">
        <v>3770</v>
      </c>
      <c r="D1668" t="s">
        <v>4043</v>
      </c>
      <c r="E1668" t="s">
        <v>4372</v>
      </c>
      <c r="F1668" t="s">
        <v>4554</v>
      </c>
      <c r="G1668" t="s">
        <v>104</v>
      </c>
      <c r="H1668" t="s">
        <v>4564</v>
      </c>
      <c r="I1668" s="2">
        <v>356190</v>
      </c>
      <c r="J1668" s="2">
        <v>28115</v>
      </c>
      <c r="K1668" s="2">
        <v>25171</v>
      </c>
      <c r="L1668" s="2">
        <v>20237</v>
      </c>
      <c r="M1668" s="2">
        <v>7791</v>
      </c>
      <c r="N1668" s="2">
        <v>197542</v>
      </c>
      <c r="O1668" s="2">
        <v>212</v>
      </c>
      <c r="P1668" s="2">
        <v>24142</v>
      </c>
      <c r="Q1668" s="2">
        <v>186288</v>
      </c>
      <c r="R1668" s="2">
        <v>64923</v>
      </c>
      <c r="S1668" s="2">
        <v>121365</v>
      </c>
      <c r="T1668" s="2">
        <v>138195</v>
      </c>
      <c r="U1668" s="2">
        <v>48093</v>
      </c>
      <c r="V1668" s="2">
        <v>433993</v>
      </c>
      <c r="W1668" s="2">
        <v>20273</v>
      </c>
      <c r="X1668" s="2">
        <v>16300</v>
      </c>
      <c r="Y1668" s="2">
        <v>7791</v>
      </c>
      <c r="Z1668" s="2">
        <v>197542</v>
      </c>
      <c r="AA1668" s="2">
        <v>199</v>
      </c>
      <c r="AB1668" s="2">
        <v>24142</v>
      </c>
      <c r="AC1668" s="2">
        <v>199988</v>
      </c>
      <c r="AD1668" s="2">
        <v>62313</v>
      </c>
      <c r="AE1668" s="2">
        <v>137675</v>
      </c>
      <c r="AF1668" s="2">
        <v>129425</v>
      </c>
      <c r="AG1668" s="2">
        <v>70563</v>
      </c>
      <c r="AH1668" s="2">
        <v>446966</v>
      </c>
      <c r="AI1668" s="2">
        <v>37652</v>
      </c>
      <c r="AJ1668" s="2">
        <v>35114</v>
      </c>
      <c r="AK1668" s="2">
        <v>28692</v>
      </c>
      <c r="AL1668" s="2">
        <v>7997</v>
      </c>
      <c r="AM1668" s="2">
        <v>178973</v>
      </c>
      <c r="AN1668" s="2">
        <v>205</v>
      </c>
      <c r="AO1668" s="2">
        <v>18653</v>
      </c>
      <c r="AP1668" s="2">
        <v>173778</v>
      </c>
      <c r="AQ1668" s="2">
        <v>63352</v>
      </c>
      <c r="AR1668" s="2">
        <v>110426</v>
      </c>
      <c r="AS1668" s="2">
        <v>106523</v>
      </c>
      <c r="AT1668" s="2">
        <v>67255</v>
      </c>
      <c r="AU1668" s="2">
        <v>373733</v>
      </c>
      <c r="AV1668" s="2">
        <v>32144</v>
      </c>
      <c r="AW1668" s="2">
        <v>30086</v>
      </c>
      <c r="AX1668" s="2">
        <v>24170</v>
      </c>
      <c r="AY1668" s="2">
        <v>7756</v>
      </c>
      <c r="AZ1668" s="2">
        <v>138828</v>
      </c>
      <c r="BA1668" s="2">
        <v>208</v>
      </c>
      <c r="BB1668" s="2">
        <v>18653</v>
      </c>
      <c r="BC1668" s="2">
        <v>175029</v>
      </c>
      <c r="BD1668" s="2">
        <v>65238</v>
      </c>
      <c r="BE1668" s="2">
        <v>109791</v>
      </c>
      <c r="BF1668" s="2">
        <v>77841</v>
      </c>
      <c r="BG1668" s="2">
        <v>97188</v>
      </c>
      <c r="BH1668" s="2">
        <v>267833</v>
      </c>
      <c r="BI1668" s="2">
        <v>11797</v>
      </c>
      <c r="BJ1668" s="2">
        <v>11045</v>
      </c>
      <c r="BK1668" s="2">
        <v>8833</v>
      </c>
      <c r="BL1668" s="2">
        <v>8002</v>
      </c>
      <c r="BM1668" s="2">
        <v>71191</v>
      </c>
      <c r="BN1668" s="2">
        <v>205</v>
      </c>
      <c r="BO1668" s="2">
        <v>15890</v>
      </c>
      <c r="BP1668" s="2">
        <v>169767</v>
      </c>
      <c r="BQ1668" s="2">
        <v>68359</v>
      </c>
      <c r="BR1668" s="2">
        <v>101408</v>
      </c>
      <c r="BS1668" s="2">
        <v>53543</v>
      </c>
      <c r="BT1668" s="2">
        <v>116224</v>
      </c>
      <c r="BU1668" s="2">
        <v>321756</v>
      </c>
      <c r="BV1668" s="2">
        <v>7379</v>
      </c>
      <c r="BW1668" s="2">
        <v>6074</v>
      </c>
      <c r="BX1668" s="2">
        <v>4718</v>
      </c>
      <c r="BY1668" s="2">
        <v>7595</v>
      </c>
      <c r="BZ1668" s="2">
        <v>71720</v>
      </c>
      <c r="CA1668" s="2">
        <v>210</v>
      </c>
      <c r="CB1668" s="2">
        <v>17333</v>
      </c>
      <c r="CC1668" s="2">
        <v>146412</v>
      </c>
      <c r="CD1668" s="2">
        <v>67999</v>
      </c>
      <c r="CE1668" s="2">
        <v>77932</v>
      </c>
      <c r="CF1668" s="2">
        <v>46846</v>
      </c>
      <c r="CG1668" s="2">
        <v>99566</v>
      </c>
      <c r="CH1668" s="4">
        <f t="shared" si="52"/>
        <v>0.55459726550436561</v>
      </c>
      <c r="CI1668">
        <f t="shared" si="53"/>
        <v>1</v>
      </c>
    </row>
    <row r="1669" spans="1:87" x14ac:dyDescent="0.2">
      <c r="A1669">
        <v>1800</v>
      </c>
      <c r="B1669" t="s">
        <v>1916</v>
      </c>
      <c r="C1669" t="s">
        <v>3771</v>
      </c>
      <c r="D1669" t="s">
        <v>3885</v>
      </c>
      <c r="E1669" t="s">
        <v>4185</v>
      </c>
      <c r="F1669" t="s">
        <v>4555</v>
      </c>
      <c r="G1669" t="s">
        <v>104</v>
      </c>
      <c r="H1669" t="s">
        <v>4564</v>
      </c>
      <c r="I1669" s="2">
        <v>347348</v>
      </c>
      <c r="J1669" s="2">
        <v>-369.9</v>
      </c>
      <c r="K1669" s="2">
        <v>-1185</v>
      </c>
      <c r="L1669" s="2">
        <v>-1185</v>
      </c>
      <c r="M1669" s="2">
        <v>902</v>
      </c>
      <c r="N1669" s="2">
        <v>0</v>
      </c>
      <c r="O1669" s="2">
        <v>115</v>
      </c>
      <c r="P1669" s="2">
        <v>12021</v>
      </c>
      <c r="Q1669" s="2">
        <v>63272</v>
      </c>
      <c r="R1669" s="2">
        <v>3943</v>
      </c>
      <c r="S1669" s="2">
        <v>59329</v>
      </c>
      <c r="T1669" s="2">
        <v>17975</v>
      </c>
      <c r="U1669" s="2">
        <v>46296</v>
      </c>
      <c r="V1669" s="2">
        <v>352898.35087999998</v>
      </c>
      <c r="W1669" s="2">
        <v>105.07908999999999</v>
      </c>
      <c r="X1669" s="2">
        <v>49.614089999999997</v>
      </c>
      <c r="Y1669" s="2">
        <v>699.28989000000001</v>
      </c>
      <c r="Z1669" s="2">
        <v>0</v>
      </c>
      <c r="AA1669" s="2">
        <v>114</v>
      </c>
      <c r="AB1669" s="2">
        <v>11204.5957</v>
      </c>
      <c r="AC1669" s="2">
        <v>61518.317789999986</v>
      </c>
      <c r="AD1669" s="2">
        <v>3789.02153</v>
      </c>
      <c r="AE1669" s="2">
        <v>57729.296260000003</v>
      </c>
      <c r="AF1669" s="2">
        <v>19160.125110000001</v>
      </c>
      <c r="AG1669" s="2">
        <v>42358.19268</v>
      </c>
      <c r="AH1669" s="2">
        <v>354281</v>
      </c>
      <c r="AI1669" s="2">
        <v>2852.0751</v>
      </c>
      <c r="AJ1669" s="2">
        <v>2376.2478000000001</v>
      </c>
      <c r="AK1669" s="2">
        <v>1895.6597999999999</v>
      </c>
      <c r="AL1669" s="2">
        <v>822.83582999999999</v>
      </c>
      <c r="AM1669" s="2">
        <v>0</v>
      </c>
      <c r="AN1669" s="2">
        <v>114</v>
      </c>
      <c r="AO1669" s="2">
        <v>11315.66258</v>
      </c>
      <c r="AP1669" s="2">
        <v>62034.215329999999</v>
      </c>
      <c r="AQ1669" s="2">
        <v>2775.43354</v>
      </c>
      <c r="AR1669" s="2">
        <v>59258.781790000001</v>
      </c>
      <c r="AS1669" s="2">
        <v>19110.511020000002</v>
      </c>
      <c r="AT1669" s="2">
        <v>42923.704310000001</v>
      </c>
      <c r="AU1669" s="2">
        <v>330917.8112</v>
      </c>
      <c r="AV1669" s="2">
        <v>2437.1018399999998</v>
      </c>
      <c r="AW1669" s="2">
        <v>2158.2322100000001</v>
      </c>
      <c r="AX1669" s="2">
        <v>1744.15121</v>
      </c>
      <c r="AY1669" s="2">
        <v>872.38815</v>
      </c>
      <c r="AZ1669" s="2">
        <v>0</v>
      </c>
      <c r="BA1669" s="2">
        <v>121</v>
      </c>
      <c r="BB1669" s="2">
        <v>8782.5381600000001</v>
      </c>
      <c r="BC1669" s="2">
        <v>55153.693240000001</v>
      </c>
      <c r="BD1669" s="2">
        <v>2606.3583899999999</v>
      </c>
      <c r="BE1669" s="2">
        <v>52547.334849999999</v>
      </c>
      <c r="BF1669" s="2">
        <v>17214.85122</v>
      </c>
      <c r="BG1669" s="2">
        <v>37938.842019999996</v>
      </c>
      <c r="BH1669" s="2">
        <v>346661.18185000011</v>
      </c>
      <c r="BI1669" s="2">
        <v>5236.1875999999993</v>
      </c>
      <c r="BJ1669" s="2">
        <v>4466.9732000000004</v>
      </c>
      <c r="BK1669" s="2">
        <v>3559.2552000000001</v>
      </c>
      <c r="BL1669" s="2">
        <v>889.15644999999995</v>
      </c>
      <c r="BM1669" s="2">
        <v>0</v>
      </c>
      <c r="BN1669" s="2">
        <v>140</v>
      </c>
      <c r="BO1669" s="2">
        <v>11570.155339999999</v>
      </c>
      <c r="BP1669" s="2">
        <v>52896.027629999997</v>
      </c>
      <c r="BQ1669" s="2">
        <v>2347.8026199999999</v>
      </c>
      <c r="BR1669" s="2">
        <v>50548.225009999987</v>
      </c>
      <c r="BS1669" s="2">
        <v>9470.7000100000005</v>
      </c>
      <c r="BT1669" s="2">
        <v>43425.327619999996</v>
      </c>
      <c r="BU1669" s="2">
        <v>321546</v>
      </c>
      <c r="BV1669" s="2">
        <v>3738</v>
      </c>
      <c r="BW1669" s="2">
        <v>3074</v>
      </c>
      <c r="BX1669" s="2">
        <v>2601</v>
      </c>
      <c r="BY1669" s="2">
        <v>1033</v>
      </c>
      <c r="BZ1669" s="2">
        <v>2263</v>
      </c>
      <c r="CA1669" s="2">
        <v>153</v>
      </c>
      <c r="CB1669" s="2">
        <v>10758</v>
      </c>
      <c r="CC1669" s="2">
        <v>51972</v>
      </c>
      <c r="CD1669" s="2">
        <v>3494</v>
      </c>
      <c r="CE1669" s="2">
        <v>48478</v>
      </c>
      <c r="CF1669" s="2">
        <v>11911</v>
      </c>
      <c r="CG1669" s="2">
        <v>40060.449200000003</v>
      </c>
      <c r="CH1669" s="4">
        <f t="shared" si="52"/>
        <v>0</v>
      </c>
      <c r="CI1669">
        <f t="shared" si="53"/>
        <v>0</v>
      </c>
    </row>
    <row r="1670" spans="1:87" x14ac:dyDescent="0.2">
      <c r="A1670">
        <v>1801</v>
      </c>
      <c r="B1670" t="s">
        <v>1639</v>
      </c>
      <c r="C1670" t="s">
        <v>3503</v>
      </c>
      <c r="D1670" t="s">
        <v>4026</v>
      </c>
      <c r="E1670" t="s">
        <v>4365</v>
      </c>
      <c r="F1670" t="s">
        <v>4560</v>
      </c>
      <c r="G1670" t="s">
        <v>111</v>
      </c>
      <c r="H1670" t="s">
        <v>4563</v>
      </c>
      <c r="I1670" s="2">
        <v>425534.62614000001</v>
      </c>
      <c r="J1670" s="2">
        <v>148888.68158</v>
      </c>
      <c r="K1670" s="2">
        <v>182858.59922</v>
      </c>
      <c r="L1670" s="2">
        <v>153500.78221999999</v>
      </c>
      <c r="M1670" s="2">
        <v>2928.5777600000001</v>
      </c>
      <c r="N1670" s="2">
        <v>0</v>
      </c>
      <c r="O1670" s="2">
        <v>96</v>
      </c>
      <c r="P1670" s="2">
        <v>20956.964769999999</v>
      </c>
      <c r="Q1670" s="2">
        <v>384308.49748000002</v>
      </c>
      <c r="R1670" s="2">
        <v>190183.60209</v>
      </c>
      <c r="S1670" s="2">
        <v>194124.89538999999</v>
      </c>
      <c r="T1670" s="2">
        <v>196800.88222</v>
      </c>
      <c r="U1670" s="2">
        <v>187507.61525999999</v>
      </c>
      <c r="V1670" s="2">
        <v>431622.20844999998</v>
      </c>
      <c r="W1670" s="2">
        <v>204534.89551999999</v>
      </c>
      <c r="X1670" s="2">
        <v>168918.41151999999</v>
      </c>
      <c r="Y1670" s="2">
        <v>2687.95156</v>
      </c>
      <c r="Z1670" s="2">
        <v>0</v>
      </c>
      <c r="AA1670" s="2">
        <v>93</v>
      </c>
      <c r="AB1670" s="2">
        <v>20211.915639999999</v>
      </c>
      <c r="AC1670" s="2">
        <v>338372.81817999989</v>
      </c>
      <c r="AD1670" s="2">
        <v>188800.58369999999</v>
      </c>
      <c r="AE1670" s="2">
        <v>149572.23448000001</v>
      </c>
      <c r="AF1670" s="2">
        <v>172218.51152</v>
      </c>
      <c r="AG1670" s="2">
        <v>166154.30666</v>
      </c>
      <c r="AH1670" s="2">
        <v>388279.33202999999</v>
      </c>
      <c r="AI1670" s="2">
        <v>166713.33017999999</v>
      </c>
      <c r="AJ1670" s="2">
        <v>191119.69735999999</v>
      </c>
      <c r="AK1670" s="2">
        <v>158727.96135999999</v>
      </c>
      <c r="AL1670" s="2">
        <v>2763.9224100000001</v>
      </c>
      <c r="AM1670" s="2">
        <v>0</v>
      </c>
      <c r="AN1670" s="2">
        <v>89</v>
      </c>
      <c r="AO1670" s="2">
        <v>16296.56371</v>
      </c>
      <c r="AP1670" s="2">
        <v>312653.84376000002</v>
      </c>
      <c r="AQ1670" s="2">
        <v>184550.24343999999</v>
      </c>
      <c r="AR1670" s="2">
        <v>128103.60032</v>
      </c>
      <c r="AS1670" s="2">
        <v>162028.06135999999</v>
      </c>
      <c r="AT1670" s="2">
        <v>150625.7824</v>
      </c>
      <c r="AU1670" s="2">
        <v>352520.73082</v>
      </c>
      <c r="AV1670" s="2">
        <v>154335.66897999999</v>
      </c>
      <c r="AW1670" s="2">
        <v>170007.88550999999</v>
      </c>
      <c r="AX1670" s="2">
        <v>152963.57850999999</v>
      </c>
      <c r="AY1670" s="2">
        <v>2745.6195899999998</v>
      </c>
      <c r="AZ1670" s="2">
        <v>0</v>
      </c>
      <c r="BA1670" s="2">
        <v>82</v>
      </c>
      <c r="BB1670" s="2">
        <v>11061.644759999999</v>
      </c>
      <c r="BC1670" s="2">
        <v>309146.93225000001</v>
      </c>
      <c r="BD1670" s="2">
        <v>183899.66459</v>
      </c>
      <c r="BE1670" s="2">
        <v>125247.26766</v>
      </c>
      <c r="BF1670" s="2">
        <v>180839.67851</v>
      </c>
      <c r="BG1670" s="2">
        <v>128307.25374</v>
      </c>
      <c r="BH1670" s="2">
        <v>307635.58093</v>
      </c>
      <c r="BI1670" s="2">
        <v>136163.58239</v>
      </c>
      <c r="BJ1670" s="2">
        <v>165238.73809</v>
      </c>
      <c r="BK1670" s="2">
        <v>169555.98209</v>
      </c>
      <c r="BL1670" s="2">
        <v>2900.2653300000002</v>
      </c>
      <c r="BM1670" s="2">
        <v>0</v>
      </c>
      <c r="BN1670" s="2">
        <v>75</v>
      </c>
      <c r="BO1670" s="2">
        <v>8987.0146700000005</v>
      </c>
      <c r="BP1670" s="2">
        <v>299619.42444999999</v>
      </c>
      <c r="BQ1670" s="2">
        <v>179318.88037999999</v>
      </c>
      <c r="BR1670" s="2">
        <v>120300.54407</v>
      </c>
      <c r="BS1670" s="2">
        <v>211606.98209</v>
      </c>
      <c r="BT1670" s="2">
        <v>88012.442360000001</v>
      </c>
      <c r="BU1670" s="2">
        <v>321489.00101000001</v>
      </c>
      <c r="BV1670" s="2">
        <v>119497.42061</v>
      </c>
      <c r="BW1670" s="2">
        <v>141898.22344999999</v>
      </c>
      <c r="BX1670" s="2">
        <v>141898.22344999999</v>
      </c>
      <c r="BY1670" s="2">
        <v>3235.4924999999998</v>
      </c>
      <c r="BZ1670" s="2">
        <v>0</v>
      </c>
      <c r="CA1670" s="2">
        <v>300</v>
      </c>
      <c r="CB1670" s="2">
        <v>7085.6462300000003</v>
      </c>
      <c r="CC1670" s="2">
        <v>333794.18038999999</v>
      </c>
      <c r="CD1670" s="2">
        <v>235322.08924999999</v>
      </c>
      <c r="CE1670" s="2">
        <v>98472.091140000004</v>
      </c>
      <c r="CF1670" s="2">
        <v>201594.22344999999</v>
      </c>
      <c r="CG1670" s="2">
        <v>132199.95694</v>
      </c>
      <c r="CH1670" s="4">
        <f t="shared" si="52"/>
        <v>0</v>
      </c>
      <c r="CI1670">
        <f t="shared" si="53"/>
        <v>0</v>
      </c>
    </row>
    <row r="1671" spans="1:87" x14ac:dyDescent="0.2">
      <c r="A1671">
        <v>1802</v>
      </c>
      <c r="B1671" t="s">
        <v>1641</v>
      </c>
      <c r="C1671" t="s">
        <v>3505</v>
      </c>
      <c r="D1671" t="s">
        <v>3923</v>
      </c>
      <c r="E1671" t="s">
        <v>4230</v>
      </c>
      <c r="F1671" t="s">
        <v>4555</v>
      </c>
      <c r="G1671" t="s">
        <v>112</v>
      </c>
      <c r="H1671" t="s">
        <v>4564</v>
      </c>
      <c r="I1671" s="2">
        <v>424770</v>
      </c>
      <c r="J1671" s="2">
        <v>9143</v>
      </c>
      <c r="K1671" s="2">
        <v>10327</v>
      </c>
      <c r="L1671" s="2">
        <v>8309</v>
      </c>
      <c r="M1671" s="2">
        <v>1335</v>
      </c>
      <c r="N1671" s="2">
        <v>139116</v>
      </c>
      <c r="O1671" s="2">
        <v>80</v>
      </c>
      <c r="P1671" s="2">
        <v>12837</v>
      </c>
      <c r="Q1671" s="2">
        <v>176422</v>
      </c>
      <c r="R1671" s="2">
        <v>24281</v>
      </c>
      <c r="S1671" s="2">
        <v>152141</v>
      </c>
      <c r="T1671" s="2">
        <v>147125</v>
      </c>
      <c r="U1671" s="2">
        <v>29297</v>
      </c>
      <c r="V1671" s="2">
        <v>572437</v>
      </c>
      <c r="W1671" s="2">
        <v>14843</v>
      </c>
      <c r="X1671" s="2">
        <v>11858</v>
      </c>
      <c r="Y1671" s="2">
        <v>1486</v>
      </c>
      <c r="Z1671" s="2">
        <v>228505</v>
      </c>
      <c r="AA1671" s="2">
        <v>80</v>
      </c>
      <c r="AB1671" s="2">
        <v>11999</v>
      </c>
      <c r="AC1671" s="2">
        <v>177570</v>
      </c>
      <c r="AD1671" s="2">
        <v>25067</v>
      </c>
      <c r="AE1671" s="2">
        <v>152503</v>
      </c>
      <c r="AF1671" s="2">
        <v>138816</v>
      </c>
      <c r="AG1671" s="2">
        <v>38754</v>
      </c>
      <c r="AH1671" s="2">
        <v>708035</v>
      </c>
      <c r="AI1671" s="2">
        <v>13772</v>
      </c>
      <c r="AJ1671" s="2">
        <v>13800</v>
      </c>
      <c r="AK1671" s="2">
        <v>11284</v>
      </c>
      <c r="AL1671" s="2">
        <v>1474</v>
      </c>
      <c r="AM1671" s="2">
        <v>310838</v>
      </c>
      <c r="AN1671" s="2">
        <v>71</v>
      </c>
      <c r="AO1671" s="2">
        <v>11107</v>
      </c>
      <c r="AP1671" s="2">
        <v>262716</v>
      </c>
      <c r="AQ1671" s="2">
        <v>24163</v>
      </c>
      <c r="AR1671" s="2">
        <v>238553</v>
      </c>
      <c r="AS1671" s="2">
        <v>126958</v>
      </c>
      <c r="AT1671" s="2">
        <v>135758</v>
      </c>
      <c r="AU1671" s="2">
        <v>560312</v>
      </c>
      <c r="AV1671" s="2">
        <v>9998</v>
      </c>
      <c r="AW1671" s="2">
        <v>9243</v>
      </c>
      <c r="AX1671" s="2">
        <v>7386</v>
      </c>
      <c r="AY1671" s="2">
        <v>1039</v>
      </c>
      <c r="AZ1671" s="2">
        <v>249282</v>
      </c>
      <c r="BA1671" s="2">
        <v>71</v>
      </c>
      <c r="BB1671" s="2">
        <v>8716</v>
      </c>
      <c r="BC1671" s="2">
        <v>235401</v>
      </c>
      <c r="BD1671" s="2">
        <v>23285</v>
      </c>
      <c r="BE1671" s="2">
        <v>212116</v>
      </c>
      <c r="BF1671" s="2">
        <v>115673</v>
      </c>
      <c r="BG1671" s="2">
        <v>119728</v>
      </c>
      <c r="BH1671" s="2">
        <v>384867</v>
      </c>
      <c r="BI1671" s="2">
        <v>6812</v>
      </c>
      <c r="BJ1671" s="2">
        <v>5670</v>
      </c>
      <c r="BK1671" s="2">
        <v>3402</v>
      </c>
      <c r="BL1671" s="2">
        <v>848</v>
      </c>
      <c r="BM1671" s="2">
        <v>177425</v>
      </c>
      <c r="BN1671" s="2">
        <v>53</v>
      </c>
      <c r="BO1671" s="2">
        <v>6910</v>
      </c>
      <c r="BP1671" s="2">
        <v>190156</v>
      </c>
      <c r="BQ1671" s="2">
        <v>22523</v>
      </c>
      <c r="BR1671" s="2">
        <v>167633</v>
      </c>
      <c r="BS1671" s="2">
        <v>108290</v>
      </c>
      <c r="BT1671" s="2">
        <v>81869</v>
      </c>
      <c r="BU1671" s="2">
        <v>321337</v>
      </c>
      <c r="BV1671" s="2">
        <v>7580</v>
      </c>
      <c r="BW1671" s="2">
        <v>8165</v>
      </c>
      <c r="BX1671" s="2">
        <v>6563</v>
      </c>
      <c r="BY1671" s="2">
        <v>778</v>
      </c>
      <c r="BZ1671" s="2">
        <v>84276</v>
      </c>
      <c r="CA1671" s="2">
        <v>48</v>
      </c>
      <c r="CB1671" s="2">
        <v>5969</v>
      </c>
      <c r="CC1671" s="2">
        <v>166406</v>
      </c>
      <c r="CD1671" s="2">
        <v>16163</v>
      </c>
      <c r="CE1671" s="2">
        <v>150243</v>
      </c>
      <c r="CF1671" s="2">
        <v>104888</v>
      </c>
      <c r="CG1671" s="2">
        <v>61518</v>
      </c>
      <c r="CH1671" s="4">
        <f t="shared" si="52"/>
        <v>0.32750900487322548</v>
      </c>
      <c r="CI1671">
        <f t="shared" si="53"/>
        <v>0</v>
      </c>
    </row>
    <row r="1672" spans="1:87" x14ac:dyDescent="0.2">
      <c r="A1672">
        <v>1803</v>
      </c>
      <c r="B1672" t="s">
        <v>1917</v>
      </c>
      <c r="C1672" t="s">
        <v>3772</v>
      </c>
      <c r="D1672" t="s">
        <v>4107</v>
      </c>
      <c r="E1672" t="s">
        <v>4456</v>
      </c>
      <c r="F1672" t="s">
        <v>4281</v>
      </c>
      <c r="G1672" t="s">
        <v>101</v>
      </c>
      <c r="H1672" t="s">
        <v>4564</v>
      </c>
      <c r="I1672" s="2">
        <v>410414.52529000002</v>
      </c>
      <c r="J1672" s="2">
        <v>-16561.481930000002</v>
      </c>
      <c r="K1672" s="2">
        <v>-18395.774420000002</v>
      </c>
      <c r="L1672" s="2">
        <v>-12572.021220000001</v>
      </c>
      <c r="M1672" s="2">
        <v>76682.643230000001</v>
      </c>
      <c r="N1672" s="2">
        <v>0</v>
      </c>
      <c r="O1672" s="2">
        <v>1117</v>
      </c>
      <c r="P1672" s="2">
        <v>152054.29418999999</v>
      </c>
      <c r="Q1672" s="2">
        <v>1177201.1919100001</v>
      </c>
      <c r="R1672" s="2">
        <v>1099502.91212</v>
      </c>
      <c r="S1672" s="2">
        <v>77698.279790000001</v>
      </c>
      <c r="T1672" s="2">
        <v>867933.52219000005</v>
      </c>
      <c r="U1672" s="2">
        <v>309267.66972000001</v>
      </c>
      <c r="V1672" s="2">
        <v>345847.85708999989</v>
      </c>
      <c r="W1672" s="2">
        <v>-47588.606760000002</v>
      </c>
      <c r="X1672" s="2">
        <v>-47886.264759999998</v>
      </c>
      <c r="Y1672" s="2">
        <v>9741.8202399999991</v>
      </c>
      <c r="Z1672" s="2">
        <v>0</v>
      </c>
      <c r="AA1672" s="2">
        <v>1099</v>
      </c>
      <c r="AB1672" s="2">
        <v>128802.20913</v>
      </c>
      <c r="AC1672" s="2">
        <v>105778.80829</v>
      </c>
      <c r="AD1672" s="2">
        <v>53736.97883</v>
      </c>
      <c r="AE1672" s="2">
        <v>52041.829460000001</v>
      </c>
      <c r="AF1672" s="2">
        <v>-45962.038350000003</v>
      </c>
      <c r="AG1672" s="2">
        <v>151740.84664</v>
      </c>
      <c r="AH1672" s="2">
        <v>344458</v>
      </c>
      <c r="AI1672" s="2">
        <v>-28945.326509999999</v>
      </c>
      <c r="AJ1672" s="2">
        <v>-28734.401249999999</v>
      </c>
      <c r="AK1672" s="2">
        <v>-29146.197250000001</v>
      </c>
      <c r="AL1672" s="2">
        <v>10328.028979999999</v>
      </c>
      <c r="AM1672" s="2">
        <v>0</v>
      </c>
      <c r="AN1672" s="2">
        <v>1133</v>
      </c>
      <c r="AO1672" s="2">
        <v>122339.69459</v>
      </c>
      <c r="AP1672" s="2">
        <v>111063.18607</v>
      </c>
      <c r="AQ1672" s="2">
        <v>57022.842490000003</v>
      </c>
      <c r="AR1672" s="2">
        <v>54040.343580000001</v>
      </c>
      <c r="AS1672" s="2">
        <v>1924.22641</v>
      </c>
      <c r="AT1672" s="2">
        <v>109138.95965999999</v>
      </c>
      <c r="AU1672" s="2">
        <v>334960.20051</v>
      </c>
      <c r="AV1672" s="2">
        <v>1301.40913</v>
      </c>
      <c r="AW1672" s="2">
        <v>1404.9905100000001</v>
      </c>
      <c r="AX1672" s="2">
        <v>174.71450999999999</v>
      </c>
      <c r="AY1672" s="2">
        <v>7084.7190499999997</v>
      </c>
      <c r="AZ1672" s="2">
        <v>0</v>
      </c>
      <c r="BA1672" s="2">
        <v>1022</v>
      </c>
      <c r="BB1672" s="2">
        <v>96367.311390000003</v>
      </c>
      <c r="BC1672" s="2">
        <v>104878.10092</v>
      </c>
      <c r="BD1672" s="2">
        <v>42268.321790000002</v>
      </c>
      <c r="BE1672" s="2">
        <v>62609.779130000003</v>
      </c>
      <c r="BF1672" s="2">
        <v>24882.670959999999</v>
      </c>
      <c r="BG1672" s="2">
        <v>79995.429959999994</v>
      </c>
      <c r="BH1672" s="2">
        <v>338892.09097999998</v>
      </c>
      <c r="BI1672" s="2">
        <v>-7497.5715200000004</v>
      </c>
      <c r="BJ1672" s="2">
        <v>-7188.3850300000004</v>
      </c>
      <c r="BK1672" s="2">
        <v>-9237.4890300000006</v>
      </c>
      <c r="BL1672" s="2">
        <v>8143.0697399999999</v>
      </c>
      <c r="BM1672" s="2">
        <v>0</v>
      </c>
      <c r="BN1672" s="2">
        <v>981</v>
      </c>
      <c r="BO1672" s="2">
        <v>96928.246769999998</v>
      </c>
      <c r="BP1672" s="2">
        <v>124229.22383</v>
      </c>
      <c r="BQ1672" s="2">
        <v>44440.630870000001</v>
      </c>
      <c r="BR1672" s="2">
        <v>79788.592959999994</v>
      </c>
      <c r="BS1672" s="2">
        <v>24707.956450000001</v>
      </c>
      <c r="BT1672" s="2">
        <v>99521.267380000005</v>
      </c>
      <c r="BU1672" s="2">
        <v>321153.07993000001</v>
      </c>
      <c r="BV1672" s="2">
        <v>-810.42052999999999</v>
      </c>
      <c r="BW1672" s="2">
        <v>58.207629999999988</v>
      </c>
      <c r="BX1672" s="2">
        <v>43.090629999999997</v>
      </c>
      <c r="BY1672" s="2">
        <v>7201.9098099999992</v>
      </c>
      <c r="BZ1672" s="2">
        <v>0</v>
      </c>
      <c r="CA1672" s="2">
        <v>1032</v>
      </c>
      <c r="CB1672" s="2">
        <v>90376.807620000007</v>
      </c>
      <c r="CC1672" s="2">
        <v>136709</v>
      </c>
      <c r="CD1672" s="2">
        <v>52602</v>
      </c>
      <c r="CE1672" s="2">
        <v>84107</v>
      </c>
      <c r="CF1672" s="2">
        <v>33945</v>
      </c>
      <c r="CG1672" s="2">
        <v>102764.02037</v>
      </c>
      <c r="CH1672" s="4">
        <f t="shared" si="52"/>
        <v>0</v>
      </c>
      <c r="CI1672">
        <f t="shared" si="53"/>
        <v>0</v>
      </c>
    </row>
    <row r="1673" spans="1:87" x14ac:dyDescent="0.2">
      <c r="A1673">
        <v>1805</v>
      </c>
      <c r="B1673" t="s">
        <v>1918</v>
      </c>
      <c r="C1673" t="s">
        <v>3773</v>
      </c>
      <c r="D1673" t="s">
        <v>3961</v>
      </c>
      <c r="E1673" t="s">
        <v>4188</v>
      </c>
      <c r="F1673" t="s">
        <v>4552</v>
      </c>
      <c r="G1673" t="s">
        <v>104</v>
      </c>
      <c r="H1673" t="s">
        <v>4564</v>
      </c>
      <c r="I1673" s="2">
        <v>287388.21587000001</v>
      </c>
      <c r="J1673" s="2">
        <v>24563.075550000001</v>
      </c>
      <c r="K1673" s="2">
        <v>24578.57144</v>
      </c>
      <c r="L1673" s="2">
        <v>19518.12744</v>
      </c>
      <c r="M1673" s="2">
        <v>3843.5575199999998</v>
      </c>
      <c r="N1673" s="2">
        <v>0</v>
      </c>
      <c r="O1673" s="2">
        <v>935</v>
      </c>
      <c r="P1673" s="2">
        <v>65057.892469999999</v>
      </c>
      <c r="Q1673" s="2">
        <v>136577.18642000001</v>
      </c>
      <c r="R1673" s="2">
        <v>15297.71119</v>
      </c>
      <c r="S1673" s="2">
        <v>121279.47523</v>
      </c>
      <c r="T1673" s="2">
        <v>85113.520919999995</v>
      </c>
      <c r="U1673" s="2">
        <v>51463.665500000003</v>
      </c>
      <c r="V1673" s="2">
        <v>262518.49722999998</v>
      </c>
      <c r="W1673" s="2">
        <v>21391.81754</v>
      </c>
      <c r="X1673" s="2">
        <v>16831.39054</v>
      </c>
      <c r="Y1673" s="2">
        <v>4789.1454299999996</v>
      </c>
      <c r="Z1673" s="2">
        <v>0</v>
      </c>
      <c r="AA1673" s="2">
        <v>900</v>
      </c>
      <c r="AB1673" s="2">
        <v>56213.023259999987</v>
      </c>
      <c r="AC1673" s="2">
        <v>148538.10659000001</v>
      </c>
      <c r="AD1673" s="2">
        <v>16628.374619999999</v>
      </c>
      <c r="AE1673" s="2">
        <v>131909.73196999999</v>
      </c>
      <c r="AF1673" s="2">
        <v>100595.39348</v>
      </c>
      <c r="AG1673" s="2">
        <v>47942.713109999997</v>
      </c>
      <c r="AH1673" s="2">
        <v>257962.10563000001</v>
      </c>
      <c r="AI1673" s="2">
        <v>29202.013900000002</v>
      </c>
      <c r="AJ1673" s="2">
        <v>27195.700239999998</v>
      </c>
      <c r="AK1673" s="2">
        <v>21370.90324</v>
      </c>
      <c r="AL1673" s="2">
        <v>5579.8562599999996</v>
      </c>
      <c r="AM1673" s="2">
        <v>0</v>
      </c>
      <c r="AN1673" s="2">
        <v>902</v>
      </c>
      <c r="AO1673" s="2">
        <v>50322.607340000002</v>
      </c>
      <c r="AP1673" s="2">
        <v>162898.06630000001</v>
      </c>
      <c r="AQ1673" s="2">
        <v>21648.198919999999</v>
      </c>
      <c r="AR1673" s="2">
        <v>141249.86738000001</v>
      </c>
      <c r="AS1673" s="2">
        <v>113499.26994</v>
      </c>
      <c r="AT1673" s="2">
        <v>49398.79636</v>
      </c>
      <c r="AU1673" s="2">
        <v>245363.74022000001</v>
      </c>
      <c r="AV1673" s="2">
        <v>40768.083550000003</v>
      </c>
      <c r="AW1673" s="2">
        <v>38523.392440000003</v>
      </c>
      <c r="AX1673" s="2">
        <v>29648.784439999999</v>
      </c>
      <c r="AY1673" s="2">
        <v>5709.7990199999986</v>
      </c>
      <c r="AZ1673" s="2">
        <v>0</v>
      </c>
      <c r="BA1673" s="2">
        <v>850</v>
      </c>
      <c r="BB1673" s="2">
        <v>44171.036749999999</v>
      </c>
      <c r="BC1673" s="2">
        <v>162950.65187999999</v>
      </c>
      <c r="BD1673" s="2">
        <v>28557.127939999998</v>
      </c>
      <c r="BE1673" s="2">
        <v>134393.52394000001</v>
      </c>
      <c r="BF1673" s="2">
        <v>127269.55217</v>
      </c>
      <c r="BG1673" s="2">
        <v>35681.099710000002</v>
      </c>
      <c r="BH1673" s="2">
        <v>222835</v>
      </c>
      <c r="BI1673" s="2">
        <v>10157</v>
      </c>
      <c r="BJ1673" s="2">
        <v>9693</v>
      </c>
      <c r="BK1673" s="2">
        <v>7293</v>
      </c>
      <c r="BL1673" s="2">
        <v>5554</v>
      </c>
      <c r="BM1673" s="2">
        <v>0</v>
      </c>
      <c r="BN1673" s="2">
        <v>850</v>
      </c>
      <c r="BO1673" s="2">
        <v>37421</v>
      </c>
      <c r="BP1673" s="2">
        <v>152279</v>
      </c>
      <c r="BQ1673" s="2">
        <v>31827</v>
      </c>
      <c r="BR1673" s="2">
        <v>120452</v>
      </c>
      <c r="BS1673" s="2">
        <v>97675</v>
      </c>
      <c r="BT1673" s="2">
        <v>54603.922100000003</v>
      </c>
      <c r="BU1673" s="2">
        <v>321071</v>
      </c>
      <c r="BV1673" s="2">
        <v>26460</v>
      </c>
      <c r="BW1673" s="2">
        <v>22883</v>
      </c>
      <c r="BX1673" s="2">
        <v>18054</v>
      </c>
      <c r="BY1673" s="2">
        <v>6287</v>
      </c>
      <c r="BZ1673" s="2">
        <v>0</v>
      </c>
      <c r="CA1673" s="2">
        <v>1130</v>
      </c>
      <c r="CB1673" s="2">
        <v>46304</v>
      </c>
      <c r="CC1673" s="2">
        <v>156312</v>
      </c>
      <c r="CD1673" s="2">
        <v>34823</v>
      </c>
      <c r="CE1673" s="2">
        <v>121489</v>
      </c>
      <c r="CF1673" s="2">
        <v>100382</v>
      </c>
      <c r="CG1673" s="2">
        <v>55930</v>
      </c>
      <c r="CH1673" s="4">
        <f t="shared" si="52"/>
        <v>0</v>
      </c>
      <c r="CI1673">
        <f t="shared" si="53"/>
        <v>0</v>
      </c>
    </row>
    <row r="1674" spans="1:87" x14ac:dyDescent="0.2">
      <c r="A1674">
        <v>1806</v>
      </c>
      <c r="B1674" t="s">
        <v>1145</v>
      </c>
      <c r="C1674" t="s">
        <v>3009</v>
      </c>
      <c r="D1674" t="s">
        <v>4068</v>
      </c>
      <c r="E1674" t="s">
        <v>4404</v>
      </c>
      <c r="F1674" t="s">
        <v>4557</v>
      </c>
      <c r="G1674" t="s">
        <v>112</v>
      </c>
      <c r="H1674" t="s">
        <v>4563</v>
      </c>
      <c r="I1674" s="2">
        <v>717877</v>
      </c>
      <c r="J1674" s="2">
        <v>-32022</v>
      </c>
      <c r="K1674" s="2">
        <v>-59652</v>
      </c>
      <c r="L1674" s="2">
        <v>-78368</v>
      </c>
      <c r="M1674" s="2">
        <v>42523</v>
      </c>
      <c r="N1674" s="2">
        <v>590799</v>
      </c>
      <c r="O1674" s="2">
        <v>461</v>
      </c>
      <c r="P1674" s="2">
        <v>63477</v>
      </c>
      <c r="Q1674" s="2">
        <v>1241533</v>
      </c>
      <c r="R1674" s="2">
        <v>799061</v>
      </c>
      <c r="S1674" s="2">
        <v>442472</v>
      </c>
      <c r="T1674" s="2">
        <v>668166</v>
      </c>
      <c r="U1674" s="2">
        <v>573366</v>
      </c>
      <c r="V1674" s="2">
        <v>1106981</v>
      </c>
      <c r="W1674" s="2">
        <v>82183</v>
      </c>
      <c r="X1674" s="2">
        <v>80766</v>
      </c>
      <c r="Y1674" s="2">
        <v>40257</v>
      </c>
      <c r="Z1674" s="2">
        <v>938681</v>
      </c>
      <c r="AA1674" s="2">
        <v>469</v>
      </c>
      <c r="AB1674" s="2">
        <v>57207</v>
      </c>
      <c r="AC1674" s="2">
        <v>1371713</v>
      </c>
      <c r="AD1674" s="2">
        <v>894884</v>
      </c>
      <c r="AE1674" s="2">
        <v>476829</v>
      </c>
      <c r="AF1674" s="2">
        <v>753817</v>
      </c>
      <c r="AG1674" s="2">
        <v>618896</v>
      </c>
      <c r="AH1674" s="2">
        <v>704510.63346000004</v>
      </c>
      <c r="AI1674" s="2">
        <v>59621</v>
      </c>
      <c r="AJ1674" s="2">
        <v>79278</v>
      </c>
      <c r="AK1674" s="2">
        <v>77091</v>
      </c>
      <c r="AL1674" s="2">
        <v>24475</v>
      </c>
      <c r="AM1674" s="2">
        <v>548747</v>
      </c>
      <c r="AN1674" s="2">
        <v>298</v>
      </c>
      <c r="AO1674" s="2">
        <v>36372</v>
      </c>
      <c r="AP1674" s="2">
        <v>1041055</v>
      </c>
      <c r="AQ1674" s="2">
        <v>688318</v>
      </c>
      <c r="AR1674" s="2">
        <v>352737</v>
      </c>
      <c r="AS1674" s="2">
        <v>689692</v>
      </c>
      <c r="AT1674" s="2">
        <v>351363.97879999998</v>
      </c>
      <c r="AU1674" s="2">
        <v>711903.09363000002</v>
      </c>
      <c r="AV1674" s="2">
        <v>122269</v>
      </c>
      <c r="AW1674" s="2">
        <v>135867</v>
      </c>
      <c r="AX1674" s="2">
        <v>136007</v>
      </c>
      <c r="AY1674" s="2">
        <v>25210</v>
      </c>
      <c r="AZ1674" s="2">
        <v>435070</v>
      </c>
      <c r="BA1674" s="2">
        <v>299</v>
      </c>
      <c r="BB1674" s="2">
        <v>33893</v>
      </c>
      <c r="BC1674" s="2">
        <v>1045732</v>
      </c>
      <c r="BD1674" s="2">
        <v>673114</v>
      </c>
      <c r="BE1674" s="2">
        <v>372618</v>
      </c>
      <c r="BF1674" s="2">
        <v>619480</v>
      </c>
      <c r="BG1674" s="2">
        <v>426253.01676000003</v>
      </c>
      <c r="BH1674" s="2">
        <v>453069</v>
      </c>
      <c r="BI1674" s="2">
        <v>82640</v>
      </c>
      <c r="BJ1674" s="2">
        <v>72984</v>
      </c>
      <c r="BK1674" s="2">
        <v>75064</v>
      </c>
      <c r="BL1674" s="2">
        <v>23024</v>
      </c>
      <c r="BM1674" s="2">
        <v>331942</v>
      </c>
      <c r="BN1674" s="2">
        <v>309</v>
      </c>
      <c r="BO1674" s="2">
        <v>29835.8</v>
      </c>
      <c r="BP1674" s="2">
        <v>838657</v>
      </c>
      <c r="BQ1674" s="2">
        <v>647127</v>
      </c>
      <c r="BR1674" s="2">
        <v>191530</v>
      </c>
      <c r="BS1674" s="2">
        <v>483473</v>
      </c>
      <c r="BT1674" s="2">
        <v>355184.72099</v>
      </c>
      <c r="BU1674" s="2">
        <v>320892</v>
      </c>
      <c r="BV1674" s="2">
        <v>55983</v>
      </c>
      <c r="BW1674" s="2">
        <v>61297</v>
      </c>
      <c r="BX1674" s="2">
        <v>61297</v>
      </c>
      <c r="BY1674" s="2">
        <v>12782</v>
      </c>
      <c r="BZ1674" s="2">
        <v>251770</v>
      </c>
      <c r="CA1674" s="2">
        <v>220</v>
      </c>
      <c r="CB1674" s="2">
        <v>23332</v>
      </c>
      <c r="CC1674" s="2">
        <v>723523.12454999995</v>
      </c>
      <c r="CD1674" s="2">
        <v>560508.64928000001</v>
      </c>
      <c r="CE1674" s="2">
        <v>163014.47527</v>
      </c>
      <c r="CF1674" s="2">
        <v>408408.48014</v>
      </c>
      <c r="CG1674" s="2">
        <v>315114.64441000001</v>
      </c>
      <c r="CH1674" s="4">
        <f t="shared" si="52"/>
        <v>0.82298081704804582</v>
      </c>
      <c r="CI1674">
        <f t="shared" si="53"/>
        <v>1</v>
      </c>
    </row>
    <row r="1675" spans="1:87" x14ac:dyDescent="0.2">
      <c r="A1675">
        <v>1807</v>
      </c>
      <c r="B1675" t="s">
        <v>1650</v>
      </c>
      <c r="C1675" t="s">
        <v>3514</v>
      </c>
      <c r="D1675" t="s">
        <v>4087</v>
      </c>
      <c r="E1675" t="s">
        <v>4488</v>
      </c>
      <c r="F1675" t="s">
        <v>4557</v>
      </c>
      <c r="G1675" t="s">
        <v>112</v>
      </c>
      <c r="H1675" t="s">
        <v>4564</v>
      </c>
      <c r="I1675" s="2">
        <v>419480.88608000003</v>
      </c>
      <c r="J1675" s="2">
        <v>-8650.124890000001</v>
      </c>
      <c r="K1675" s="2">
        <v>-3524.66903</v>
      </c>
      <c r="L1675" s="2">
        <v>-3701.6249899999998</v>
      </c>
      <c r="M1675" s="2">
        <v>29608.128830000001</v>
      </c>
      <c r="N1675" s="2">
        <v>312575</v>
      </c>
      <c r="O1675" s="2">
        <v>661</v>
      </c>
      <c r="P1675" s="2">
        <v>87128.754830000005</v>
      </c>
      <c r="Q1675" s="2">
        <v>266326.62258999998</v>
      </c>
      <c r="R1675" s="2">
        <v>158872.25438999999</v>
      </c>
      <c r="S1675" s="2">
        <v>107454.3682</v>
      </c>
      <c r="T1675" s="2">
        <v>144154.91748</v>
      </c>
      <c r="U1675" s="2">
        <v>122171.75511</v>
      </c>
      <c r="V1675" s="2">
        <v>485838.55913000001</v>
      </c>
      <c r="W1675" s="2">
        <v>-10262</v>
      </c>
      <c r="X1675" s="2">
        <v>-7938</v>
      </c>
      <c r="Y1675" s="2">
        <v>25729</v>
      </c>
      <c r="Z1675" s="2">
        <v>357681</v>
      </c>
      <c r="AA1675" s="2">
        <v>667</v>
      </c>
      <c r="AB1675" s="2">
        <v>85012</v>
      </c>
      <c r="AC1675" s="2">
        <v>278592</v>
      </c>
      <c r="AD1675" s="2">
        <v>169687</v>
      </c>
      <c r="AE1675" s="2">
        <v>108905</v>
      </c>
      <c r="AF1675" s="2">
        <v>147856</v>
      </c>
      <c r="AG1675" s="2">
        <v>130736</v>
      </c>
      <c r="AH1675" s="2">
        <v>418175</v>
      </c>
      <c r="AI1675" s="2">
        <v>-1413</v>
      </c>
      <c r="AJ1675" s="2">
        <v>-5694</v>
      </c>
      <c r="AK1675" s="2">
        <v>-5068</v>
      </c>
      <c r="AL1675" s="2">
        <v>24646</v>
      </c>
      <c r="AM1675" s="2">
        <v>297913</v>
      </c>
      <c r="AN1675" s="2">
        <v>614</v>
      </c>
      <c r="AO1675" s="2">
        <v>69464</v>
      </c>
      <c r="AP1675" s="2">
        <v>297521</v>
      </c>
      <c r="AQ1675" s="2">
        <v>167419</v>
      </c>
      <c r="AR1675" s="2">
        <v>130102</v>
      </c>
      <c r="AS1675" s="2">
        <v>159796</v>
      </c>
      <c r="AT1675" s="2">
        <v>137726</v>
      </c>
      <c r="AU1675" s="2">
        <v>352485</v>
      </c>
      <c r="AV1675" s="2">
        <v>5866</v>
      </c>
      <c r="AW1675" s="2">
        <v>7314</v>
      </c>
      <c r="AX1675" s="2">
        <v>4847</v>
      </c>
      <c r="AY1675" s="2">
        <v>25962</v>
      </c>
      <c r="AZ1675" s="2">
        <v>229115.25</v>
      </c>
      <c r="BA1675" s="2">
        <v>613</v>
      </c>
      <c r="BB1675" s="2">
        <v>66668</v>
      </c>
      <c r="BC1675" s="2">
        <v>279043</v>
      </c>
      <c r="BD1675" s="2">
        <v>146116</v>
      </c>
      <c r="BE1675" s="2">
        <v>132927</v>
      </c>
      <c r="BF1675" s="2">
        <v>168864</v>
      </c>
      <c r="BG1675" s="2">
        <v>110179</v>
      </c>
      <c r="BH1675" s="2">
        <v>320202</v>
      </c>
      <c r="BI1675" s="2">
        <v>17297</v>
      </c>
      <c r="BJ1675" s="2">
        <v>12917</v>
      </c>
      <c r="BK1675" s="2">
        <v>10363</v>
      </c>
      <c r="BL1675" s="2">
        <v>19107</v>
      </c>
      <c r="BM1675" s="2">
        <v>178281</v>
      </c>
      <c r="BN1675" s="2">
        <v>618</v>
      </c>
      <c r="BO1675" s="2">
        <v>64711</v>
      </c>
      <c r="BP1675" s="2">
        <v>278152</v>
      </c>
      <c r="BQ1675" s="2">
        <v>165361</v>
      </c>
      <c r="BR1675" s="2">
        <v>112791</v>
      </c>
      <c r="BS1675" s="2">
        <v>171016</v>
      </c>
      <c r="BT1675" s="2">
        <v>107136</v>
      </c>
      <c r="BU1675" s="2">
        <v>320844</v>
      </c>
      <c r="BV1675" s="2">
        <v>28137</v>
      </c>
      <c r="BW1675" s="2">
        <v>29254</v>
      </c>
      <c r="BX1675" s="2">
        <v>22720</v>
      </c>
      <c r="BY1675" s="2">
        <v>16641</v>
      </c>
      <c r="BZ1675" s="2">
        <v>247698</v>
      </c>
      <c r="CA1675" s="2">
        <v>647</v>
      </c>
      <c r="CB1675" s="2">
        <v>56245</v>
      </c>
      <c r="CC1675" s="2">
        <v>243973</v>
      </c>
      <c r="CD1675" s="2">
        <v>150708</v>
      </c>
      <c r="CE1675" s="2">
        <v>93266</v>
      </c>
      <c r="CF1675" s="2">
        <v>170654</v>
      </c>
      <c r="CG1675" s="2">
        <v>73320</v>
      </c>
      <c r="CH1675" s="4">
        <f t="shared" si="52"/>
        <v>0.74514718160576265</v>
      </c>
      <c r="CI1675">
        <f t="shared" si="53"/>
        <v>1</v>
      </c>
    </row>
    <row r="1676" spans="1:87" x14ac:dyDescent="0.2">
      <c r="A1676">
        <v>1808</v>
      </c>
      <c r="B1676" t="s">
        <v>1919</v>
      </c>
      <c r="C1676" t="s">
        <v>3774</v>
      </c>
      <c r="D1676" t="s">
        <v>150</v>
      </c>
      <c r="E1676" t="s">
        <v>4516</v>
      </c>
      <c r="F1676" t="s">
        <v>4443</v>
      </c>
      <c r="G1676" t="s">
        <v>104</v>
      </c>
      <c r="H1676" t="s">
        <v>4563</v>
      </c>
      <c r="I1676" s="2">
        <v>313113</v>
      </c>
      <c r="J1676" s="2">
        <v>27327</v>
      </c>
      <c r="K1676" s="2">
        <v>29454</v>
      </c>
      <c r="L1676" s="2">
        <v>24817</v>
      </c>
      <c r="M1676" s="2">
        <v>14108</v>
      </c>
      <c r="N1676" s="2">
        <v>179254</v>
      </c>
      <c r="O1676" s="2">
        <v>647</v>
      </c>
      <c r="P1676" s="2">
        <v>55595</v>
      </c>
      <c r="Q1676" s="2">
        <v>462436</v>
      </c>
      <c r="R1676" s="2">
        <v>288369</v>
      </c>
      <c r="S1676" s="2">
        <v>174067</v>
      </c>
      <c r="T1676" s="2">
        <v>377661</v>
      </c>
      <c r="U1676" s="2">
        <v>84775</v>
      </c>
      <c r="V1676" s="2">
        <v>339650</v>
      </c>
      <c r="W1676" s="2">
        <v>30864</v>
      </c>
      <c r="X1676" s="2">
        <v>16158</v>
      </c>
      <c r="Y1676" s="2">
        <v>14996</v>
      </c>
      <c r="Z1676" s="2">
        <v>194463</v>
      </c>
      <c r="AA1676" s="2">
        <v>622</v>
      </c>
      <c r="AB1676" s="2">
        <v>50967</v>
      </c>
      <c r="AC1676" s="2">
        <v>444779</v>
      </c>
      <c r="AD1676" s="2">
        <v>273800</v>
      </c>
      <c r="AE1676" s="2">
        <v>170979</v>
      </c>
      <c r="AF1676" s="2">
        <v>366550</v>
      </c>
      <c r="AG1676" s="2">
        <v>78229</v>
      </c>
      <c r="AH1676" s="2">
        <v>405922</v>
      </c>
      <c r="AI1676" s="2">
        <v>26638</v>
      </c>
      <c r="AJ1676" s="2">
        <v>21209</v>
      </c>
      <c r="AK1676" s="2">
        <v>16592</v>
      </c>
      <c r="AL1676" s="2">
        <v>15626</v>
      </c>
      <c r="AM1676" s="2">
        <v>194463</v>
      </c>
      <c r="AN1676" s="2">
        <v>675</v>
      </c>
      <c r="AO1676" s="2">
        <v>48150</v>
      </c>
      <c r="AP1676" s="2">
        <v>468524</v>
      </c>
      <c r="AQ1676" s="2">
        <v>287779</v>
      </c>
      <c r="AR1676" s="2">
        <v>180745</v>
      </c>
      <c r="AS1676" s="2">
        <v>380639</v>
      </c>
      <c r="AT1676" s="2">
        <v>87885</v>
      </c>
      <c r="AU1676" s="2">
        <v>412233</v>
      </c>
      <c r="AV1676" s="2">
        <v>26638</v>
      </c>
      <c r="AW1676" s="2">
        <v>21209</v>
      </c>
      <c r="AX1676" s="2">
        <v>16592</v>
      </c>
      <c r="AY1676" s="2">
        <v>17644</v>
      </c>
      <c r="AZ1676" s="2">
        <v>157921</v>
      </c>
      <c r="BA1676" s="2">
        <v>794</v>
      </c>
      <c r="BB1676" s="2">
        <v>43733</v>
      </c>
      <c r="BC1676" s="2">
        <v>555612</v>
      </c>
      <c r="BD1676" s="2">
        <v>326967</v>
      </c>
      <c r="BE1676" s="2">
        <v>228645</v>
      </c>
      <c r="BF1676" s="2">
        <v>407762</v>
      </c>
      <c r="BG1676" s="2">
        <v>147850</v>
      </c>
      <c r="BH1676" s="2">
        <v>372354</v>
      </c>
      <c r="BI1676" s="2">
        <v>52516</v>
      </c>
      <c r="BJ1676" s="2">
        <v>54941</v>
      </c>
      <c r="BK1676" s="2">
        <v>42773</v>
      </c>
      <c r="BL1676" s="2">
        <v>17220</v>
      </c>
      <c r="BM1676" s="2">
        <v>170228</v>
      </c>
      <c r="BN1676" s="2">
        <v>800</v>
      </c>
      <c r="BO1676" s="2">
        <v>54998</v>
      </c>
      <c r="BP1676" s="2">
        <v>486570</v>
      </c>
      <c r="BQ1676" s="2">
        <v>308949</v>
      </c>
      <c r="BR1676" s="2">
        <v>177621</v>
      </c>
      <c r="BS1676" s="2">
        <v>360436</v>
      </c>
      <c r="BT1676" s="2">
        <v>126134</v>
      </c>
      <c r="BU1676" s="2">
        <v>320840</v>
      </c>
      <c r="BV1676" s="2">
        <v>28492</v>
      </c>
      <c r="BW1676" s="2">
        <v>28404</v>
      </c>
      <c r="BX1676" s="2">
        <v>21623</v>
      </c>
      <c r="BY1676" s="2">
        <v>21443</v>
      </c>
      <c r="BZ1676" s="2">
        <v>139206</v>
      </c>
      <c r="CA1676" s="2">
        <v>752</v>
      </c>
      <c r="CB1676" s="2">
        <v>44356</v>
      </c>
      <c r="CC1676" s="2">
        <v>500183</v>
      </c>
      <c r="CD1676" s="2">
        <v>283026</v>
      </c>
      <c r="CE1676" s="2">
        <v>217157</v>
      </c>
      <c r="CF1676" s="2">
        <v>365474</v>
      </c>
      <c r="CG1676" s="2">
        <v>134709</v>
      </c>
      <c r="CH1676" s="4">
        <f t="shared" si="52"/>
        <v>0.57248980400047267</v>
      </c>
      <c r="CI1676">
        <f t="shared" si="53"/>
        <v>1</v>
      </c>
    </row>
    <row r="1677" spans="1:87" x14ac:dyDescent="0.2">
      <c r="A1677">
        <v>1809</v>
      </c>
      <c r="B1677" t="s">
        <v>1920</v>
      </c>
      <c r="C1677" t="s">
        <v>3775</v>
      </c>
      <c r="D1677" t="s">
        <v>4108</v>
      </c>
      <c r="E1677" t="s">
        <v>4457</v>
      </c>
      <c r="F1677" t="s">
        <v>4281</v>
      </c>
      <c r="G1677" t="s">
        <v>112</v>
      </c>
      <c r="H1677" t="s">
        <v>4564</v>
      </c>
      <c r="I1677" s="2">
        <v>106964</v>
      </c>
      <c r="J1677" s="2">
        <v>4349</v>
      </c>
      <c r="K1677" s="2">
        <v>1910</v>
      </c>
      <c r="L1677" s="2">
        <v>1136</v>
      </c>
      <c r="M1677" s="2">
        <v>1212</v>
      </c>
      <c r="N1677" s="2">
        <v>106963</v>
      </c>
      <c r="O1677" s="2">
        <v>397</v>
      </c>
      <c r="P1677" s="2">
        <v>55172</v>
      </c>
      <c r="Q1677" s="2">
        <v>38014</v>
      </c>
      <c r="R1677" s="2">
        <v>5119</v>
      </c>
      <c r="S1677" s="2">
        <v>32895</v>
      </c>
      <c r="T1677" s="2">
        <v>8255</v>
      </c>
      <c r="U1677" s="2">
        <v>29760</v>
      </c>
      <c r="V1677" s="2">
        <v>109509</v>
      </c>
      <c r="W1677" s="2">
        <v>-2762</v>
      </c>
      <c r="X1677" s="2">
        <v>-1065</v>
      </c>
      <c r="Y1677" s="2">
        <v>2071</v>
      </c>
      <c r="Z1677" s="2">
        <v>109509</v>
      </c>
      <c r="AA1677" s="2">
        <v>363</v>
      </c>
      <c r="AB1677" s="2">
        <v>48884</v>
      </c>
      <c r="AC1677" s="2">
        <v>47135</v>
      </c>
      <c r="AD1677" s="2">
        <v>5451</v>
      </c>
      <c r="AE1677" s="2">
        <v>41684</v>
      </c>
      <c r="AF1677" s="2">
        <v>7118</v>
      </c>
      <c r="AG1677" s="2">
        <v>40017</v>
      </c>
      <c r="AH1677" s="2">
        <v>99917</v>
      </c>
      <c r="AI1677" s="2">
        <v>804</v>
      </c>
      <c r="AJ1677" s="2">
        <v>-2129</v>
      </c>
      <c r="AK1677" s="2">
        <v>-1920</v>
      </c>
      <c r="AL1677" s="2">
        <v>1579</v>
      </c>
      <c r="AM1677" s="2">
        <v>99917</v>
      </c>
      <c r="AN1677" s="2">
        <v>310</v>
      </c>
      <c r="AO1677" s="2">
        <v>36264</v>
      </c>
      <c r="AP1677" s="2">
        <v>65819</v>
      </c>
      <c r="AQ1677" s="2">
        <v>5105</v>
      </c>
      <c r="AR1677" s="2">
        <v>60714</v>
      </c>
      <c r="AS1677" s="2">
        <v>8184</v>
      </c>
      <c r="AT1677" s="2">
        <v>57636</v>
      </c>
      <c r="AU1677" s="2">
        <v>46789</v>
      </c>
      <c r="AV1677" s="2">
        <v>-1359</v>
      </c>
      <c r="AW1677" s="2">
        <v>-3006</v>
      </c>
      <c r="AX1677" s="2">
        <v>-2723</v>
      </c>
      <c r="AY1677" s="2">
        <v>1400</v>
      </c>
      <c r="AZ1677" s="2"/>
      <c r="BA1677" s="2"/>
      <c r="BB1677" s="2">
        <v>19876</v>
      </c>
      <c r="BC1677" s="2">
        <v>42607</v>
      </c>
      <c r="BD1677" s="2">
        <v>5897</v>
      </c>
      <c r="BE1677" s="2">
        <v>36710</v>
      </c>
      <c r="BF1677" s="2">
        <v>10104</v>
      </c>
      <c r="BG1677" s="2">
        <v>32503</v>
      </c>
      <c r="BH1677" s="2">
        <v>60730</v>
      </c>
      <c r="BI1677" s="2">
        <v>-1605</v>
      </c>
      <c r="BJ1677" s="2">
        <v>-1585</v>
      </c>
      <c r="BK1677" s="2">
        <v>-1553</v>
      </c>
      <c r="BL1677" s="2">
        <v>943</v>
      </c>
      <c r="BM1677" s="2"/>
      <c r="BN1677" s="2"/>
      <c r="BO1677" s="2">
        <v>28764</v>
      </c>
      <c r="BP1677" s="2">
        <v>48180</v>
      </c>
      <c r="BQ1677" s="2">
        <v>7074</v>
      </c>
      <c r="BR1677" s="2">
        <v>41107</v>
      </c>
      <c r="BS1677" s="2">
        <v>12827</v>
      </c>
      <c r="BT1677" s="2">
        <v>35354</v>
      </c>
      <c r="BU1677" s="2">
        <v>102446</v>
      </c>
      <c r="BV1677" s="2">
        <v>727</v>
      </c>
      <c r="BW1677" s="2">
        <v>-204</v>
      </c>
      <c r="BX1677" s="2">
        <v>-594</v>
      </c>
      <c r="BY1677" s="2">
        <v>981</v>
      </c>
      <c r="BZ1677" s="2"/>
      <c r="CA1677" s="2"/>
      <c r="CB1677" s="2">
        <v>29624</v>
      </c>
      <c r="CC1677" s="2">
        <v>57721</v>
      </c>
      <c r="CD1677" s="2">
        <v>5194</v>
      </c>
      <c r="CE1677" s="2">
        <v>52527</v>
      </c>
      <c r="CF1677" s="2">
        <v>30980</v>
      </c>
      <c r="CG1677" s="2">
        <v>26742</v>
      </c>
      <c r="CH1677" s="4">
        <f t="shared" si="52"/>
        <v>0.99999065106016982</v>
      </c>
      <c r="CI1677">
        <f t="shared" si="53"/>
        <v>1</v>
      </c>
    </row>
    <row r="1678" spans="1:87" x14ac:dyDescent="0.2">
      <c r="A1678">
        <v>1810</v>
      </c>
      <c r="B1678" t="s">
        <v>1633</v>
      </c>
      <c r="C1678" t="s">
        <v>3497</v>
      </c>
      <c r="D1678" t="s">
        <v>3939</v>
      </c>
      <c r="E1678" t="s">
        <v>4252</v>
      </c>
      <c r="F1678" t="s">
        <v>4443</v>
      </c>
      <c r="G1678" t="s">
        <v>112</v>
      </c>
      <c r="H1678" t="s">
        <v>4564</v>
      </c>
      <c r="I1678" s="2">
        <v>427138.56573999999</v>
      </c>
      <c r="J1678" s="2">
        <v>16191.3022</v>
      </c>
      <c r="K1678" s="2">
        <v>16273.06079</v>
      </c>
      <c r="L1678" s="2">
        <v>12801.42979</v>
      </c>
      <c r="M1678" s="2">
        <v>5680.1728600000006</v>
      </c>
      <c r="N1678" s="2">
        <v>0</v>
      </c>
      <c r="O1678" s="2">
        <v>731</v>
      </c>
      <c r="P1678" s="2">
        <v>82685.792620000007</v>
      </c>
      <c r="Q1678" s="2">
        <v>117491.35159000001</v>
      </c>
      <c r="R1678" s="2">
        <v>41327.43</v>
      </c>
      <c r="S1678" s="2">
        <v>76163.921589999998</v>
      </c>
      <c r="T1678" s="2">
        <v>58881.369769999998</v>
      </c>
      <c r="U1678" s="2">
        <v>58609.981820000001</v>
      </c>
      <c r="V1678" s="2">
        <v>419130.65055000002</v>
      </c>
      <c r="W1678" s="2">
        <v>15882.72565</v>
      </c>
      <c r="X1678" s="2">
        <v>12518.316650000001</v>
      </c>
      <c r="Y1678" s="2">
        <v>6235.7620499999994</v>
      </c>
      <c r="Z1678" s="2">
        <v>0</v>
      </c>
      <c r="AA1678" s="2">
        <v>744</v>
      </c>
      <c r="AB1678" s="2">
        <v>72117.85914</v>
      </c>
      <c r="AC1678" s="2">
        <v>102321.65118</v>
      </c>
      <c r="AD1678" s="2">
        <v>44933.344669999999</v>
      </c>
      <c r="AE1678" s="2">
        <v>57388.306509999988</v>
      </c>
      <c r="AF1678" s="2">
        <v>58598.256630000003</v>
      </c>
      <c r="AG1678" s="2">
        <v>43723.394549999997</v>
      </c>
      <c r="AH1678" s="2">
        <v>450463.72542999999</v>
      </c>
      <c r="AI1678" s="2">
        <v>21012.32805</v>
      </c>
      <c r="AJ1678" s="2">
        <v>31643.061239999999</v>
      </c>
      <c r="AK1678" s="2">
        <v>27153.26124</v>
      </c>
      <c r="AL1678" s="2">
        <v>5344.3686699999998</v>
      </c>
      <c r="AM1678" s="2">
        <v>0</v>
      </c>
      <c r="AN1678" s="2">
        <v>762</v>
      </c>
      <c r="AO1678" s="2">
        <v>68611.270799999998</v>
      </c>
      <c r="AP1678" s="2">
        <v>93047.273709999994</v>
      </c>
      <c r="AQ1678" s="2">
        <v>47357.590129999997</v>
      </c>
      <c r="AR1678" s="2">
        <v>45689.683579999997</v>
      </c>
      <c r="AS1678" s="2">
        <v>73233.201220000003</v>
      </c>
      <c r="AT1678" s="2">
        <v>19814.072489999999</v>
      </c>
      <c r="AU1678" s="2">
        <v>422653.88011999999</v>
      </c>
      <c r="AV1678" s="2">
        <v>15221.820379999999</v>
      </c>
      <c r="AW1678" s="2">
        <v>4831.2038899999998</v>
      </c>
      <c r="AX1678" s="2">
        <v>1805.2876799999999</v>
      </c>
      <c r="AY1678" s="2">
        <v>2930.9971999999998</v>
      </c>
      <c r="AZ1678" s="2">
        <v>0</v>
      </c>
      <c r="BA1678" s="2">
        <v>760</v>
      </c>
      <c r="BB1678" s="2">
        <v>61507.95377</v>
      </c>
      <c r="BC1678" s="2">
        <v>97577.113830000002</v>
      </c>
      <c r="BD1678" s="2">
        <v>39380.8226</v>
      </c>
      <c r="BE1678" s="2">
        <v>58196.291230000003</v>
      </c>
      <c r="BF1678" s="2">
        <v>47885.227659999997</v>
      </c>
      <c r="BG1678" s="2">
        <v>49691.886170000012</v>
      </c>
      <c r="BH1678" s="2">
        <v>343184.09035000001</v>
      </c>
      <c r="BI1678" s="2">
        <v>9697.2576199999985</v>
      </c>
      <c r="BJ1678" s="2">
        <v>9673.9136999999992</v>
      </c>
      <c r="BK1678" s="2">
        <v>10958.68491</v>
      </c>
      <c r="BL1678" s="2">
        <v>2959.0938999999998</v>
      </c>
      <c r="BM1678" s="2">
        <v>0</v>
      </c>
      <c r="BN1678" s="2">
        <v>600</v>
      </c>
      <c r="BO1678" s="2">
        <v>57137.84276</v>
      </c>
      <c r="BP1678" s="2">
        <v>60010.679739999992</v>
      </c>
      <c r="BQ1678" s="2">
        <v>19564.114560000002</v>
      </c>
      <c r="BR1678" s="2">
        <v>40446.565179999998</v>
      </c>
      <c r="BS1678" s="2">
        <v>29038.624889999999</v>
      </c>
      <c r="BT1678" s="2">
        <v>30972.05485</v>
      </c>
      <c r="BU1678" s="2">
        <v>320779</v>
      </c>
      <c r="BV1678" s="2">
        <v>9424</v>
      </c>
      <c r="BW1678" s="2">
        <v>9210</v>
      </c>
      <c r="BX1678" s="2">
        <v>9210</v>
      </c>
      <c r="BY1678" s="2">
        <v>3249</v>
      </c>
      <c r="BZ1678" s="2">
        <v>0</v>
      </c>
      <c r="CA1678" s="2">
        <v>711</v>
      </c>
      <c r="CB1678" s="2">
        <v>51540.823549999986</v>
      </c>
      <c r="CC1678" s="2">
        <v>48296</v>
      </c>
      <c r="CD1678" s="2">
        <v>18810</v>
      </c>
      <c r="CE1678" s="2">
        <v>29486</v>
      </c>
      <c r="CF1678" s="2">
        <v>27290</v>
      </c>
      <c r="CG1678" s="2">
        <v>18278</v>
      </c>
      <c r="CH1678" s="4">
        <f t="shared" si="52"/>
        <v>0</v>
      </c>
      <c r="CI1678">
        <f t="shared" si="53"/>
        <v>0</v>
      </c>
    </row>
    <row r="1679" spans="1:87" x14ac:dyDescent="0.2">
      <c r="A1679">
        <v>1811</v>
      </c>
      <c r="B1679" t="s">
        <v>1921</v>
      </c>
      <c r="C1679" t="s">
        <v>3776</v>
      </c>
      <c r="D1679" t="s">
        <v>3995</v>
      </c>
      <c r="E1679" t="s">
        <v>4315</v>
      </c>
      <c r="F1679" t="s">
        <v>4281</v>
      </c>
      <c r="G1679" t="s">
        <v>112</v>
      </c>
      <c r="H1679" t="s">
        <v>4564</v>
      </c>
      <c r="I1679" s="2">
        <v>324269.77818999998</v>
      </c>
      <c r="J1679" s="2">
        <v>23666.70433</v>
      </c>
      <c r="K1679" s="2">
        <v>21797.669890000001</v>
      </c>
      <c r="L1679" s="2">
        <v>29840.108779999999</v>
      </c>
      <c r="M1679" s="2">
        <v>4572</v>
      </c>
      <c r="N1679" s="2">
        <v>319242</v>
      </c>
      <c r="O1679" s="2">
        <v>414</v>
      </c>
      <c r="P1679" s="2">
        <v>97578</v>
      </c>
      <c r="Q1679" s="2">
        <v>225730.69878999999</v>
      </c>
      <c r="R1679" s="2">
        <v>52685.516659999987</v>
      </c>
      <c r="S1679" s="2">
        <v>173045.18213</v>
      </c>
      <c r="T1679" s="2">
        <v>140696.93144999989</v>
      </c>
      <c r="U1679" s="2">
        <v>85033.767340000006</v>
      </c>
      <c r="V1679" s="2">
        <v>348675.06374999997</v>
      </c>
      <c r="W1679" s="2">
        <v>26963.7179</v>
      </c>
      <c r="X1679" s="2">
        <v>29206.62556</v>
      </c>
      <c r="Y1679" s="2">
        <v>4358</v>
      </c>
      <c r="Z1679" s="2">
        <v>339384</v>
      </c>
      <c r="AA1679" s="2">
        <v>396</v>
      </c>
      <c r="AB1679" s="2">
        <v>83488</v>
      </c>
      <c r="AC1679" s="2">
        <v>185981.97712</v>
      </c>
      <c r="AD1679" s="2">
        <v>52976.221810000003</v>
      </c>
      <c r="AE1679" s="2">
        <v>133005.75531000001</v>
      </c>
      <c r="AF1679" s="2">
        <v>110856.82266999999</v>
      </c>
      <c r="AG1679" s="2">
        <v>75125.154450000002</v>
      </c>
      <c r="AH1679" s="2">
        <v>260520</v>
      </c>
      <c r="AI1679" s="2">
        <v>26411.753669999998</v>
      </c>
      <c r="AJ1679" s="2">
        <v>25847.228279999999</v>
      </c>
      <c r="AK1679" s="2">
        <v>15064.653700000001</v>
      </c>
      <c r="AL1679" s="2">
        <v>3924</v>
      </c>
      <c r="AM1679" s="2">
        <v>253304</v>
      </c>
      <c r="AN1679" s="2">
        <v>390</v>
      </c>
      <c r="AO1679" s="2">
        <v>57577</v>
      </c>
      <c r="AP1679" s="2">
        <v>201995.32602000001</v>
      </c>
      <c r="AQ1679" s="2">
        <v>48955.762450000002</v>
      </c>
      <c r="AR1679" s="2">
        <v>153039.56357</v>
      </c>
      <c r="AS1679" s="2">
        <v>81650.197109999994</v>
      </c>
      <c r="AT1679" s="2">
        <v>120345.12891</v>
      </c>
      <c r="AU1679" s="2">
        <v>178444.23011999999</v>
      </c>
      <c r="AV1679" s="2">
        <v>6453.7147500000001</v>
      </c>
      <c r="AW1679" s="2">
        <v>8886.9192700000003</v>
      </c>
      <c r="AX1679" s="2">
        <v>7585.5434100000002</v>
      </c>
      <c r="AY1679" s="2">
        <v>4313</v>
      </c>
      <c r="AZ1679" s="2">
        <v>173947</v>
      </c>
      <c r="BA1679" s="2">
        <v>286</v>
      </c>
      <c r="BB1679" s="2">
        <v>42309</v>
      </c>
      <c r="BC1679" s="2">
        <v>119583.26996000001</v>
      </c>
      <c r="BD1679" s="2">
        <v>49872.671000000002</v>
      </c>
      <c r="BE1679" s="2">
        <v>69710.598959999988</v>
      </c>
      <c r="BF1679" s="2">
        <v>66585.543409999998</v>
      </c>
      <c r="BG1679" s="2">
        <v>52997.726549999999</v>
      </c>
      <c r="BH1679" s="2">
        <v>329583.14461000002</v>
      </c>
      <c r="BI1679" s="2">
        <v>24864.26108</v>
      </c>
      <c r="BJ1679" s="2">
        <v>30554.78325</v>
      </c>
      <c r="BK1679" s="2">
        <v>28990.865119999999</v>
      </c>
      <c r="BL1679" s="2">
        <v>5550</v>
      </c>
      <c r="BM1679" s="2">
        <v>322991.48171780002</v>
      </c>
      <c r="BN1679" s="2">
        <v>300</v>
      </c>
      <c r="BO1679" s="2">
        <v>47653</v>
      </c>
      <c r="BP1679" s="2">
        <v>276706.34392000001</v>
      </c>
      <c r="BQ1679" s="2">
        <v>136422.78872000001</v>
      </c>
      <c r="BR1679" s="2">
        <v>140283.5552</v>
      </c>
      <c r="BS1679" s="2">
        <v>237122.60079</v>
      </c>
      <c r="BT1679" s="2">
        <v>39583.743130000003</v>
      </c>
      <c r="BU1679" s="2">
        <v>320761.26104999997</v>
      </c>
      <c r="BV1679" s="2">
        <v>18037.75059</v>
      </c>
      <c r="BW1679" s="2">
        <v>19122.152470000001</v>
      </c>
      <c r="BX1679" s="2">
        <v>18438.973470000001</v>
      </c>
      <c r="BY1679" s="2">
        <v>5546</v>
      </c>
      <c r="BZ1679" s="2">
        <v>318727</v>
      </c>
      <c r="CA1679" s="2">
        <v>437</v>
      </c>
      <c r="CB1679" s="2">
        <v>54348</v>
      </c>
      <c r="CC1679" s="2">
        <v>306212</v>
      </c>
      <c r="CD1679" s="2">
        <v>138921</v>
      </c>
      <c r="CE1679" s="2">
        <v>167291</v>
      </c>
      <c r="CF1679" s="2">
        <v>208132</v>
      </c>
      <c r="CG1679" s="2">
        <v>98080.175239999997</v>
      </c>
      <c r="CH1679" s="4">
        <f t="shared" si="52"/>
        <v>0.98449507623539911</v>
      </c>
      <c r="CI1679">
        <f t="shared" si="53"/>
        <v>1</v>
      </c>
    </row>
    <row r="1680" spans="1:87" x14ac:dyDescent="0.2">
      <c r="A1680">
        <v>1812</v>
      </c>
      <c r="B1680" t="s">
        <v>1470</v>
      </c>
      <c r="C1680" t="s">
        <v>3334</v>
      </c>
      <c r="D1680" t="s">
        <v>4088</v>
      </c>
      <c r="E1680" t="s">
        <v>4433</v>
      </c>
      <c r="F1680" t="s">
        <v>4557</v>
      </c>
      <c r="G1680" t="s">
        <v>111</v>
      </c>
      <c r="H1680" t="s">
        <v>4564</v>
      </c>
      <c r="I1680" s="2">
        <v>517139.08850000001</v>
      </c>
      <c r="J1680" s="2">
        <v>161657.00266</v>
      </c>
      <c r="K1680" s="2">
        <v>158727.13305</v>
      </c>
      <c r="L1680" s="2">
        <v>127832.46805</v>
      </c>
      <c r="M1680" s="2">
        <v>2929.6275000000001</v>
      </c>
      <c r="N1680" s="2">
        <v>69774</v>
      </c>
      <c r="O1680" s="2">
        <v>348</v>
      </c>
      <c r="P1680" s="2">
        <v>86738.279569999999</v>
      </c>
      <c r="Q1680" s="2">
        <v>598285.87608999992</v>
      </c>
      <c r="R1680" s="2">
        <v>46099.284060000013</v>
      </c>
      <c r="S1680" s="2">
        <v>552186.59202999994</v>
      </c>
      <c r="T1680" s="2">
        <v>495821.77312000003</v>
      </c>
      <c r="U1680" s="2">
        <v>102464.10297000001</v>
      </c>
      <c r="V1680" s="2">
        <v>478190.87610000011</v>
      </c>
      <c r="W1680" s="2">
        <v>108304.11783</v>
      </c>
      <c r="X1680" s="2">
        <v>86282.011830000003</v>
      </c>
      <c r="Y1680" s="2">
        <v>2740.5920799999999</v>
      </c>
      <c r="Z1680" s="2">
        <v>132234</v>
      </c>
      <c r="AA1680" s="2">
        <v>335</v>
      </c>
      <c r="AB1680" s="2">
        <v>77817.443400000004</v>
      </c>
      <c r="AC1680" s="2">
        <v>490972.63683999999</v>
      </c>
      <c r="AD1680" s="2">
        <v>47637.913540000001</v>
      </c>
      <c r="AE1680" s="2">
        <v>443334.72330000001</v>
      </c>
      <c r="AF1680" s="2">
        <v>411116.30507</v>
      </c>
      <c r="AG1680" s="2">
        <v>79856.33176999999</v>
      </c>
      <c r="AH1680" s="2">
        <v>435600.78379999998</v>
      </c>
      <c r="AI1680" s="2">
        <v>99039.923009999999</v>
      </c>
      <c r="AJ1680" s="2">
        <v>100270.95146</v>
      </c>
      <c r="AK1680" s="2">
        <v>80124.089459999988</v>
      </c>
      <c r="AL1680" s="2">
        <v>2538.8509100000001</v>
      </c>
      <c r="AM1680" s="2">
        <v>115551</v>
      </c>
      <c r="AN1680" s="2">
        <v>226</v>
      </c>
      <c r="AO1680" s="2">
        <v>72121.480450000003</v>
      </c>
      <c r="AP1680" s="2">
        <v>457931.93917999999</v>
      </c>
      <c r="AQ1680" s="2">
        <v>47708.625390000001</v>
      </c>
      <c r="AR1680" s="2">
        <v>410223.31378999999</v>
      </c>
      <c r="AS1680" s="2">
        <v>364911.29324000003</v>
      </c>
      <c r="AT1680" s="2">
        <v>93020.645940000002</v>
      </c>
      <c r="AU1680" s="2">
        <v>436862.24706999998</v>
      </c>
      <c r="AV1680" s="2">
        <v>110567.069</v>
      </c>
      <c r="AW1680" s="2">
        <v>108306.75947999999</v>
      </c>
      <c r="AX1680" s="2">
        <v>87926.361480000007</v>
      </c>
      <c r="AY1680" s="2">
        <v>2510.7018499999999</v>
      </c>
      <c r="AZ1680" s="2">
        <v>183899</v>
      </c>
      <c r="BA1680" s="2">
        <v>228</v>
      </c>
      <c r="BB1680" s="2">
        <v>60644.60585</v>
      </c>
      <c r="BC1680" s="2">
        <v>411422.91735</v>
      </c>
      <c r="BD1680" s="2">
        <v>46501.043159999987</v>
      </c>
      <c r="BE1680" s="2">
        <v>364921.87419</v>
      </c>
      <c r="BF1680" s="2">
        <v>328768.20377999998</v>
      </c>
      <c r="BG1680" s="2">
        <v>82654.713569999993</v>
      </c>
      <c r="BH1680" s="2">
        <v>336871.99586999998</v>
      </c>
      <c r="BI1680" s="2">
        <v>72543.296390000003</v>
      </c>
      <c r="BJ1680" s="2">
        <v>76802.344970000006</v>
      </c>
      <c r="BK1680" s="2">
        <v>61886.810969999999</v>
      </c>
      <c r="BL1680" s="2">
        <v>2418.3670099999999</v>
      </c>
      <c r="BM1680" s="2">
        <v>128434.7965983828</v>
      </c>
      <c r="BN1680" s="2">
        <v>330</v>
      </c>
      <c r="BO1680" s="2">
        <v>52950</v>
      </c>
      <c r="BP1680" s="2">
        <v>359166.72606000002</v>
      </c>
      <c r="BQ1680" s="2">
        <v>45612.069349999998</v>
      </c>
      <c r="BR1680" s="2">
        <v>313554.65671000001</v>
      </c>
      <c r="BS1680" s="2">
        <v>271341.84230000002</v>
      </c>
      <c r="BT1680" s="2">
        <v>87824.883760000012</v>
      </c>
      <c r="BU1680" s="2">
        <v>320671</v>
      </c>
      <c r="BV1680" s="2">
        <v>54168</v>
      </c>
      <c r="BW1680" s="2">
        <v>52365</v>
      </c>
      <c r="BX1680" s="2">
        <v>42498</v>
      </c>
      <c r="BY1680" s="2">
        <v>2516</v>
      </c>
      <c r="BZ1680" s="2">
        <v>119010</v>
      </c>
      <c r="CA1680" s="2">
        <v>328</v>
      </c>
      <c r="CB1680" s="2">
        <v>52495.972170000001</v>
      </c>
      <c r="CC1680" s="2">
        <v>292309</v>
      </c>
      <c r="CD1680" s="2">
        <v>44285</v>
      </c>
      <c r="CE1680" s="2">
        <v>248024</v>
      </c>
      <c r="CF1680" s="2">
        <v>220130</v>
      </c>
      <c r="CG1680" s="2">
        <v>72178.304080000002</v>
      </c>
      <c r="CH1680" s="4">
        <f t="shared" si="52"/>
        <v>0.13492308269016101</v>
      </c>
      <c r="CI1680">
        <f t="shared" si="53"/>
        <v>0</v>
      </c>
    </row>
    <row r="1681" spans="1:87" x14ac:dyDescent="0.2">
      <c r="A1681">
        <v>1813</v>
      </c>
      <c r="B1681" t="s">
        <v>1922</v>
      </c>
      <c r="C1681" t="s">
        <v>3777</v>
      </c>
      <c r="D1681" t="s">
        <v>119</v>
      </c>
      <c r="E1681" t="s">
        <v>4298</v>
      </c>
      <c r="F1681" t="s">
        <v>4559</v>
      </c>
      <c r="G1681" t="s">
        <v>117</v>
      </c>
      <c r="H1681" t="s">
        <v>4564</v>
      </c>
      <c r="I1681" s="2">
        <v>361892.15266999998</v>
      </c>
      <c r="J1681" s="2">
        <v>-7491.9909900000002</v>
      </c>
      <c r="K1681" s="2">
        <v>-9460.0635700000003</v>
      </c>
      <c r="L1681" s="2">
        <v>-9421.9435699999995</v>
      </c>
      <c r="M1681" s="2">
        <v>6673.5482400000001</v>
      </c>
      <c r="N1681" s="2">
        <v>167480</v>
      </c>
      <c r="O1681" s="2">
        <v>299</v>
      </c>
      <c r="P1681" s="2">
        <v>33979.678099999997</v>
      </c>
      <c r="Q1681" s="2">
        <v>131604.10354000001</v>
      </c>
      <c r="R1681" s="2">
        <v>65017.672760000001</v>
      </c>
      <c r="S1681" s="2">
        <v>66586.430779999995</v>
      </c>
      <c r="T1681" s="2">
        <v>70759.034639999998</v>
      </c>
      <c r="U1681" s="2">
        <v>60845.068899999998</v>
      </c>
      <c r="V1681" s="2">
        <v>459145.77272000001</v>
      </c>
      <c r="W1681" s="2">
        <v>-1051.55612</v>
      </c>
      <c r="X1681" s="2">
        <v>-1235.5961199999999</v>
      </c>
      <c r="Y1681" s="2">
        <v>7411.7995899999996</v>
      </c>
      <c r="Z1681" s="2">
        <v>218976</v>
      </c>
      <c r="AA1681" s="2">
        <v>324</v>
      </c>
      <c r="AB1681" s="2">
        <v>31766.308580000001</v>
      </c>
      <c r="AC1681" s="2">
        <v>135113.05489999999</v>
      </c>
      <c r="AD1681" s="2">
        <v>57143.137239999996</v>
      </c>
      <c r="AE1681" s="2">
        <v>77969.917659999992</v>
      </c>
      <c r="AF1681" s="2">
        <v>80180.978209999987</v>
      </c>
      <c r="AG1681" s="2">
        <v>54932.076689999987</v>
      </c>
      <c r="AH1681" s="2">
        <v>382696.69004999998</v>
      </c>
      <c r="AI1681" s="2">
        <v>18282.753100000002</v>
      </c>
      <c r="AJ1681" s="2">
        <v>17943.31595</v>
      </c>
      <c r="AK1681" s="2">
        <v>14782.686949999999</v>
      </c>
      <c r="AL1681" s="2">
        <v>8228.0706100000007</v>
      </c>
      <c r="AM1681" s="2">
        <v>181830</v>
      </c>
      <c r="AN1681" s="2">
        <v>366</v>
      </c>
      <c r="AO1681" s="2">
        <v>27543.86419</v>
      </c>
      <c r="AP1681" s="2">
        <v>138476.15077000001</v>
      </c>
      <c r="AQ1681" s="2">
        <v>51754.276299999998</v>
      </c>
      <c r="AR1681" s="2">
        <v>86721.874469999995</v>
      </c>
      <c r="AS1681" s="2">
        <v>84588.641400000008</v>
      </c>
      <c r="AT1681" s="2">
        <v>53887.50937</v>
      </c>
      <c r="AU1681" s="2">
        <v>297084.61404000001</v>
      </c>
      <c r="AV1681" s="2">
        <v>-1395.1917900000001</v>
      </c>
      <c r="AW1681" s="2">
        <v>-2180.2435300000002</v>
      </c>
      <c r="AX1681" s="2">
        <v>-2602.2615300000002</v>
      </c>
      <c r="AY1681" s="2">
        <v>9016.4716399999998</v>
      </c>
      <c r="AZ1681" s="2">
        <v>149459</v>
      </c>
      <c r="BA1681" s="2">
        <v>399</v>
      </c>
      <c r="BB1681" s="2">
        <v>27225.690040000001</v>
      </c>
      <c r="BC1681" s="2">
        <v>128589.79467</v>
      </c>
      <c r="BD1681" s="2">
        <v>54123.704539999999</v>
      </c>
      <c r="BE1681" s="2">
        <v>74466.090129999997</v>
      </c>
      <c r="BF1681" s="2">
        <v>69805.954450000005</v>
      </c>
      <c r="BG1681" s="2">
        <v>58783.840219999998</v>
      </c>
      <c r="BH1681" s="2">
        <v>343393.81203999999</v>
      </c>
      <c r="BI1681" s="2">
        <v>17333.53</v>
      </c>
      <c r="BJ1681" s="2">
        <v>17167.060280000002</v>
      </c>
      <c r="BK1681" s="2">
        <v>14337.647279999999</v>
      </c>
      <c r="BL1681" s="2">
        <v>9429.4730600000003</v>
      </c>
      <c r="BM1681" s="2">
        <v>185224</v>
      </c>
      <c r="BN1681" s="2">
        <v>383</v>
      </c>
      <c r="BO1681" s="2">
        <v>26793.081399999999</v>
      </c>
      <c r="BP1681" s="2">
        <v>127176.81639000001</v>
      </c>
      <c r="BQ1681" s="2">
        <v>57184.713229999987</v>
      </c>
      <c r="BR1681" s="2">
        <v>69992.103159999999</v>
      </c>
      <c r="BS1681" s="2">
        <v>74408.215980000008</v>
      </c>
      <c r="BT1681" s="2">
        <v>52768.600409999999</v>
      </c>
      <c r="BU1681" s="2">
        <v>320622</v>
      </c>
      <c r="BV1681" s="2">
        <v>1209</v>
      </c>
      <c r="BW1681" s="2">
        <v>368</v>
      </c>
      <c r="BX1681" s="2">
        <v>267</v>
      </c>
      <c r="BY1681" s="2">
        <v>9242</v>
      </c>
      <c r="BZ1681" s="2">
        <v>173333</v>
      </c>
      <c r="CA1681" s="2">
        <v>368</v>
      </c>
      <c r="CB1681" s="2">
        <v>26173.88207</v>
      </c>
      <c r="CC1681" s="2">
        <v>110021</v>
      </c>
      <c r="CD1681" s="2">
        <v>53155</v>
      </c>
      <c r="CE1681" s="2">
        <v>56866</v>
      </c>
      <c r="CF1681" s="2">
        <v>60071</v>
      </c>
      <c r="CG1681" s="2">
        <v>49950.458930000001</v>
      </c>
      <c r="CH1681" s="4">
        <f t="shared" si="52"/>
        <v>0.46278980841212286</v>
      </c>
      <c r="CI1681">
        <f t="shared" si="53"/>
        <v>0</v>
      </c>
    </row>
    <row r="1682" spans="1:87" x14ac:dyDescent="0.2">
      <c r="A1682">
        <v>1814</v>
      </c>
      <c r="B1682" t="s">
        <v>1202</v>
      </c>
      <c r="C1682" t="s">
        <v>3066</v>
      </c>
      <c r="D1682" t="s">
        <v>4105</v>
      </c>
      <c r="E1682" t="s">
        <v>4454</v>
      </c>
      <c r="F1682" t="s">
        <v>4555</v>
      </c>
      <c r="G1682" t="s">
        <v>104</v>
      </c>
      <c r="H1682" t="s">
        <v>4564</v>
      </c>
      <c r="I1682" s="2">
        <v>675037.70362000004</v>
      </c>
      <c r="J1682" s="2">
        <v>22531.038110000001</v>
      </c>
      <c r="K1682" s="2">
        <v>16591.03285</v>
      </c>
      <c r="L1682" s="2">
        <v>11508.08985</v>
      </c>
      <c r="M1682" s="2">
        <v>12215.13257</v>
      </c>
      <c r="N1682" s="2">
        <v>489562</v>
      </c>
      <c r="O1682" s="2">
        <v>168</v>
      </c>
      <c r="P1682" s="2">
        <v>22145</v>
      </c>
      <c r="Q1682" s="2">
        <v>239056</v>
      </c>
      <c r="R1682" s="2">
        <v>108735</v>
      </c>
      <c r="S1682" s="2">
        <v>130321</v>
      </c>
      <c r="T1682" s="2">
        <v>77694.477629999994</v>
      </c>
      <c r="U1682" s="2">
        <v>161261</v>
      </c>
      <c r="V1682" s="2">
        <v>442410.36265000002</v>
      </c>
      <c r="W1682" s="2">
        <v>17289.69989</v>
      </c>
      <c r="X1682" s="2">
        <v>14634.524439999999</v>
      </c>
      <c r="Y1682" s="2">
        <v>8835.7336899999991</v>
      </c>
      <c r="Z1682" s="2">
        <v>273465</v>
      </c>
      <c r="AA1682" s="2">
        <v>166</v>
      </c>
      <c r="AB1682" s="2">
        <v>19522.33728</v>
      </c>
      <c r="AC1682" s="2">
        <v>189123.17801</v>
      </c>
      <c r="AD1682" s="2">
        <v>86468.039180000007</v>
      </c>
      <c r="AE1682" s="2">
        <v>102655.13883</v>
      </c>
      <c r="AF1682" s="2">
        <v>66186.387780000005</v>
      </c>
      <c r="AG1682" s="2">
        <v>122936.79023</v>
      </c>
      <c r="AH1682" s="2">
        <v>301892.55839000002</v>
      </c>
      <c r="AI1682" s="2">
        <v>15249.78558</v>
      </c>
      <c r="AJ1682" s="2">
        <v>6605.2266600000003</v>
      </c>
      <c r="AK1682" s="2">
        <v>6397.8829400000004</v>
      </c>
      <c r="AL1682" s="2">
        <v>9492.0895799999998</v>
      </c>
      <c r="AM1682" s="2">
        <v>160718</v>
      </c>
      <c r="AN1682" s="2">
        <v>165</v>
      </c>
      <c r="AO1682" s="2">
        <v>16992.12342</v>
      </c>
      <c r="AP1682" s="2">
        <v>149983.24785000001</v>
      </c>
      <c r="AQ1682" s="2">
        <v>72488.134969999999</v>
      </c>
      <c r="AR1682" s="2">
        <v>77495.112880000001</v>
      </c>
      <c r="AS1682" s="2">
        <v>52345.291340000003</v>
      </c>
      <c r="AT1682" s="2">
        <v>97637.956510000004</v>
      </c>
      <c r="AU1682" s="2">
        <v>257999</v>
      </c>
      <c r="AV1682" s="2">
        <v>7293</v>
      </c>
      <c r="AW1682" s="2">
        <v>5408</v>
      </c>
      <c r="AX1682" s="2">
        <v>3058</v>
      </c>
      <c r="AY1682" s="2">
        <v>9886</v>
      </c>
      <c r="AZ1682" s="2">
        <v>82559.680000000008</v>
      </c>
      <c r="BA1682" s="2">
        <v>167</v>
      </c>
      <c r="BB1682" s="2">
        <v>14129</v>
      </c>
      <c r="BC1682" s="2">
        <v>154236</v>
      </c>
      <c r="BD1682" s="2">
        <v>81928</v>
      </c>
      <c r="BE1682" s="2">
        <v>72308</v>
      </c>
      <c r="BF1682" s="2">
        <v>46760</v>
      </c>
      <c r="BG1682" s="2">
        <v>107475.82619000001</v>
      </c>
      <c r="BH1682" s="2">
        <v>192578</v>
      </c>
      <c r="BI1682" s="2">
        <v>-725</v>
      </c>
      <c r="BJ1682" s="2">
        <v>-2266</v>
      </c>
      <c r="BK1682" s="2">
        <v>-2266</v>
      </c>
      <c r="BL1682" s="2">
        <v>11036</v>
      </c>
      <c r="BM1682" s="2">
        <v>88417</v>
      </c>
      <c r="BN1682" s="2">
        <v>182</v>
      </c>
      <c r="BO1682" s="2">
        <v>13970</v>
      </c>
      <c r="BP1682" s="2">
        <v>164328</v>
      </c>
      <c r="BQ1682" s="2">
        <v>80631</v>
      </c>
      <c r="BR1682" s="2">
        <v>83697</v>
      </c>
      <c r="BS1682" s="2">
        <v>42310</v>
      </c>
      <c r="BT1682" s="2">
        <v>122018.02773</v>
      </c>
      <c r="BU1682" s="2">
        <v>314891.79992000002</v>
      </c>
      <c r="BV1682" s="2">
        <v>839</v>
      </c>
      <c r="BW1682" s="2">
        <v>-4414</v>
      </c>
      <c r="BX1682" s="2">
        <v>-4414</v>
      </c>
      <c r="BY1682" s="2">
        <v>10566</v>
      </c>
      <c r="BZ1682" s="2">
        <v>224905</v>
      </c>
      <c r="CA1682" s="2">
        <v>225</v>
      </c>
      <c r="CB1682" s="2">
        <v>16872</v>
      </c>
      <c r="CC1682" s="2">
        <v>188214</v>
      </c>
      <c r="CD1682" s="2">
        <v>97643</v>
      </c>
      <c r="CE1682" s="2">
        <v>90571</v>
      </c>
      <c r="CF1682" s="2">
        <v>44576</v>
      </c>
      <c r="CG1682" s="2">
        <v>143638</v>
      </c>
      <c r="CH1682" s="4">
        <f t="shared" si="52"/>
        <v>0.72523652734453758</v>
      </c>
      <c r="CI1682">
        <f t="shared" si="53"/>
        <v>1</v>
      </c>
    </row>
    <row r="1683" spans="1:87" x14ac:dyDescent="0.2">
      <c r="A1683">
        <v>1815</v>
      </c>
      <c r="B1683" t="s">
        <v>1923</v>
      </c>
      <c r="C1683" t="s">
        <v>3778</v>
      </c>
      <c r="D1683" t="s">
        <v>4028</v>
      </c>
      <c r="E1683" t="s">
        <v>4353</v>
      </c>
      <c r="F1683" t="s">
        <v>4557</v>
      </c>
      <c r="G1683" t="s">
        <v>112</v>
      </c>
      <c r="H1683" t="s">
        <v>4564</v>
      </c>
      <c r="I1683" s="2">
        <v>409585.83928000001</v>
      </c>
      <c r="J1683" s="2">
        <v>7815.7950700000001</v>
      </c>
      <c r="K1683" s="2">
        <v>7767.1587399999999</v>
      </c>
      <c r="L1683" s="2">
        <v>6199.6077300000006</v>
      </c>
      <c r="M1683" s="2">
        <v>4603</v>
      </c>
      <c r="N1683" s="2">
        <v>388974</v>
      </c>
      <c r="O1683" s="2">
        <v>619</v>
      </c>
      <c r="P1683" s="2">
        <v>52814</v>
      </c>
      <c r="Q1683" s="2">
        <v>165729.69589999999</v>
      </c>
      <c r="R1683" s="2">
        <v>42571.685490000003</v>
      </c>
      <c r="S1683" s="2">
        <v>123158.01041</v>
      </c>
      <c r="T1683" s="2">
        <v>100308.21141</v>
      </c>
      <c r="U1683" s="2">
        <v>65421.484490000003</v>
      </c>
      <c r="V1683" s="2">
        <v>421364.85985000001</v>
      </c>
      <c r="W1683" s="2">
        <v>9007.2747999999992</v>
      </c>
      <c r="X1683" s="2">
        <v>6233.9812199999997</v>
      </c>
      <c r="Y1683" s="2">
        <v>5058</v>
      </c>
      <c r="Z1683" s="2">
        <v>412456</v>
      </c>
      <c r="AA1683" s="2">
        <v>630</v>
      </c>
      <c r="AB1683" s="2">
        <v>49089</v>
      </c>
      <c r="AC1683" s="2">
        <v>172556.81563999999</v>
      </c>
      <c r="AD1683" s="2">
        <v>43559.281719999999</v>
      </c>
      <c r="AE1683" s="2">
        <v>128997.53392</v>
      </c>
      <c r="AF1683" s="2">
        <v>94227.520680000001</v>
      </c>
      <c r="AG1683" s="2">
        <v>78329.294959999999</v>
      </c>
      <c r="AH1683" s="2">
        <v>444957.65733000002</v>
      </c>
      <c r="AI1683" s="2">
        <v>3391.1476699999998</v>
      </c>
      <c r="AJ1683" s="2">
        <v>462.3019000000001</v>
      </c>
      <c r="AK1683" s="2">
        <v>159.42953</v>
      </c>
      <c r="AL1683" s="2">
        <v>5669</v>
      </c>
      <c r="AM1683" s="2">
        <v>422948</v>
      </c>
      <c r="AN1683" s="2">
        <v>739</v>
      </c>
      <c r="AO1683" s="2">
        <v>53630</v>
      </c>
      <c r="AP1683" s="2">
        <v>186866.83940999999</v>
      </c>
      <c r="AQ1683" s="2">
        <v>43772.228320000002</v>
      </c>
      <c r="AR1683" s="2">
        <v>143094.61108999999</v>
      </c>
      <c r="AS1683" s="2">
        <v>87993.53946</v>
      </c>
      <c r="AT1683" s="2">
        <v>98873.299950000001</v>
      </c>
      <c r="AU1683" s="2">
        <v>433494.82756000001</v>
      </c>
      <c r="AV1683" s="2">
        <v>13699.331029999999</v>
      </c>
      <c r="AW1683" s="2">
        <v>11043.319939999999</v>
      </c>
      <c r="AX1683" s="2">
        <v>8765.2208499999997</v>
      </c>
      <c r="AY1683" s="2">
        <v>5994</v>
      </c>
      <c r="AZ1683" s="2">
        <v>408727</v>
      </c>
      <c r="BA1683" s="2">
        <v>770</v>
      </c>
      <c r="BB1683" s="2">
        <v>47464</v>
      </c>
      <c r="BC1683" s="2">
        <v>198289.46608000001</v>
      </c>
      <c r="BD1683" s="2">
        <v>43964.504569999997</v>
      </c>
      <c r="BE1683" s="2">
        <v>154324.96150999999</v>
      </c>
      <c r="BF1683" s="2">
        <v>87834.109930000006</v>
      </c>
      <c r="BG1683" s="2">
        <v>110455.35615000001</v>
      </c>
      <c r="BH1683" s="2">
        <v>348360.34269999998</v>
      </c>
      <c r="BI1683" s="2">
        <v>20768.796549999999</v>
      </c>
      <c r="BJ1683" s="2">
        <v>14499.09727</v>
      </c>
      <c r="BK1683" s="2">
        <v>11665.933660000001</v>
      </c>
      <c r="BL1683" s="2">
        <v>6611</v>
      </c>
      <c r="BM1683" s="2">
        <v>330794.60228027828</v>
      </c>
      <c r="BN1683" s="2">
        <v>700</v>
      </c>
      <c r="BO1683" s="2">
        <v>46012</v>
      </c>
      <c r="BP1683" s="2">
        <v>145296.62312999999</v>
      </c>
      <c r="BQ1683" s="2">
        <v>48570.629390000002</v>
      </c>
      <c r="BR1683" s="2">
        <v>96725.993740000005</v>
      </c>
      <c r="BS1683" s="2">
        <v>79068.889079999994</v>
      </c>
      <c r="BT1683" s="2">
        <v>66227.734049999999</v>
      </c>
      <c r="BU1683" s="2">
        <v>320125</v>
      </c>
      <c r="BV1683" s="2">
        <v>4318</v>
      </c>
      <c r="BW1683" s="2">
        <v>3639</v>
      </c>
      <c r="BX1683" s="2">
        <v>2825</v>
      </c>
      <c r="BY1683" s="2">
        <v>7035</v>
      </c>
      <c r="BZ1683" s="2">
        <v>303983</v>
      </c>
      <c r="CA1683" s="2">
        <v>1008</v>
      </c>
      <c r="CB1683" s="2">
        <v>53068</v>
      </c>
      <c r="CC1683" s="2">
        <v>157039</v>
      </c>
      <c r="CD1683" s="2">
        <v>53815</v>
      </c>
      <c r="CE1683" s="2">
        <v>103224</v>
      </c>
      <c r="CF1683" s="2">
        <v>67403</v>
      </c>
      <c r="CG1683" s="2">
        <v>89635.707209999993</v>
      </c>
      <c r="CH1683" s="4">
        <f t="shared" si="52"/>
        <v>0.94967638696632428</v>
      </c>
      <c r="CI1683">
        <f t="shared" si="53"/>
        <v>1</v>
      </c>
    </row>
    <row r="1684" spans="1:87" x14ac:dyDescent="0.2">
      <c r="A1684">
        <v>1816</v>
      </c>
      <c r="B1684" t="s">
        <v>1924</v>
      </c>
      <c r="C1684" t="s">
        <v>3779</v>
      </c>
      <c r="D1684" t="s">
        <v>3884</v>
      </c>
      <c r="E1684" t="s">
        <v>4184</v>
      </c>
      <c r="F1684" t="s">
        <v>4556</v>
      </c>
      <c r="G1684" t="s">
        <v>104</v>
      </c>
      <c r="H1684" t="s">
        <v>4564</v>
      </c>
      <c r="I1684" s="2">
        <v>299117.89549999998</v>
      </c>
      <c r="J1684" s="2">
        <v>10338.23625</v>
      </c>
      <c r="K1684" s="2">
        <v>4388.0124900000001</v>
      </c>
      <c r="L1684" s="2">
        <v>4024.85149</v>
      </c>
      <c r="M1684" s="2">
        <v>10074.736510000001</v>
      </c>
      <c r="N1684" s="2">
        <v>5212</v>
      </c>
      <c r="O1684" s="2">
        <v>201</v>
      </c>
      <c r="P1684" s="2">
        <v>27109.78126</v>
      </c>
      <c r="Q1684" s="2">
        <v>165745.70069999999</v>
      </c>
      <c r="R1684" s="2">
        <v>62289.521970000002</v>
      </c>
      <c r="S1684" s="2">
        <v>103456.17873</v>
      </c>
      <c r="T1684" s="2">
        <v>52612.876270000001</v>
      </c>
      <c r="U1684" s="2">
        <v>113132.82442999999</v>
      </c>
      <c r="V1684" s="2">
        <v>348424.69192999997</v>
      </c>
      <c r="W1684" s="2">
        <v>6001.1103999999996</v>
      </c>
      <c r="X1684" s="2">
        <v>5525.6994000000004</v>
      </c>
      <c r="Y1684" s="2">
        <v>10593.83532</v>
      </c>
      <c r="Z1684" s="2">
        <v>5268</v>
      </c>
      <c r="AA1684" s="2">
        <v>200</v>
      </c>
      <c r="AB1684" s="2">
        <v>25171.687750000001</v>
      </c>
      <c r="AC1684" s="2">
        <v>186255.67452999999</v>
      </c>
      <c r="AD1684" s="2">
        <v>65109.257230000003</v>
      </c>
      <c r="AE1684" s="2">
        <v>121146.4173</v>
      </c>
      <c r="AF1684" s="2">
        <v>50573.504780000003</v>
      </c>
      <c r="AG1684" s="2">
        <v>135682.16975</v>
      </c>
      <c r="AH1684" s="2">
        <v>347609.38500000001</v>
      </c>
      <c r="AI1684" s="2">
        <v>11509.38004</v>
      </c>
      <c r="AJ1684" s="2">
        <v>4754.8932500000001</v>
      </c>
      <c r="AK1684" s="2">
        <v>4236.9662500000004</v>
      </c>
      <c r="AL1684" s="2">
        <v>10088.377339999999</v>
      </c>
      <c r="AM1684" s="2">
        <v>5887</v>
      </c>
      <c r="AN1684" s="2">
        <v>220</v>
      </c>
      <c r="AO1684" s="2">
        <v>22400.44112</v>
      </c>
      <c r="AP1684" s="2">
        <v>187205.72016999999</v>
      </c>
      <c r="AQ1684" s="2">
        <v>69204.356599999999</v>
      </c>
      <c r="AR1684" s="2">
        <v>118001.36357</v>
      </c>
      <c r="AS1684" s="2">
        <v>48436.645380000002</v>
      </c>
      <c r="AT1684" s="2">
        <v>138769.07479000001</v>
      </c>
      <c r="AU1684" s="2">
        <v>355924.46406000003</v>
      </c>
      <c r="AV1684" s="2">
        <v>9790.5332699999999</v>
      </c>
      <c r="AW1684" s="2">
        <v>5734.5795599999992</v>
      </c>
      <c r="AX1684" s="2">
        <v>5033.8095599999997</v>
      </c>
      <c r="AY1684" s="2">
        <v>10406.24855</v>
      </c>
      <c r="AZ1684" s="2">
        <v>23315</v>
      </c>
      <c r="BA1684" s="2">
        <v>240</v>
      </c>
      <c r="BB1684" s="2">
        <v>23800.28644</v>
      </c>
      <c r="BC1684" s="2">
        <v>202737.91243999999</v>
      </c>
      <c r="BD1684" s="2">
        <v>73399.812120000002</v>
      </c>
      <c r="BE1684" s="2">
        <v>129338.10032</v>
      </c>
      <c r="BF1684" s="2">
        <v>45206.335129999999</v>
      </c>
      <c r="BG1684" s="2">
        <v>157531.57730999999</v>
      </c>
      <c r="BH1684" s="2">
        <v>318053.90545000002</v>
      </c>
      <c r="BI1684" s="2">
        <v>14011.24718</v>
      </c>
      <c r="BJ1684" s="2">
        <v>4240.5672500000001</v>
      </c>
      <c r="BK1684" s="2">
        <v>3370.7332500000002</v>
      </c>
      <c r="BL1684" s="2">
        <v>10375.49915</v>
      </c>
      <c r="BM1684" s="2">
        <v>7858</v>
      </c>
      <c r="BN1684" s="2">
        <v>240</v>
      </c>
      <c r="BO1684" s="2">
        <v>19879.746299999999</v>
      </c>
      <c r="BP1684" s="2">
        <v>184150.14754000001</v>
      </c>
      <c r="BQ1684" s="2">
        <v>77881.705659999992</v>
      </c>
      <c r="BR1684" s="2">
        <v>106268.44188</v>
      </c>
      <c r="BS1684" s="2">
        <v>40846.671569999999</v>
      </c>
      <c r="BT1684" s="2">
        <v>143303.47597</v>
      </c>
      <c r="BU1684" s="2">
        <v>319749.17842000001</v>
      </c>
      <c r="BV1684" s="2">
        <v>10126.190629999999</v>
      </c>
      <c r="BW1684" s="2">
        <v>5458.6922000000004</v>
      </c>
      <c r="BX1684" s="2">
        <v>4592.5082000000002</v>
      </c>
      <c r="BY1684" s="2">
        <v>9769.6590300000007</v>
      </c>
      <c r="BZ1684" s="2">
        <v>0</v>
      </c>
      <c r="CA1684" s="2">
        <v>239</v>
      </c>
      <c r="CB1684" s="2">
        <v>19762.037270000001</v>
      </c>
      <c r="CC1684" s="2">
        <v>197390</v>
      </c>
      <c r="CD1684" s="2">
        <v>84211</v>
      </c>
      <c r="CE1684" s="2">
        <v>113179</v>
      </c>
      <c r="CF1684" s="2">
        <v>37476</v>
      </c>
      <c r="CG1684" s="2">
        <v>159914.82663</v>
      </c>
      <c r="CH1684" s="4">
        <f t="shared" si="52"/>
        <v>1.7424567631728342E-2</v>
      </c>
      <c r="CI1684">
        <f t="shared" si="53"/>
        <v>0</v>
      </c>
    </row>
    <row r="1685" spans="1:87" x14ac:dyDescent="0.2">
      <c r="A1685">
        <v>1817</v>
      </c>
      <c r="B1685" t="s">
        <v>1925</v>
      </c>
      <c r="C1685" t="s">
        <v>3780</v>
      </c>
      <c r="D1685" t="s">
        <v>3901</v>
      </c>
      <c r="E1685" t="s">
        <v>4205</v>
      </c>
      <c r="F1685" t="s">
        <v>4561</v>
      </c>
      <c r="G1685" t="s">
        <v>104</v>
      </c>
      <c r="H1685" t="s">
        <v>4564</v>
      </c>
      <c r="I1685" s="2">
        <v>251371.57715</v>
      </c>
      <c r="J1685" s="2">
        <v>11734.41979</v>
      </c>
      <c r="K1685" s="2">
        <v>12112.42885</v>
      </c>
      <c r="L1685" s="2">
        <v>13291.244849999999</v>
      </c>
      <c r="M1685" s="2">
        <v>9097.7173299999995</v>
      </c>
      <c r="N1685" s="2">
        <v>0</v>
      </c>
      <c r="O1685" s="2">
        <v>248</v>
      </c>
      <c r="P1685" s="2">
        <v>39907.644350000002</v>
      </c>
      <c r="Q1685" s="2">
        <v>248031.46857</v>
      </c>
      <c r="R1685" s="2">
        <v>121703.11010000001</v>
      </c>
      <c r="S1685" s="2">
        <v>126328.35847000001</v>
      </c>
      <c r="T1685" s="2">
        <v>203194.26035</v>
      </c>
      <c r="U1685" s="2">
        <v>44837.20822</v>
      </c>
      <c r="V1685" s="2">
        <v>344064.97791999998</v>
      </c>
      <c r="W1685" s="2">
        <v>57275.707889999998</v>
      </c>
      <c r="X1685" s="2">
        <v>55352.079890000001</v>
      </c>
      <c r="Y1685" s="2">
        <v>9062.0547999999999</v>
      </c>
      <c r="Z1685" s="2">
        <v>0</v>
      </c>
      <c r="AA1685" s="2">
        <v>252</v>
      </c>
      <c r="AB1685" s="2">
        <v>35227.360760000003</v>
      </c>
      <c r="AC1685" s="2">
        <v>254993.67629999999</v>
      </c>
      <c r="AD1685" s="2">
        <v>105999.51704999999</v>
      </c>
      <c r="AE1685" s="2">
        <v>148994.15925</v>
      </c>
      <c r="AF1685" s="2">
        <v>204925.20475999999</v>
      </c>
      <c r="AG1685" s="2">
        <v>50068.471539999999</v>
      </c>
      <c r="AH1685" s="2">
        <v>390914.15091999999</v>
      </c>
      <c r="AI1685" s="2">
        <v>54037.565349999997</v>
      </c>
      <c r="AJ1685" s="2">
        <v>52238.490819999999</v>
      </c>
      <c r="AK1685" s="2">
        <v>39636.518819999998</v>
      </c>
      <c r="AL1685" s="2">
        <v>9011.5527100000018</v>
      </c>
      <c r="AM1685" s="2">
        <v>0</v>
      </c>
      <c r="AN1685" s="2">
        <v>250</v>
      </c>
      <c r="AO1685" s="2">
        <v>29411.492900000001</v>
      </c>
      <c r="AP1685" s="2">
        <v>265326.94670999999</v>
      </c>
      <c r="AQ1685" s="2">
        <v>105942.84139</v>
      </c>
      <c r="AR1685" s="2">
        <v>159384.10532</v>
      </c>
      <c r="AS1685" s="2">
        <v>161476.67249999999</v>
      </c>
      <c r="AT1685" s="2">
        <v>103850.27421</v>
      </c>
      <c r="AU1685" s="2">
        <v>259177.81797999999</v>
      </c>
      <c r="AV1685" s="2">
        <v>3114.45649</v>
      </c>
      <c r="AW1685" s="2">
        <v>2262.0030999999999</v>
      </c>
      <c r="AX1685" s="2">
        <v>-6532.3639000000003</v>
      </c>
      <c r="AY1685" s="2">
        <v>10095.297860000001</v>
      </c>
      <c r="AZ1685" s="2">
        <v>0</v>
      </c>
      <c r="BA1685" s="2">
        <v>270</v>
      </c>
      <c r="BB1685" s="2">
        <v>25773.979650000001</v>
      </c>
      <c r="BC1685" s="2">
        <v>195547.63166000001</v>
      </c>
      <c r="BD1685" s="2">
        <v>106373.11289</v>
      </c>
      <c r="BE1685" s="2">
        <v>86500.472869999998</v>
      </c>
      <c r="BF1685" s="2">
        <v>124514.19958</v>
      </c>
      <c r="BG1685" s="2">
        <v>71033.432079999999</v>
      </c>
      <c r="BH1685" s="2">
        <v>319659.76997999998</v>
      </c>
      <c r="BI1685" s="2">
        <v>5968.6458600000014</v>
      </c>
      <c r="BJ1685" s="2">
        <v>3121.9574899999998</v>
      </c>
      <c r="BK1685" s="2">
        <v>-1206.10508</v>
      </c>
      <c r="BL1685" s="2">
        <v>9607.8008100000006</v>
      </c>
      <c r="BM1685" s="2">
        <v>47055</v>
      </c>
      <c r="BN1685" s="2">
        <v>262</v>
      </c>
      <c r="BO1685" s="2">
        <v>29115.4722</v>
      </c>
      <c r="BP1685" s="2">
        <v>244360.43716999999</v>
      </c>
      <c r="BQ1685" s="2">
        <v>109932.60218</v>
      </c>
      <c r="BR1685" s="2">
        <v>134427.83499</v>
      </c>
      <c r="BS1685" s="2">
        <v>131046.56348</v>
      </c>
      <c r="BT1685" s="2">
        <v>115987.91959</v>
      </c>
      <c r="BU1685" s="2">
        <v>330255.06215000001</v>
      </c>
      <c r="BV1685" s="2">
        <v>16616.005679999998</v>
      </c>
      <c r="BW1685" s="2">
        <v>16153.115879999999</v>
      </c>
      <c r="BX1685" s="2">
        <v>12216.85945</v>
      </c>
      <c r="BY1685" s="2">
        <v>7290.0064599999996</v>
      </c>
      <c r="BZ1685" s="2">
        <v>60947</v>
      </c>
      <c r="CA1685" s="2">
        <v>270</v>
      </c>
      <c r="CB1685" s="2">
        <v>29115</v>
      </c>
      <c r="CC1685" s="2">
        <v>210207.08661</v>
      </c>
      <c r="CD1685" s="2">
        <v>100471.05103</v>
      </c>
      <c r="CE1685" s="2">
        <v>107061.98968</v>
      </c>
      <c r="CF1685" s="2">
        <v>133989.04566</v>
      </c>
      <c r="CG1685" s="2">
        <v>76218.04095000001</v>
      </c>
      <c r="CH1685" s="4">
        <f t="shared" si="52"/>
        <v>0</v>
      </c>
      <c r="CI1685">
        <f t="shared" si="53"/>
        <v>0</v>
      </c>
    </row>
    <row r="1686" spans="1:87" x14ac:dyDescent="0.2">
      <c r="A1686">
        <v>1818</v>
      </c>
      <c r="B1686" t="s">
        <v>1926</v>
      </c>
      <c r="C1686" t="s">
        <v>3781</v>
      </c>
      <c r="D1686" t="s">
        <v>3929</v>
      </c>
      <c r="E1686" t="s">
        <v>4237</v>
      </c>
      <c r="F1686" t="s">
        <v>4557</v>
      </c>
      <c r="G1686" t="s">
        <v>104</v>
      </c>
      <c r="H1686" t="s">
        <v>4564</v>
      </c>
      <c r="I1686" s="2">
        <v>349999.78321999998</v>
      </c>
      <c r="J1686" s="2">
        <v>17026.881529999999</v>
      </c>
      <c r="K1686" s="2">
        <v>17007.634040000001</v>
      </c>
      <c r="L1686" s="2">
        <v>16931.351040000001</v>
      </c>
      <c r="M1686" s="2">
        <v>15322.6713</v>
      </c>
      <c r="N1686" s="2">
        <v>174375</v>
      </c>
      <c r="O1686" s="2">
        <v>920</v>
      </c>
      <c r="P1686" s="2">
        <v>88316.622719999999</v>
      </c>
      <c r="Q1686" s="2">
        <v>355235.66615</v>
      </c>
      <c r="R1686" s="2">
        <v>175827.23043</v>
      </c>
      <c r="S1686" s="2">
        <v>179408.43572000001</v>
      </c>
      <c r="T1686" s="2">
        <v>325987.81965999998</v>
      </c>
      <c r="U1686" s="2">
        <v>29247.84649</v>
      </c>
      <c r="V1686" s="2">
        <v>543369.26277999999</v>
      </c>
      <c r="W1686" s="2">
        <v>25633.763989999999</v>
      </c>
      <c r="X1686" s="2">
        <v>25551.756990000002</v>
      </c>
      <c r="Y1686" s="2">
        <v>15345.830040000001</v>
      </c>
      <c r="Z1686" s="2">
        <v>158721</v>
      </c>
      <c r="AA1686" s="2">
        <v>959</v>
      </c>
      <c r="AB1686" s="2">
        <v>88051.056710000004</v>
      </c>
      <c r="AC1686" s="2">
        <v>354351.07361000002</v>
      </c>
      <c r="AD1686" s="2">
        <v>181414.67827</v>
      </c>
      <c r="AE1686" s="2">
        <v>172936.39533999999</v>
      </c>
      <c r="AF1686" s="2">
        <v>300749.86862000002</v>
      </c>
      <c r="AG1686" s="2">
        <v>53601.204990000013</v>
      </c>
      <c r="AH1686" s="2">
        <v>573006.64136000001</v>
      </c>
      <c r="AI1686" s="2">
        <v>57225.391889999999</v>
      </c>
      <c r="AJ1686" s="2">
        <v>52189.31523</v>
      </c>
      <c r="AK1686" s="2">
        <v>50890.227229999997</v>
      </c>
      <c r="AL1686" s="2">
        <v>15427.499089999999</v>
      </c>
      <c r="AM1686" s="2">
        <v>203527</v>
      </c>
      <c r="AN1686" s="2">
        <v>987</v>
      </c>
      <c r="AO1686" s="2">
        <v>83851.816290000002</v>
      </c>
      <c r="AP1686" s="2">
        <v>387774.78655000002</v>
      </c>
      <c r="AQ1686" s="2">
        <v>185458.42408</v>
      </c>
      <c r="AR1686" s="2">
        <v>202316.36246999999</v>
      </c>
      <c r="AS1686" s="2">
        <v>313198.11163</v>
      </c>
      <c r="AT1686" s="2">
        <v>74576.674920000005</v>
      </c>
      <c r="AU1686" s="2">
        <v>393576.13487000001</v>
      </c>
      <c r="AV1686" s="2">
        <v>60935.369030000002</v>
      </c>
      <c r="AW1686" s="2">
        <v>55993.803049999988</v>
      </c>
      <c r="AX1686" s="2">
        <v>55993.803049999988</v>
      </c>
      <c r="AY1686" s="2">
        <v>13646.914280000001</v>
      </c>
      <c r="AZ1686" s="2">
        <v>185964.723726075</v>
      </c>
      <c r="BA1686" s="2">
        <v>917</v>
      </c>
      <c r="BB1686" s="2">
        <v>73658.178110000008</v>
      </c>
      <c r="BC1686" s="2">
        <v>306708.14236</v>
      </c>
      <c r="BD1686" s="2">
        <v>179626.29806999999</v>
      </c>
      <c r="BE1686" s="2">
        <v>127081.84428999999</v>
      </c>
      <c r="BF1686" s="2">
        <v>160134.21721999999</v>
      </c>
      <c r="BG1686" s="2">
        <v>146573.92514000001</v>
      </c>
      <c r="BH1686" s="2">
        <v>306109.02286000003</v>
      </c>
      <c r="BI1686" s="2">
        <v>58202.302159999999</v>
      </c>
      <c r="BJ1686" s="2">
        <v>58927.592649999999</v>
      </c>
      <c r="BK1686" s="2">
        <v>58927.592649999999</v>
      </c>
      <c r="BL1686" s="2">
        <v>12615.702209999999</v>
      </c>
      <c r="BM1686" s="2">
        <v>182772</v>
      </c>
      <c r="BN1686" s="2">
        <v>932</v>
      </c>
      <c r="BO1686" s="2">
        <v>62368.464699999997</v>
      </c>
      <c r="BP1686" s="2">
        <v>277463.21604999999</v>
      </c>
      <c r="BQ1686" s="2">
        <v>176389.1164</v>
      </c>
      <c r="BR1686" s="2">
        <v>101074.09965</v>
      </c>
      <c r="BS1686" s="2">
        <v>173234.73384999999</v>
      </c>
      <c r="BT1686" s="2">
        <v>104228.4822</v>
      </c>
      <c r="BU1686" s="2">
        <v>319607</v>
      </c>
      <c r="BV1686" s="2">
        <v>43083</v>
      </c>
      <c r="BW1686" s="2">
        <v>42618</v>
      </c>
      <c r="BX1686" s="2">
        <v>42618</v>
      </c>
      <c r="BY1686" s="2">
        <v>11015</v>
      </c>
      <c r="BZ1686" s="2">
        <v>138277</v>
      </c>
      <c r="CA1686" s="2">
        <v>943</v>
      </c>
      <c r="CB1686" s="2">
        <v>68091.608630000002</v>
      </c>
      <c r="CC1686" s="2">
        <v>290364</v>
      </c>
      <c r="CD1686" s="2">
        <v>171963</v>
      </c>
      <c r="CE1686" s="2">
        <v>118401</v>
      </c>
      <c r="CF1686" s="2">
        <v>259193</v>
      </c>
      <c r="CG1686" s="2">
        <v>31170.737400000002</v>
      </c>
      <c r="CH1686" s="4">
        <f t="shared" si="52"/>
        <v>0.49821459429417075</v>
      </c>
      <c r="CI1686">
        <f t="shared" si="53"/>
        <v>0</v>
      </c>
    </row>
    <row r="1687" spans="1:87" x14ac:dyDescent="0.2">
      <c r="A1687">
        <v>1819</v>
      </c>
      <c r="B1687" t="s">
        <v>1927</v>
      </c>
      <c r="C1687" t="s">
        <v>3782</v>
      </c>
      <c r="D1687" t="s">
        <v>3994</v>
      </c>
      <c r="E1687" t="s">
        <v>4314</v>
      </c>
      <c r="F1687" t="s">
        <v>4555</v>
      </c>
      <c r="G1687" t="s">
        <v>104</v>
      </c>
      <c r="H1687" t="s">
        <v>4564</v>
      </c>
      <c r="I1687" s="2">
        <v>242787.18195999999</v>
      </c>
      <c r="J1687" s="2">
        <v>9978.0209200000008</v>
      </c>
      <c r="K1687" s="2">
        <v>6957.7469499999997</v>
      </c>
      <c r="L1687" s="2">
        <v>3841.3919500000002</v>
      </c>
      <c r="M1687" s="2">
        <v>3858.9139100000002</v>
      </c>
      <c r="N1687" s="2">
        <v>134153</v>
      </c>
      <c r="O1687" s="2">
        <v>100</v>
      </c>
      <c r="P1687" s="2">
        <v>10990.032149999999</v>
      </c>
      <c r="Q1687" s="2">
        <v>179125.09563</v>
      </c>
      <c r="R1687" s="2">
        <v>52812.931520000013</v>
      </c>
      <c r="S1687" s="2">
        <v>126312.16411</v>
      </c>
      <c r="T1687" s="2">
        <v>75775.556349999999</v>
      </c>
      <c r="U1687" s="2">
        <v>103349.53928</v>
      </c>
      <c r="V1687" s="2">
        <v>214348.42986</v>
      </c>
      <c r="W1687" s="2">
        <v>14544.575409999999</v>
      </c>
      <c r="X1687" s="2">
        <v>14578.162410000001</v>
      </c>
      <c r="Y1687" s="2">
        <v>4038.4449500000001</v>
      </c>
      <c r="Z1687" s="2">
        <v>126243</v>
      </c>
      <c r="AA1687" s="2">
        <v>140</v>
      </c>
      <c r="AB1687" s="2">
        <v>11234.54875</v>
      </c>
      <c r="AC1687" s="2">
        <v>150324.00713000001</v>
      </c>
      <c r="AD1687" s="2">
        <v>47462.510649999997</v>
      </c>
      <c r="AE1687" s="2">
        <v>102861.49648</v>
      </c>
      <c r="AF1687" s="2">
        <v>71934.164400000009</v>
      </c>
      <c r="AG1687" s="2">
        <v>78389.842730000004</v>
      </c>
      <c r="AH1687" s="2">
        <v>230305.27483000001</v>
      </c>
      <c r="AI1687" s="2">
        <v>24436.13005</v>
      </c>
      <c r="AJ1687" s="2">
        <v>1066.0119199999999</v>
      </c>
      <c r="AK1687" s="2">
        <v>131.06191999999999</v>
      </c>
      <c r="AL1687" s="2">
        <v>4492.5921399999997</v>
      </c>
      <c r="AM1687" s="2">
        <v>134731</v>
      </c>
      <c r="AN1687" s="2">
        <v>105</v>
      </c>
      <c r="AO1687" s="2">
        <v>10098.861699999999</v>
      </c>
      <c r="AP1687" s="2">
        <v>140121.65890000001</v>
      </c>
      <c r="AQ1687" s="2">
        <v>49350.368540000003</v>
      </c>
      <c r="AR1687" s="2">
        <v>90771.290359999999</v>
      </c>
      <c r="AS1687" s="2">
        <v>57356.001989999997</v>
      </c>
      <c r="AT1687" s="2">
        <v>82765.656909999991</v>
      </c>
      <c r="AU1687" s="2">
        <v>258077.97614000001</v>
      </c>
      <c r="AV1687" s="2">
        <v>-7929</v>
      </c>
      <c r="AW1687" s="2">
        <v>-7496</v>
      </c>
      <c r="AX1687" s="2">
        <v>-7870</v>
      </c>
      <c r="AY1687" s="2">
        <v>4400</v>
      </c>
      <c r="AZ1687" s="2">
        <v>135763</v>
      </c>
      <c r="BA1687" s="2">
        <v>113</v>
      </c>
      <c r="BB1687" s="2">
        <v>10760</v>
      </c>
      <c r="BC1687" s="2">
        <v>137440</v>
      </c>
      <c r="BD1687" s="2">
        <v>52417</v>
      </c>
      <c r="BE1687" s="2">
        <v>85023</v>
      </c>
      <c r="BF1687" s="2">
        <v>57225</v>
      </c>
      <c r="BG1687" s="2">
        <v>80214.82892</v>
      </c>
      <c r="BH1687" s="2">
        <v>311212.97253000003</v>
      </c>
      <c r="BI1687" s="2">
        <v>18369.734100000001</v>
      </c>
      <c r="BJ1687" s="2">
        <v>16221.1149</v>
      </c>
      <c r="BK1687" s="2">
        <v>13364.5149</v>
      </c>
      <c r="BL1687" s="2">
        <v>4857.7800900000002</v>
      </c>
      <c r="BM1687" s="2">
        <v>115652</v>
      </c>
      <c r="BN1687" s="2">
        <v>109</v>
      </c>
      <c r="BO1687" s="2">
        <v>9085.0458999999992</v>
      </c>
      <c r="BP1687" s="2">
        <v>139768.90925</v>
      </c>
      <c r="BQ1687" s="2">
        <v>53617.617610000001</v>
      </c>
      <c r="BR1687" s="2">
        <v>86151.291639999996</v>
      </c>
      <c r="BS1687" s="2">
        <v>65090.687909999993</v>
      </c>
      <c r="BT1687" s="2">
        <v>74678.221340000004</v>
      </c>
      <c r="BU1687" s="2">
        <v>319465.94786999997</v>
      </c>
      <c r="BV1687" s="2">
        <v>10979</v>
      </c>
      <c r="BW1687" s="2">
        <v>12379</v>
      </c>
      <c r="BX1687" s="2">
        <v>10027</v>
      </c>
      <c r="BY1687" s="2">
        <v>4952</v>
      </c>
      <c r="BZ1687" s="2">
        <v>176782</v>
      </c>
      <c r="CA1687" s="2">
        <v>111</v>
      </c>
      <c r="CB1687" s="2">
        <v>8347</v>
      </c>
      <c r="CC1687" s="2">
        <v>121999</v>
      </c>
      <c r="CD1687" s="2">
        <v>51900</v>
      </c>
      <c r="CE1687" s="2">
        <v>70099</v>
      </c>
      <c r="CF1687" s="2">
        <v>51726</v>
      </c>
      <c r="CG1687" s="2">
        <v>70272.446769999995</v>
      </c>
      <c r="CH1687" s="4">
        <f t="shared" si="52"/>
        <v>0.55255388244549974</v>
      </c>
      <c r="CI1687">
        <f t="shared" si="53"/>
        <v>1</v>
      </c>
    </row>
    <row r="1688" spans="1:87" x14ac:dyDescent="0.2">
      <c r="A1688">
        <v>1820</v>
      </c>
      <c r="B1688" t="s">
        <v>1550</v>
      </c>
      <c r="C1688" t="s">
        <v>3414</v>
      </c>
      <c r="D1688" t="s">
        <v>3955</v>
      </c>
      <c r="E1688" t="s">
        <v>4273</v>
      </c>
      <c r="F1688" t="s">
        <v>4443</v>
      </c>
      <c r="G1688" t="s">
        <v>104</v>
      </c>
      <c r="H1688" t="s">
        <v>4563</v>
      </c>
      <c r="I1688" s="2">
        <v>476489.98076000001</v>
      </c>
      <c r="J1688" s="2">
        <v>-17722.492630000001</v>
      </c>
      <c r="K1688" s="2">
        <v>-18938.096730000001</v>
      </c>
      <c r="L1688" s="2">
        <v>-15424.71168</v>
      </c>
      <c r="M1688" s="2">
        <v>2429.9888700000001</v>
      </c>
      <c r="N1688" s="2">
        <v>0</v>
      </c>
      <c r="O1688" s="2">
        <v>264</v>
      </c>
      <c r="P1688" s="2">
        <v>38201.785780000013</v>
      </c>
      <c r="Q1688" s="2">
        <v>211862.09239000001</v>
      </c>
      <c r="R1688" s="2">
        <v>35429.92383</v>
      </c>
      <c r="S1688" s="2">
        <v>176432.16855999999</v>
      </c>
      <c r="T1688" s="2">
        <v>36070.76986</v>
      </c>
      <c r="U1688" s="2">
        <v>175791.32253</v>
      </c>
      <c r="V1688" s="2">
        <v>423896.98703000002</v>
      </c>
      <c r="W1688" s="2">
        <v>4334.7519299999994</v>
      </c>
      <c r="X1688" s="2">
        <v>3431.5433800000001</v>
      </c>
      <c r="Y1688" s="2">
        <v>2697.7910099999999</v>
      </c>
      <c r="Z1688" s="2">
        <v>0</v>
      </c>
      <c r="AA1688" s="2">
        <v>208</v>
      </c>
      <c r="AB1688" s="2">
        <v>33041.318180000002</v>
      </c>
      <c r="AC1688" s="2">
        <v>173070.69325000001</v>
      </c>
      <c r="AD1688" s="2">
        <v>38874.647549999987</v>
      </c>
      <c r="AE1688" s="2">
        <v>134196.04569999999</v>
      </c>
      <c r="AF1688" s="2">
        <v>54927.024920000003</v>
      </c>
      <c r="AG1688" s="2">
        <v>118143.66833</v>
      </c>
      <c r="AH1688" s="2">
        <v>381408</v>
      </c>
      <c r="AI1688" s="2">
        <v>9267.8617699999995</v>
      </c>
      <c r="AJ1688" s="2">
        <v>8299</v>
      </c>
      <c r="AK1688" s="2">
        <v>6707</v>
      </c>
      <c r="AL1688" s="2">
        <v>3364.70984</v>
      </c>
      <c r="AM1688" s="2">
        <v>0</v>
      </c>
      <c r="AN1688" s="2">
        <v>240</v>
      </c>
      <c r="AO1688" s="2">
        <v>33339.960639999998</v>
      </c>
      <c r="AP1688" s="2">
        <v>178823</v>
      </c>
      <c r="AQ1688" s="2">
        <v>38938.107559999997</v>
      </c>
      <c r="AR1688" s="2">
        <v>139884.83288</v>
      </c>
      <c r="AS1688" s="2">
        <v>58202.36436</v>
      </c>
      <c r="AT1688" s="2">
        <v>120620.57608</v>
      </c>
      <c r="AU1688" s="2">
        <v>420099.07324</v>
      </c>
      <c r="AV1688" s="2">
        <v>21318.491839999999</v>
      </c>
      <c r="AW1688" s="2">
        <v>20340.917959999999</v>
      </c>
      <c r="AX1688" s="2">
        <v>23207.629359999999</v>
      </c>
      <c r="AY1688" s="2">
        <v>3375.1204499999999</v>
      </c>
      <c r="AZ1688" s="2">
        <v>0</v>
      </c>
      <c r="BA1688" s="2">
        <v>241</v>
      </c>
      <c r="BB1688" s="2">
        <v>31958.914840000001</v>
      </c>
      <c r="BC1688" s="2">
        <v>166792.97881999999</v>
      </c>
      <c r="BD1688" s="2">
        <v>39522.931079999988</v>
      </c>
      <c r="BE1688" s="2">
        <v>127270.04773999999</v>
      </c>
      <c r="BF1688" s="2">
        <v>57703.1109</v>
      </c>
      <c r="BG1688" s="2">
        <v>109089.86792</v>
      </c>
      <c r="BH1688" s="2">
        <v>450921.96156000003</v>
      </c>
      <c r="BI1688" s="2">
        <v>20655.220099999999</v>
      </c>
      <c r="BJ1688" s="2">
        <v>19999.18118</v>
      </c>
      <c r="BK1688" s="2">
        <v>19999.18118</v>
      </c>
      <c r="BL1688" s="2">
        <v>3233.4429100000002</v>
      </c>
      <c r="BM1688" s="2">
        <v>0</v>
      </c>
      <c r="BN1688" s="2">
        <v>255</v>
      </c>
      <c r="BO1688" s="2">
        <v>30012.77677</v>
      </c>
      <c r="BP1688" s="2">
        <v>180753.66474000001</v>
      </c>
      <c r="BQ1688" s="2">
        <v>36353.007449999997</v>
      </c>
      <c r="BR1688" s="2">
        <v>144400.65729</v>
      </c>
      <c r="BS1688" s="2">
        <v>70971.746760000009</v>
      </c>
      <c r="BT1688" s="2">
        <v>109781.91798</v>
      </c>
      <c r="BU1688" s="2">
        <v>319106</v>
      </c>
      <c r="BV1688" s="2">
        <v>20274</v>
      </c>
      <c r="BW1688" s="2">
        <v>18982</v>
      </c>
      <c r="BX1688" s="2">
        <v>18982</v>
      </c>
      <c r="BY1688" s="2">
        <v>3041</v>
      </c>
      <c r="BZ1688" s="2">
        <v>0</v>
      </c>
      <c r="CA1688" s="2">
        <v>272</v>
      </c>
      <c r="CB1688" s="2">
        <v>29753.725310000002</v>
      </c>
      <c r="CC1688" s="2">
        <v>229135</v>
      </c>
      <c r="CD1688" s="2">
        <v>36529</v>
      </c>
      <c r="CE1688" s="2">
        <v>192606</v>
      </c>
      <c r="CF1688" s="2">
        <v>79023</v>
      </c>
      <c r="CG1688" s="2">
        <v>150111.66230000011</v>
      </c>
      <c r="CH1688" s="4">
        <f t="shared" si="52"/>
        <v>0</v>
      </c>
      <c r="CI1688">
        <f t="shared" si="53"/>
        <v>0</v>
      </c>
    </row>
    <row r="1689" spans="1:87" x14ac:dyDescent="0.2">
      <c r="A1689">
        <v>1821</v>
      </c>
      <c r="B1689" t="s">
        <v>1928</v>
      </c>
      <c r="C1689" t="s">
        <v>3783</v>
      </c>
      <c r="D1689" t="s">
        <v>147</v>
      </c>
      <c r="E1689" t="s">
        <v>4543</v>
      </c>
      <c r="F1689" t="s">
        <v>4557</v>
      </c>
      <c r="G1689" t="s">
        <v>112</v>
      </c>
      <c r="H1689" t="s">
        <v>4564</v>
      </c>
      <c r="I1689" s="2">
        <v>203664.73447</v>
      </c>
      <c r="J1689" s="2">
        <v>6054.00929</v>
      </c>
      <c r="K1689" s="2">
        <v>4470.4986500000005</v>
      </c>
      <c r="L1689" s="2">
        <v>3498.2079899999999</v>
      </c>
      <c r="M1689" s="2">
        <v>3312.44886</v>
      </c>
      <c r="N1689" s="2">
        <v>210518</v>
      </c>
      <c r="O1689" s="2">
        <v>342</v>
      </c>
      <c r="P1689" s="2">
        <v>34842.259579999998</v>
      </c>
      <c r="Q1689" s="2">
        <v>180442.62659</v>
      </c>
      <c r="R1689" s="2">
        <v>22604.084419999999</v>
      </c>
      <c r="S1689" s="2">
        <v>157838.54217</v>
      </c>
      <c r="T1689" s="2">
        <v>152368.00206</v>
      </c>
      <c r="U1689" s="2">
        <v>28074.624530000001</v>
      </c>
      <c r="V1689" s="2">
        <v>268793</v>
      </c>
      <c r="W1689" s="2">
        <v>1488.5525</v>
      </c>
      <c r="X1689" s="2">
        <v>1084.9740999999999</v>
      </c>
      <c r="Y1689" s="2">
        <v>5915.2174699999996</v>
      </c>
      <c r="Z1689" s="2">
        <v>268110</v>
      </c>
      <c r="AA1689" s="2">
        <v>376</v>
      </c>
      <c r="AB1689" s="2">
        <v>35259.887349999997</v>
      </c>
      <c r="AC1689" s="2">
        <v>179797.90432</v>
      </c>
      <c r="AD1689" s="2">
        <v>19863.50203</v>
      </c>
      <c r="AE1689" s="2">
        <v>159934.40229</v>
      </c>
      <c r="AF1689" s="2">
        <v>148869.79407</v>
      </c>
      <c r="AG1689" s="2">
        <v>30928.110250000002</v>
      </c>
      <c r="AH1689" s="2">
        <v>311370.10160000011</v>
      </c>
      <c r="AI1689" s="2">
        <v>2746.06594</v>
      </c>
      <c r="AJ1689" s="2">
        <v>3794.6855700000001</v>
      </c>
      <c r="AK1689" s="2">
        <v>2988.62835</v>
      </c>
      <c r="AL1689" s="2">
        <v>7839.2692200000001</v>
      </c>
      <c r="AM1689" s="2">
        <v>288137</v>
      </c>
      <c r="AN1689" s="2">
        <v>345</v>
      </c>
      <c r="AO1689" s="2">
        <v>31730.35039</v>
      </c>
      <c r="AP1689" s="2">
        <v>199715.92345</v>
      </c>
      <c r="AQ1689" s="2">
        <v>24594.570049999998</v>
      </c>
      <c r="AR1689" s="2">
        <v>175121.35339999999</v>
      </c>
      <c r="AS1689" s="2">
        <v>147784.81997000001</v>
      </c>
      <c r="AT1689" s="2">
        <v>51931.103479999998</v>
      </c>
      <c r="AU1689" s="2">
        <v>248101</v>
      </c>
      <c r="AV1689" s="2">
        <v>3372</v>
      </c>
      <c r="AW1689" s="2">
        <v>3012</v>
      </c>
      <c r="AX1689" s="2">
        <v>2314</v>
      </c>
      <c r="AY1689" s="2">
        <v>8472</v>
      </c>
      <c r="AZ1689" s="2">
        <v>248100</v>
      </c>
      <c r="BA1689" s="2">
        <v>352</v>
      </c>
      <c r="BB1689" s="2">
        <v>30090</v>
      </c>
      <c r="BC1689" s="2">
        <v>208802.32767999999</v>
      </c>
      <c r="BD1689" s="2">
        <v>28454.604800000001</v>
      </c>
      <c r="BE1689" s="2">
        <v>180347.72287999999</v>
      </c>
      <c r="BF1689" s="2">
        <v>144796.19162</v>
      </c>
      <c r="BG1689" s="2">
        <v>64006.136059999997</v>
      </c>
      <c r="BH1689" s="2">
        <v>211426.92257</v>
      </c>
      <c r="BI1689" s="2">
        <v>2174.9400300000002</v>
      </c>
      <c r="BJ1689" s="2">
        <v>6868.4598900000001</v>
      </c>
      <c r="BK1689" s="2">
        <v>5470.4085700000014</v>
      </c>
      <c r="BL1689" s="2">
        <v>9382.99964</v>
      </c>
      <c r="BM1689" s="2">
        <v>200900</v>
      </c>
      <c r="BN1689" s="2">
        <v>396</v>
      </c>
      <c r="BO1689" s="2">
        <v>21464</v>
      </c>
      <c r="BP1689" s="2">
        <v>195923</v>
      </c>
      <c r="BQ1689" s="2">
        <v>37237</v>
      </c>
      <c r="BR1689" s="2">
        <v>158687</v>
      </c>
      <c r="BS1689" s="2">
        <v>142482</v>
      </c>
      <c r="BT1689" s="2">
        <v>53441.079429999998</v>
      </c>
      <c r="BU1689" s="2">
        <v>318590</v>
      </c>
      <c r="BV1689" s="2">
        <v>3396</v>
      </c>
      <c r="BW1689" s="2">
        <v>2030</v>
      </c>
      <c r="BX1689" s="2">
        <v>1524</v>
      </c>
      <c r="BY1689" s="2">
        <v>11897</v>
      </c>
      <c r="BZ1689" s="2">
        <v>365964</v>
      </c>
      <c r="CA1689" s="2">
        <v>433</v>
      </c>
      <c r="CB1689" s="2">
        <v>30281</v>
      </c>
      <c r="CC1689" s="2">
        <v>232233</v>
      </c>
      <c r="CD1689" s="2">
        <v>46256</v>
      </c>
      <c r="CE1689" s="2">
        <v>185977</v>
      </c>
      <c r="CF1689" s="2">
        <v>159762</v>
      </c>
      <c r="CG1689" s="2">
        <v>72471.365909999993</v>
      </c>
      <c r="CH1689" s="4">
        <f t="shared" si="52"/>
        <v>1.03364974082447</v>
      </c>
      <c r="CI1689">
        <f t="shared" si="53"/>
        <v>1</v>
      </c>
    </row>
    <row r="1690" spans="1:87" x14ac:dyDescent="0.2">
      <c r="A1690">
        <v>1822</v>
      </c>
      <c r="B1690" t="s">
        <v>1929</v>
      </c>
      <c r="C1690" t="s">
        <v>3784</v>
      </c>
      <c r="D1690" t="s">
        <v>4028</v>
      </c>
      <c r="E1690" t="s">
        <v>4353</v>
      </c>
      <c r="F1690" t="s">
        <v>4557</v>
      </c>
      <c r="G1690" t="s">
        <v>104</v>
      </c>
      <c r="H1690" t="s">
        <v>4564</v>
      </c>
      <c r="I1690" s="2">
        <v>303744.98217999999</v>
      </c>
      <c r="J1690" s="2">
        <v>10233.311530000001</v>
      </c>
      <c r="K1690" s="2">
        <v>38553.281569999999</v>
      </c>
      <c r="L1690" s="2">
        <v>31249.526699999999</v>
      </c>
      <c r="M1690" s="2">
        <v>10305.41663</v>
      </c>
      <c r="N1690" s="2">
        <v>291317</v>
      </c>
      <c r="O1690" s="2">
        <v>1078</v>
      </c>
      <c r="P1690" s="2">
        <v>100417.72007</v>
      </c>
      <c r="Q1690" s="2">
        <v>227664.07191</v>
      </c>
      <c r="R1690" s="2">
        <v>150589.82561</v>
      </c>
      <c r="S1690" s="2">
        <v>77074.246299999999</v>
      </c>
      <c r="T1690" s="2">
        <v>150419.63735999999</v>
      </c>
      <c r="U1690" s="2">
        <v>77244.434549999991</v>
      </c>
      <c r="V1690" s="2">
        <v>378592</v>
      </c>
      <c r="W1690" s="2">
        <v>17085</v>
      </c>
      <c r="X1690" s="2">
        <v>15252</v>
      </c>
      <c r="Y1690" s="2">
        <v>9584</v>
      </c>
      <c r="Z1690" s="2">
        <v>364025</v>
      </c>
      <c r="AA1690" s="2">
        <v>1176</v>
      </c>
      <c r="AB1690" s="2">
        <v>101590</v>
      </c>
      <c r="AC1690" s="2">
        <v>251813</v>
      </c>
      <c r="AD1690" s="2">
        <v>166753</v>
      </c>
      <c r="AE1690" s="2">
        <v>85060</v>
      </c>
      <c r="AF1690" s="2">
        <v>148463</v>
      </c>
      <c r="AG1690" s="2">
        <v>103351</v>
      </c>
      <c r="AH1690" s="2">
        <v>427704.36457999999</v>
      </c>
      <c r="AI1690" s="2">
        <v>23558.87257</v>
      </c>
      <c r="AJ1690" s="2">
        <v>16488.893100000001</v>
      </c>
      <c r="AK1690" s="2">
        <v>12485.01484</v>
      </c>
      <c r="AL1690" s="2">
        <v>10464.67734</v>
      </c>
      <c r="AM1690" s="2">
        <v>404298</v>
      </c>
      <c r="AN1690" s="2">
        <v>1062</v>
      </c>
      <c r="AO1690" s="2">
        <v>94158.015310000003</v>
      </c>
      <c r="AP1690" s="2">
        <v>235771.90646999999</v>
      </c>
      <c r="AQ1690" s="2">
        <v>146029.33306</v>
      </c>
      <c r="AR1690" s="2">
        <v>89742.573409999997</v>
      </c>
      <c r="AS1690" s="2">
        <v>89271.526769999997</v>
      </c>
      <c r="AT1690" s="2">
        <v>146500.37969999999</v>
      </c>
      <c r="AU1690" s="2">
        <v>397544.12180000002</v>
      </c>
      <c r="AV1690" s="2">
        <v>26246.17352</v>
      </c>
      <c r="AW1690" s="2">
        <v>23558.472870000001</v>
      </c>
      <c r="AX1690" s="2">
        <v>20668.315910000001</v>
      </c>
      <c r="AY1690" s="2">
        <v>11558.864729999999</v>
      </c>
      <c r="AZ1690" s="2">
        <v>371948</v>
      </c>
      <c r="BA1690" s="2">
        <v>1166</v>
      </c>
      <c r="BB1690" s="2">
        <v>89528.876739999992</v>
      </c>
      <c r="BC1690" s="2">
        <v>228003.72948000001</v>
      </c>
      <c r="BD1690" s="2">
        <v>142879.63295</v>
      </c>
      <c r="BE1690" s="2">
        <v>85124.096529999995</v>
      </c>
      <c r="BF1690" s="2">
        <v>60595.26412</v>
      </c>
      <c r="BG1690" s="2">
        <v>167408.46536</v>
      </c>
      <c r="BH1690" s="2">
        <v>332891.36313000001</v>
      </c>
      <c r="BI1690" s="2">
        <v>24277.224050000001</v>
      </c>
      <c r="BJ1690" s="2">
        <v>23893.142070000002</v>
      </c>
      <c r="BK1690" s="2">
        <v>34693.970829999998</v>
      </c>
      <c r="BL1690" s="2">
        <v>10548.04817</v>
      </c>
      <c r="BM1690" s="2">
        <v>314011</v>
      </c>
      <c r="BN1690" s="2">
        <v>1093</v>
      </c>
      <c r="BO1690" s="2">
        <v>79134.043739999994</v>
      </c>
      <c r="BP1690" s="2">
        <v>218612.95772999999</v>
      </c>
      <c r="BQ1690" s="2">
        <v>142721.0649</v>
      </c>
      <c r="BR1690" s="2">
        <v>75891.892829999997</v>
      </c>
      <c r="BS1690" s="2">
        <v>53193.833989999999</v>
      </c>
      <c r="BT1690" s="2">
        <v>165419.12374000001</v>
      </c>
      <c r="BU1690" s="2">
        <v>318304.18855000002</v>
      </c>
      <c r="BV1690" s="2">
        <v>26112.47424</v>
      </c>
      <c r="BW1690" s="2">
        <v>26039.080239999999</v>
      </c>
      <c r="BX1690" s="2">
        <v>26039.080239999999</v>
      </c>
      <c r="BY1690" s="2">
        <v>10928.270689999999</v>
      </c>
      <c r="BZ1690" s="2">
        <v>294447</v>
      </c>
      <c r="CA1690" s="2">
        <v>1080</v>
      </c>
      <c r="CB1690" s="2">
        <v>73923.915789999999</v>
      </c>
      <c r="CC1690" s="2">
        <v>191581</v>
      </c>
      <c r="CD1690" s="2">
        <v>133088</v>
      </c>
      <c r="CE1690" s="2">
        <v>58493</v>
      </c>
      <c r="CF1690" s="2">
        <v>110681</v>
      </c>
      <c r="CG1690" s="2">
        <v>80900.198900000003</v>
      </c>
      <c r="CH1690" s="4">
        <f t="shared" si="52"/>
        <v>0.95908415641699341</v>
      </c>
      <c r="CI1690">
        <f t="shared" si="53"/>
        <v>1</v>
      </c>
    </row>
    <row r="1691" spans="1:87" x14ac:dyDescent="0.2">
      <c r="A1691">
        <v>1823</v>
      </c>
      <c r="B1691" t="s">
        <v>1930</v>
      </c>
      <c r="C1691" t="s">
        <v>3785</v>
      </c>
      <c r="D1691" t="s">
        <v>3878</v>
      </c>
      <c r="E1691" t="s">
        <v>4178</v>
      </c>
      <c r="F1691" t="s">
        <v>4552</v>
      </c>
      <c r="G1691" t="s">
        <v>104</v>
      </c>
      <c r="H1691" t="s">
        <v>4564</v>
      </c>
      <c r="I1691" s="2">
        <v>387676.27435000002</v>
      </c>
      <c r="J1691" s="2">
        <v>11434.761210000001</v>
      </c>
      <c r="K1691" s="2">
        <v>10768.38711</v>
      </c>
      <c r="L1691" s="2">
        <v>8428.22307</v>
      </c>
      <c r="M1691" s="2">
        <v>4298.95021</v>
      </c>
      <c r="N1691" s="2">
        <v>0</v>
      </c>
      <c r="O1691" s="2">
        <v>901</v>
      </c>
      <c r="P1691" s="2">
        <v>60144.12919</v>
      </c>
      <c r="Q1691" s="2">
        <v>68428.629620000007</v>
      </c>
      <c r="R1691" s="2">
        <v>29367.215169999999</v>
      </c>
      <c r="S1691" s="2">
        <v>39061.414449999997</v>
      </c>
      <c r="T1691" s="2">
        <v>29328.22307</v>
      </c>
      <c r="U1691" s="2">
        <v>39100.40655</v>
      </c>
      <c r="V1691" s="2">
        <v>393924.98385000002</v>
      </c>
      <c r="W1691" s="2">
        <v>10616.598120000001</v>
      </c>
      <c r="X1691" s="2">
        <v>8352.1151200000004</v>
      </c>
      <c r="Y1691" s="2">
        <v>3512.7932099999998</v>
      </c>
      <c r="Z1691" s="2">
        <v>0</v>
      </c>
      <c r="AA1691" s="2">
        <v>901</v>
      </c>
      <c r="AB1691" s="2">
        <v>54371.982640000002</v>
      </c>
      <c r="AC1691" s="2">
        <v>65071.461049999998</v>
      </c>
      <c r="AD1691" s="2">
        <v>28073.93404</v>
      </c>
      <c r="AE1691" s="2">
        <v>36997.527009999998</v>
      </c>
      <c r="AF1691" s="2">
        <v>24252.115119999999</v>
      </c>
      <c r="AG1691" s="2">
        <v>40819.345930000003</v>
      </c>
      <c r="AH1691" s="2">
        <v>364846.33708999999</v>
      </c>
      <c r="AI1691" s="2">
        <v>17269.35743</v>
      </c>
      <c r="AJ1691" s="2">
        <v>16528.262879999998</v>
      </c>
      <c r="AK1691" s="2">
        <v>13232.847879999999</v>
      </c>
      <c r="AL1691" s="2">
        <v>3248.66669</v>
      </c>
      <c r="AM1691" s="2">
        <v>0</v>
      </c>
      <c r="AN1691" s="2">
        <v>877</v>
      </c>
      <c r="AO1691" s="2">
        <v>46725.018580000004</v>
      </c>
      <c r="AP1691" s="2">
        <v>61042.413939999999</v>
      </c>
      <c r="AQ1691" s="2">
        <v>24120.20681</v>
      </c>
      <c r="AR1691" s="2">
        <v>36922.207130000003</v>
      </c>
      <c r="AS1691" s="2">
        <v>19132.847880000001</v>
      </c>
      <c r="AT1691" s="2">
        <v>41909.566059999997</v>
      </c>
      <c r="AU1691" s="2">
        <v>309170.25206000003</v>
      </c>
      <c r="AV1691" s="2">
        <v>10969.68571</v>
      </c>
      <c r="AW1691" s="2">
        <v>10816.21948</v>
      </c>
      <c r="AX1691" s="2">
        <v>9471.9054799999994</v>
      </c>
      <c r="AY1691" s="2">
        <v>2885.0677799999999</v>
      </c>
      <c r="AZ1691" s="2">
        <v>0</v>
      </c>
      <c r="BA1691" s="2">
        <v>951</v>
      </c>
      <c r="BB1691" s="2">
        <v>34931.920980000003</v>
      </c>
      <c r="BC1691" s="2">
        <v>57356.498489999998</v>
      </c>
      <c r="BD1691" s="2">
        <v>24082.820510000001</v>
      </c>
      <c r="BE1691" s="2">
        <v>33273.67798</v>
      </c>
      <c r="BF1691" s="2">
        <v>15762.954680000001</v>
      </c>
      <c r="BG1691" s="2">
        <v>41593.543810000003</v>
      </c>
      <c r="BH1691" s="2">
        <v>308876</v>
      </c>
      <c r="BI1691" s="2">
        <v>12401.093860000001</v>
      </c>
      <c r="BJ1691" s="2">
        <v>12150.615299999999</v>
      </c>
      <c r="BK1691" s="2">
        <v>12151</v>
      </c>
      <c r="BL1691" s="2">
        <v>3160.6765999999998</v>
      </c>
      <c r="BM1691" s="2">
        <v>1121</v>
      </c>
      <c r="BN1691" s="2">
        <v>950</v>
      </c>
      <c r="BO1691" s="2">
        <v>33131.912830000001</v>
      </c>
      <c r="BP1691" s="2">
        <v>45937.715940000002</v>
      </c>
      <c r="BQ1691" s="2">
        <v>18061.468840000001</v>
      </c>
      <c r="BR1691" s="2">
        <v>27876.247100000001</v>
      </c>
      <c r="BS1691" s="2">
        <v>12255.88127</v>
      </c>
      <c r="BT1691" s="2">
        <v>33681.834669999997</v>
      </c>
      <c r="BU1691" s="2">
        <v>318121</v>
      </c>
      <c r="BV1691" s="2">
        <v>11492</v>
      </c>
      <c r="BW1691" s="2">
        <v>11169</v>
      </c>
      <c r="BX1691" s="2">
        <v>11169</v>
      </c>
      <c r="BY1691" s="2">
        <v>3254</v>
      </c>
      <c r="BZ1691" s="2">
        <v>2217</v>
      </c>
      <c r="CA1691" s="2">
        <v>928</v>
      </c>
      <c r="CB1691" s="2">
        <v>31970.941500000001</v>
      </c>
      <c r="CC1691" s="2">
        <v>48180</v>
      </c>
      <c r="CD1691" s="2">
        <v>16049</v>
      </c>
      <c r="CE1691" s="2">
        <v>32131</v>
      </c>
      <c r="CF1691" s="2">
        <v>11727</v>
      </c>
      <c r="CG1691" s="2">
        <v>36453.984830000001</v>
      </c>
      <c r="CH1691" s="4">
        <f t="shared" si="52"/>
        <v>0</v>
      </c>
      <c r="CI1691">
        <f t="shared" si="53"/>
        <v>0</v>
      </c>
    </row>
    <row r="1692" spans="1:87" x14ac:dyDescent="0.2">
      <c r="A1692">
        <v>1824</v>
      </c>
      <c r="B1692" t="s">
        <v>1931</v>
      </c>
      <c r="C1692" t="s">
        <v>3786</v>
      </c>
      <c r="D1692" t="s">
        <v>3946</v>
      </c>
      <c r="E1692" t="s">
        <v>4263</v>
      </c>
      <c r="F1692" t="s">
        <v>4562</v>
      </c>
      <c r="G1692" t="s">
        <v>104</v>
      </c>
      <c r="H1692" t="s">
        <v>4564</v>
      </c>
      <c r="I1692" s="2">
        <v>397244</v>
      </c>
      <c r="J1692" s="2">
        <v>3209</v>
      </c>
      <c r="K1692" s="2">
        <v>167</v>
      </c>
      <c r="L1692" s="2">
        <v>58</v>
      </c>
      <c r="M1692" s="2">
        <v>6755</v>
      </c>
      <c r="N1692" s="2">
        <v>93487</v>
      </c>
      <c r="O1692" s="2">
        <v>356</v>
      </c>
      <c r="P1692" s="2">
        <v>42593</v>
      </c>
      <c r="Q1692" s="2">
        <v>137250</v>
      </c>
      <c r="R1692" s="2">
        <v>53018</v>
      </c>
      <c r="S1692" s="2">
        <v>84232</v>
      </c>
      <c r="T1692" s="2">
        <v>28072</v>
      </c>
      <c r="U1692" s="2">
        <v>109177</v>
      </c>
      <c r="V1692" s="2">
        <v>419861.72039999999</v>
      </c>
      <c r="W1692" s="2">
        <v>2003.99658</v>
      </c>
      <c r="X1692" s="2">
        <v>2015.4527</v>
      </c>
      <c r="Y1692" s="2">
        <v>6061.13562</v>
      </c>
      <c r="Z1692" s="2">
        <v>103764</v>
      </c>
      <c r="AA1692" s="2">
        <v>375</v>
      </c>
      <c r="AB1692" s="2">
        <v>40238.016439999999</v>
      </c>
      <c r="AC1692" s="2">
        <v>130330.17783</v>
      </c>
      <c r="AD1692" s="2">
        <v>51994.611729999997</v>
      </c>
      <c r="AE1692" s="2">
        <v>78335.566099999996</v>
      </c>
      <c r="AF1692" s="2">
        <v>28173.944609999999</v>
      </c>
      <c r="AG1692" s="2">
        <v>102156.23321999999</v>
      </c>
      <c r="AH1692" s="2">
        <v>487248.39088000002</v>
      </c>
      <c r="AI1692" s="2">
        <v>9766.2259099999992</v>
      </c>
      <c r="AJ1692" s="2">
        <v>6809.3857500000004</v>
      </c>
      <c r="AK1692" s="2">
        <v>6809.3857500000004</v>
      </c>
      <c r="AL1692" s="2">
        <v>6923.6457699999992</v>
      </c>
      <c r="AM1692" s="2">
        <v>133002</v>
      </c>
      <c r="AN1692" s="2">
        <v>396</v>
      </c>
      <c r="AO1692" s="2">
        <v>40588.907180000002</v>
      </c>
      <c r="AP1692" s="2">
        <v>127661.23453</v>
      </c>
      <c r="AQ1692" s="2">
        <v>29169.961329999998</v>
      </c>
      <c r="AR1692" s="2">
        <v>98491.273199999996</v>
      </c>
      <c r="AS1692" s="2">
        <v>31304.804909999999</v>
      </c>
      <c r="AT1692" s="2">
        <v>96356.429619999995</v>
      </c>
      <c r="AU1692" s="2">
        <v>415478.37274999998</v>
      </c>
      <c r="AV1692" s="2">
        <v>14997.4673</v>
      </c>
      <c r="AW1692" s="2">
        <v>13405.157499999999</v>
      </c>
      <c r="AX1692" s="2">
        <v>13405.157499999999</v>
      </c>
      <c r="AY1692" s="2">
        <v>7199.3499199999997</v>
      </c>
      <c r="AZ1692" s="2">
        <v>93480</v>
      </c>
      <c r="BA1692" s="2">
        <v>420</v>
      </c>
      <c r="BB1692" s="2">
        <v>24346.041069999999</v>
      </c>
      <c r="BC1692" s="2">
        <v>126334.71428</v>
      </c>
      <c r="BD1692" s="2">
        <v>32900.222159999998</v>
      </c>
      <c r="BE1692" s="2">
        <v>93434.492119999995</v>
      </c>
      <c r="BF1692" s="2">
        <v>39256.007810000003</v>
      </c>
      <c r="BG1692" s="2">
        <v>87078.706470000005</v>
      </c>
      <c r="BH1692" s="2">
        <v>295568.71100000001</v>
      </c>
      <c r="BI1692" s="2">
        <v>3277.6581900000001</v>
      </c>
      <c r="BJ1692" s="2">
        <v>3166.2080999999998</v>
      </c>
      <c r="BK1692" s="2">
        <v>3166.2080999999998</v>
      </c>
      <c r="BL1692" s="2">
        <v>8467.0965899999992</v>
      </c>
      <c r="BM1692" s="2">
        <v>73279</v>
      </c>
      <c r="BN1692" s="2">
        <v>400</v>
      </c>
      <c r="BO1692" s="2">
        <v>22668.045190000001</v>
      </c>
      <c r="BP1692" s="2">
        <v>101974.91735</v>
      </c>
      <c r="BQ1692" s="2">
        <v>35025.675069999998</v>
      </c>
      <c r="BR1692" s="2">
        <v>66949.242280000006</v>
      </c>
      <c r="BS1692" s="2">
        <v>25850.850310000002</v>
      </c>
      <c r="BT1692" s="2">
        <v>76124.067040000009</v>
      </c>
      <c r="BU1692" s="2">
        <v>318069</v>
      </c>
      <c r="BV1692" s="2">
        <v>3833</v>
      </c>
      <c r="BW1692" s="2">
        <v>1965</v>
      </c>
      <c r="BX1692" s="2">
        <v>1965</v>
      </c>
      <c r="BY1692" s="2">
        <v>9262</v>
      </c>
      <c r="BZ1692" s="2">
        <v>84924.42300000001</v>
      </c>
      <c r="CA1692" s="2">
        <v>380</v>
      </c>
      <c r="CB1692" s="2">
        <v>24877.145079999998</v>
      </c>
      <c r="CC1692" s="2">
        <v>97004</v>
      </c>
      <c r="CD1692" s="2">
        <v>35503</v>
      </c>
      <c r="CE1692" s="2">
        <v>61501</v>
      </c>
      <c r="CF1692" s="2">
        <v>22685</v>
      </c>
      <c r="CG1692" s="2">
        <v>74318.775299999994</v>
      </c>
      <c r="CH1692" s="4">
        <f t="shared" si="52"/>
        <v>0.23533898561085881</v>
      </c>
      <c r="CI1692">
        <f t="shared" si="53"/>
        <v>0</v>
      </c>
    </row>
    <row r="1693" spans="1:87" x14ac:dyDescent="0.2">
      <c r="A1693">
        <v>1825</v>
      </c>
      <c r="B1693" t="s">
        <v>1271</v>
      </c>
      <c r="C1693" t="s">
        <v>3135</v>
      </c>
      <c r="D1693" t="s">
        <v>4113</v>
      </c>
      <c r="E1693" t="s">
        <v>4465</v>
      </c>
      <c r="F1693" t="s">
        <v>4281</v>
      </c>
      <c r="G1693" t="s">
        <v>94</v>
      </c>
      <c r="H1693" t="s">
        <v>4564</v>
      </c>
      <c r="I1693" s="2">
        <v>621749.95002999995</v>
      </c>
      <c r="J1693" s="2">
        <v>14335.062980000001</v>
      </c>
      <c r="K1693" s="2">
        <v>12856.18211</v>
      </c>
      <c r="L1693" s="2">
        <v>8680.7131099999988</v>
      </c>
      <c r="M1693" s="2">
        <v>12278.20876</v>
      </c>
      <c r="N1693" s="2">
        <v>261262</v>
      </c>
      <c r="O1693" s="2">
        <v>992</v>
      </c>
      <c r="P1693" s="2">
        <v>182445.53820000001</v>
      </c>
      <c r="Q1693" s="2">
        <v>599068.01879</v>
      </c>
      <c r="R1693" s="2">
        <v>296546.67826000002</v>
      </c>
      <c r="S1693" s="2">
        <v>302521.34052999999</v>
      </c>
      <c r="T1693" s="2">
        <v>429622.72873999999</v>
      </c>
      <c r="U1693" s="2">
        <v>169445.29005000001</v>
      </c>
      <c r="V1693" s="2">
        <v>519648.95970000001</v>
      </c>
      <c r="W1693" s="2">
        <v>7054.6518099999994</v>
      </c>
      <c r="X1693" s="2">
        <v>4878.7466799999993</v>
      </c>
      <c r="Y1693" s="2">
        <v>11117.3969</v>
      </c>
      <c r="Z1693" s="2">
        <v>0</v>
      </c>
      <c r="AA1693" s="2">
        <v>987</v>
      </c>
      <c r="AB1693" s="2">
        <v>165732.26469000001</v>
      </c>
      <c r="AC1693" s="2">
        <v>454322.80695</v>
      </c>
      <c r="AD1693" s="2">
        <v>198198.59241000001</v>
      </c>
      <c r="AE1693" s="2">
        <v>256124.21453999999</v>
      </c>
      <c r="AF1693" s="2">
        <v>300942.01082999998</v>
      </c>
      <c r="AG1693" s="2">
        <v>153380.79612000001</v>
      </c>
      <c r="AH1693" s="2">
        <v>384943.14953</v>
      </c>
      <c r="AI1693" s="2">
        <v>15439.322910000001</v>
      </c>
      <c r="AJ1693" s="2">
        <v>15658.014499999999</v>
      </c>
      <c r="AK1693" s="2">
        <v>16961.4745</v>
      </c>
      <c r="AL1693" s="2">
        <v>9515.2547099999992</v>
      </c>
      <c r="AM1693" s="2">
        <v>0</v>
      </c>
      <c r="AN1693" s="2">
        <v>950</v>
      </c>
      <c r="AO1693" s="2">
        <v>143981.71127</v>
      </c>
      <c r="AP1693" s="2">
        <v>349595.16009000002</v>
      </c>
      <c r="AQ1693" s="2">
        <v>177409.65568</v>
      </c>
      <c r="AR1693" s="2">
        <v>172185.50440999999</v>
      </c>
      <c r="AS1693" s="2">
        <v>246063.22834999999</v>
      </c>
      <c r="AT1693" s="2">
        <v>103531.93174</v>
      </c>
      <c r="AU1693" s="2">
        <v>254498</v>
      </c>
      <c r="AV1693" s="2">
        <v>-23201</v>
      </c>
      <c r="AW1693" s="2">
        <v>-23500</v>
      </c>
      <c r="AX1693" s="2">
        <v>-19839</v>
      </c>
      <c r="AY1693" s="2">
        <v>10986</v>
      </c>
      <c r="AZ1693" s="2">
        <v>0</v>
      </c>
      <c r="BA1693" s="2">
        <v>972</v>
      </c>
      <c r="BB1693" s="2">
        <v>100795</v>
      </c>
      <c r="BC1693" s="2">
        <v>344903</v>
      </c>
      <c r="BD1693" s="2">
        <v>170864</v>
      </c>
      <c r="BE1693" s="2">
        <v>174039</v>
      </c>
      <c r="BF1693" s="2">
        <v>229102</v>
      </c>
      <c r="BG1693" s="2">
        <v>115801.57637</v>
      </c>
      <c r="BH1693" s="2">
        <v>258172</v>
      </c>
      <c r="BI1693" s="2">
        <v>-2687</v>
      </c>
      <c r="BJ1693" s="2">
        <v>-378</v>
      </c>
      <c r="BK1693" s="2">
        <v>207</v>
      </c>
      <c r="BL1693" s="2">
        <v>9465</v>
      </c>
      <c r="BM1693" s="2">
        <v>93248</v>
      </c>
      <c r="BN1693" s="2">
        <v>1110</v>
      </c>
      <c r="BO1693" s="2">
        <v>103130</v>
      </c>
      <c r="BP1693" s="2">
        <v>346901</v>
      </c>
      <c r="BQ1693" s="2">
        <v>153095</v>
      </c>
      <c r="BR1693" s="2">
        <v>193806</v>
      </c>
      <c r="BS1693" s="2">
        <v>248940</v>
      </c>
      <c r="BT1693" s="2">
        <v>97960.947289999996</v>
      </c>
      <c r="BU1693" s="2">
        <v>317918</v>
      </c>
      <c r="BV1693" s="2">
        <v>7172</v>
      </c>
      <c r="BW1693" s="2">
        <v>6847</v>
      </c>
      <c r="BX1693" s="2">
        <v>13424</v>
      </c>
      <c r="BY1693" s="2">
        <v>7960</v>
      </c>
      <c r="BZ1693" s="2">
        <v>142602</v>
      </c>
      <c r="CA1693" s="2">
        <v>1048</v>
      </c>
      <c r="CB1693" s="2">
        <v>138344</v>
      </c>
      <c r="CC1693" s="2">
        <v>325415</v>
      </c>
      <c r="CD1693" s="2">
        <v>152508</v>
      </c>
      <c r="CE1693" s="2">
        <v>172908</v>
      </c>
      <c r="CF1693" s="2">
        <v>248733</v>
      </c>
      <c r="CG1693" s="2">
        <v>76682</v>
      </c>
      <c r="CH1693" s="4">
        <f t="shared" si="52"/>
        <v>0.42020429593503611</v>
      </c>
      <c r="CI1693">
        <f t="shared" si="53"/>
        <v>0</v>
      </c>
    </row>
    <row r="1694" spans="1:87" x14ac:dyDescent="0.2">
      <c r="A1694">
        <v>1826</v>
      </c>
      <c r="B1694" t="s">
        <v>1932</v>
      </c>
      <c r="C1694" t="s">
        <v>3787</v>
      </c>
      <c r="D1694" t="s">
        <v>4068</v>
      </c>
      <c r="E1694" t="s">
        <v>4404</v>
      </c>
      <c r="F1694" t="s">
        <v>4557</v>
      </c>
      <c r="G1694" t="s">
        <v>104</v>
      </c>
      <c r="H1694" t="s">
        <v>4564</v>
      </c>
      <c r="I1694" s="2">
        <v>371894.61714999989</v>
      </c>
      <c r="J1694" s="2">
        <v>22734.197779999999</v>
      </c>
      <c r="K1694" s="2">
        <v>30400.07213</v>
      </c>
      <c r="L1694" s="2">
        <v>29268.903129999999</v>
      </c>
      <c r="M1694" s="2">
        <v>26371.59031</v>
      </c>
      <c r="N1694" s="2">
        <v>125968</v>
      </c>
      <c r="O1694" s="2">
        <v>502</v>
      </c>
      <c r="P1694" s="2">
        <v>52281.668579999998</v>
      </c>
      <c r="Q1694" s="2">
        <v>501489.29287</v>
      </c>
      <c r="R1694" s="2">
        <v>303909.67365999997</v>
      </c>
      <c r="S1694" s="2">
        <v>197579.61921</v>
      </c>
      <c r="T1694" s="2">
        <v>432372.50553000002</v>
      </c>
      <c r="U1694" s="2">
        <v>69116.78734000001</v>
      </c>
      <c r="V1694" s="2">
        <v>385389.31271000003</v>
      </c>
      <c r="W1694" s="2">
        <v>39408.192009999999</v>
      </c>
      <c r="X1694" s="2">
        <v>36358.750010000003</v>
      </c>
      <c r="Y1694" s="2">
        <v>25771.081590000002</v>
      </c>
      <c r="Z1694" s="2">
        <v>139040</v>
      </c>
      <c r="AA1694" s="2">
        <v>479</v>
      </c>
      <c r="AB1694" s="2">
        <v>42605.890049999987</v>
      </c>
      <c r="AC1694" s="2">
        <v>524584.96506999992</v>
      </c>
      <c r="AD1694" s="2">
        <v>374320.48561999999</v>
      </c>
      <c r="AE1694" s="2">
        <v>150264.47945000001</v>
      </c>
      <c r="AF1694" s="2">
        <v>435103.60239999997</v>
      </c>
      <c r="AG1694" s="2">
        <v>89481.362670000002</v>
      </c>
      <c r="AH1694" s="2">
        <v>484636.15681000001</v>
      </c>
      <c r="AI1694" s="2">
        <v>39048.123679999997</v>
      </c>
      <c r="AJ1694" s="2">
        <v>43141.712189999998</v>
      </c>
      <c r="AK1694" s="2">
        <v>40744.388189999998</v>
      </c>
      <c r="AL1694" s="2">
        <v>25264.840830000001</v>
      </c>
      <c r="AM1694" s="2">
        <v>168590</v>
      </c>
      <c r="AN1694" s="2">
        <v>503</v>
      </c>
      <c r="AO1694" s="2">
        <v>41445.819969999997</v>
      </c>
      <c r="AP1694" s="2">
        <v>580086.09196999995</v>
      </c>
      <c r="AQ1694" s="2">
        <v>433627.19727</v>
      </c>
      <c r="AR1694" s="2">
        <v>146458.8947</v>
      </c>
      <c r="AS1694" s="2">
        <v>430516.83438999997</v>
      </c>
      <c r="AT1694" s="2">
        <v>149569.25758</v>
      </c>
      <c r="AU1694" s="2">
        <v>467064.64955999999</v>
      </c>
      <c r="AV1694" s="2">
        <v>34367.076209999999</v>
      </c>
      <c r="AW1694" s="2">
        <v>36960.860999999997</v>
      </c>
      <c r="AX1694" s="2">
        <v>31955.663</v>
      </c>
      <c r="AY1694" s="2">
        <v>23085.036769999999</v>
      </c>
      <c r="AZ1694" s="2">
        <v>157009</v>
      </c>
      <c r="BA1694" s="2">
        <v>491</v>
      </c>
      <c r="BB1694" s="2">
        <v>31356</v>
      </c>
      <c r="BC1694" s="2">
        <v>591337</v>
      </c>
      <c r="BD1694" s="2">
        <v>446055</v>
      </c>
      <c r="BE1694" s="2">
        <v>145282</v>
      </c>
      <c r="BF1694" s="2">
        <v>390772</v>
      </c>
      <c r="BG1694" s="2">
        <v>200564.34677</v>
      </c>
      <c r="BH1694" s="2">
        <v>362816.76598999999</v>
      </c>
      <c r="BI1694" s="2">
        <v>53270.39273</v>
      </c>
      <c r="BJ1694" s="2">
        <v>55259.446400000001</v>
      </c>
      <c r="BK1694" s="2">
        <v>48825</v>
      </c>
      <c r="BL1694" s="2">
        <v>21481.985189999999</v>
      </c>
      <c r="BM1694" s="2">
        <v>122578</v>
      </c>
      <c r="BN1694" s="2">
        <v>466</v>
      </c>
      <c r="BO1694" s="2">
        <v>31356.003390000002</v>
      </c>
      <c r="BP1694" s="2">
        <v>406253.77041</v>
      </c>
      <c r="BQ1694" s="2">
        <v>222976.40551000001</v>
      </c>
      <c r="BR1694" s="2">
        <v>183277.36489999999</v>
      </c>
      <c r="BS1694" s="2">
        <v>359220.82444</v>
      </c>
      <c r="BT1694" s="2">
        <v>47032.945970000001</v>
      </c>
      <c r="BU1694" s="2">
        <v>316485.27737999998</v>
      </c>
      <c r="BV1694" s="2">
        <v>13033.602790000001</v>
      </c>
      <c r="BW1694" s="2">
        <v>15584.444439999999</v>
      </c>
      <c r="BX1694" s="2">
        <v>13869.781440000001</v>
      </c>
      <c r="BY1694" s="2">
        <v>21516.884440000002</v>
      </c>
      <c r="BZ1694" s="2">
        <v>100069</v>
      </c>
      <c r="CA1694" s="2">
        <v>645</v>
      </c>
      <c r="CB1694" s="2">
        <v>34242.005749999997</v>
      </c>
      <c r="CC1694" s="2">
        <v>362226.71187</v>
      </c>
      <c r="CD1694" s="2">
        <v>231857.73671</v>
      </c>
      <c r="CE1694" s="2">
        <v>130368.97516</v>
      </c>
      <c r="CF1694" s="2">
        <v>310395.39604000002</v>
      </c>
      <c r="CG1694" s="2">
        <v>51831.31583</v>
      </c>
      <c r="CH1694" s="4">
        <f t="shared" si="52"/>
        <v>0.33871961085468494</v>
      </c>
      <c r="CI1694">
        <f t="shared" si="53"/>
        <v>0</v>
      </c>
    </row>
    <row r="1695" spans="1:87" x14ac:dyDescent="0.2">
      <c r="A1695">
        <v>1827</v>
      </c>
      <c r="B1695" t="s">
        <v>1546</v>
      </c>
      <c r="C1695" t="s">
        <v>3410</v>
      </c>
      <c r="D1695" t="s">
        <v>3956</v>
      </c>
      <c r="E1695" t="s">
        <v>4274</v>
      </c>
      <c r="F1695" t="s">
        <v>4281</v>
      </c>
      <c r="G1695" t="s">
        <v>112</v>
      </c>
      <c r="H1695" t="s">
        <v>4564</v>
      </c>
      <c r="I1695" s="2">
        <v>478887.38134999998</v>
      </c>
      <c r="J1695" s="2">
        <v>-573.74168000000009</v>
      </c>
      <c r="K1695" s="2">
        <v>-5964.7019400000008</v>
      </c>
      <c r="L1695" s="2">
        <v>-5725.9019400000006</v>
      </c>
      <c r="M1695" s="2">
        <v>4953.7181200000005</v>
      </c>
      <c r="N1695" s="2">
        <v>64677</v>
      </c>
      <c r="O1695" s="2">
        <v>151</v>
      </c>
      <c r="P1695" s="2">
        <v>17890.26395</v>
      </c>
      <c r="Q1695" s="2">
        <v>146667.02598999999</v>
      </c>
      <c r="R1695" s="2">
        <v>48572.58337</v>
      </c>
      <c r="S1695" s="2">
        <v>98094.442620000002</v>
      </c>
      <c r="T1695" s="2">
        <v>72633.185219999999</v>
      </c>
      <c r="U1695" s="2">
        <v>74033.840769999995</v>
      </c>
      <c r="V1695" s="2">
        <v>420373.64860000001</v>
      </c>
      <c r="W1695" s="2">
        <v>1024.4002599999999</v>
      </c>
      <c r="X1695" s="2">
        <v>674.09526000000005</v>
      </c>
      <c r="Y1695" s="2">
        <v>4517.9800500000001</v>
      </c>
      <c r="Z1695" s="2">
        <v>36486</v>
      </c>
      <c r="AA1695" s="2">
        <v>139</v>
      </c>
      <c r="AB1695" s="2">
        <v>16440.680240000002</v>
      </c>
      <c r="AC1695" s="2">
        <v>126489.01631000001</v>
      </c>
      <c r="AD1695" s="2">
        <v>42347.663770000006</v>
      </c>
      <c r="AE1695" s="2">
        <v>84141.352540000007</v>
      </c>
      <c r="AF1695" s="2">
        <v>78359.087159999995</v>
      </c>
      <c r="AG1695" s="2">
        <v>48129.929150000004</v>
      </c>
      <c r="AH1695" s="2">
        <v>539342.76736000006</v>
      </c>
      <c r="AI1695" s="2">
        <v>11111.520479999999</v>
      </c>
      <c r="AJ1695" s="2">
        <v>6729.1434400000007</v>
      </c>
      <c r="AK1695" s="2">
        <v>5291.8224400000008</v>
      </c>
      <c r="AL1695" s="2">
        <v>3785.5154200000002</v>
      </c>
      <c r="AM1695" s="2">
        <v>42764</v>
      </c>
      <c r="AN1695" s="2">
        <v>144</v>
      </c>
      <c r="AO1695" s="2">
        <v>16933</v>
      </c>
      <c r="AP1695" s="2">
        <v>106978.20049</v>
      </c>
      <c r="AQ1695" s="2">
        <v>39578.42052</v>
      </c>
      <c r="AR1695" s="2">
        <v>67399.779970000003</v>
      </c>
      <c r="AS1695" s="2">
        <v>77684.991900000008</v>
      </c>
      <c r="AT1695" s="2">
        <v>29293.208589999998</v>
      </c>
      <c r="AU1695" s="2">
        <v>495674.87943999999</v>
      </c>
      <c r="AV1695" s="2">
        <v>17061.050340000002</v>
      </c>
      <c r="AW1695" s="2">
        <v>15428.827450000001</v>
      </c>
      <c r="AX1695" s="2">
        <v>12575.69845</v>
      </c>
      <c r="AY1695" s="2">
        <v>3841.6887400000001</v>
      </c>
      <c r="AZ1695" s="2">
        <v>61409</v>
      </c>
      <c r="BA1695" s="2">
        <v>145</v>
      </c>
      <c r="BB1695" s="2">
        <v>15628.925090000001</v>
      </c>
      <c r="BC1695" s="2">
        <v>122857.64023999999</v>
      </c>
      <c r="BD1695" s="2">
        <v>35451.432959999998</v>
      </c>
      <c r="BE1695" s="2">
        <v>87406.207280000002</v>
      </c>
      <c r="BF1695" s="2">
        <v>72393.16945999999</v>
      </c>
      <c r="BG1695" s="2">
        <v>50464.470780000003</v>
      </c>
      <c r="BH1695" s="2">
        <v>258090.39850000001</v>
      </c>
      <c r="BI1695" s="2">
        <v>3429.51046</v>
      </c>
      <c r="BJ1695" s="2">
        <v>2117.4579899999999</v>
      </c>
      <c r="BK1695" s="2">
        <v>1782.90699</v>
      </c>
      <c r="BL1695" s="2">
        <v>4000.1761099999999</v>
      </c>
      <c r="BM1695" s="2">
        <v>22517.757616602292</v>
      </c>
      <c r="BN1695" s="2">
        <v>141</v>
      </c>
      <c r="BO1695" s="2">
        <v>12969.310880000001</v>
      </c>
      <c r="BP1695" s="2">
        <v>94719.348259999999</v>
      </c>
      <c r="BQ1695" s="2">
        <v>35311.445340000013</v>
      </c>
      <c r="BR1695" s="2">
        <v>59407.90292</v>
      </c>
      <c r="BS1695" s="2">
        <v>59817.471010000001</v>
      </c>
      <c r="BT1695" s="2">
        <v>32980.713640000002</v>
      </c>
      <c r="BU1695" s="2">
        <v>317155</v>
      </c>
      <c r="BV1695" s="2">
        <v>-653</v>
      </c>
      <c r="BW1695" s="2">
        <v>-2494</v>
      </c>
      <c r="BX1695" s="2">
        <v>-2497</v>
      </c>
      <c r="BY1695" s="2">
        <v>4012</v>
      </c>
      <c r="BZ1695" s="2">
        <v>27671</v>
      </c>
      <c r="CA1695" s="2">
        <v>139</v>
      </c>
      <c r="CB1695" s="2">
        <v>14662.352360000001</v>
      </c>
      <c r="CC1695" s="2">
        <v>95308</v>
      </c>
      <c r="CD1695" s="2">
        <v>39247</v>
      </c>
      <c r="CE1695" s="2">
        <v>56061</v>
      </c>
      <c r="CF1695" s="2">
        <v>58035</v>
      </c>
      <c r="CG1695" s="2">
        <v>37272.561869999998</v>
      </c>
      <c r="CH1695" s="4">
        <f t="shared" si="52"/>
        <v>0.13505680566832501</v>
      </c>
      <c r="CI1695">
        <f t="shared" si="53"/>
        <v>0</v>
      </c>
    </row>
    <row r="1696" spans="1:87" x14ac:dyDescent="0.2">
      <c r="A1696">
        <v>1828</v>
      </c>
      <c r="B1696" t="s">
        <v>1933</v>
      </c>
      <c r="C1696" t="s">
        <v>3788</v>
      </c>
      <c r="D1696" t="s">
        <v>3895</v>
      </c>
      <c r="E1696" t="s">
        <v>4202</v>
      </c>
      <c r="F1696" t="s">
        <v>4551</v>
      </c>
      <c r="G1696" t="s">
        <v>104</v>
      </c>
      <c r="H1696" t="s">
        <v>4564</v>
      </c>
      <c r="I1696" s="2">
        <v>343839.61470999999</v>
      </c>
      <c r="J1696" s="2">
        <v>384.15501999999998</v>
      </c>
      <c r="K1696" s="2">
        <v>627.96154000000001</v>
      </c>
      <c r="L1696" s="2">
        <v>627.96154000000001</v>
      </c>
      <c r="M1696" s="2">
        <v>43.315930000000002</v>
      </c>
      <c r="N1696" s="2">
        <v>0</v>
      </c>
      <c r="O1696" s="2">
        <v>34</v>
      </c>
      <c r="P1696" s="2">
        <v>4667.7034199999998</v>
      </c>
      <c r="Q1696" s="2">
        <v>27246.038659999998</v>
      </c>
      <c r="R1696" s="2">
        <v>505.11234999999999</v>
      </c>
      <c r="S1696" s="2">
        <v>26740.926309999999</v>
      </c>
      <c r="T1696" s="2">
        <v>8462.1816999999992</v>
      </c>
      <c r="U1696" s="2">
        <v>18783.856960000001</v>
      </c>
      <c r="V1696" s="2">
        <v>335403.58334000001</v>
      </c>
      <c r="W1696" s="2">
        <v>984.89427000000001</v>
      </c>
      <c r="X1696" s="2">
        <v>790.54727000000003</v>
      </c>
      <c r="Y1696" s="2">
        <v>51.717849999999999</v>
      </c>
      <c r="Z1696" s="2">
        <v>0</v>
      </c>
      <c r="AA1696" s="2">
        <v>34</v>
      </c>
      <c r="AB1696" s="2">
        <v>2870.7719200000001</v>
      </c>
      <c r="AC1696" s="2">
        <v>28040.961350000001</v>
      </c>
      <c r="AD1696" s="2">
        <v>548.42827999999997</v>
      </c>
      <c r="AE1696" s="2">
        <v>27492.533070000001</v>
      </c>
      <c r="AF1696" s="2">
        <v>7917.0141599999997</v>
      </c>
      <c r="AG1696" s="2">
        <v>20123.947189999999</v>
      </c>
      <c r="AH1696" s="2">
        <v>472417.74777999998</v>
      </c>
      <c r="AI1696" s="2">
        <v>1677.3629100000001</v>
      </c>
      <c r="AJ1696" s="2">
        <v>607.94317000000001</v>
      </c>
      <c r="AK1696" s="2">
        <v>470.69717000000003</v>
      </c>
      <c r="AL1696" s="2">
        <v>36.980150000000002</v>
      </c>
      <c r="AM1696" s="2">
        <v>0</v>
      </c>
      <c r="AN1696" s="2">
        <v>33</v>
      </c>
      <c r="AO1696" s="2">
        <v>2713.0554200000001</v>
      </c>
      <c r="AP1696" s="2">
        <v>36306.207869999998</v>
      </c>
      <c r="AQ1696" s="2">
        <v>630.18679000000009</v>
      </c>
      <c r="AR1696" s="2">
        <v>35676.021079999999</v>
      </c>
      <c r="AS1696" s="2">
        <v>7126.4668899999997</v>
      </c>
      <c r="AT1696" s="2">
        <v>29179.740979999999</v>
      </c>
      <c r="AU1696" s="2">
        <v>333110.07001999998</v>
      </c>
      <c r="AV1696" s="2">
        <v>703</v>
      </c>
      <c r="AW1696" s="2">
        <v>703.03287999999998</v>
      </c>
      <c r="AX1696" s="2">
        <v>558.62987999999996</v>
      </c>
      <c r="AY1696" s="2">
        <v>49.771800000000013</v>
      </c>
      <c r="AZ1696" s="2">
        <v>0</v>
      </c>
      <c r="BA1696" s="2">
        <v>32</v>
      </c>
      <c r="BB1696" s="2">
        <v>3002.0028900000002</v>
      </c>
      <c r="BC1696" s="2">
        <v>35029.142200000002</v>
      </c>
      <c r="BD1696" s="2">
        <v>1136.9120399999999</v>
      </c>
      <c r="BE1696" s="2">
        <v>33892.230159999999</v>
      </c>
      <c r="BF1696" s="2">
        <v>6655.7697199999993</v>
      </c>
      <c r="BG1696" s="2">
        <v>27373.372480000002</v>
      </c>
      <c r="BH1696" s="2">
        <v>221978.59451</v>
      </c>
      <c r="BI1696" s="2">
        <v>1262.35321</v>
      </c>
      <c r="BJ1696" s="2">
        <v>1156.2408700000001</v>
      </c>
      <c r="BK1696" s="2">
        <v>926.73887000000002</v>
      </c>
      <c r="BL1696" s="2">
        <v>49.81</v>
      </c>
      <c r="BM1696" s="2">
        <v>0</v>
      </c>
      <c r="BN1696" s="2">
        <v>37</v>
      </c>
      <c r="BO1696" s="2">
        <v>2480.0359100000001</v>
      </c>
      <c r="BP1696" s="2">
        <v>22310.005000000001</v>
      </c>
      <c r="BQ1696" s="2">
        <v>626.89807999999994</v>
      </c>
      <c r="BR1696" s="2">
        <v>21683.106919999998</v>
      </c>
      <c r="BS1696" s="2">
        <v>6216.6192199999996</v>
      </c>
      <c r="BT1696" s="2">
        <v>16121.953</v>
      </c>
      <c r="BU1696" s="2">
        <v>320375.57697000011</v>
      </c>
      <c r="BV1696" s="2">
        <v>698</v>
      </c>
      <c r="BW1696" s="2">
        <v>580</v>
      </c>
      <c r="BX1696" s="2">
        <v>463</v>
      </c>
      <c r="BY1696" s="2">
        <v>41</v>
      </c>
      <c r="BZ1696" s="2">
        <v>0</v>
      </c>
      <c r="CA1696" s="2">
        <v>36</v>
      </c>
      <c r="CB1696" s="2">
        <v>2393.1865600000001</v>
      </c>
      <c r="CC1696" s="2">
        <v>27930.692849999999</v>
      </c>
      <c r="CD1696" s="2">
        <v>676.70808</v>
      </c>
      <c r="CE1696" s="2">
        <v>27253.984769999999</v>
      </c>
      <c r="CF1696" s="2">
        <v>5268.6840599999996</v>
      </c>
      <c r="CG1696" s="2">
        <v>22662.00879</v>
      </c>
      <c r="CH1696" s="4">
        <f t="shared" si="52"/>
        <v>0</v>
      </c>
      <c r="CI1696">
        <f t="shared" si="53"/>
        <v>0</v>
      </c>
    </row>
    <row r="1697" spans="1:87" x14ac:dyDescent="0.2">
      <c r="A1697">
        <v>1829</v>
      </c>
      <c r="B1697" t="s">
        <v>1934</v>
      </c>
      <c r="C1697" t="s">
        <v>3789</v>
      </c>
      <c r="D1697" t="s">
        <v>4168</v>
      </c>
      <c r="E1697" t="s">
        <v>4544</v>
      </c>
      <c r="F1697" t="s">
        <v>4281</v>
      </c>
      <c r="G1697" t="s">
        <v>112</v>
      </c>
      <c r="H1697" t="s">
        <v>4564</v>
      </c>
      <c r="I1697" s="2">
        <v>325993</v>
      </c>
      <c r="J1697" s="2">
        <v>24557</v>
      </c>
      <c r="K1697" s="2">
        <v>26655</v>
      </c>
      <c r="L1697" s="2">
        <v>21101</v>
      </c>
      <c r="M1697" s="2">
        <v>4085</v>
      </c>
      <c r="N1697" s="2">
        <v>319447</v>
      </c>
      <c r="O1697" s="2">
        <v>1148</v>
      </c>
      <c r="P1697" s="2">
        <v>129561</v>
      </c>
      <c r="Q1697" s="2">
        <v>88518</v>
      </c>
      <c r="R1697" s="2">
        <v>7871</v>
      </c>
      <c r="S1697" s="2">
        <v>80647</v>
      </c>
      <c r="T1697" s="2">
        <v>29159</v>
      </c>
      <c r="U1697" s="2">
        <v>59359</v>
      </c>
      <c r="V1697" s="2">
        <v>329006</v>
      </c>
      <c r="W1697" s="2">
        <v>24665</v>
      </c>
      <c r="X1697" s="2">
        <v>19694</v>
      </c>
      <c r="Y1697" s="2">
        <v>5346</v>
      </c>
      <c r="Z1697" s="2">
        <v>323068</v>
      </c>
      <c r="AA1697" s="2">
        <v>1256</v>
      </c>
      <c r="AB1697" s="2">
        <v>125320</v>
      </c>
      <c r="AC1697" s="2">
        <v>159730</v>
      </c>
      <c r="AD1697" s="2">
        <v>8964</v>
      </c>
      <c r="AE1697" s="2">
        <v>150766</v>
      </c>
      <c r="AF1697" s="2">
        <v>89544</v>
      </c>
      <c r="AG1697" s="2">
        <v>70186</v>
      </c>
      <c r="AH1697" s="2">
        <v>355224</v>
      </c>
      <c r="AI1697" s="2">
        <v>16900</v>
      </c>
      <c r="AJ1697" s="2">
        <v>18778</v>
      </c>
      <c r="AK1697" s="2">
        <v>33569</v>
      </c>
      <c r="AL1697" s="2">
        <v>6303</v>
      </c>
      <c r="AM1697" s="2">
        <v>344142</v>
      </c>
      <c r="AN1697" s="2">
        <v>1349</v>
      </c>
      <c r="AO1697" s="2">
        <v>131704</v>
      </c>
      <c r="AP1697" s="2">
        <v>160277</v>
      </c>
      <c r="AQ1697" s="2">
        <v>15320</v>
      </c>
      <c r="AR1697" s="2">
        <v>144957</v>
      </c>
      <c r="AS1697" s="2">
        <v>91959</v>
      </c>
      <c r="AT1697" s="2">
        <v>68318</v>
      </c>
      <c r="AU1697" s="2">
        <v>360285</v>
      </c>
      <c r="AV1697" s="2">
        <v>9062</v>
      </c>
      <c r="AW1697" s="2">
        <v>9256</v>
      </c>
      <c r="AX1697" s="2">
        <v>4285</v>
      </c>
      <c r="AY1697" s="2">
        <v>5065</v>
      </c>
      <c r="AZ1697" s="2">
        <v>333827</v>
      </c>
      <c r="BA1697" s="2">
        <v>1170</v>
      </c>
      <c r="BB1697" s="2">
        <v>129392</v>
      </c>
      <c r="BC1697" s="2">
        <v>123830</v>
      </c>
      <c r="BD1697" s="2">
        <v>16814</v>
      </c>
      <c r="BE1697" s="2">
        <v>107016</v>
      </c>
      <c r="BF1697" s="2">
        <v>58390</v>
      </c>
      <c r="BG1697" s="2">
        <v>65440</v>
      </c>
      <c r="BH1697" s="2">
        <v>322788</v>
      </c>
      <c r="BI1697" s="2">
        <v>8240</v>
      </c>
      <c r="BJ1697" s="2">
        <v>4901</v>
      </c>
      <c r="BK1697" s="2">
        <v>-1806</v>
      </c>
      <c r="BL1697" s="2">
        <v>2913</v>
      </c>
      <c r="BM1697" s="2">
        <v>307516</v>
      </c>
      <c r="BN1697" s="2">
        <v>1052</v>
      </c>
      <c r="BO1697" s="2">
        <v>91344</v>
      </c>
      <c r="BP1697" s="2">
        <v>121045</v>
      </c>
      <c r="BQ1697" s="2">
        <v>11002</v>
      </c>
      <c r="BR1697" s="2">
        <v>110043</v>
      </c>
      <c r="BS1697" s="2">
        <v>54105</v>
      </c>
      <c r="BT1697" s="2">
        <v>66940</v>
      </c>
      <c r="BU1697" s="2">
        <v>316972</v>
      </c>
      <c r="BV1697" s="2">
        <v>-634</v>
      </c>
      <c r="BW1697" s="2">
        <v>-1099</v>
      </c>
      <c r="BX1697" s="2">
        <v>-8162</v>
      </c>
      <c r="BY1697" s="2">
        <v>4518</v>
      </c>
      <c r="BZ1697" s="2">
        <v>306282</v>
      </c>
      <c r="CA1697" s="2">
        <v>1057</v>
      </c>
      <c r="CB1697" s="2">
        <v>81947</v>
      </c>
      <c r="CC1697" s="2">
        <v>112778</v>
      </c>
      <c r="CD1697" s="2">
        <v>10435</v>
      </c>
      <c r="CE1697" s="2">
        <v>102343</v>
      </c>
      <c r="CF1697" s="2">
        <v>55911</v>
      </c>
      <c r="CG1697" s="2">
        <v>56867</v>
      </c>
      <c r="CH1697" s="4">
        <f t="shared" si="52"/>
        <v>0.97991981422913987</v>
      </c>
      <c r="CI1697">
        <f t="shared" si="53"/>
        <v>1</v>
      </c>
    </row>
    <row r="1698" spans="1:87" x14ac:dyDescent="0.2">
      <c r="A1698">
        <v>1830</v>
      </c>
      <c r="B1698" t="s">
        <v>1567</v>
      </c>
      <c r="C1698" t="s">
        <v>3431</v>
      </c>
      <c r="D1698" t="s">
        <v>155</v>
      </c>
      <c r="E1698" t="s">
        <v>4347</v>
      </c>
      <c r="F1698" t="s">
        <v>4443</v>
      </c>
      <c r="G1698" t="s">
        <v>104</v>
      </c>
      <c r="H1698" t="s">
        <v>4564</v>
      </c>
      <c r="I1698" s="2">
        <v>468075.92791000003</v>
      </c>
      <c r="J1698" s="2">
        <v>71024.486650000006</v>
      </c>
      <c r="K1698" s="2">
        <v>70928.617620000005</v>
      </c>
      <c r="L1698" s="2">
        <v>55950.015619999998</v>
      </c>
      <c r="M1698" s="2">
        <v>17346.030490000001</v>
      </c>
      <c r="N1698" s="2">
        <v>38873</v>
      </c>
      <c r="O1698" s="2">
        <v>871</v>
      </c>
      <c r="P1698" s="2">
        <v>98986.705459999997</v>
      </c>
      <c r="Q1698" s="2">
        <v>475640.71428999997</v>
      </c>
      <c r="R1698" s="2">
        <v>297741.57841999998</v>
      </c>
      <c r="S1698" s="2">
        <v>177899.13587</v>
      </c>
      <c r="T1698" s="2">
        <v>413625.86073999997</v>
      </c>
      <c r="U1698" s="2">
        <v>62014.85355</v>
      </c>
      <c r="V1698" s="2">
        <v>431937.25797999999</v>
      </c>
      <c r="W1698" s="2">
        <v>44592.264539999996</v>
      </c>
      <c r="X1698" s="2">
        <v>36917.021540000002</v>
      </c>
      <c r="Y1698" s="2">
        <v>15229.81351</v>
      </c>
      <c r="Z1698" s="2">
        <v>41370</v>
      </c>
      <c r="AA1698" s="2">
        <v>807</v>
      </c>
      <c r="AB1698" s="2">
        <v>86214.860659999991</v>
      </c>
      <c r="AC1698" s="2">
        <v>421675.83419999998</v>
      </c>
      <c r="AD1698" s="2">
        <v>244748.99625</v>
      </c>
      <c r="AE1698" s="2">
        <v>176926.83794999999</v>
      </c>
      <c r="AF1698" s="2">
        <v>367675.84512000001</v>
      </c>
      <c r="AG1698" s="2">
        <v>53999.989079999999</v>
      </c>
      <c r="AH1698" s="2">
        <v>489588.23962000001</v>
      </c>
      <c r="AI1698" s="2">
        <v>41354.876770000003</v>
      </c>
      <c r="AJ1698" s="2">
        <v>41693.911780000002</v>
      </c>
      <c r="AK1698" s="2">
        <v>34502.800779999998</v>
      </c>
      <c r="AL1698" s="2">
        <v>19472.05529</v>
      </c>
      <c r="AM1698" s="2">
        <v>50712</v>
      </c>
      <c r="AN1698" s="2">
        <v>840</v>
      </c>
      <c r="AO1698" s="2">
        <v>85060.377640000006</v>
      </c>
      <c r="AP1698" s="2">
        <v>395293.92148999998</v>
      </c>
      <c r="AQ1698" s="2">
        <v>209317.80575999999</v>
      </c>
      <c r="AR1698" s="2">
        <v>185976.11572999999</v>
      </c>
      <c r="AS1698" s="2">
        <v>340758.82358000003</v>
      </c>
      <c r="AT1698" s="2">
        <v>54535.097909999997</v>
      </c>
      <c r="AU1698" s="2">
        <v>443373.57338999998</v>
      </c>
      <c r="AV1698" s="2">
        <v>59537.4827</v>
      </c>
      <c r="AW1698" s="2">
        <v>59663.717770000003</v>
      </c>
      <c r="AX1698" s="2">
        <v>47867.90077</v>
      </c>
      <c r="AY1698" s="2">
        <v>18165.15496</v>
      </c>
      <c r="AZ1698" s="2">
        <v>48286</v>
      </c>
      <c r="BA1698" s="2">
        <v>871</v>
      </c>
      <c r="BB1698" s="2">
        <v>76240.508059999993</v>
      </c>
      <c r="BC1698" s="2">
        <v>368525.06170999998</v>
      </c>
      <c r="BD1698" s="2">
        <v>185308.21604</v>
      </c>
      <c r="BE1698" s="2">
        <v>183216.84567000001</v>
      </c>
      <c r="BF1698" s="2">
        <v>316256.02279999998</v>
      </c>
      <c r="BG1698" s="2">
        <v>52269.038910000003</v>
      </c>
      <c r="BH1698" s="2">
        <v>348503.27214000002</v>
      </c>
      <c r="BI1698" s="2">
        <v>46885.907770000013</v>
      </c>
      <c r="BJ1698" s="2">
        <v>46640.785150000003</v>
      </c>
      <c r="BK1698" s="2">
        <v>39398.776039999997</v>
      </c>
      <c r="BL1698" s="2">
        <v>18103.41519</v>
      </c>
      <c r="BM1698" s="2">
        <v>43629.8</v>
      </c>
      <c r="BN1698" s="2">
        <v>850</v>
      </c>
      <c r="BO1698" s="2">
        <v>66666.437579999998</v>
      </c>
      <c r="BP1698" s="2">
        <v>313196.04690000002</v>
      </c>
      <c r="BQ1698" s="2">
        <v>191041.31145000001</v>
      </c>
      <c r="BR1698" s="2">
        <v>122154.73544999999</v>
      </c>
      <c r="BS1698" s="2">
        <v>283138.42213999998</v>
      </c>
      <c r="BT1698" s="2">
        <v>30057.624759999999</v>
      </c>
      <c r="BU1698" s="2">
        <v>316844</v>
      </c>
      <c r="BV1698" s="2">
        <v>36831</v>
      </c>
      <c r="BW1698" s="2">
        <v>36314</v>
      </c>
      <c r="BX1698" s="2">
        <v>29872</v>
      </c>
      <c r="BY1698" s="2">
        <v>15625</v>
      </c>
      <c r="BZ1698" s="2">
        <v>38166</v>
      </c>
      <c r="CA1698" s="2">
        <v>828</v>
      </c>
      <c r="CB1698" s="2">
        <v>63057.519740000003</v>
      </c>
      <c r="CC1698" s="2">
        <v>281929</v>
      </c>
      <c r="CD1698" s="2">
        <v>184704</v>
      </c>
      <c r="CE1698" s="2">
        <v>97225</v>
      </c>
      <c r="CF1698" s="2">
        <v>253740</v>
      </c>
      <c r="CG1698" s="2">
        <v>28188.85298</v>
      </c>
      <c r="CH1698" s="4">
        <f t="shared" si="52"/>
        <v>8.3048492097364091E-2</v>
      </c>
      <c r="CI1698">
        <f t="shared" si="53"/>
        <v>0</v>
      </c>
    </row>
    <row r="1699" spans="1:87" x14ac:dyDescent="0.2">
      <c r="A1699">
        <v>1831</v>
      </c>
      <c r="B1699" t="s">
        <v>1935</v>
      </c>
      <c r="C1699" t="s">
        <v>3790</v>
      </c>
      <c r="D1699" t="s">
        <v>3986</v>
      </c>
      <c r="E1699" t="s">
        <v>4305</v>
      </c>
      <c r="F1699" t="s">
        <v>4560</v>
      </c>
      <c r="G1699" t="s">
        <v>112</v>
      </c>
      <c r="H1699" t="s">
        <v>4564</v>
      </c>
      <c r="I1699" s="2">
        <v>343627.79489000002</v>
      </c>
      <c r="J1699" s="2">
        <v>6378.6524200000003</v>
      </c>
      <c r="K1699" s="2">
        <v>10090.56163</v>
      </c>
      <c r="L1699" s="2">
        <v>7363.6374100000003</v>
      </c>
      <c r="M1699" s="2">
        <v>530.69118000000003</v>
      </c>
      <c r="N1699" s="2">
        <v>210737.65771999999</v>
      </c>
      <c r="O1699" s="2">
        <v>370</v>
      </c>
      <c r="P1699" s="2">
        <v>92259.162249999994</v>
      </c>
      <c r="Q1699" s="2">
        <v>169717.00573</v>
      </c>
      <c r="R1699" s="2">
        <v>4658.7163799999998</v>
      </c>
      <c r="S1699" s="2">
        <v>165058.28935000001</v>
      </c>
      <c r="T1699" s="2">
        <v>70996.930800000002</v>
      </c>
      <c r="U1699" s="2">
        <v>98720.074930000002</v>
      </c>
      <c r="V1699" s="2">
        <v>319444.89043000003</v>
      </c>
      <c r="W1699" s="2">
        <v>17850.62443</v>
      </c>
      <c r="X1699" s="2">
        <v>13414.21046</v>
      </c>
      <c r="Y1699" s="2">
        <v>511.13551000000001</v>
      </c>
      <c r="Z1699" s="2">
        <v>179340.0898599998</v>
      </c>
      <c r="AA1699" s="2">
        <v>402</v>
      </c>
      <c r="AB1699" s="2">
        <v>93546.08786</v>
      </c>
      <c r="AC1699" s="2">
        <v>181975.99869000001</v>
      </c>
      <c r="AD1699" s="2">
        <v>4533.3552499999996</v>
      </c>
      <c r="AE1699" s="2">
        <v>177442.64344000001</v>
      </c>
      <c r="AF1699" s="2">
        <v>63633.293389999999</v>
      </c>
      <c r="AG1699" s="2">
        <v>118342.7053</v>
      </c>
      <c r="AH1699" s="2">
        <v>305366</v>
      </c>
      <c r="AI1699" s="2">
        <v>3458.83997</v>
      </c>
      <c r="AJ1699" s="2">
        <v>6588.5402300000014</v>
      </c>
      <c r="AK1699" s="2">
        <v>4616.2507699999996</v>
      </c>
      <c r="AL1699" s="2">
        <v>230.79750000000001</v>
      </c>
      <c r="AM1699" s="2">
        <v>177309.9</v>
      </c>
      <c r="AN1699" s="2">
        <v>455</v>
      </c>
      <c r="AO1699" s="2">
        <v>97051.899730000005</v>
      </c>
      <c r="AP1699" s="2">
        <v>143927.51092999999</v>
      </c>
      <c r="AQ1699" s="2">
        <v>5738.1056900000003</v>
      </c>
      <c r="AR1699" s="2">
        <v>138189.40523999999</v>
      </c>
      <c r="AS1699" s="2">
        <v>50219.082929999997</v>
      </c>
      <c r="AT1699" s="2">
        <v>93708.428</v>
      </c>
      <c r="AU1699" s="2">
        <v>289129.54608</v>
      </c>
      <c r="AV1699" s="2">
        <v>4619.2455300000001</v>
      </c>
      <c r="AW1699" s="2">
        <v>5445.9444100000001</v>
      </c>
      <c r="AX1699" s="2">
        <v>3697.5255299999999</v>
      </c>
      <c r="AY1699" s="2">
        <v>266.91964999999999</v>
      </c>
      <c r="AZ1699" s="2">
        <v>169474</v>
      </c>
      <c r="BA1699" s="2">
        <v>499</v>
      </c>
      <c r="BB1699" s="2">
        <v>94798.074269999997</v>
      </c>
      <c r="BC1699" s="2">
        <v>119150.95384</v>
      </c>
      <c r="BD1699" s="2">
        <v>4785.1964000000007</v>
      </c>
      <c r="BE1699" s="2">
        <v>114365.75744</v>
      </c>
      <c r="BF1699" s="2">
        <v>45602.832159999998</v>
      </c>
      <c r="BG1699" s="2">
        <v>73548.121680000011</v>
      </c>
      <c r="BH1699" s="2">
        <v>294086</v>
      </c>
      <c r="BI1699" s="2">
        <v>8771.6830800000007</v>
      </c>
      <c r="BJ1699" s="2">
        <v>8879.8089899999995</v>
      </c>
      <c r="BK1699" s="2">
        <v>6259.5</v>
      </c>
      <c r="BL1699" s="2">
        <v>373.32632999999998</v>
      </c>
      <c r="BM1699" s="2">
        <v>166664</v>
      </c>
      <c r="BN1699" s="2">
        <v>526</v>
      </c>
      <c r="BO1699" s="2">
        <v>93430.061860000002</v>
      </c>
      <c r="BP1699" s="2">
        <v>157538.93726000001</v>
      </c>
      <c r="BQ1699" s="2">
        <v>6306.0989800000007</v>
      </c>
      <c r="BR1699" s="2">
        <v>151232.83828</v>
      </c>
      <c r="BS1699" s="2">
        <v>71905.306629999992</v>
      </c>
      <c r="BT1699" s="2">
        <v>85633.63063</v>
      </c>
      <c r="BU1699" s="2">
        <v>316614</v>
      </c>
      <c r="BV1699" s="2">
        <v>9838</v>
      </c>
      <c r="BW1699" s="2">
        <v>10735</v>
      </c>
      <c r="BX1699" s="2">
        <v>7876</v>
      </c>
      <c r="BY1699" s="2">
        <v>802</v>
      </c>
      <c r="BZ1699" s="2">
        <v>179515</v>
      </c>
      <c r="CA1699" s="2">
        <v>555</v>
      </c>
      <c r="CB1699" s="2">
        <v>100056</v>
      </c>
      <c r="CC1699" s="2">
        <v>159776</v>
      </c>
      <c r="CD1699" s="2">
        <v>7484</v>
      </c>
      <c r="CE1699" s="2">
        <v>152293</v>
      </c>
      <c r="CF1699" s="2">
        <v>65376</v>
      </c>
      <c r="CG1699" s="2">
        <v>94401</v>
      </c>
      <c r="CH1699" s="4">
        <f t="shared" si="52"/>
        <v>0.61327302637861414</v>
      </c>
      <c r="CI1699">
        <f t="shared" si="53"/>
        <v>1</v>
      </c>
    </row>
    <row r="1700" spans="1:87" x14ac:dyDescent="0.2">
      <c r="A1700">
        <v>1832</v>
      </c>
      <c r="B1700" t="s">
        <v>1936</v>
      </c>
      <c r="C1700" t="s">
        <v>3791</v>
      </c>
      <c r="D1700" t="s">
        <v>4169</v>
      </c>
      <c r="E1700" t="s">
        <v>4545</v>
      </c>
      <c r="F1700" t="s">
        <v>4555</v>
      </c>
      <c r="G1700" t="s">
        <v>104</v>
      </c>
      <c r="H1700" t="s">
        <v>4564</v>
      </c>
      <c r="I1700" s="2">
        <v>273370.66584999999</v>
      </c>
      <c r="J1700" s="2">
        <v>7618.9099399999996</v>
      </c>
      <c r="K1700" s="2">
        <v>9682.8615100000006</v>
      </c>
      <c r="L1700" s="2">
        <v>7951.0425100000002</v>
      </c>
      <c r="M1700" s="2">
        <v>16.542870000000001</v>
      </c>
      <c r="N1700" s="2">
        <v>2586</v>
      </c>
      <c r="O1700" s="2">
        <v>29</v>
      </c>
      <c r="P1700" s="2">
        <v>7317.0577999999996</v>
      </c>
      <c r="Q1700" s="2">
        <v>122800.27537</v>
      </c>
      <c r="R1700" s="2">
        <v>340.16946000000002</v>
      </c>
      <c r="S1700" s="2">
        <v>122460.10591</v>
      </c>
      <c r="T1700" s="2">
        <v>103909.30777</v>
      </c>
      <c r="U1700" s="2">
        <v>18890.9676</v>
      </c>
      <c r="V1700" s="2">
        <v>285414.94111000001</v>
      </c>
      <c r="W1700" s="2">
        <v>6256.7609499999999</v>
      </c>
      <c r="X1700" s="2">
        <v>5075.5309500000003</v>
      </c>
      <c r="Y1700" s="2">
        <v>222.82865000000001</v>
      </c>
      <c r="Z1700" s="2">
        <v>2894</v>
      </c>
      <c r="AA1700" s="2">
        <v>28</v>
      </c>
      <c r="AB1700" s="2">
        <v>5947.4133400000001</v>
      </c>
      <c r="AC1700" s="2">
        <v>118987.32343999999</v>
      </c>
      <c r="AD1700" s="2">
        <v>349.25833</v>
      </c>
      <c r="AE1700" s="2">
        <v>118638.06511</v>
      </c>
      <c r="AF1700" s="2">
        <v>95958.26526</v>
      </c>
      <c r="AG1700" s="2">
        <v>23029.05818</v>
      </c>
      <c r="AH1700" s="2">
        <v>367112.26124000002</v>
      </c>
      <c r="AI1700" s="2">
        <v>12525.81136</v>
      </c>
      <c r="AJ1700" s="2">
        <v>12939.474190000001</v>
      </c>
      <c r="AK1700" s="2">
        <v>10639.31309</v>
      </c>
      <c r="AL1700" s="2">
        <v>338.95362</v>
      </c>
      <c r="AM1700" s="2">
        <v>2998</v>
      </c>
      <c r="AN1700" s="2">
        <v>27</v>
      </c>
      <c r="AO1700" s="2">
        <v>6067.6005400000004</v>
      </c>
      <c r="AP1700" s="2">
        <v>119098.76835</v>
      </c>
      <c r="AQ1700" s="2">
        <v>755.50497999999993</v>
      </c>
      <c r="AR1700" s="2">
        <v>118343.26337</v>
      </c>
      <c r="AS1700" s="2">
        <v>90882.73431</v>
      </c>
      <c r="AT1700" s="2">
        <v>28216.034039999999</v>
      </c>
      <c r="AU1700" s="2">
        <v>371499.74342000001</v>
      </c>
      <c r="AV1700" s="2">
        <v>24999.044580000002</v>
      </c>
      <c r="AW1700" s="2">
        <v>24937.291010000001</v>
      </c>
      <c r="AX1700" s="2">
        <v>20102.65711</v>
      </c>
      <c r="AY1700" s="2">
        <v>563.98381999999992</v>
      </c>
      <c r="AZ1700" s="2">
        <v>3147</v>
      </c>
      <c r="BA1700" s="2">
        <v>27</v>
      </c>
      <c r="BB1700" s="2">
        <v>6468.8902199999993</v>
      </c>
      <c r="BC1700" s="2">
        <v>119293.18605</v>
      </c>
      <c r="BD1700" s="2">
        <v>1071.5005100000001</v>
      </c>
      <c r="BE1700" s="2">
        <v>118221.68554000001</v>
      </c>
      <c r="BF1700" s="2">
        <v>80243.421220000004</v>
      </c>
      <c r="BG1700" s="2">
        <v>39049.76483</v>
      </c>
      <c r="BH1700" s="2">
        <v>307928.45231999998</v>
      </c>
      <c r="BI1700" s="2">
        <v>14580.84728</v>
      </c>
      <c r="BJ1700" s="2">
        <v>17541.342250000002</v>
      </c>
      <c r="BK1700" s="2">
        <v>14241.05125</v>
      </c>
      <c r="BL1700" s="2">
        <v>611.68318000000011</v>
      </c>
      <c r="BM1700" s="2">
        <v>700</v>
      </c>
      <c r="BN1700" s="2">
        <v>28</v>
      </c>
      <c r="BO1700" s="2">
        <v>5921.1153299999996</v>
      </c>
      <c r="BP1700" s="2">
        <v>101845.64898</v>
      </c>
      <c r="BQ1700" s="2">
        <v>1740.7209399999999</v>
      </c>
      <c r="BR1700" s="2">
        <v>100104.92804</v>
      </c>
      <c r="BS1700" s="2">
        <v>60140.764109999996</v>
      </c>
      <c r="BT1700" s="2">
        <v>41704.884869999987</v>
      </c>
      <c r="BU1700" s="2">
        <v>316393</v>
      </c>
      <c r="BV1700" s="2">
        <v>14660</v>
      </c>
      <c r="BW1700" s="2">
        <v>13990</v>
      </c>
      <c r="BX1700" s="2">
        <v>11198</v>
      </c>
      <c r="BY1700" s="2">
        <v>674</v>
      </c>
      <c r="BZ1700" s="2">
        <v>61</v>
      </c>
      <c r="CA1700" s="2">
        <v>26</v>
      </c>
      <c r="CB1700" s="2">
        <v>5421.84094</v>
      </c>
      <c r="CC1700" s="2">
        <v>90066</v>
      </c>
      <c r="CD1700" s="2">
        <v>1320</v>
      </c>
      <c r="CE1700" s="2">
        <v>88746</v>
      </c>
      <c r="CF1700" s="2">
        <v>57000</v>
      </c>
      <c r="CG1700" s="2">
        <v>33066.665560000001</v>
      </c>
      <c r="CH1700" s="4">
        <f t="shared" si="52"/>
        <v>9.4596835836766504E-3</v>
      </c>
      <c r="CI1700">
        <f t="shared" si="53"/>
        <v>0</v>
      </c>
    </row>
    <row r="1701" spans="1:87" x14ac:dyDescent="0.2">
      <c r="A1701">
        <v>1833</v>
      </c>
      <c r="B1701" t="s">
        <v>1937</v>
      </c>
      <c r="C1701" t="s">
        <v>3792</v>
      </c>
      <c r="D1701" t="s">
        <v>4068</v>
      </c>
      <c r="E1701" t="s">
        <v>4404</v>
      </c>
      <c r="F1701" t="s">
        <v>4557</v>
      </c>
      <c r="G1701" t="s">
        <v>112</v>
      </c>
      <c r="H1701" t="s">
        <v>4564</v>
      </c>
      <c r="I1701" s="2">
        <v>262154.86904999998</v>
      </c>
      <c r="J1701" s="2">
        <v>7248.5338200000006</v>
      </c>
      <c r="K1701" s="2">
        <v>3041.6504399999999</v>
      </c>
      <c r="L1701" s="2">
        <v>1291.9014400000001</v>
      </c>
      <c r="M1701" s="2">
        <v>12923.51347</v>
      </c>
      <c r="N1701" s="2">
        <v>35075</v>
      </c>
      <c r="O1701" s="2">
        <v>200</v>
      </c>
      <c r="P1701" s="2">
        <v>20808.125700000001</v>
      </c>
      <c r="Q1701" s="2">
        <v>134039.48597000001</v>
      </c>
      <c r="R1701" s="2">
        <v>72589.142209999991</v>
      </c>
      <c r="S1701" s="2">
        <v>61450.343760000003</v>
      </c>
      <c r="T1701" s="2">
        <v>40563.403319999998</v>
      </c>
      <c r="U1701" s="2">
        <v>93476.082649999997</v>
      </c>
      <c r="V1701" s="2">
        <v>332073.11268999998</v>
      </c>
      <c r="W1701" s="2">
        <v>3868.7823400000002</v>
      </c>
      <c r="X1701" s="2">
        <v>2935.5563400000001</v>
      </c>
      <c r="Y1701" s="2">
        <v>12322.54214</v>
      </c>
      <c r="Z1701" s="2">
        <v>38300</v>
      </c>
      <c r="AA1701" s="2">
        <v>219</v>
      </c>
      <c r="AB1701" s="2">
        <v>20477.743310000002</v>
      </c>
      <c r="AC1701" s="2">
        <v>146623.66464999999</v>
      </c>
      <c r="AD1701" s="2">
        <v>75928.843529999998</v>
      </c>
      <c r="AE1701" s="2">
        <v>70694.821120000008</v>
      </c>
      <c r="AF1701" s="2">
        <v>39271.501880000003</v>
      </c>
      <c r="AG1701" s="2">
        <v>107352.16277</v>
      </c>
      <c r="AH1701" s="2">
        <v>438776.04103999998</v>
      </c>
      <c r="AI1701" s="2">
        <v>14154.479810000001</v>
      </c>
      <c r="AJ1701" s="2">
        <v>7217.2915599999997</v>
      </c>
      <c r="AK1701" s="2">
        <v>5755.4025600000004</v>
      </c>
      <c r="AL1701" s="2">
        <v>11634.96427</v>
      </c>
      <c r="AM1701" s="2">
        <v>56270</v>
      </c>
      <c r="AN1701" s="2">
        <v>275</v>
      </c>
      <c r="AO1701" s="2">
        <v>19522.374049999999</v>
      </c>
      <c r="AP1701" s="2">
        <v>174544.69261999999</v>
      </c>
      <c r="AQ1701" s="2">
        <v>83396.991549999992</v>
      </c>
      <c r="AR1701" s="2">
        <v>91147.701069999996</v>
      </c>
      <c r="AS1701" s="2">
        <v>36335.945540000001</v>
      </c>
      <c r="AT1701" s="2">
        <v>126220.10644</v>
      </c>
      <c r="AU1701" s="2">
        <v>313747.14620999998</v>
      </c>
      <c r="AV1701" s="2">
        <v>-6604.7664800000002</v>
      </c>
      <c r="AW1701" s="2">
        <v>-8196.8002500000002</v>
      </c>
      <c r="AX1701" s="2">
        <v>-6630.9162500000002</v>
      </c>
      <c r="AY1701" s="2">
        <v>10738.236940000001</v>
      </c>
      <c r="AZ1701" s="2">
        <v>39106</v>
      </c>
      <c r="BA1701" s="2">
        <v>275</v>
      </c>
      <c r="BB1701" s="2">
        <v>19618.831559999999</v>
      </c>
      <c r="BC1701" s="2">
        <v>165923.22586000001</v>
      </c>
      <c r="BD1701" s="2">
        <v>87834.674980000011</v>
      </c>
      <c r="BE1701" s="2">
        <v>78088.550879999995</v>
      </c>
      <c r="BF1701" s="2">
        <v>30580.542979999998</v>
      </c>
      <c r="BG1701" s="2">
        <v>135342.68288000001</v>
      </c>
      <c r="BH1701" s="2">
        <v>252591.34620999999</v>
      </c>
      <c r="BI1701" s="2">
        <v>6178</v>
      </c>
      <c r="BJ1701" s="2">
        <v>2822</v>
      </c>
      <c r="BK1701" s="2">
        <v>2181</v>
      </c>
      <c r="BL1701" s="2">
        <v>11346</v>
      </c>
      <c r="BM1701" s="2">
        <v>18341.346632990779</v>
      </c>
      <c r="BN1701" s="2">
        <v>275</v>
      </c>
      <c r="BO1701" s="2">
        <v>19587</v>
      </c>
      <c r="BP1701" s="2">
        <v>135658.91621</v>
      </c>
      <c r="BQ1701" s="2">
        <v>80518.60695999999</v>
      </c>
      <c r="BR1701" s="2">
        <v>55140.309249999998</v>
      </c>
      <c r="BS1701" s="2">
        <v>37211.459229999993</v>
      </c>
      <c r="BT1701" s="2">
        <v>98447.456980000003</v>
      </c>
      <c r="BU1701" s="2">
        <v>316349</v>
      </c>
      <c r="BV1701" s="2">
        <v>6436</v>
      </c>
      <c r="BW1701" s="2">
        <v>4102</v>
      </c>
      <c r="BX1701" s="2">
        <v>3332</v>
      </c>
      <c r="BY1701" s="2">
        <v>11790</v>
      </c>
      <c r="BZ1701" s="2">
        <v>23014</v>
      </c>
      <c r="CA1701" s="2">
        <v>275</v>
      </c>
      <c r="CB1701" s="2">
        <v>20066.30632</v>
      </c>
      <c r="CC1701" s="2">
        <v>160148</v>
      </c>
      <c r="CD1701" s="2">
        <v>87835</v>
      </c>
      <c r="CE1701" s="2">
        <v>72313</v>
      </c>
      <c r="CF1701" s="2">
        <v>35031</v>
      </c>
      <c r="CG1701" s="2">
        <v>125116.1482</v>
      </c>
      <c r="CH1701" s="4">
        <f t="shared" si="52"/>
        <v>0.13379495916709544</v>
      </c>
      <c r="CI1701">
        <f t="shared" si="53"/>
        <v>0</v>
      </c>
    </row>
    <row r="1702" spans="1:87" x14ac:dyDescent="0.2">
      <c r="A1702">
        <v>1834</v>
      </c>
      <c r="B1702" t="s">
        <v>1938</v>
      </c>
      <c r="C1702" t="s">
        <v>3793</v>
      </c>
      <c r="D1702" t="s">
        <v>3991</v>
      </c>
      <c r="E1702" t="s">
        <v>4310</v>
      </c>
      <c r="F1702" t="s">
        <v>4555</v>
      </c>
      <c r="G1702" t="s">
        <v>112</v>
      </c>
      <c r="H1702" t="s">
        <v>4564</v>
      </c>
      <c r="I1702" s="2">
        <v>210425</v>
      </c>
      <c r="J1702" s="2">
        <v>2883</v>
      </c>
      <c r="K1702" s="2">
        <v>12643</v>
      </c>
      <c r="L1702" s="2">
        <v>9798</v>
      </c>
      <c r="M1702" s="2">
        <v>813</v>
      </c>
      <c r="N1702" s="2">
        <v>3311</v>
      </c>
      <c r="O1702" s="2">
        <v>236</v>
      </c>
      <c r="P1702" s="2">
        <v>52831</v>
      </c>
      <c r="Q1702" s="2">
        <v>53218</v>
      </c>
      <c r="R1702" s="2">
        <v>9777</v>
      </c>
      <c r="S1702" s="2">
        <v>43441</v>
      </c>
      <c r="T1702" s="2">
        <v>13007</v>
      </c>
      <c r="U1702" s="2">
        <v>40211</v>
      </c>
      <c r="V1702" s="2">
        <v>273130</v>
      </c>
      <c r="W1702" s="2">
        <v>2872</v>
      </c>
      <c r="X1702" s="2">
        <v>1605</v>
      </c>
      <c r="Y1702" s="2">
        <v>1091</v>
      </c>
      <c r="Z1702" s="2">
        <v>6399</v>
      </c>
      <c r="AA1702" s="2">
        <v>290</v>
      </c>
      <c r="AB1702" s="2">
        <v>73734</v>
      </c>
      <c r="AC1702" s="2">
        <v>48744</v>
      </c>
      <c r="AD1702" s="2">
        <v>5124</v>
      </c>
      <c r="AE1702" s="2">
        <v>43620</v>
      </c>
      <c r="AF1702" s="2">
        <v>7575</v>
      </c>
      <c r="AG1702" s="2">
        <v>41169</v>
      </c>
      <c r="AH1702" s="2">
        <v>293127</v>
      </c>
      <c r="AI1702" s="2">
        <v>6180</v>
      </c>
      <c r="AJ1702" s="2">
        <v>5929</v>
      </c>
      <c r="AK1702" s="2">
        <v>4366</v>
      </c>
      <c r="AL1702" s="2">
        <v>1267</v>
      </c>
      <c r="AM1702" s="2">
        <v>4576</v>
      </c>
      <c r="AN1702" s="2">
        <v>307</v>
      </c>
      <c r="AO1702" s="2">
        <v>67446</v>
      </c>
      <c r="AP1702" s="2">
        <v>61338</v>
      </c>
      <c r="AQ1702" s="2">
        <v>7012</v>
      </c>
      <c r="AR1702" s="2">
        <v>54326</v>
      </c>
      <c r="AS1702" s="2">
        <v>12016</v>
      </c>
      <c r="AT1702" s="2">
        <v>49322</v>
      </c>
      <c r="AU1702" s="2">
        <v>293104</v>
      </c>
      <c r="AV1702" s="2">
        <v>8053</v>
      </c>
      <c r="AW1702" s="2">
        <v>8119</v>
      </c>
      <c r="AX1702" s="2">
        <v>6046</v>
      </c>
      <c r="AY1702" s="2">
        <v>1410</v>
      </c>
      <c r="AZ1702" s="2">
        <v>2524</v>
      </c>
      <c r="BA1702" s="2">
        <v>330</v>
      </c>
      <c r="BB1702" s="2">
        <v>60494</v>
      </c>
      <c r="BC1702" s="2">
        <v>44300</v>
      </c>
      <c r="BD1702" s="2">
        <v>6827</v>
      </c>
      <c r="BE1702" s="2">
        <v>37473</v>
      </c>
      <c r="BF1702" s="2">
        <v>7650</v>
      </c>
      <c r="BG1702" s="2">
        <v>36650</v>
      </c>
      <c r="BH1702" s="2">
        <v>314854</v>
      </c>
      <c r="BI1702" s="2">
        <v>6082</v>
      </c>
      <c r="BJ1702" s="2">
        <v>6452</v>
      </c>
      <c r="BK1702" s="2">
        <v>4806</v>
      </c>
      <c r="BL1702" s="2">
        <v>1214</v>
      </c>
      <c r="BM1702" s="2">
        <v>1939</v>
      </c>
      <c r="BN1702" s="2">
        <v>390</v>
      </c>
      <c r="BO1702" s="2">
        <v>66372</v>
      </c>
      <c r="BP1702" s="2">
        <v>42717</v>
      </c>
      <c r="BQ1702" s="2">
        <v>6405</v>
      </c>
      <c r="BR1702" s="2">
        <v>36312</v>
      </c>
      <c r="BS1702" s="2">
        <v>6410</v>
      </c>
      <c r="BT1702" s="2">
        <v>36307</v>
      </c>
      <c r="BU1702" s="2">
        <v>316236</v>
      </c>
      <c r="BV1702" s="2">
        <v>130</v>
      </c>
      <c r="BW1702" s="2">
        <v>435</v>
      </c>
      <c r="BX1702" s="2">
        <v>-80</v>
      </c>
      <c r="BY1702" s="2">
        <v>1076</v>
      </c>
      <c r="BZ1702" s="2">
        <v>13775</v>
      </c>
      <c r="CA1702" s="2">
        <v>368</v>
      </c>
      <c r="CB1702" s="2">
        <v>64012</v>
      </c>
      <c r="CC1702" s="2">
        <v>45985</v>
      </c>
      <c r="CD1702" s="2">
        <v>6831</v>
      </c>
      <c r="CE1702" s="2">
        <v>39154</v>
      </c>
      <c r="CF1702" s="2">
        <v>1604</v>
      </c>
      <c r="CG1702" s="2">
        <v>44381</v>
      </c>
      <c r="CH1702" s="4">
        <f t="shared" si="52"/>
        <v>1.5734822383271948E-2</v>
      </c>
      <c r="CI1702">
        <f t="shared" si="53"/>
        <v>0</v>
      </c>
    </row>
    <row r="1703" spans="1:87" x14ac:dyDescent="0.2">
      <c r="A1703">
        <v>1835</v>
      </c>
      <c r="B1703" t="s">
        <v>1939</v>
      </c>
      <c r="C1703" t="s">
        <v>3794</v>
      </c>
      <c r="D1703" t="s">
        <v>3997</v>
      </c>
      <c r="E1703" t="s">
        <v>4318</v>
      </c>
      <c r="F1703" t="s">
        <v>4555</v>
      </c>
      <c r="G1703" t="s">
        <v>112</v>
      </c>
      <c r="H1703" t="s">
        <v>4564</v>
      </c>
      <c r="I1703" s="2">
        <v>386203.56325000001</v>
      </c>
      <c r="J1703" s="2">
        <v>5704.7015300000003</v>
      </c>
      <c r="K1703" s="2">
        <v>4898.4294800000007</v>
      </c>
      <c r="L1703" s="2">
        <v>3754.0720299999998</v>
      </c>
      <c r="M1703" s="2">
        <v>1905.76243</v>
      </c>
      <c r="N1703" s="2">
        <v>42243</v>
      </c>
      <c r="O1703" s="2">
        <v>240</v>
      </c>
      <c r="P1703" s="2">
        <v>31435.570230000001</v>
      </c>
      <c r="Q1703" s="2">
        <v>77587.664569999994</v>
      </c>
      <c r="R1703" s="2">
        <v>14904.9902</v>
      </c>
      <c r="S1703" s="2">
        <v>62682.674370000001</v>
      </c>
      <c r="T1703" s="2">
        <v>26135.64127</v>
      </c>
      <c r="U1703" s="2">
        <v>51452.023299999993</v>
      </c>
      <c r="V1703" s="2">
        <v>378648</v>
      </c>
      <c r="W1703" s="2">
        <v>5256</v>
      </c>
      <c r="X1703" s="2">
        <v>4087</v>
      </c>
      <c r="Y1703" s="2">
        <v>1867</v>
      </c>
      <c r="Z1703" s="2">
        <v>36529</v>
      </c>
      <c r="AA1703" s="2">
        <v>240</v>
      </c>
      <c r="AB1703" s="2">
        <v>28088</v>
      </c>
      <c r="AC1703" s="2">
        <v>86892</v>
      </c>
      <c r="AD1703" s="2">
        <v>15113</v>
      </c>
      <c r="AE1703" s="2">
        <v>71779</v>
      </c>
      <c r="AF1703" s="2">
        <v>23184</v>
      </c>
      <c r="AG1703" s="2">
        <v>63708</v>
      </c>
      <c r="AH1703" s="2">
        <v>353764</v>
      </c>
      <c r="AI1703" s="2">
        <v>2220.68579</v>
      </c>
      <c r="AJ1703" s="2">
        <v>1952.7953</v>
      </c>
      <c r="AK1703" s="2">
        <v>1343.10916</v>
      </c>
      <c r="AL1703" s="2">
        <v>1407.32122</v>
      </c>
      <c r="AM1703" s="2">
        <v>31480</v>
      </c>
      <c r="AN1703" s="2">
        <v>251</v>
      </c>
      <c r="AO1703" s="2">
        <v>26700.190129999999</v>
      </c>
      <c r="AP1703" s="2">
        <v>78490.916220000014</v>
      </c>
      <c r="AQ1703" s="2">
        <v>12555.1487</v>
      </c>
      <c r="AR1703" s="2">
        <v>65935.767520000009</v>
      </c>
      <c r="AS1703" s="2">
        <v>25301.54538</v>
      </c>
      <c r="AT1703" s="2">
        <v>53189.370840000003</v>
      </c>
      <c r="AU1703" s="2">
        <v>328422.75157000002</v>
      </c>
      <c r="AV1703" s="2">
        <v>1576.6682699999999</v>
      </c>
      <c r="AW1703" s="2">
        <v>1777.90633</v>
      </c>
      <c r="AX1703" s="2">
        <v>1329.6578999999999</v>
      </c>
      <c r="AY1703" s="2">
        <v>1416.3695299999999</v>
      </c>
      <c r="AZ1703" s="2">
        <v>34502</v>
      </c>
      <c r="BA1703" s="2">
        <v>265</v>
      </c>
      <c r="BB1703" s="2">
        <v>27259.500479999999</v>
      </c>
      <c r="BC1703" s="2">
        <v>77867.89237999999</v>
      </c>
      <c r="BD1703" s="2">
        <v>12565.211509999999</v>
      </c>
      <c r="BE1703" s="2">
        <v>65302.680869999997</v>
      </c>
      <c r="BF1703" s="2">
        <v>23958.43622</v>
      </c>
      <c r="BG1703" s="2">
        <v>53909.456159999987</v>
      </c>
      <c r="BH1703" s="2">
        <v>306356.47392000002</v>
      </c>
      <c r="BI1703" s="2">
        <v>1824.9472499999999</v>
      </c>
      <c r="BJ1703" s="2">
        <v>349.28287999999998</v>
      </c>
      <c r="BK1703" s="2">
        <v>211.54579000000001</v>
      </c>
      <c r="BL1703" s="2">
        <v>1511.81368</v>
      </c>
      <c r="BM1703" s="2">
        <v>17190</v>
      </c>
      <c r="BN1703" s="2">
        <v>276</v>
      </c>
      <c r="BO1703" s="2">
        <v>27104.345789999999</v>
      </c>
      <c r="BP1703" s="2">
        <v>69607.498890000003</v>
      </c>
      <c r="BQ1703" s="2">
        <v>13766.14623</v>
      </c>
      <c r="BR1703" s="2">
        <v>55841.352659999997</v>
      </c>
      <c r="BS1703" s="2">
        <v>22628.778320000001</v>
      </c>
      <c r="BT1703" s="2">
        <v>46978.720569999998</v>
      </c>
      <c r="BU1703" s="2">
        <v>311437.99195</v>
      </c>
      <c r="BV1703" s="2">
        <v>-850.12099000000001</v>
      </c>
      <c r="BW1703" s="2">
        <v>-1028.7391500000001</v>
      </c>
      <c r="BX1703" s="2">
        <v>-1021.84451</v>
      </c>
      <c r="BY1703" s="2">
        <v>1228.98334</v>
      </c>
      <c r="BZ1703" s="2">
        <v>22416</v>
      </c>
      <c r="CA1703" s="2">
        <v>276</v>
      </c>
      <c r="CB1703" s="2">
        <v>30180.38134</v>
      </c>
      <c r="CC1703" s="2">
        <v>72247.436290000012</v>
      </c>
      <c r="CD1703" s="2">
        <v>14076.821819999999</v>
      </c>
      <c r="CE1703" s="2">
        <v>58170.61447</v>
      </c>
      <c r="CF1703" s="2">
        <v>22417.232530000001</v>
      </c>
      <c r="CG1703" s="2">
        <v>49830.203759999997</v>
      </c>
      <c r="CH1703" s="4">
        <f t="shared" si="52"/>
        <v>0.10938014047440305</v>
      </c>
      <c r="CI1703">
        <f t="shared" si="53"/>
        <v>0</v>
      </c>
    </row>
    <row r="1704" spans="1:87" x14ac:dyDescent="0.2">
      <c r="A1704">
        <v>1836</v>
      </c>
      <c r="B1704" t="s">
        <v>1940</v>
      </c>
      <c r="C1704" t="s">
        <v>3795</v>
      </c>
      <c r="D1704" t="s">
        <v>3946</v>
      </c>
      <c r="E1704" t="s">
        <v>4263</v>
      </c>
      <c r="F1704" t="s">
        <v>4562</v>
      </c>
      <c r="G1704" t="s">
        <v>104</v>
      </c>
      <c r="H1704" t="s">
        <v>4564</v>
      </c>
      <c r="I1704" s="2">
        <v>400270</v>
      </c>
      <c r="J1704" s="2">
        <v>4593</v>
      </c>
      <c r="K1704" s="2">
        <v>6921</v>
      </c>
      <c r="L1704" s="2">
        <v>7308</v>
      </c>
      <c r="M1704" s="2">
        <v>774</v>
      </c>
      <c r="N1704" s="2">
        <v>188356</v>
      </c>
      <c r="O1704" s="2">
        <v>234</v>
      </c>
      <c r="P1704" s="2">
        <v>39510</v>
      </c>
      <c r="Q1704" s="2">
        <v>144099</v>
      </c>
      <c r="R1704" s="2">
        <v>4444</v>
      </c>
      <c r="S1704" s="2">
        <v>139655</v>
      </c>
      <c r="T1704" s="2">
        <v>17522</v>
      </c>
      <c r="U1704" s="2">
        <v>126577</v>
      </c>
      <c r="V1704" s="2">
        <v>400615</v>
      </c>
      <c r="W1704" s="2">
        <v>7641</v>
      </c>
      <c r="X1704" s="2">
        <v>5971</v>
      </c>
      <c r="Y1704" s="2">
        <v>612</v>
      </c>
      <c r="Z1704" s="2">
        <v>193511</v>
      </c>
      <c r="AA1704" s="2">
        <v>89</v>
      </c>
      <c r="AB1704" s="2">
        <v>33111</v>
      </c>
      <c r="AC1704" s="2">
        <v>142319</v>
      </c>
      <c r="AD1704" s="2">
        <v>4585</v>
      </c>
      <c r="AE1704" s="2">
        <v>137734</v>
      </c>
      <c r="AF1704" s="2">
        <v>10214</v>
      </c>
      <c r="AG1704" s="2">
        <v>132105</v>
      </c>
      <c r="AH1704" s="2">
        <v>396686</v>
      </c>
      <c r="AI1704" s="2">
        <v>4622</v>
      </c>
      <c r="AJ1704" s="2">
        <v>5122</v>
      </c>
      <c r="AK1704" s="2">
        <v>4060</v>
      </c>
      <c r="AL1704" s="2">
        <v>516</v>
      </c>
      <c r="AM1704" s="2">
        <v>219294</v>
      </c>
      <c r="AN1704" s="2">
        <v>93</v>
      </c>
      <c r="AO1704" s="2">
        <v>29157</v>
      </c>
      <c r="AP1704" s="2">
        <v>73320</v>
      </c>
      <c r="AQ1704" s="2">
        <v>3863</v>
      </c>
      <c r="AR1704" s="2">
        <v>69457</v>
      </c>
      <c r="AS1704" s="2">
        <v>4243</v>
      </c>
      <c r="AT1704" s="2">
        <v>69077</v>
      </c>
      <c r="AU1704" s="2">
        <v>325007</v>
      </c>
      <c r="AV1704" s="2">
        <v>3112</v>
      </c>
      <c r="AW1704" s="2">
        <v>3030</v>
      </c>
      <c r="AX1704" s="2">
        <v>1511</v>
      </c>
      <c r="AY1704" s="2">
        <v>561</v>
      </c>
      <c r="AZ1704" s="2">
        <v>169016</v>
      </c>
      <c r="BA1704" s="2">
        <v>66</v>
      </c>
      <c r="BB1704" s="2">
        <v>25661</v>
      </c>
      <c r="BC1704" s="2">
        <v>81384</v>
      </c>
      <c r="BD1704" s="2">
        <v>2677</v>
      </c>
      <c r="BE1704" s="2">
        <v>78707</v>
      </c>
      <c r="BF1704" s="2">
        <v>1694</v>
      </c>
      <c r="BG1704" s="2">
        <v>79690</v>
      </c>
      <c r="BH1704" s="2">
        <v>324547</v>
      </c>
      <c r="BI1704" s="2">
        <v>4036</v>
      </c>
      <c r="BJ1704" s="2">
        <v>4098</v>
      </c>
      <c r="BK1704" s="2">
        <v>2569</v>
      </c>
      <c r="BL1704" s="2">
        <v>562</v>
      </c>
      <c r="BM1704" s="2">
        <v>151845</v>
      </c>
      <c r="BN1704" s="2">
        <v>62</v>
      </c>
      <c r="BO1704" s="2">
        <v>24080</v>
      </c>
      <c r="BP1704" s="2">
        <v>102654</v>
      </c>
      <c r="BQ1704" s="2">
        <v>3063</v>
      </c>
      <c r="BR1704" s="2">
        <v>99591</v>
      </c>
      <c r="BS1704" s="2">
        <v>19983</v>
      </c>
      <c r="BT1704" s="2">
        <v>82671</v>
      </c>
      <c r="BU1704" s="2">
        <v>315027</v>
      </c>
      <c r="BV1704" s="2">
        <v>3243</v>
      </c>
      <c r="BW1704" s="2">
        <v>3374</v>
      </c>
      <c r="BX1704" s="2">
        <v>2256</v>
      </c>
      <c r="BY1704" s="2">
        <v>557</v>
      </c>
      <c r="BZ1704" s="2">
        <v>160895</v>
      </c>
      <c r="CA1704" s="2">
        <v>60</v>
      </c>
      <c r="CB1704" s="2">
        <v>25867</v>
      </c>
      <c r="CC1704" s="2">
        <v>94271</v>
      </c>
      <c r="CD1704" s="2">
        <v>6217</v>
      </c>
      <c r="CE1704" s="2">
        <v>88054</v>
      </c>
      <c r="CF1704" s="2">
        <v>17414</v>
      </c>
      <c r="CG1704" s="2">
        <v>76857</v>
      </c>
      <c r="CH1704" s="4">
        <f t="shared" si="52"/>
        <v>0.4705723636545332</v>
      </c>
      <c r="CI1704">
        <f t="shared" si="53"/>
        <v>0</v>
      </c>
    </row>
    <row r="1705" spans="1:87" x14ac:dyDescent="0.2">
      <c r="A1705">
        <v>1837</v>
      </c>
      <c r="B1705" t="s">
        <v>665</v>
      </c>
      <c r="C1705" t="s">
        <v>2531</v>
      </c>
      <c r="D1705" t="s">
        <v>3942</v>
      </c>
      <c r="E1705" t="s">
        <v>4258</v>
      </c>
      <c r="F1705" t="s">
        <v>4443</v>
      </c>
      <c r="G1705" t="s">
        <v>104</v>
      </c>
      <c r="H1705" t="s">
        <v>4564</v>
      </c>
      <c r="I1705" s="2">
        <v>1372625.67897</v>
      </c>
      <c r="J1705" s="2">
        <v>29905.938190000001</v>
      </c>
      <c r="K1705" s="2">
        <v>36995.320899999999</v>
      </c>
      <c r="L1705" s="2">
        <v>29145.625</v>
      </c>
      <c r="M1705" s="2">
        <v>1161</v>
      </c>
      <c r="N1705" s="2">
        <v>0</v>
      </c>
      <c r="O1705" s="2">
        <v>301</v>
      </c>
      <c r="P1705" s="2">
        <v>70185</v>
      </c>
      <c r="Q1705" s="2">
        <v>342064.91084999999</v>
      </c>
      <c r="R1705" s="2">
        <v>21067.00275</v>
      </c>
      <c r="S1705" s="2">
        <v>320997.9081</v>
      </c>
      <c r="T1705" s="2">
        <v>32245.625</v>
      </c>
      <c r="U1705" s="2">
        <v>309819.28584999999</v>
      </c>
      <c r="V1705" s="2">
        <v>988290.06654000003</v>
      </c>
      <c r="W1705" s="2">
        <v>26010.823960000002</v>
      </c>
      <c r="X1705" s="2">
        <v>20875.395</v>
      </c>
      <c r="Y1705" s="2">
        <v>1124</v>
      </c>
      <c r="Z1705" s="2">
        <v>0</v>
      </c>
      <c r="AA1705" s="2">
        <v>214</v>
      </c>
      <c r="AB1705" s="2">
        <v>49726</v>
      </c>
      <c r="AC1705" s="2">
        <v>268592.80862999998</v>
      </c>
      <c r="AD1705" s="2">
        <v>16501.155360000001</v>
      </c>
      <c r="AE1705" s="2">
        <v>252091.65327000001</v>
      </c>
      <c r="AF1705" s="2">
        <v>23975.395</v>
      </c>
      <c r="AG1705" s="2">
        <v>244617.41363</v>
      </c>
      <c r="AH1705" s="2">
        <v>648684.07759</v>
      </c>
      <c r="AI1705" s="2">
        <v>17464.733909999999</v>
      </c>
      <c r="AJ1705" s="2">
        <v>20966.835070000001</v>
      </c>
      <c r="AK1705" s="2">
        <v>16856.11807</v>
      </c>
      <c r="AL1705" s="2">
        <v>890</v>
      </c>
      <c r="AM1705" s="2">
        <v>0</v>
      </c>
      <c r="AN1705" s="2">
        <v>196</v>
      </c>
      <c r="AO1705" s="2">
        <v>40585</v>
      </c>
      <c r="AP1705" s="2">
        <v>177491</v>
      </c>
      <c r="AQ1705" s="2">
        <v>16085</v>
      </c>
      <c r="AR1705" s="2">
        <v>161406</v>
      </c>
      <c r="AS1705" s="2">
        <v>19856</v>
      </c>
      <c r="AT1705" s="2">
        <v>157534.76215</v>
      </c>
      <c r="AU1705" s="2">
        <v>455043.48158000002</v>
      </c>
      <c r="AV1705" s="2">
        <v>40656.201119999998</v>
      </c>
      <c r="AW1705" s="2">
        <v>41940.18851</v>
      </c>
      <c r="AX1705" s="2">
        <v>33858.807509999999</v>
      </c>
      <c r="AY1705" s="2">
        <v>538</v>
      </c>
      <c r="AZ1705" s="2">
        <v>0</v>
      </c>
      <c r="BA1705" s="2">
        <v>124</v>
      </c>
      <c r="BB1705" s="2">
        <v>34415</v>
      </c>
      <c r="BC1705" s="2">
        <v>165542.08480000001</v>
      </c>
      <c r="BD1705" s="2">
        <v>11080.192419999999</v>
      </c>
      <c r="BE1705" s="2">
        <v>154461.89238</v>
      </c>
      <c r="BF1705" s="2">
        <v>36958.807509999999</v>
      </c>
      <c r="BG1705" s="2">
        <v>128583.27729</v>
      </c>
      <c r="BH1705" s="2">
        <v>427145.23888999998</v>
      </c>
      <c r="BI1705" s="2">
        <v>20582.06825</v>
      </c>
      <c r="BJ1705" s="2">
        <v>21728.989239999999</v>
      </c>
      <c r="BK1705" s="2">
        <v>17537.258239999999</v>
      </c>
      <c r="BL1705" s="2">
        <v>51.6</v>
      </c>
      <c r="BM1705" s="2">
        <v>0</v>
      </c>
      <c r="BN1705" s="2">
        <v>113</v>
      </c>
      <c r="BO1705" s="2">
        <v>23308</v>
      </c>
      <c r="BP1705" s="2">
        <v>103137.62940000001</v>
      </c>
      <c r="BQ1705" s="2">
        <v>5242.49953</v>
      </c>
      <c r="BR1705" s="2">
        <v>97895.129870000004</v>
      </c>
      <c r="BS1705" s="2">
        <v>20637.258239999999</v>
      </c>
      <c r="BT1705" s="2">
        <v>82500.371159999995</v>
      </c>
      <c r="BU1705" s="2">
        <v>315008</v>
      </c>
      <c r="BV1705" s="2">
        <v>12982</v>
      </c>
      <c r="BW1705" s="2">
        <v>12991</v>
      </c>
      <c r="BX1705" s="2">
        <v>10475</v>
      </c>
      <c r="BY1705" s="2">
        <v>254</v>
      </c>
      <c r="BZ1705" s="2">
        <v>0</v>
      </c>
      <c r="CA1705" s="2">
        <v>108</v>
      </c>
      <c r="CB1705" s="2">
        <v>14971</v>
      </c>
      <c r="CC1705" s="2">
        <v>79912</v>
      </c>
      <c r="CD1705" s="2">
        <v>3091</v>
      </c>
      <c r="CE1705" s="2">
        <v>76821</v>
      </c>
      <c r="CF1705" s="2">
        <v>11299</v>
      </c>
      <c r="CG1705" s="2">
        <v>68612.999799999991</v>
      </c>
      <c r="CH1705" s="4">
        <f t="shared" si="52"/>
        <v>0</v>
      </c>
      <c r="CI1705">
        <f t="shared" si="53"/>
        <v>0</v>
      </c>
    </row>
    <row r="1706" spans="1:87" x14ac:dyDescent="0.2">
      <c r="A1706">
        <v>1838</v>
      </c>
      <c r="B1706" t="s">
        <v>1602</v>
      </c>
      <c r="C1706" t="s">
        <v>3466</v>
      </c>
      <c r="D1706" t="s">
        <v>3905</v>
      </c>
      <c r="E1706" t="s">
        <v>4209</v>
      </c>
      <c r="F1706" t="s">
        <v>4558</v>
      </c>
      <c r="G1706" t="s">
        <v>112</v>
      </c>
      <c r="H1706" t="s">
        <v>4564</v>
      </c>
      <c r="I1706" s="2">
        <v>443659.04894000001</v>
      </c>
      <c r="J1706" s="2">
        <v>14220.267</v>
      </c>
      <c r="K1706" s="2">
        <v>14162.366180000001</v>
      </c>
      <c r="L1706" s="2">
        <v>11290.996779999999</v>
      </c>
      <c r="M1706" s="2">
        <v>819.54011000000003</v>
      </c>
      <c r="N1706" s="2">
        <v>0</v>
      </c>
      <c r="O1706" s="2">
        <v>34</v>
      </c>
      <c r="P1706" s="2">
        <v>8146.7031100000004</v>
      </c>
      <c r="Q1706" s="2">
        <v>145613.92389999999</v>
      </c>
      <c r="R1706" s="2">
        <v>8491.6165500000006</v>
      </c>
      <c r="S1706" s="2">
        <v>137122.30734999999</v>
      </c>
      <c r="T1706" s="2">
        <v>55359.242810000003</v>
      </c>
      <c r="U1706" s="2">
        <v>90254.681089999998</v>
      </c>
      <c r="V1706" s="2">
        <v>386178.99576999998</v>
      </c>
      <c r="W1706" s="2">
        <v>10773.531220000001</v>
      </c>
      <c r="X1706" s="2">
        <v>8469.8841300000004</v>
      </c>
      <c r="Y1706" s="2">
        <v>630.08758999999998</v>
      </c>
      <c r="Z1706" s="2">
        <v>0</v>
      </c>
      <c r="AA1706" s="2">
        <v>28</v>
      </c>
      <c r="AB1706" s="2">
        <v>6543.0819800000008</v>
      </c>
      <c r="AC1706" s="2">
        <v>130796.79934</v>
      </c>
      <c r="AD1706" s="2">
        <v>6431.9805500000002</v>
      </c>
      <c r="AE1706" s="2">
        <v>124364.81879</v>
      </c>
      <c r="AF1706" s="2">
        <v>52538.130159999993</v>
      </c>
      <c r="AG1706" s="2">
        <v>78258.669180000012</v>
      </c>
      <c r="AH1706" s="2">
        <v>347671</v>
      </c>
      <c r="AI1706" s="2">
        <v>9774.8334099999993</v>
      </c>
      <c r="AJ1706" s="2">
        <v>9747.7853899999991</v>
      </c>
      <c r="AK1706" s="2">
        <v>7737.7630099999997</v>
      </c>
      <c r="AL1706" s="2">
        <v>577.18706999999995</v>
      </c>
      <c r="AM1706" s="2">
        <v>0</v>
      </c>
      <c r="AN1706" s="2">
        <v>28</v>
      </c>
      <c r="AO1706" s="2">
        <v>6356.30555</v>
      </c>
      <c r="AP1706" s="2">
        <v>132877.36963</v>
      </c>
      <c r="AQ1706" s="2">
        <v>4043.8342299999999</v>
      </c>
      <c r="AR1706" s="2">
        <v>128833.53539999999</v>
      </c>
      <c r="AS1706" s="2">
        <v>51806.009039999997</v>
      </c>
      <c r="AT1706" s="2">
        <v>81071.360589999997</v>
      </c>
      <c r="AU1706" s="2">
        <v>334702.45906000002</v>
      </c>
      <c r="AV1706" s="2">
        <v>9420.8395700000001</v>
      </c>
      <c r="AW1706" s="2">
        <v>9401.5089200000002</v>
      </c>
      <c r="AX1706" s="2">
        <v>7555.2269399999996</v>
      </c>
      <c r="AY1706" s="2">
        <v>551.25358999999992</v>
      </c>
      <c r="AZ1706" s="2">
        <v>0</v>
      </c>
      <c r="BA1706" s="2">
        <v>26</v>
      </c>
      <c r="BB1706" s="2">
        <v>5353.1256800000001</v>
      </c>
      <c r="BC1706" s="2">
        <v>135601.28137000001</v>
      </c>
      <c r="BD1706" s="2">
        <v>3778.7162600000001</v>
      </c>
      <c r="BE1706" s="2">
        <v>131822.56511</v>
      </c>
      <c r="BF1706" s="2">
        <v>51623.472970000003</v>
      </c>
      <c r="BG1706" s="2">
        <v>83977.808400000009</v>
      </c>
      <c r="BH1706" s="2">
        <v>324696.14387999999</v>
      </c>
      <c r="BI1706" s="2">
        <v>8259.4675599999991</v>
      </c>
      <c r="BJ1706" s="2">
        <v>8208.02765</v>
      </c>
      <c r="BK1706" s="2">
        <v>6590.8291499999996</v>
      </c>
      <c r="BL1706" s="2">
        <v>598.90473999999995</v>
      </c>
      <c r="BM1706" s="2">
        <v>1.4</v>
      </c>
      <c r="BN1706" s="2">
        <v>26</v>
      </c>
      <c r="BO1706" s="2">
        <v>4482.4771899999996</v>
      </c>
      <c r="BP1706" s="2">
        <v>135363.66485</v>
      </c>
      <c r="BQ1706" s="2">
        <v>4605.4107300000014</v>
      </c>
      <c r="BR1706" s="2">
        <v>130758.25412</v>
      </c>
      <c r="BS1706" s="2">
        <v>50659.07518</v>
      </c>
      <c r="BT1706" s="2">
        <v>84704.589670000001</v>
      </c>
      <c r="BU1706" s="2">
        <v>315007</v>
      </c>
      <c r="BV1706" s="2">
        <v>8215</v>
      </c>
      <c r="BW1706" s="2">
        <v>8238</v>
      </c>
      <c r="BX1706" s="2">
        <v>6622</v>
      </c>
      <c r="BY1706" s="2">
        <v>429</v>
      </c>
      <c r="BZ1706" s="2">
        <v>3</v>
      </c>
      <c r="CA1706" s="2">
        <v>25</v>
      </c>
      <c r="CB1706" s="2">
        <v>4146</v>
      </c>
      <c r="CC1706" s="2">
        <v>137932</v>
      </c>
      <c r="CD1706" s="2">
        <v>5422</v>
      </c>
      <c r="CE1706" s="2">
        <v>132510</v>
      </c>
      <c r="CF1706" s="2">
        <v>50690</v>
      </c>
      <c r="CG1706" s="2">
        <v>87242.450989999998</v>
      </c>
      <c r="CH1706" s="4">
        <f t="shared" si="52"/>
        <v>0</v>
      </c>
      <c r="CI1706">
        <f t="shared" si="53"/>
        <v>0</v>
      </c>
    </row>
    <row r="1707" spans="1:87" x14ac:dyDescent="0.2">
      <c r="A1707">
        <v>1839</v>
      </c>
      <c r="B1707" t="s">
        <v>1941</v>
      </c>
      <c r="C1707" t="s">
        <v>3796</v>
      </c>
      <c r="D1707" t="s">
        <v>145</v>
      </c>
      <c r="E1707" t="s">
        <v>4238</v>
      </c>
      <c r="F1707" t="s">
        <v>4559</v>
      </c>
      <c r="G1707" t="s">
        <v>112</v>
      </c>
      <c r="H1707" t="s">
        <v>4564</v>
      </c>
      <c r="I1707" s="2">
        <v>298258.06923999998</v>
      </c>
      <c r="J1707" s="2">
        <v>14584.05816</v>
      </c>
      <c r="K1707" s="2">
        <v>1926.5628099999999</v>
      </c>
      <c r="L1707" s="2">
        <v>3164.4928100000002</v>
      </c>
      <c r="M1707" s="2">
        <v>17319.90105</v>
      </c>
      <c r="N1707" s="2">
        <v>116134</v>
      </c>
      <c r="O1707" s="2">
        <v>305</v>
      </c>
      <c r="P1707" s="2">
        <v>32098.160680000001</v>
      </c>
      <c r="Q1707" s="2">
        <v>212467.88250000001</v>
      </c>
      <c r="R1707" s="2">
        <v>121031.71406</v>
      </c>
      <c r="S1707" s="2">
        <v>91436.168439999994</v>
      </c>
      <c r="T1707" s="2">
        <v>3961.6995299999999</v>
      </c>
      <c r="U1707" s="2">
        <v>208506.18296999999</v>
      </c>
      <c r="V1707" s="2">
        <v>337549.81978000002</v>
      </c>
      <c r="W1707" s="2">
        <v>-9502.4092199999996</v>
      </c>
      <c r="X1707" s="2">
        <v>-1245.0031200000001</v>
      </c>
      <c r="Y1707" s="2">
        <v>19938.753580000001</v>
      </c>
      <c r="Z1707" s="2">
        <v>112729</v>
      </c>
      <c r="AA1707" s="2">
        <v>302</v>
      </c>
      <c r="AB1707" s="2">
        <v>28717.225340000001</v>
      </c>
      <c r="AC1707" s="2">
        <v>195710.26811</v>
      </c>
      <c r="AD1707" s="2">
        <v>122352.06052</v>
      </c>
      <c r="AE1707" s="2">
        <v>73358.207590000005</v>
      </c>
      <c r="AF1707" s="2">
        <v>797.20672000000002</v>
      </c>
      <c r="AG1707" s="2">
        <v>194913.06138999999</v>
      </c>
      <c r="AH1707" s="2">
        <v>440829.95516999997</v>
      </c>
      <c r="AI1707" s="2">
        <v>-9891.3888399999996</v>
      </c>
      <c r="AJ1707" s="2">
        <v>-20522.00448</v>
      </c>
      <c r="AK1707" s="2">
        <v>-20522.00448</v>
      </c>
      <c r="AL1707" s="2">
        <v>19522.343529999998</v>
      </c>
      <c r="AM1707" s="2">
        <v>96537</v>
      </c>
      <c r="AN1707" s="2">
        <v>289</v>
      </c>
      <c r="AO1707" s="2">
        <v>24988.9264</v>
      </c>
      <c r="AP1707" s="2">
        <v>257834.01029999999</v>
      </c>
      <c r="AQ1707" s="2">
        <v>120368.59213999999</v>
      </c>
      <c r="AR1707" s="2">
        <v>137465.41816</v>
      </c>
      <c r="AS1707" s="2">
        <v>2042.20984</v>
      </c>
      <c r="AT1707" s="2">
        <v>255791.80046</v>
      </c>
      <c r="AU1707" s="2">
        <v>314976.31589000003</v>
      </c>
      <c r="AV1707" s="2">
        <v>-10208.40216</v>
      </c>
      <c r="AW1707" s="2">
        <v>-13618.61289</v>
      </c>
      <c r="AX1707" s="2">
        <v>-13618.61289</v>
      </c>
      <c r="AY1707" s="2">
        <v>17232.284970000001</v>
      </c>
      <c r="AZ1707" s="2">
        <v>88229</v>
      </c>
      <c r="BA1707" s="2">
        <v>292</v>
      </c>
      <c r="BB1707" s="2">
        <v>22662.339120000001</v>
      </c>
      <c r="BC1707" s="2">
        <v>236097.69925999999</v>
      </c>
      <c r="BD1707" s="2">
        <v>123378.29704</v>
      </c>
      <c r="BE1707" s="2">
        <v>112719.40222</v>
      </c>
      <c r="BF1707" s="2">
        <v>22564.214319999999</v>
      </c>
      <c r="BG1707" s="2">
        <v>213533.48493999999</v>
      </c>
      <c r="BH1707" s="2">
        <v>295100.91389000003</v>
      </c>
      <c r="BI1707" s="2">
        <v>-4170.0186100000001</v>
      </c>
      <c r="BJ1707" s="2">
        <v>-7465.10383</v>
      </c>
      <c r="BK1707" s="2">
        <v>-7465.10383</v>
      </c>
      <c r="BL1707" s="2">
        <v>17715.687730000001</v>
      </c>
      <c r="BM1707" s="2">
        <v>232631</v>
      </c>
      <c r="BN1707" s="2">
        <v>310</v>
      </c>
      <c r="BO1707" s="2">
        <v>20754.038199999999</v>
      </c>
      <c r="BP1707" s="2">
        <v>206858.28083</v>
      </c>
      <c r="BQ1707" s="2">
        <v>115259.79906</v>
      </c>
      <c r="BR1707" s="2">
        <v>91598.481769999999</v>
      </c>
      <c r="BS1707" s="2">
        <v>36190.627209999999</v>
      </c>
      <c r="BT1707" s="2">
        <v>170667.65362</v>
      </c>
      <c r="BU1707" s="2">
        <v>296905.23479000002</v>
      </c>
      <c r="BV1707" s="2">
        <v>-9567.0609700000005</v>
      </c>
      <c r="BW1707" s="2">
        <v>-12962.783670000001</v>
      </c>
      <c r="BX1707" s="2">
        <v>-12962.783670000001</v>
      </c>
      <c r="BY1707" s="2">
        <v>19019.931779999999</v>
      </c>
      <c r="BZ1707" s="2">
        <v>232467</v>
      </c>
      <c r="CA1707" s="2">
        <v>295</v>
      </c>
      <c r="CB1707" s="2">
        <v>20023.356950000001</v>
      </c>
      <c r="CC1707" s="2">
        <v>219102.32414000001</v>
      </c>
      <c r="CD1707" s="2">
        <v>125812.07003</v>
      </c>
      <c r="CE1707" s="2">
        <v>93290.254109999994</v>
      </c>
      <c r="CF1707" s="2">
        <v>43655.731039999999</v>
      </c>
      <c r="CG1707" s="2">
        <v>175446.5931</v>
      </c>
      <c r="CH1707" s="4">
        <f t="shared" si="52"/>
        <v>0.38937420971014935</v>
      </c>
      <c r="CI1707">
        <f t="shared" si="53"/>
        <v>0</v>
      </c>
    </row>
    <row r="1708" spans="1:87" x14ac:dyDescent="0.2">
      <c r="A1708">
        <v>1840</v>
      </c>
      <c r="B1708" t="s">
        <v>1942</v>
      </c>
      <c r="C1708" t="s">
        <v>3797</v>
      </c>
      <c r="D1708" t="s">
        <v>4108</v>
      </c>
      <c r="E1708" t="s">
        <v>4457</v>
      </c>
      <c r="F1708" t="s">
        <v>4281</v>
      </c>
      <c r="G1708" t="s">
        <v>117</v>
      </c>
      <c r="H1708" t="s">
        <v>4564</v>
      </c>
      <c r="I1708" s="2">
        <v>397574</v>
      </c>
      <c r="J1708" s="2">
        <v>7869</v>
      </c>
      <c r="K1708" s="2">
        <v>5903</v>
      </c>
      <c r="L1708" s="2">
        <v>7027</v>
      </c>
      <c r="M1708" s="2">
        <v>14179</v>
      </c>
      <c r="N1708" s="2">
        <v>0</v>
      </c>
      <c r="O1708" s="2">
        <v>421</v>
      </c>
      <c r="P1708" s="2">
        <v>51404</v>
      </c>
      <c r="Q1708" s="2">
        <v>398322</v>
      </c>
      <c r="R1708" s="2">
        <v>278694</v>
      </c>
      <c r="S1708" s="2">
        <v>119628</v>
      </c>
      <c r="T1708" s="2">
        <v>185244</v>
      </c>
      <c r="U1708" s="2">
        <v>219631</v>
      </c>
      <c r="V1708" s="2">
        <v>501102</v>
      </c>
      <c r="W1708" s="2">
        <v>66415</v>
      </c>
      <c r="X1708" s="2">
        <v>52726</v>
      </c>
      <c r="Y1708" s="2">
        <v>10556</v>
      </c>
      <c r="Z1708" s="2">
        <v>0</v>
      </c>
      <c r="AA1708" s="2">
        <v>415</v>
      </c>
      <c r="AB1708" s="2">
        <v>42982</v>
      </c>
      <c r="AC1708" s="2">
        <v>321733</v>
      </c>
      <c r="AD1708" s="2">
        <v>201574</v>
      </c>
      <c r="AE1708" s="2">
        <v>120159</v>
      </c>
      <c r="AF1708" s="2">
        <v>270058</v>
      </c>
      <c r="AG1708" s="2">
        <v>82993</v>
      </c>
      <c r="AH1708" s="2">
        <v>426244</v>
      </c>
      <c r="AI1708" s="2">
        <v>71803</v>
      </c>
      <c r="AJ1708" s="2">
        <v>63229</v>
      </c>
      <c r="AK1708" s="2">
        <v>49173</v>
      </c>
      <c r="AL1708" s="2">
        <v>11089</v>
      </c>
      <c r="AM1708" s="2">
        <v>0</v>
      </c>
      <c r="AN1708" s="2">
        <v>356</v>
      </c>
      <c r="AO1708" s="2">
        <v>41271</v>
      </c>
      <c r="AP1708" s="2">
        <v>300890</v>
      </c>
      <c r="AQ1708" s="2">
        <v>153811</v>
      </c>
      <c r="AR1708" s="2">
        <v>147079</v>
      </c>
      <c r="AS1708" s="2">
        <v>196284</v>
      </c>
      <c r="AT1708" s="2">
        <v>104606</v>
      </c>
      <c r="AU1708" s="2">
        <v>266628</v>
      </c>
      <c r="AV1708" s="2">
        <v>38218</v>
      </c>
      <c r="AW1708" s="2">
        <v>33163</v>
      </c>
      <c r="AX1708" s="2">
        <v>25178</v>
      </c>
      <c r="AY1708" s="2">
        <v>11903</v>
      </c>
      <c r="AZ1708" s="2">
        <v>0</v>
      </c>
      <c r="BA1708" s="2">
        <v>351</v>
      </c>
      <c r="BB1708" s="2">
        <v>31721</v>
      </c>
      <c r="BC1708" s="2">
        <v>184142</v>
      </c>
      <c r="BD1708" s="2">
        <v>113389</v>
      </c>
      <c r="BE1708" s="2">
        <v>70753</v>
      </c>
      <c r="BF1708" s="2">
        <v>91104</v>
      </c>
      <c r="BG1708" s="2">
        <v>93038</v>
      </c>
      <c r="BH1708" s="2">
        <v>173974</v>
      </c>
      <c r="BI1708" s="2">
        <v>-30262</v>
      </c>
      <c r="BJ1708" s="2">
        <v>-31627</v>
      </c>
      <c r="BK1708" s="2">
        <v>-28929</v>
      </c>
      <c r="BL1708" s="2">
        <v>14430</v>
      </c>
      <c r="BM1708" s="2">
        <v>0</v>
      </c>
      <c r="BN1708" s="2">
        <v>423</v>
      </c>
      <c r="BO1708" s="2">
        <v>30763</v>
      </c>
      <c r="BP1708" s="2">
        <v>155134</v>
      </c>
      <c r="BQ1708" s="2">
        <v>95035</v>
      </c>
      <c r="BR1708" s="2">
        <v>60099</v>
      </c>
      <c r="BS1708" s="2">
        <v>35434</v>
      </c>
      <c r="BT1708" s="2">
        <v>119700</v>
      </c>
      <c r="BU1708" s="2">
        <v>253509</v>
      </c>
      <c r="BV1708" s="2">
        <v>10740</v>
      </c>
      <c r="BW1708" s="2">
        <v>11089</v>
      </c>
      <c r="BX1708" s="2">
        <v>8138</v>
      </c>
      <c r="BY1708" s="2">
        <v>11042</v>
      </c>
      <c r="BZ1708" s="2">
        <v>65586</v>
      </c>
      <c r="CA1708" s="2">
        <v>640</v>
      </c>
      <c r="CB1708" s="2">
        <v>30802</v>
      </c>
      <c r="CC1708" s="2">
        <v>148532</v>
      </c>
      <c r="CD1708" s="2">
        <v>51426</v>
      </c>
      <c r="CE1708" s="2">
        <v>97106</v>
      </c>
      <c r="CF1708" s="2">
        <v>16056</v>
      </c>
      <c r="CG1708" s="2">
        <v>119835</v>
      </c>
      <c r="CH1708" s="4">
        <f t="shared" si="52"/>
        <v>0</v>
      </c>
      <c r="CI1708">
        <f t="shared" si="53"/>
        <v>0</v>
      </c>
    </row>
    <row r="1709" spans="1:87" x14ac:dyDescent="0.2">
      <c r="A1709">
        <v>1843</v>
      </c>
      <c r="B1709" t="s">
        <v>1537</v>
      </c>
      <c r="C1709" t="s">
        <v>3401</v>
      </c>
      <c r="D1709" t="s">
        <v>4068</v>
      </c>
      <c r="E1709" t="s">
        <v>4404</v>
      </c>
      <c r="F1709" t="s">
        <v>4557</v>
      </c>
      <c r="G1709" t="s">
        <v>112</v>
      </c>
      <c r="H1709" t="s">
        <v>4564</v>
      </c>
      <c r="I1709" s="2">
        <v>484939.31946000003</v>
      </c>
      <c r="J1709" s="2">
        <v>31184.806</v>
      </c>
      <c r="K1709" s="2">
        <v>23931.275850000002</v>
      </c>
      <c r="L1709" s="2">
        <v>19319.33785</v>
      </c>
      <c r="M1709" s="2">
        <v>14201.04767</v>
      </c>
      <c r="N1709" s="2">
        <v>312612</v>
      </c>
      <c r="O1709" s="2">
        <v>434</v>
      </c>
      <c r="P1709" s="2">
        <v>68931.27515999999</v>
      </c>
      <c r="Q1709" s="2">
        <v>361721.46935999999</v>
      </c>
      <c r="R1709" s="2">
        <v>173225.55327999999</v>
      </c>
      <c r="S1709" s="2">
        <v>188495.91608</v>
      </c>
      <c r="T1709" s="2">
        <v>98497.982139999993</v>
      </c>
      <c r="U1709" s="2">
        <v>263223.48722000001</v>
      </c>
      <c r="V1709" s="2">
        <v>492659.38290999999</v>
      </c>
      <c r="W1709" s="2">
        <v>25319.70261</v>
      </c>
      <c r="X1709" s="2">
        <v>20349.241610000001</v>
      </c>
      <c r="Y1709" s="2">
        <v>11738.560949999999</v>
      </c>
      <c r="Z1709" s="2">
        <v>312612</v>
      </c>
      <c r="AA1709" s="2">
        <v>398</v>
      </c>
      <c r="AB1709" s="2">
        <v>58595.96297</v>
      </c>
      <c r="AC1709" s="2">
        <v>336635.09759000002</v>
      </c>
      <c r="AD1709" s="2">
        <v>143770.71212000001</v>
      </c>
      <c r="AE1709" s="2">
        <v>192864.38547000001</v>
      </c>
      <c r="AF1709" s="2">
        <v>92178.644289999997</v>
      </c>
      <c r="AG1709" s="2">
        <v>244456.45329999999</v>
      </c>
      <c r="AH1709" s="2">
        <v>493872.28169999999</v>
      </c>
      <c r="AI1709" s="2">
        <v>26953.112219999999</v>
      </c>
      <c r="AJ1709" s="2">
        <v>20555.561849999998</v>
      </c>
      <c r="AK1709" s="2">
        <v>17407.08885</v>
      </c>
      <c r="AL1709" s="2">
        <v>10712.448689999999</v>
      </c>
      <c r="AM1709" s="2">
        <v>282325</v>
      </c>
      <c r="AN1709" s="2">
        <v>382</v>
      </c>
      <c r="AO1709" s="2">
        <v>49415.975100000003</v>
      </c>
      <c r="AP1709" s="2">
        <v>321543.72629999998</v>
      </c>
      <c r="AQ1709" s="2">
        <v>103188.84589</v>
      </c>
      <c r="AR1709" s="2">
        <v>218354.88041000001</v>
      </c>
      <c r="AS1709" s="2">
        <v>85314.402680000014</v>
      </c>
      <c r="AT1709" s="2">
        <v>236229.32362000001</v>
      </c>
      <c r="AU1709" s="2">
        <v>363798.24855000002</v>
      </c>
      <c r="AV1709" s="2">
        <v>19088.456139999998</v>
      </c>
      <c r="AW1709" s="2">
        <v>17534.44671</v>
      </c>
      <c r="AX1709" s="2">
        <v>12879.01971</v>
      </c>
      <c r="AY1709" s="2">
        <v>11003.05897</v>
      </c>
      <c r="AZ1709" s="2">
        <v>218217</v>
      </c>
      <c r="BA1709" s="2">
        <v>340</v>
      </c>
      <c r="BB1709" s="2">
        <v>39557.269639999999</v>
      </c>
      <c r="BC1709" s="2">
        <v>261091.38664000001</v>
      </c>
      <c r="BD1709" s="2">
        <v>86776.512450000009</v>
      </c>
      <c r="BE1709" s="2">
        <v>174314.87419</v>
      </c>
      <c r="BF1709" s="2">
        <v>84647.313829999999</v>
      </c>
      <c r="BG1709" s="2">
        <v>176444.07281000001</v>
      </c>
      <c r="BH1709" s="2">
        <v>300729.16765000002</v>
      </c>
      <c r="BI1709" s="2">
        <v>29367.99668</v>
      </c>
      <c r="BJ1709" s="2">
        <v>28793.415870000001</v>
      </c>
      <c r="BK1709" s="2">
        <v>22471.718870000001</v>
      </c>
      <c r="BL1709" s="2">
        <v>10446.75151</v>
      </c>
      <c r="BM1709" s="2">
        <v>196652</v>
      </c>
      <c r="BN1709" s="2">
        <v>321</v>
      </c>
      <c r="BO1709" s="2">
        <v>36626.805330000003</v>
      </c>
      <c r="BP1709" s="2">
        <v>208707.23240000001</v>
      </c>
      <c r="BQ1709" s="2">
        <v>87133.263590000002</v>
      </c>
      <c r="BR1709" s="2">
        <v>121573.96881000001</v>
      </c>
      <c r="BS1709" s="2">
        <v>92918.294120000006</v>
      </c>
      <c r="BT1709" s="2">
        <v>115788.93828</v>
      </c>
      <c r="BU1709" s="2">
        <v>313902</v>
      </c>
      <c r="BV1709" s="2">
        <v>35686</v>
      </c>
      <c r="BW1709" s="2">
        <v>33957</v>
      </c>
      <c r="BX1709" s="2">
        <v>26611</v>
      </c>
      <c r="BY1709" s="2">
        <v>11495</v>
      </c>
      <c r="BZ1709" s="2">
        <v>204325</v>
      </c>
      <c r="CA1709" s="2">
        <v>313</v>
      </c>
      <c r="CB1709" s="2">
        <v>34895.19212</v>
      </c>
      <c r="CC1709" s="2">
        <v>203379</v>
      </c>
      <c r="CD1709" s="2">
        <v>82281</v>
      </c>
      <c r="CE1709" s="2">
        <v>121098</v>
      </c>
      <c r="CF1709" s="2">
        <v>95247</v>
      </c>
      <c r="CG1709" s="2">
        <v>108132.41118</v>
      </c>
      <c r="CH1709" s="4">
        <f t="shared" si="52"/>
        <v>0.64464147874852962</v>
      </c>
      <c r="CI1709">
        <f t="shared" si="53"/>
        <v>1</v>
      </c>
    </row>
    <row r="1710" spans="1:87" x14ac:dyDescent="0.2">
      <c r="A1710">
        <v>1844</v>
      </c>
      <c r="B1710" t="s">
        <v>1649</v>
      </c>
      <c r="C1710" t="s">
        <v>3513</v>
      </c>
      <c r="D1710" t="s">
        <v>3996</v>
      </c>
      <c r="E1710" t="s">
        <v>4317</v>
      </c>
      <c r="F1710" t="s">
        <v>4556</v>
      </c>
      <c r="G1710" t="s">
        <v>104</v>
      </c>
      <c r="H1710" t="s">
        <v>4564</v>
      </c>
      <c r="I1710" s="2">
        <v>419561.82351000002</v>
      </c>
      <c r="J1710" s="2">
        <v>6198.41986</v>
      </c>
      <c r="K1710" s="2">
        <v>1267.4833000000001</v>
      </c>
      <c r="L1710" s="2">
        <v>1267.4833000000001</v>
      </c>
      <c r="M1710" s="2">
        <v>2717.9166799999998</v>
      </c>
      <c r="N1710" s="2">
        <v>3547</v>
      </c>
      <c r="O1710" s="2">
        <v>231</v>
      </c>
      <c r="P1710" s="2">
        <v>25330.809689999998</v>
      </c>
      <c r="Q1710" s="2">
        <v>144779.42634000001</v>
      </c>
      <c r="R1710" s="2">
        <v>15231.00081</v>
      </c>
      <c r="S1710" s="2">
        <v>129548.42552999999</v>
      </c>
      <c r="T1710" s="2">
        <v>38254.034740000003</v>
      </c>
      <c r="U1710" s="2">
        <v>106525.3916</v>
      </c>
      <c r="V1710" s="2">
        <v>381640.98269999999</v>
      </c>
      <c r="W1710" s="2">
        <v>6531.7092400000001</v>
      </c>
      <c r="X1710" s="2">
        <v>6531.7092400000001</v>
      </c>
      <c r="Y1710" s="2">
        <v>2369.6605800000002</v>
      </c>
      <c r="Z1710" s="2">
        <v>4013</v>
      </c>
      <c r="AA1710" s="2">
        <v>224</v>
      </c>
      <c r="AB1710" s="2">
        <v>23155.250759999999</v>
      </c>
      <c r="AC1710" s="2">
        <v>126873.86512</v>
      </c>
      <c r="AD1710" s="2">
        <v>14510.303029999999</v>
      </c>
      <c r="AE1710" s="2">
        <v>112363.56209000001</v>
      </c>
      <c r="AF1710" s="2">
        <v>36986.551440000003</v>
      </c>
      <c r="AG1710" s="2">
        <v>89887.313680000007</v>
      </c>
      <c r="AH1710" s="2">
        <v>361298</v>
      </c>
      <c r="AI1710" s="2">
        <v>10513.97551</v>
      </c>
      <c r="AJ1710" s="2">
        <v>7317.62165</v>
      </c>
      <c r="AK1710" s="2">
        <v>7671.0606500000004</v>
      </c>
      <c r="AL1710" s="2">
        <v>1807.4953700000001</v>
      </c>
      <c r="AM1710" s="2">
        <v>10354</v>
      </c>
      <c r="AN1710" s="2">
        <v>225</v>
      </c>
      <c r="AO1710" s="2">
        <v>18584.469850000001</v>
      </c>
      <c r="AP1710" s="2">
        <v>111296.87241</v>
      </c>
      <c r="AQ1710" s="2">
        <v>12451.69313</v>
      </c>
      <c r="AR1710" s="2">
        <v>98845.179279999997</v>
      </c>
      <c r="AS1710" s="2">
        <v>30454.842199999999</v>
      </c>
      <c r="AT1710" s="2">
        <v>80842.030209999997</v>
      </c>
      <c r="AU1710" s="2">
        <v>336490.13355999999</v>
      </c>
      <c r="AV1710" s="2">
        <v>6192.7369699999999</v>
      </c>
      <c r="AW1710" s="2">
        <v>4358.9768199999999</v>
      </c>
      <c r="AX1710" s="2">
        <v>3619.3148200000001</v>
      </c>
      <c r="AY1710" s="2">
        <v>1839.0690400000001</v>
      </c>
      <c r="AZ1710" s="2">
        <v>9329</v>
      </c>
      <c r="BA1710" s="2">
        <v>232</v>
      </c>
      <c r="BB1710" s="2">
        <v>18358.202069999999</v>
      </c>
      <c r="BC1710" s="2">
        <v>86993.963640000002</v>
      </c>
      <c r="BD1710" s="2">
        <v>11601.221439999999</v>
      </c>
      <c r="BE1710" s="2">
        <v>75392.742200000008</v>
      </c>
      <c r="BF1710" s="2">
        <v>22782.72855</v>
      </c>
      <c r="BG1710" s="2">
        <v>64211.235090000002</v>
      </c>
      <c r="BH1710" s="2">
        <v>275867.64471999998</v>
      </c>
      <c r="BI1710" s="2">
        <v>4195</v>
      </c>
      <c r="BJ1710" s="2">
        <v>2215.5392000000002</v>
      </c>
      <c r="BK1710" s="2">
        <v>1656</v>
      </c>
      <c r="BL1710" s="2">
        <v>1518</v>
      </c>
      <c r="BM1710" s="2">
        <v>10350</v>
      </c>
      <c r="BN1710" s="2">
        <v>229.65</v>
      </c>
      <c r="BO1710" s="2">
        <v>15546.55465</v>
      </c>
      <c r="BP1710" s="2">
        <v>90149.323990000004</v>
      </c>
      <c r="BQ1710" s="2">
        <v>12075.9697</v>
      </c>
      <c r="BR1710" s="2">
        <v>78073.354290000003</v>
      </c>
      <c r="BS1710" s="2">
        <v>19163</v>
      </c>
      <c r="BT1710" s="2">
        <v>70985.910260000004</v>
      </c>
      <c r="BU1710" s="2">
        <v>312139.90000000002</v>
      </c>
      <c r="BV1710" s="2">
        <v>5321.47912</v>
      </c>
      <c r="BW1710" s="2">
        <v>1349.2693899999999</v>
      </c>
      <c r="BX1710" s="2">
        <v>849</v>
      </c>
      <c r="BY1710" s="2">
        <v>1248</v>
      </c>
      <c r="BZ1710" s="2">
        <v>10013</v>
      </c>
      <c r="CA1710" s="2">
        <v>228</v>
      </c>
      <c r="CB1710" s="2">
        <v>17698.840069999998</v>
      </c>
      <c r="CC1710" s="2">
        <v>125257.02436</v>
      </c>
      <c r="CD1710" s="2">
        <v>10158.862090000001</v>
      </c>
      <c r="CE1710" s="2">
        <v>115098.16227</v>
      </c>
      <c r="CF1710" s="2">
        <v>17507</v>
      </c>
      <c r="CG1710" s="2">
        <v>107750.05183</v>
      </c>
      <c r="CH1710" s="4">
        <f t="shared" si="52"/>
        <v>8.4540580225489926E-3</v>
      </c>
      <c r="CI1710">
        <f t="shared" si="53"/>
        <v>0</v>
      </c>
    </row>
    <row r="1711" spans="1:87" x14ac:dyDescent="0.2">
      <c r="A1711">
        <v>1845</v>
      </c>
      <c r="B1711" t="s">
        <v>1101</v>
      </c>
      <c r="C1711" t="s">
        <v>2965</v>
      </c>
      <c r="D1711" t="s">
        <v>4098</v>
      </c>
      <c r="E1711" t="s">
        <v>4447</v>
      </c>
      <c r="F1711" t="s">
        <v>4443</v>
      </c>
      <c r="G1711" t="s">
        <v>112</v>
      </c>
      <c r="H1711" t="s">
        <v>4564</v>
      </c>
      <c r="I1711" s="2">
        <v>757299</v>
      </c>
      <c r="J1711" s="2">
        <v>40844</v>
      </c>
      <c r="K1711" s="2">
        <v>43106</v>
      </c>
      <c r="L1711" s="2">
        <v>30673</v>
      </c>
      <c r="M1711" s="2">
        <v>2547</v>
      </c>
      <c r="N1711" s="2">
        <v>569225</v>
      </c>
      <c r="O1711" s="2">
        <v>374</v>
      </c>
      <c r="P1711" s="2">
        <v>68051</v>
      </c>
      <c r="Q1711" s="2">
        <v>362287</v>
      </c>
      <c r="R1711" s="2">
        <v>42491</v>
      </c>
      <c r="S1711" s="2">
        <v>319796</v>
      </c>
      <c r="T1711" s="2">
        <v>140634</v>
      </c>
      <c r="U1711" s="2">
        <v>221674</v>
      </c>
      <c r="V1711" s="2">
        <v>682674</v>
      </c>
      <c r="W1711" s="2">
        <v>58228</v>
      </c>
      <c r="X1711" s="2">
        <v>41251</v>
      </c>
      <c r="Y1711" s="2">
        <v>2595</v>
      </c>
      <c r="Z1711" s="2">
        <v>453800</v>
      </c>
      <c r="AA1711" s="2">
        <v>406</v>
      </c>
      <c r="AB1711" s="2">
        <v>63188</v>
      </c>
      <c r="AC1711" s="2">
        <v>364429</v>
      </c>
      <c r="AD1711" s="2">
        <v>88320</v>
      </c>
      <c r="AE1711" s="2">
        <v>276109</v>
      </c>
      <c r="AF1711" s="2">
        <v>115835</v>
      </c>
      <c r="AG1711" s="2">
        <v>248594</v>
      </c>
      <c r="AH1711" s="2">
        <v>899091</v>
      </c>
      <c r="AI1711" s="2">
        <v>60359.01122</v>
      </c>
      <c r="AJ1711" s="2">
        <v>60838.878960000002</v>
      </c>
      <c r="AK1711" s="2">
        <v>42631.665630000003</v>
      </c>
      <c r="AL1711" s="2">
        <v>1716.5282099999999</v>
      </c>
      <c r="AM1711" s="2">
        <v>677193</v>
      </c>
      <c r="AN1711" s="2">
        <v>403</v>
      </c>
      <c r="AO1711" s="2">
        <v>55714.30126</v>
      </c>
      <c r="AP1711" s="2">
        <v>313159</v>
      </c>
      <c r="AQ1711" s="2">
        <v>78329.939249999996</v>
      </c>
      <c r="AR1711" s="2">
        <v>219832.75169999999</v>
      </c>
      <c r="AS1711" s="2">
        <v>68343.047160000002</v>
      </c>
      <c r="AT1711" s="2">
        <v>244817</v>
      </c>
      <c r="AU1711" s="2">
        <v>599396</v>
      </c>
      <c r="AV1711" s="2">
        <v>48580</v>
      </c>
      <c r="AW1711" s="2">
        <v>48780</v>
      </c>
      <c r="AX1711" s="2">
        <v>35560</v>
      </c>
      <c r="AY1711" s="2">
        <v>1479</v>
      </c>
      <c r="AZ1711" s="2">
        <v>448949</v>
      </c>
      <c r="BA1711" s="2">
        <v>317</v>
      </c>
      <c r="BB1711" s="2">
        <v>47692</v>
      </c>
      <c r="BC1711" s="2">
        <v>243496</v>
      </c>
      <c r="BD1711" s="2">
        <v>28837</v>
      </c>
      <c r="BE1711" s="2">
        <v>214638</v>
      </c>
      <c r="BF1711" s="2">
        <v>43099</v>
      </c>
      <c r="BG1711" s="2">
        <v>200397</v>
      </c>
      <c r="BH1711" s="2">
        <v>248160</v>
      </c>
      <c r="BI1711" s="2">
        <v>7024</v>
      </c>
      <c r="BJ1711" s="2">
        <v>7058</v>
      </c>
      <c r="BK1711" s="2">
        <v>5470</v>
      </c>
      <c r="BL1711" s="2">
        <v>1386</v>
      </c>
      <c r="BM1711" s="2">
        <v>64274</v>
      </c>
      <c r="BN1711" s="2">
        <v>265</v>
      </c>
      <c r="BO1711" s="2">
        <v>33460</v>
      </c>
      <c r="BP1711" s="2">
        <v>147914</v>
      </c>
      <c r="BQ1711" s="2">
        <v>11234</v>
      </c>
      <c r="BR1711" s="2">
        <v>136659</v>
      </c>
      <c r="BS1711" s="2">
        <v>26091</v>
      </c>
      <c r="BT1711" s="2">
        <v>121823</v>
      </c>
      <c r="BU1711" s="2">
        <v>313676</v>
      </c>
      <c r="BV1711" s="2">
        <v>8222</v>
      </c>
      <c r="BW1711" s="2">
        <v>8216</v>
      </c>
      <c r="BX1711" s="2">
        <v>6203</v>
      </c>
      <c r="BY1711" s="2">
        <v>1265</v>
      </c>
      <c r="BZ1711" s="2">
        <v>24566</v>
      </c>
      <c r="CA1711" s="2">
        <v>249</v>
      </c>
      <c r="CB1711" s="2">
        <v>40643</v>
      </c>
      <c r="CC1711" s="2">
        <v>118866</v>
      </c>
      <c r="CD1711" s="2">
        <v>3523</v>
      </c>
      <c r="CE1711" s="2">
        <v>115322</v>
      </c>
      <c r="CF1711" s="2">
        <v>22817</v>
      </c>
      <c r="CG1711" s="2">
        <v>96049</v>
      </c>
      <c r="CH1711" s="4">
        <f t="shared" si="52"/>
        <v>0.75165159336008636</v>
      </c>
      <c r="CI1711">
        <f t="shared" si="53"/>
        <v>1</v>
      </c>
    </row>
    <row r="1712" spans="1:87" x14ac:dyDescent="0.2">
      <c r="A1712">
        <v>1846</v>
      </c>
      <c r="B1712" t="s">
        <v>1475</v>
      </c>
      <c r="C1712" t="s">
        <v>3339</v>
      </c>
      <c r="D1712" t="s">
        <v>127</v>
      </c>
      <c r="E1712" t="s">
        <v>4214</v>
      </c>
      <c r="F1712" t="s">
        <v>4559</v>
      </c>
      <c r="G1712" t="s">
        <v>104</v>
      </c>
      <c r="H1712" t="s">
        <v>4564</v>
      </c>
      <c r="I1712" s="2">
        <v>515155.71015</v>
      </c>
      <c r="J1712" s="2">
        <v>18656.603490000001</v>
      </c>
      <c r="K1712" s="2">
        <v>20131.254860000001</v>
      </c>
      <c r="L1712" s="2">
        <v>16185.164860000001</v>
      </c>
      <c r="M1712" s="2">
        <v>23318.60629</v>
      </c>
      <c r="N1712" s="2">
        <v>0</v>
      </c>
      <c r="O1712" s="2">
        <v>236</v>
      </c>
      <c r="P1712" s="2">
        <v>31085.724829999999</v>
      </c>
      <c r="Q1712" s="2">
        <v>286510.44566000003</v>
      </c>
      <c r="R1712" s="2">
        <v>101302.29351</v>
      </c>
      <c r="S1712" s="2">
        <v>185208.15215000001</v>
      </c>
      <c r="T1712" s="2">
        <v>229538.80616000001</v>
      </c>
      <c r="U1712" s="2">
        <v>57555.580370000003</v>
      </c>
      <c r="V1712" s="2">
        <v>433275.84707999998</v>
      </c>
      <c r="W1712" s="2">
        <v>-22161.247169999999</v>
      </c>
      <c r="X1712" s="2">
        <v>-17967.535169999999</v>
      </c>
      <c r="Y1712" s="2">
        <v>24446.902740000001</v>
      </c>
      <c r="Z1712" s="2">
        <v>0</v>
      </c>
      <c r="AA1712" s="2">
        <v>233</v>
      </c>
      <c r="AB1712" s="2">
        <v>27036.060979999998</v>
      </c>
      <c r="AC1712" s="2">
        <v>255486.39316000001</v>
      </c>
      <c r="AD1712" s="2">
        <v>117864.01839</v>
      </c>
      <c r="AE1712" s="2">
        <v>137622.37476999999</v>
      </c>
      <c r="AF1712" s="2">
        <v>212631.58282000001</v>
      </c>
      <c r="AG1712" s="2">
        <v>43446.459130000003</v>
      </c>
      <c r="AH1712" s="2">
        <v>554753.31400000001</v>
      </c>
      <c r="AI1712" s="2">
        <v>21890.762299999999</v>
      </c>
      <c r="AJ1712" s="2">
        <v>23750.429779999999</v>
      </c>
      <c r="AK1712" s="2">
        <v>19021.129779999999</v>
      </c>
      <c r="AL1712" s="2">
        <v>17211.105920000002</v>
      </c>
      <c r="AM1712" s="2">
        <v>143</v>
      </c>
      <c r="AN1712" s="2">
        <v>229</v>
      </c>
      <c r="AO1712" s="2">
        <v>24778.951000000001</v>
      </c>
      <c r="AP1712" s="2">
        <v>288256.83769999997</v>
      </c>
      <c r="AQ1712" s="2">
        <v>131395.86379</v>
      </c>
      <c r="AR1712" s="2">
        <v>156860.97391</v>
      </c>
      <c r="AS1712" s="2">
        <v>228782.87231000001</v>
      </c>
      <c r="AT1712" s="2">
        <v>60063.941729999999</v>
      </c>
      <c r="AU1712" s="2">
        <v>372960.88588999998</v>
      </c>
      <c r="AV1712" s="2">
        <v>18281.31727</v>
      </c>
      <c r="AW1712" s="2">
        <v>18316.034029999999</v>
      </c>
      <c r="AX1712" s="2">
        <v>14753.471030000001</v>
      </c>
      <c r="AY1712" s="2">
        <v>11612.87859</v>
      </c>
      <c r="AZ1712" s="2">
        <v>1048</v>
      </c>
      <c r="BA1712" s="2">
        <v>230</v>
      </c>
      <c r="BB1712" s="2">
        <v>21752.16185</v>
      </c>
      <c r="BC1712" s="2">
        <v>248677.17434999999</v>
      </c>
      <c r="BD1712" s="2">
        <v>127123.55266</v>
      </c>
      <c r="BE1712" s="2">
        <v>120960.57527</v>
      </c>
      <c r="BF1712" s="2">
        <v>205123.51501</v>
      </c>
      <c r="BG1712" s="2">
        <v>43553.659340000013</v>
      </c>
      <c r="BH1712" s="2">
        <v>323990.02402000001</v>
      </c>
      <c r="BI1712" s="2">
        <v>8058.0881499999996</v>
      </c>
      <c r="BJ1712" s="2">
        <v>8347.0866500000011</v>
      </c>
      <c r="BK1712" s="2">
        <v>6693.4326500000006</v>
      </c>
      <c r="BL1712" s="2">
        <v>9895.5832100000007</v>
      </c>
      <c r="BM1712" s="2">
        <v>900</v>
      </c>
      <c r="BN1712" s="2">
        <v>233</v>
      </c>
      <c r="BO1712" s="2">
        <v>20593.49193</v>
      </c>
      <c r="BP1712" s="2">
        <v>227922.79211000001</v>
      </c>
      <c r="BQ1712" s="2">
        <v>124684.06927000001</v>
      </c>
      <c r="BR1712" s="2">
        <v>102646.43573</v>
      </c>
      <c r="BS1712" s="2">
        <v>185659.76931999999</v>
      </c>
      <c r="BT1712" s="2">
        <v>42263.022790000003</v>
      </c>
      <c r="BU1712" s="2">
        <v>313578</v>
      </c>
      <c r="BV1712" s="2">
        <v>7983</v>
      </c>
      <c r="BW1712" s="2">
        <v>8204</v>
      </c>
      <c r="BX1712" s="2">
        <v>6573</v>
      </c>
      <c r="BY1712" s="2">
        <v>8231</v>
      </c>
      <c r="BZ1712" s="2">
        <v>2712</v>
      </c>
      <c r="CA1712" s="2">
        <v>213</v>
      </c>
      <c r="CB1712" s="2">
        <v>18166.584889999998</v>
      </c>
      <c r="CC1712" s="2">
        <v>214498</v>
      </c>
      <c r="CD1712" s="2">
        <v>114211</v>
      </c>
      <c r="CE1712" s="2">
        <v>100287</v>
      </c>
      <c r="CF1712" s="2">
        <v>174222</v>
      </c>
      <c r="CG1712" s="2">
        <v>40870.627869999997</v>
      </c>
      <c r="CH1712" s="4">
        <f t="shared" si="52"/>
        <v>0</v>
      </c>
      <c r="CI1712">
        <f t="shared" si="53"/>
        <v>0</v>
      </c>
    </row>
    <row r="1713" spans="1:87" x14ac:dyDescent="0.2">
      <c r="A1713">
        <v>1847</v>
      </c>
      <c r="B1713" t="s">
        <v>1589</v>
      </c>
      <c r="C1713" t="s">
        <v>3453</v>
      </c>
      <c r="D1713" t="s">
        <v>4113</v>
      </c>
      <c r="E1713" t="s">
        <v>4465</v>
      </c>
      <c r="F1713" t="s">
        <v>4281</v>
      </c>
      <c r="G1713" t="s">
        <v>105</v>
      </c>
      <c r="H1713" t="s">
        <v>4564</v>
      </c>
      <c r="I1713" s="2">
        <v>453082.04147000011</v>
      </c>
      <c r="J1713" s="2">
        <v>13510.08813</v>
      </c>
      <c r="K1713" s="2">
        <v>-3370.0208400000001</v>
      </c>
      <c r="L1713" s="2">
        <v>1381.5621599999999</v>
      </c>
      <c r="M1713" s="2">
        <v>17644.765899999999</v>
      </c>
      <c r="N1713" s="2">
        <v>67531</v>
      </c>
      <c r="O1713" s="2">
        <v>1174</v>
      </c>
      <c r="P1713" s="2">
        <v>147629.64481</v>
      </c>
      <c r="Q1713" s="2">
        <v>1185098.5836</v>
      </c>
      <c r="R1713" s="2">
        <v>260306.46660000001</v>
      </c>
      <c r="S1713" s="2">
        <v>924792.11699999997</v>
      </c>
      <c r="T1713" s="2">
        <v>247497.75967</v>
      </c>
      <c r="U1713" s="2">
        <v>958587.51595000003</v>
      </c>
      <c r="V1713" s="2">
        <v>351510.54428999999</v>
      </c>
      <c r="W1713" s="2">
        <v>-20203.557680000002</v>
      </c>
      <c r="X1713" s="2">
        <v>-20212.450680000002</v>
      </c>
      <c r="Y1713" s="2">
        <v>17525.39012</v>
      </c>
      <c r="Z1713" s="2">
        <v>18226</v>
      </c>
      <c r="AA1713" s="2">
        <v>1218</v>
      </c>
      <c r="AB1713" s="2">
        <v>149742.77781999999</v>
      </c>
      <c r="AC1713" s="2">
        <v>977181.86214999994</v>
      </c>
      <c r="AD1713" s="2">
        <v>253911.52321000001</v>
      </c>
      <c r="AE1713" s="2">
        <v>723270.33894000005</v>
      </c>
      <c r="AF1713" s="2">
        <v>246116.19751</v>
      </c>
      <c r="AG1713" s="2">
        <v>752052.35665999993</v>
      </c>
      <c r="AH1713" s="2">
        <v>337473</v>
      </c>
      <c r="AI1713" s="2">
        <v>940.53855999999996</v>
      </c>
      <c r="AJ1713" s="2">
        <v>-7983.1447500000004</v>
      </c>
      <c r="AK1713" s="2">
        <v>-8444.8633599999994</v>
      </c>
      <c r="AL1713" s="2">
        <v>19422.86391</v>
      </c>
      <c r="AM1713" s="2">
        <v>45625</v>
      </c>
      <c r="AN1713" s="2">
        <v>1248</v>
      </c>
      <c r="AO1713" s="2">
        <v>138904.40617999999</v>
      </c>
      <c r="AP1713" s="2">
        <v>727148.21044000005</v>
      </c>
      <c r="AQ1713" s="2">
        <v>252954.42533999999</v>
      </c>
      <c r="AR1713" s="2">
        <v>453207.09308000002</v>
      </c>
      <c r="AS1713" s="2">
        <v>266328.64818999998</v>
      </c>
      <c r="AT1713" s="2">
        <v>460819.56225000002</v>
      </c>
      <c r="AU1713" s="2">
        <v>294552.53167</v>
      </c>
      <c r="AV1713" s="2">
        <v>-13248.16066</v>
      </c>
      <c r="AW1713" s="2">
        <v>-15846.33808</v>
      </c>
      <c r="AX1713" s="2">
        <v>-16547.77908</v>
      </c>
      <c r="AY1713" s="2">
        <v>20784.133819999999</v>
      </c>
      <c r="AZ1713" s="2">
        <v>0</v>
      </c>
      <c r="BA1713" s="2">
        <v>1310</v>
      </c>
      <c r="BB1713" s="2">
        <v>138394.66523000001</v>
      </c>
      <c r="BC1713" s="2">
        <v>644670.06776999997</v>
      </c>
      <c r="BD1713" s="2">
        <v>239761.70804</v>
      </c>
      <c r="BE1713" s="2">
        <v>383921.70697000012</v>
      </c>
      <c r="BF1713" s="2">
        <v>314900.88139</v>
      </c>
      <c r="BG1713" s="2">
        <v>329769.18638000003</v>
      </c>
      <c r="BH1713" s="2">
        <v>406316.63055</v>
      </c>
      <c r="BI1713" s="2">
        <v>16.05958</v>
      </c>
      <c r="BJ1713" s="2">
        <v>2758.3587499999999</v>
      </c>
      <c r="BK1713" s="2">
        <v>626.28774999999996</v>
      </c>
      <c r="BL1713" s="2">
        <v>22363.995780000001</v>
      </c>
      <c r="BM1713" s="2">
        <v>15586</v>
      </c>
      <c r="BN1713" s="2">
        <v>1349</v>
      </c>
      <c r="BO1713" s="2">
        <v>127303.92561999999</v>
      </c>
      <c r="BP1713" s="2">
        <v>656335.62664999999</v>
      </c>
      <c r="BQ1713" s="2">
        <v>214558.67386000001</v>
      </c>
      <c r="BR1713" s="2">
        <v>420790.50290999998</v>
      </c>
      <c r="BS1713" s="2">
        <v>331832.22515000001</v>
      </c>
      <c r="BT1713" s="2">
        <v>324503.40149999998</v>
      </c>
      <c r="BU1713" s="2">
        <v>313556</v>
      </c>
      <c r="BV1713" s="2">
        <v>12886</v>
      </c>
      <c r="BW1713" s="2">
        <v>12921</v>
      </c>
      <c r="BX1713" s="2">
        <v>6838</v>
      </c>
      <c r="BY1713" s="2">
        <v>16151</v>
      </c>
      <c r="BZ1713" s="2">
        <v>49822</v>
      </c>
      <c r="CA1713" s="2">
        <v>905</v>
      </c>
      <c r="CB1713" s="2">
        <v>96007.962769999998</v>
      </c>
      <c r="CC1713" s="2">
        <v>443570</v>
      </c>
      <c r="CD1713" s="2">
        <v>171902</v>
      </c>
      <c r="CE1713" s="2">
        <v>256177</v>
      </c>
      <c r="CF1713" s="2">
        <v>259811</v>
      </c>
      <c r="CG1713" s="2">
        <v>183758.1967</v>
      </c>
      <c r="CH1713" s="4">
        <f t="shared" si="52"/>
        <v>0.14904806154068551</v>
      </c>
      <c r="CI1713">
        <f t="shared" si="53"/>
        <v>0</v>
      </c>
    </row>
    <row r="1714" spans="1:87" x14ac:dyDescent="0.2">
      <c r="A1714">
        <v>1848</v>
      </c>
      <c r="B1714" t="s">
        <v>1611</v>
      </c>
      <c r="C1714" t="s">
        <v>3475</v>
      </c>
      <c r="D1714" t="s">
        <v>4093</v>
      </c>
      <c r="E1714" t="s">
        <v>4439</v>
      </c>
      <c r="F1714" t="s">
        <v>4556</v>
      </c>
      <c r="G1714" t="s">
        <v>112</v>
      </c>
      <c r="H1714" t="s">
        <v>4564</v>
      </c>
      <c r="I1714" s="2">
        <v>439453.25439000002</v>
      </c>
      <c r="J1714" s="2">
        <v>20469.288799999998</v>
      </c>
      <c r="K1714" s="2">
        <v>21595.133549999999</v>
      </c>
      <c r="L1714" s="2">
        <v>20925.379550000001</v>
      </c>
      <c r="M1714" s="2">
        <v>12723.246929999999</v>
      </c>
      <c r="N1714" s="2">
        <v>440424</v>
      </c>
      <c r="O1714" s="2">
        <v>316</v>
      </c>
      <c r="P1714" s="2">
        <v>41959.842239999998</v>
      </c>
      <c r="Q1714" s="2">
        <v>293539.51762</v>
      </c>
      <c r="R1714" s="2">
        <v>96039.116720000005</v>
      </c>
      <c r="S1714" s="2">
        <v>197500.40090000001</v>
      </c>
      <c r="T1714" s="2">
        <v>174303.13008999999</v>
      </c>
      <c r="U1714" s="2">
        <v>119236.38753000001</v>
      </c>
      <c r="V1714" s="2">
        <v>465225.24578</v>
      </c>
      <c r="W1714" s="2">
        <v>23265.40854</v>
      </c>
      <c r="X1714" s="2">
        <v>23070.065999999999</v>
      </c>
      <c r="Y1714" s="2">
        <v>12213.79623</v>
      </c>
      <c r="Z1714" s="2">
        <v>454167</v>
      </c>
      <c r="AA1714" s="2">
        <v>304</v>
      </c>
      <c r="AB1714" s="2">
        <v>35311.996460000002</v>
      </c>
      <c r="AC1714" s="2">
        <v>297785.10027</v>
      </c>
      <c r="AD1714" s="2">
        <v>87542.24162999999</v>
      </c>
      <c r="AE1714" s="2">
        <v>210242.85863999999</v>
      </c>
      <c r="AF1714" s="2">
        <v>168668.36193000001</v>
      </c>
      <c r="AG1714" s="2">
        <v>129116.73813</v>
      </c>
      <c r="AH1714" s="2">
        <v>481681.68277999997</v>
      </c>
      <c r="AI1714" s="2">
        <v>17164.0435</v>
      </c>
      <c r="AJ1714" s="2">
        <v>13906.83397</v>
      </c>
      <c r="AK1714" s="2">
        <v>13597.883400000001</v>
      </c>
      <c r="AL1714" s="2">
        <v>12357.77563</v>
      </c>
      <c r="AM1714" s="2">
        <v>479725</v>
      </c>
      <c r="AN1714" s="2">
        <v>286</v>
      </c>
      <c r="AO1714" s="2">
        <v>29053.044860000002</v>
      </c>
      <c r="AP1714" s="2">
        <v>325934.69202000002</v>
      </c>
      <c r="AQ1714" s="2">
        <v>88151.354769999991</v>
      </c>
      <c r="AR1714" s="2">
        <v>237783.33725000001</v>
      </c>
      <c r="AS1714" s="2">
        <v>147830.27885</v>
      </c>
      <c r="AT1714" s="2">
        <v>178104.41317000001</v>
      </c>
      <c r="AU1714" s="2">
        <v>363456.99196999997</v>
      </c>
      <c r="AV1714" s="2">
        <v>10735.062830000001</v>
      </c>
      <c r="AW1714" s="2">
        <v>9289.3616700000002</v>
      </c>
      <c r="AX1714" s="2">
        <v>9093.1558399999994</v>
      </c>
      <c r="AY1714" s="2">
        <v>12876.401680000001</v>
      </c>
      <c r="AZ1714" s="2">
        <v>362043</v>
      </c>
      <c r="BA1714" s="2">
        <v>300</v>
      </c>
      <c r="BB1714" s="2">
        <v>26073.269649999998</v>
      </c>
      <c r="BC1714" s="2">
        <v>272401.75208000001</v>
      </c>
      <c r="BD1714" s="2">
        <v>90326.110509999999</v>
      </c>
      <c r="BE1714" s="2">
        <v>182075.64157000001</v>
      </c>
      <c r="BF1714" s="2">
        <v>134232.39545000001</v>
      </c>
      <c r="BG1714" s="2">
        <v>138169.35662999999</v>
      </c>
      <c r="BH1714" s="2">
        <v>300197.77104000002</v>
      </c>
      <c r="BI1714" s="2">
        <v>8074.3745500000005</v>
      </c>
      <c r="BJ1714" s="2">
        <v>4643.9335499999997</v>
      </c>
      <c r="BK1714" s="2">
        <v>4424.2715499999986</v>
      </c>
      <c r="BL1714" s="2">
        <v>13642.70386</v>
      </c>
      <c r="BM1714" s="2">
        <v>304250</v>
      </c>
      <c r="BN1714" s="2">
        <v>300</v>
      </c>
      <c r="BO1714" s="2">
        <v>23135</v>
      </c>
      <c r="BP1714" s="2">
        <v>256436.10993000001</v>
      </c>
      <c r="BQ1714" s="2">
        <v>97421.9424</v>
      </c>
      <c r="BR1714" s="2">
        <v>159014.16753000001</v>
      </c>
      <c r="BS1714" s="2">
        <v>125139.23961</v>
      </c>
      <c r="BT1714" s="2">
        <v>131296.87031999999</v>
      </c>
      <c r="BU1714" s="2">
        <v>313373</v>
      </c>
      <c r="BV1714" s="2">
        <v>9610</v>
      </c>
      <c r="BW1714" s="2">
        <v>7758</v>
      </c>
      <c r="BX1714" s="2">
        <v>7630</v>
      </c>
      <c r="BY1714" s="2">
        <v>12089</v>
      </c>
      <c r="BZ1714" s="2">
        <v>307121</v>
      </c>
      <c r="CA1714" s="2">
        <v>285</v>
      </c>
      <c r="CB1714" s="2">
        <v>23377.503420000001</v>
      </c>
      <c r="CC1714" s="2">
        <v>258492</v>
      </c>
      <c r="CD1714" s="2">
        <v>104571</v>
      </c>
      <c r="CE1714" s="2">
        <v>153921</v>
      </c>
      <c r="CF1714" s="2">
        <v>128715</v>
      </c>
      <c r="CG1714" s="2">
        <v>129776.91680000001</v>
      </c>
      <c r="CH1714" s="4">
        <f t="shared" si="52"/>
        <v>1.0022089849154661</v>
      </c>
      <c r="CI1714">
        <f t="shared" si="53"/>
        <v>1</v>
      </c>
    </row>
    <row r="1715" spans="1:87" x14ac:dyDescent="0.2">
      <c r="A1715">
        <v>1850</v>
      </c>
      <c r="B1715" t="s">
        <v>1461</v>
      </c>
      <c r="C1715" t="s">
        <v>3325</v>
      </c>
      <c r="D1715" t="s">
        <v>123</v>
      </c>
      <c r="E1715" t="s">
        <v>4431</v>
      </c>
      <c r="F1715" t="s">
        <v>4559</v>
      </c>
      <c r="G1715" t="s">
        <v>112</v>
      </c>
      <c r="H1715" t="s">
        <v>4564</v>
      </c>
      <c r="I1715" s="2">
        <v>526025</v>
      </c>
      <c r="J1715" s="2">
        <v>20117</v>
      </c>
      <c r="K1715" s="2">
        <v>20136</v>
      </c>
      <c r="L1715" s="2">
        <v>16196</v>
      </c>
      <c r="M1715" s="2">
        <v>12162</v>
      </c>
      <c r="N1715" s="2">
        <v>525839</v>
      </c>
      <c r="O1715" s="2">
        <v>263</v>
      </c>
      <c r="P1715" s="2">
        <v>35788</v>
      </c>
      <c r="Q1715" s="2">
        <v>221714</v>
      </c>
      <c r="R1715" s="2">
        <v>166597</v>
      </c>
      <c r="S1715" s="2">
        <v>55117</v>
      </c>
      <c r="T1715" s="2">
        <v>194589</v>
      </c>
      <c r="U1715" s="2">
        <v>27125</v>
      </c>
      <c r="V1715" s="2">
        <v>449656</v>
      </c>
      <c r="W1715" s="2">
        <v>17526</v>
      </c>
      <c r="X1715" s="2">
        <v>14419</v>
      </c>
      <c r="Y1715" s="2">
        <v>10938</v>
      </c>
      <c r="Z1715" s="2">
        <v>449329</v>
      </c>
      <c r="AA1715" s="2">
        <v>283</v>
      </c>
      <c r="AB1715" s="2">
        <v>33798</v>
      </c>
      <c r="AC1715" s="2">
        <v>219282</v>
      </c>
      <c r="AD1715" s="2">
        <v>145124</v>
      </c>
      <c r="AE1715" s="2">
        <v>74158</v>
      </c>
      <c r="AF1715" s="2">
        <v>192812</v>
      </c>
      <c r="AG1715" s="2">
        <v>26470</v>
      </c>
      <c r="AH1715" s="2">
        <v>571919</v>
      </c>
      <c r="AI1715" s="2">
        <v>23010</v>
      </c>
      <c r="AJ1715" s="2">
        <v>23045</v>
      </c>
      <c r="AK1715" s="2">
        <v>18721</v>
      </c>
      <c r="AL1715" s="2">
        <v>9900</v>
      </c>
      <c r="AM1715" s="2">
        <v>571919</v>
      </c>
      <c r="AN1715" s="2">
        <v>283</v>
      </c>
      <c r="AO1715" s="2">
        <v>30604</v>
      </c>
      <c r="AP1715" s="2">
        <v>229526</v>
      </c>
      <c r="AQ1715" s="2">
        <v>110369</v>
      </c>
      <c r="AR1715" s="2">
        <v>119157</v>
      </c>
      <c r="AS1715" s="2">
        <v>197114</v>
      </c>
      <c r="AT1715" s="2">
        <v>32412</v>
      </c>
      <c r="AU1715" s="2">
        <v>426492</v>
      </c>
      <c r="AV1715" s="2">
        <v>19740</v>
      </c>
      <c r="AW1715" s="2">
        <v>19762</v>
      </c>
      <c r="AX1715" s="2">
        <v>16088</v>
      </c>
      <c r="AY1715" s="2">
        <v>9372</v>
      </c>
      <c r="AZ1715" s="2">
        <v>426493</v>
      </c>
      <c r="BA1715" s="2">
        <v>280</v>
      </c>
      <c r="BB1715" s="2">
        <v>25640</v>
      </c>
      <c r="BC1715" s="2">
        <v>234560</v>
      </c>
      <c r="BD1715" s="2">
        <v>100810</v>
      </c>
      <c r="BE1715" s="2">
        <v>133750</v>
      </c>
      <c r="BF1715" s="2">
        <v>194481</v>
      </c>
      <c r="BG1715" s="2">
        <v>40079</v>
      </c>
      <c r="BH1715" s="2">
        <v>302866</v>
      </c>
      <c r="BI1715" s="2">
        <v>9689</v>
      </c>
      <c r="BJ1715" s="2">
        <v>9746</v>
      </c>
      <c r="BK1715" s="2">
        <v>7895</v>
      </c>
      <c r="BL1715" s="2">
        <v>9409</v>
      </c>
      <c r="BM1715" s="2">
        <v>268854</v>
      </c>
      <c r="BN1715" s="2">
        <v>268</v>
      </c>
      <c r="BO1715" s="2">
        <v>22975</v>
      </c>
      <c r="BP1715" s="2">
        <v>229744</v>
      </c>
      <c r="BQ1715" s="2">
        <v>98787</v>
      </c>
      <c r="BR1715" s="2">
        <v>130957</v>
      </c>
      <c r="BS1715" s="2">
        <v>182341</v>
      </c>
      <c r="BT1715" s="2">
        <v>47403</v>
      </c>
      <c r="BU1715" s="2">
        <v>278180</v>
      </c>
      <c r="BV1715" s="2">
        <v>16886</v>
      </c>
      <c r="BW1715" s="2">
        <v>16912</v>
      </c>
      <c r="BX1715" s="2">
        <v>13591</v>
      </c>
      <c r="BY1715" s="2">
        <v>8560</v>
      </c>
      <c r="BZ1715" s="2">
        <v>278100</v>
      </c>
      <c r="CA1715" s="2">
        <v>260</v>
      </c>
      <c r="CB1715" s="2">
        <v>22233</v>
      </c>
      <c r="CC1715" s="2">
        <v>219677</v>
      </c>
      <c r="CD1715" s="2">
        <v>98865</v>
      </c>
      <c r="CE1715" s="2">
        <v>120812</v>
      </c>
      <c r="CF1715" s="2">
        <v>188037</v>
      </c>
      <c r="CG1715" s="2">
        <v>31640</v>
      </c>
      <c r="CH1715" s="4">
        <f t="shared" si="52"/>
        <v>0.9996464046385628</v>
      </c>
      <c r="CI1715">
        <f t="shared" si="53"/>
        <v>1</v>
      </c>
    </row>
    <row r="1716" spans="1:87" x14ac:dyDescent="0.2">
      <c r="A1716">
        <v>1851</v>
      </c>
      <c r="B1716" t="s">
        <v>1143</v>
      </c>
      <c r="C1716" t="s">
        <v>3007</v>
      </c>
      <c r="D1716" t="s">
        <v>4013</v>
      </c>
      <c r="E1716" t="s">
        <v>4333</v>
      </c>
      <c r="F1716" t="s">
        <v>4559</v>
      </c>
      <c r="G1716" t="s">
        <v>112</v>
      </c>
      <c r="H1716" t="s">
        <v>4564</v>
      </c>
      <c r="I1716" s="2">
        <v>718527.11468</v>
      </c>
      <c r="J1716" s="2">
        <v>4763.0947900000001</v>
      </c>
      <c r="K1716" s="2">
        <v>5566.9939000000004</v>
      </c>
      <c r="L1716" s="2">
        <v>4553.7689800000007</v>
      </c>
      <c r="M1716" s="2">
        <v>0</v>
      </c>
      <c r="N1716" s="2">
        <v>718527</v>
      </c>
      <c r="O1716" s="2">
        <v>0</v>
      </c>
      <c r="P1716" s="2">
        <v>248.625</v>
      </c>
      <c r="Q1716" s="2">
        <v>83408.410429999989</v>
      </c>
      <c r="R1716" s="2">
        <v>51.616519999999987</v>
      </c>
      <c r="S1716" s="2">
        <v>83356.793909999993</v>
      </c>
      <c r="T1716" s="2">
        <v>31823.148450000001</v>
      </c>
      <c r="U1716" s="2">
        <v>51585.261980000003</v>
      </c>
      <c r="V1716" s="2">
        <v>718810</v>
      </c>
      <c r="W1716" s="2">
        <v>5954.4</v>
      </c>
      <c r="X1716" s="2">
        <v>4857</v>
      </c>
      <c r="Y1716" s="2">
        <v>0</v>
      </c>
      <c r="Z1716" s="2">
        <v>718810</v>
      </c>
      <c r="AA1716" s="2">
        <v>0</v>
      </c>
      <c r="AB1716" s="2">
        <v>208.4</v>
      </c>
      <c r="AC1716" s="2">
        <v>64473</v>
      </c>
      <c r="AD1716" s="2">
        <v>26</v>
      </c>
      <c r="AE1716" s="2">
        <v>64447</v>
      </c>
      <c r="AF1716" s="2">
        <v>27269</v>
      </c>
      <c r="AG1716" s="2">
        <v>37204</v>
      </c>
      <c r="AH1716" s="2">
        <v>704894.06245000008</v>
      </c>
      <c r="AI1716" s="2">
        <v>4386</v>
      </c>
      <c r="AJ1716" s="2">
        <v>5051</v>
      </c>
      <c r="AK1716" s="2">
        <v>4118</v>
      </c>
      <c r="AL1716" s="2">
        <v>0</v>
      </c>
      <c r="AM1716" s="2">
        <v>704894</v>
      </c>
      <c r="AN1716" s="2">
        <v>0</v>
      </c>
      <c r="AO1716" s="2">
        <v>208.3</v>
      </c>
      <c r="AP1716" s="2">
        <v>74907.791549999994</v>
      </c>
      <c r="AQ1716" s="2">
        <v>25.842749999999999</v>
      </c>
      <c r="AR1716" s="2">
        <v>74881.948799999998</v>
      </c>
      <c r="AS1716" s="2">
        <v>22412.65799</v>
      </c>
      <c r="AT1716" s="2">
        <v>52495.133560000002</v>
      </c>
      <c r="AU1716" s="2">
        <v>456969.99505000003</v>
      </c>
      <c r="AV1716" s="2">
        <v>4468.1856500000004</v>
      </c>
      <c r="AW1716" s="2">
        <v>4514.2068200000003</v>
      </c>
      <c r="AX1716" s="2">
        <v>3651.2079699999999</v>
      </c>
      <c r="AY1716" s="2">
        <v>0</v>
      </c>
      <c r="AZ1716" s="2">
        <v>456969</v>
      </c>
      <c r="BA1716" s="2">
        <v>0</v>
      </c>
      <c r="BB1716" s="2">
        <v>169</v>
      </c>
      <c r="BC1716" s="2">
        <v>54540.9</v>
      </c>
      <c r="BD1716" s="2">
        <v>25.9</v>
      </c>
      <c r="BE1716" s="2">
        <v>54515</v>
      </c>
      <c r="BF1716" s="2">
        <v>18294</v>
      </c>
      <c r="BG1716" s="2">
        <v>36246.612220000003</v>
      </c>
      <c r="BH1716" s="2">
        <v>377889</v>
      </c>
      <c r="BI1716" s="2">
        <v>3067</v>
      </c>
      <c r="BJ1716" s="2">
        <v>3096</v>
      </c>
      <c r="BK1716" s="2">
        <v>2503</v>
      </c>
      <c r="BL1716" s="2">
        <v>0</v>
      </c>
      <c r="BM1716" s="2">
        <v>376958</v>
      </c>
      <c r="BN1716" s="2">
        <v>0</v>
      </c>
      <c r="BO1716" s="2">
        <v>169</v>
      </c>
      <c r="BP1716" s="2">
        <v>44720</v>
      </c>
      <c r="BQ1716" s="2">
        <v>28.609159999999999</v>
      </c>
      <c r="BR1716" s="2">
        <v>44720.853909999998</v>
      </c>
      <c r="BS1716" s="2">
        <v>14642.956179999999</v>
      </c>
      <c r="BT1716" s="2">
        <v>30106.506890000001</v>
      </c>
      <c r="BU1716" s="2">
        <v>312564.18715999997</v>
      </c>
      <c r="BV1716" s="2">
        <v>3173.9885899999999</v>
      </c>
      <c r="BW1716" s="2">
        <v>3249.6282700000002</v>
      </c>
      <c r="BX1716" s="2">
        <v>2619.2682599999998</v>
      </c>
      <c r="BY1716" s="2">
        <v>0</v>
      </c>
      <c r="BZ1716" s="2">
        <v>312564</v>
      </c>
      <c r="CA1716" s="2">
        <v>0</v>
      </c>
      <c r="CB1716" s="2">
        <v>167.55</v>
      </c>
      <c r="CC1716" s="2">
        <v>35230</v>
      </c>
      <c r="CD1716" s="2">
        <v>27</v>
      </c>
      <c r="CE1716" s="2">
        <v>35203</v>
      </c>
      <c r="CF1716" s="2">
        <v>12140</v>
      </c>
      <c r="CG1716" s="2">
        <v>23089.705269999999</v>
      </c>
      <c r="CH1716" s="4">
        <f t="shared" si="52"/>
        <v>0.99999984039572387</v>
      </c>
      <c r="CI1716">
        <f t="shared" si="53"/>
        <v>1</v>
      </c>
    </row>
    <row r="1717" spans="1:87" x14ac:dyDescent="0.2">
      <c r="A1717">
        <v>1852</v>
      </c>
      <c r="B1717" t="s">
        <v>1259</v>
      </c>
      <c r="C1717" t="s">
        <v>3123</v>
      </c>
      <c r="D1717" t="s">
        <v>4078</v>
      </c>
      <c r="E1717" t="s">
        <v>4445</v>
      </c>
      <c r="F1717" t="s">
        <v>4557</v>
      </c>
      <c r="G1717" t="s">
        <v>104</v>
      </c>
      <c r="H1717" t="s">
        <v>4564</v>
      </c>
      <c r="I1717" s="2">
        <v>632035.00961000007</v>
      </c>
      <c r="J1717" s="2">
        <v>35220.351540000003</v>
      </c>
      <c r="K1717" s="2">
        <v>30389.580470000001</v>
      </c>
      <c r="L1717" s="2">
        <v>29361.279470000001</v>
      </c>
      <c r="M1717" s="2">
        <v>34456</v>
      </c>
      <c r="N1717" s="2">
        <v>195535</v>
      </c>
      <c r="O1717" s="2">
        <v>518</v>
      </c>
      <c r="P1717" s="2">
        <v>70735.5</v>
      </c>
      <c r="Q1717" s="2">
        <v>773927.29639000003</v>
      </c>
      <c r="R1717" s="2">
        <v>554726.50360000005</v>
      </c>
      <c r="S1717" s="2">
        <v>219200.79279000001</v>
      </c>
      <c r="T1717" s="2">
        <v>315932.86775999999</v>
      </c>
      <c r="U1717" s="2">
        <v>457994.42862999998</v>
      </c>
      <c r="V1717" s="2">
        <v>660668.32463000005</v>
      </c>
      <c r="W1717" s="2">
        <v>33318.889499999997</v>
      </c>
      <c r="X1717" s="2">
        <v>32362.9375</v>
      </c>
      <c r="Y1717" s="2">
        <v>30929.8</v>
      </c>
      <c r="Z1717" s="2">
        <v>234488</v>
      </c>
      <c r="AA1717" s="2">
        <v>480</v>
      </c>
      <c r="AB1717" s="2">
        <v>66079</v>
      </c>
      <c r="AC1717" s="2">
        <v>675720.80040000007</v>
      </c>
      <c r="AD1717" s="2">
        <v>489662.79161999997</v>
      </c>
      <c r="AE1717" s="2">
        <v>186058.00878</v>
      </c>
      <c r="AF1717" s="2">
        <v>286571.58828999999</v>
      </c>
      <c r="AG1717" s="2">
        <v>389149.21211000002</v>
      </c>
      <c r="AH1717" s="2">
        <v>796938.91245000006</v>
      </c>
      <c r="AI1717" s="2">
        <v>73964.115470000004</v>
      </c>
      <c r="AJ1717" s="2">
        <v>71184.123919999998</v>
      </c>
      <c r="AK1717" s="2">
        <v>70928.795920000004</v>
      </c>
      <c r="AL1717" s="2">
        <v>24297</v>
      </c>
      <c r="AM1717" s="2">
        <v>286577</v>
      </c>
      <c r="AN1717" s="2">
        <v>460</v>
      </c>
      <c r="AO1717" s="2">
        <v>57751</v>
      </c>
      <c r="AP1717" s="2">
        <v>540953.12658000004</v>
      </c>
      <c r="AQ1717" s="2">
        <v>336738.96811000002</v>
      </c>
      <c r="AR1717" s="2">
        <v>204214.15846999999</v>
      </c>
      <c r="AS1717" s="2">
        <v>259208.65079000001</v>
      </c>
      <c r="AT1717" s="2">
        <v>281744.47579</v>
      </c>
      <c r="AU1717" s="2">
        <v>535476.50097000005</v>
      </c>
      <c r="AV1717" s="2">
        <v>69284.666259999998</v>
      </c>
      <c r="AW1717" s="2">
        <v>67532.765579999992</v>
      </c>
      <c r="AX1717" s="2">
        <v>67448.007580000005</v>
      </c>
      <c r="AY1717" s="2">
        <v>19724</v>
      </c>
      <c r="AZ1717" s="2">
        <v>184834</v>
      </c>
      <c r="BA1717" s="2">
        <v>380</v>
      </c>
      <c r="BB1717" s="2">
        <v>45371</v>
      </c>
      <c r="BC1717" s="2">
        <v>422921.68674999999</v>
      </c>
      <c r="BD1717" s="2">
        <v>255348.81554000001</v>
      </c>
      <c r="BE1717" s="2">
        <v>167572.87121000001</v>
      </c>
      <c r="BF1717" s="2">
        <v>193279.85487000001</v>
      </c>
      <c r="BG1717" s="2">
        <v>229641.83188000001</v>
      </c>
      <c r="BH1717" s="2">
        <v>341664.63569000002</v>
      </c>
      <c r="BI1717" s="2">
        <v>33490.43707</v>
      </c>
      <c r="BJ1717" s="2">
        <v>28116.645649999999</v>
      </c>
      <c r="BK1717" s="2">
        <v>28000.31565</v>
      </c>
      <c r="BL1717" s="2">
        <v>18619</v>
      </c>
      <c r="BM1717" s="2">
        <v>123411</v>
      </c>
      <c r="BN1717" s="2">
        <v>355</v>
      </c>
      <c r="BO1717" s="2">
        <v>34141</v>
      </c>
      <c r="BP1717" s="2">
        <v>244768.39528999999</v>
      </c>
      <c r="BQ1717" s="2">
        <v>169470.64728</v>
      </c>
      <c r="BR1717" s="2">
        <v>75297.74801000001</v>
      </c>
      <c r="BS1717" s="2">
        <v>123831.84729000001</v>
      </c>
      <c r="BT1717" s="2">
        <v>120936.548</v>
      </c>
      <c r="BU1717" s="2">
        <v>312519</v>
      </c>
      <c r="BV1717" s="2">
        <v>14657</v>
      </c>
      <c r="BW1717" s="2">
        <v>11876</v>
      </c>
      <c r="BX1717" s="2">
        <v>11818</v>
      </c>
      <c r="BY1717" s="2">
        <v>15861</v>
      </c>
      <c r="BZ1717" s="2">
        <v>112874</v>
      </c>
      <c r="CA1717" s="2">
        <v>344</v>
      </c>
      <c r="CB1717" s="2">
        <v>32655</v>
      </c>
      <c r="CC1717" s="2">
        <v>239093</v>
      </c>
      <c r="CD1717" s="2">
        <v>171983</v>
      </c>
      <c r="CE1717" s="2">
        <v>67110</v>
      </c>
      <c r="CF1717" s="2">
        <v>95832</v>
      </c>
      <c r="CG1717" s="2">
        <v>143261.35918999999</v>
      </c>
      <c r="CH1717" s="4">
        <f t="shared" si="52"/>
        <v>0.30937368504421253</v>
      </c>
      <c r="CI1717">
        <f t="shared" si="53"/>
        <v>0</v>
      </c>
    </row>
    <row r="1718" spans="1:87" x14ac:dyDescent="0.2">
      <c r="A1718">
        <v>1854</v>
      </c>
      <c r="B1718" t="s">
        <v>1434</v>
      </c>
      <c r="C1718" t="s">
        <v>3298</v>
      </c>
      <c r="D1718" t="s">
        <v>3943</v>
      </c>
      <c r="E1718" t="s">
        <v>4260</v>
      </c>
      <c r="F1718" t="s">
        <v>4561</v>
      </c>
      <c r="G1718" t="s">
        <v>104</v>
      </c>
      <c r="H1718" t="s">
        <v>4564</v>
      </c>
      <c r="I1718" s="2">
        <v>540538.46563999995</v>
      </c>
      <c r="J1718" s="2">
        <v>46745.131240000002</v>
      </c>
      <c r="K1718" s="2">
        <v>39472.541929999999</v>
      </c>
      <c r="L1718" s="2">
        <v>32482.763930000001</v>
      </c>
      <c r="M1718" s="2">
        <v>1153.68157</v>
      </c>
      <c r="N1718" s="2">
        <v>148221</v>
      </c>
      <c r="O1718" s="2">
        <v>68</v>
      </c>
      <c r="P1718" s="2">
        <v>15096.82494</v>
      </c>
      <c r="Q1718" s="2">
        <v>453964.48136999999</v>
      </c>
      <c r="R1718" s="2">
        <v>5723.5211200000003</v>
      </c>
      <c r="S1718" s="2">
        <v>448240.96025</v>
      </c>
      <c r="T1718" s="2">
        <v>211080.40096</v>
      </c>
      <c r="U1718" s="2">
        <v>242884.08041</v>
      </c>
      <c r="V1718" s="2">
        <v>547464.20397000003</v>
      </c>
      <c r="W1718" s="2">
        <v>42774.222170000001</v>
      </c>
      <c r="X1718" s="2">
        <v>34849.516170000003</v>
      </c>
      <c r="Y1718" s="2">
        <v>881.59941000000003</v>
      </c>
      <c r="Z1718" s="2">
        <v>192422</v>
      </c>
      <c r="AA1718" s="2">
        <v>65</v>
      </c>
      <c r="AB1718" s="2">
        <v>14190.916579999999</v>
      </c>
      <c r="AC1718" s="2">
        <v>418948.01189000002</v>
      </c>
      <c r="AD1718" s="2">
        <v>6879.4946399999999</v>
      </c>
      <c r="AE1718" s="2">
        <v>412068.51724999998</v>
      </c>
      <c r="AF1718" s="2">
        <v>178572.63703000001</v>
      </c>
      <c r="AG1718" s="2">
        <v>240375.37486000001</v>
      </c>
      <c r="AH1718" s="2">
        <v>554706.96178000001</v>
      </c>
      <c r="AI1718" s="2">
        <v>95950.524890000001</v>
      </c>
      <c r="AJ1718" s="2">
        <v>86137.395730000004</v>
      </c>
      <c r="AK1718" s="2">
        <v>69693.43273</v>
      </c>
      <c r="AL1718" s="2">
        <v>775.46422999999993</v>
      </c>
      <c r="AM1718" s="2">
        <v>208088</v>
      </c>
      <c r="AN1718" s="2">
        <v>62</v>
      </c>
      <c r="AO1718" s="2">
        <v>11540.688889999999</v>
      </c>
      <c r="AP1718" s="2">
        <v>493002.11797999998</v>
      </c>
      <c r="AQ1718" s="2">
        <v>4645.2223099999992</v>
      </c>
      <c r="AR1718" s="2">
        <v>488356.89567</v>
      </c>
      <c r="AS1718" s="2">
        <v>143723.12086</v>
      </c>
      <c r="AT1718" s="2">
        <v>349278.99712000001</v>
      </c>
      <c r="AU1718" s="2">
        <v>462485.20037999999</v>
      </c>
      <c r="AV1718" s="2">
        <v>55242.475409999999</v>
      </c>
      <c r="AW1718" s="2">
        <v>49689.389040000002</v>
      </c>
      <c r="AX1718" s="2">
        <v>39997.276039999997</v>
      </c>
      <c r="AY1718" s="2">
        <v>940.24225000000001</v>
      </c>
      <c r="AZ1718" s="2">
        <v>110398</v>
      </c>
      <c r="BA1718" s="2">
        <v>44</v>
      </c>
      <c r="BB1718" s="2">
        <v>9613.9186200000004</v>
      </c>
      <c r="BC1718" s="2">
        <v>408168.65859000001</v>
      </c>
      <c r="BD1718" s="2">
        <v>5170.3590800000002</v>
      </c>
      <c r="BE1718" s="2">
        <v>402998.29950999998</v>
      </c>
      <c r="BF1718" s="2">
        <v>74029.688129999995</v>
      </c>
      <c r="BG1718" s="2">
        <v>334138.97045999998</v>
      </c>
      <c r="BH1718" s="2">
        <v>391571.17427000002</v>
      </c>
      <c r="BI1718" s="2">
        <v>19305.270960000002</v>
      </c>
      <c r="BJ1718" s="2">
        <v>19963.61882</v>
      </c>
      <c r="BK1718" s="2">
        <v>15087.447759999999</v>
      </c>
      <c r="BL1718" s="2">
        <v>3286.8749600000001</v>
      </c>
      <c r="BM1718" s="2">
        <v>113658</v>
      </c>
      <c r="BN1718" s="2">
        <v>44</v>
      </c>
      <c r="BO1718" s="2">
        <v>7411.8438900000001</v>
      </c>
      <c r="BP1718" s="2">
        <v>357974.03668999998</v>
      </c>
      <c r="BQ1718" s="2">
        <v>2844.1581099999999</v>
      </c>
      <c r="BR1718" s="2">
        <v>355129.87858000002</v>
      </c>
      <c r="BS1718" s="2">
        <v>34032.412090000013</v>
      </c>
      <c r="BT1718" s="2">
        <v>323941.62459999998</v>
      </c>
      <c r="BU1718" s="2">
        <v>308445.04839000001</v>
      </c>
      <c r="BV1718" s="2">
        <v>19628.20723</v>
      </c>
      <c r="BW1718" s="2">
        <v>18683.877110000001</v>
      </c>
      <c r="BX1718" s="2">
        <v>15736.236010000001</v>
      </c>
      <c r="BY1718" s="2">
        <v>5768.64113</v>
      </c>
      <c r="BZ1718" s="2">
        <v>249334</v>
      </c>
      <c r="CA1718" s="2">
        <v>58</v>
      </c>
      <c r="CB1718" s="2">
        <v>5545.5561900000002</v>
      </c>
      <c r="CC1718" s="2">
        <v>207656.19195000001</v>
      </c>
      <c r="CD1718" s="2">
        <v>6321.6830399999999</v>
      </c>
      <c r="CE1718" s="2">
        <v>201334.50891</v>
      </c>
      <c r="CF1718" s="2">
        <v>18944.964329999999</v>
      </c>
      <c r="CG1718" s="2">
        <v>188711.22761999999</v>
      </c>
      <c r="CH1718" s="4">
        <f t="shared" si="52"/>
        <v>0.27420990257280892</v>
      </c>
      <c r="CI1718">
        <f t="shared" si="53"/>
        <v>0</v>
      </c>
    </row>
    <row r="1719" spans="1:87" x14ac:dyDescent="0.2">
      <c r="A1719">
        <v>1855</v>
      </c>
      <c r="B1719" t="s">
        <v>1416</v>
      </c>
      <c r="C1719" t="s">
        <v>3280</v>
      </c>
      <c r="D1719" t="s">
        <v>3941</v>
      </c>
      <c r="E1719" t="s">
        <v>4256</v>
      </c>
      <c r="F1719" t="s">
        <v>4562</v>
      </c>
      <c r="G1719" t="s">
        <v>104</v>
      </c>
      <c r="H1719" t="s">
        <v>4564</v>
      </c>
      <c r="I1719" s="2">
        <v>548155.32209999999</v>
      </c>
      <c r="J1719" s="2">
        <v>10838.573689999999</v>
      </c>
      <c r="K1719" s="2">
        <v>9162.3894500000006</v>
      </c>
      <c r="L1719" s="2">
        <v>6564.1764499999999</v>
      </c>
      <c r="M1719" s="2">
        <v>15307.74048</v>
      </c>
      <c r="N1719" s="2">
        <v>219951.31867000001</v>
      </c>
      <c r="O1719" s="2">
        <v>707.69</v>
      </c>
      <c r="P1719" s="2">
        <v>109091.64499</v>
      </c>
      <c r="Q1719" s="2">
        <v>221611.57259</v>
      </c>
      <c r="R1719" s="2">
        <v>95562.662360000002</v>
      </c>
      <c r="S1719" s="2">
        <v>126048.91022999999</v>
      </c>
      <c r="T1719" s="2">
        <v>69389.101869999999</v>
      </c>
      <c r="U1719" s="2">
        <v>152222.47072000001</v>
      </c>
      <c r="V1719" s="2">
        <v>503163.42317999998</v>
      </c>
      <c r="W1719" s="2">
        <v>9767.5056700000296</v>
      </c>
      <c r="X1719" s="2">
        <v>7186.9016700000293</v>
      </c>
      <c r="Y1719" s="2">
        <v>15059.97363</v>
      </c>
      <c r="Z1719" s="2">
        <v>189290.52809000001</v>
      </c>
      <c r="AA1719" s="2">
        <v>717.6</v>
      </c>
      <c r="AB1719" s="2">
        <v>83545.386019999991</v>
      </c>
      <c r="AC1719" s="2">
        <v>207266.13605</v>
      </c>
      <c r="AD1719" s="2">
        <v>88114.373979999989</v>
      </c>
      <c r="AE1719" s="2">
        <v>119151.76207</v>
      </c>
      <c r="AF1719" s="2">
        <v>67764.92680000003</v>
      </c>
      <c r="AG1719" s="2">
        <v>139501.20925000001</v>
      </c>
      <c r="AH1719" s="2">
        <v>515169.87786000001</v>
      </c>
      <c r="AI1719" s="2">
        <v>10412.56442000009</v>
      </c>
      <c r="AJ1719" s="2">
        <v>7757.5990900000852</v>
      </c>
      <c r="AK1719" s="2">
        <v>4273.2990900000859</v>
      </c>
      <c r="AL1719" s="2">
        <v>14056.131020000001</v>
      </c>
      <c r="AM1719" s="2">
        <v>209543.21823</v>
      </c>
      <c r="AN1719" s="2">
        <v>805.62</v>
      </c>
      <c r="AO1719" s="2">
        <v>94153.328850000005</v>
      </c>
      <c r="AP1719" s="2">
        <v>203043.72519</v>
      </c>
      <c r="AQ1719" s="2">
        <v>73592.718410000001</v>
      </c>
      <c r="AR1719" s="2">
        <v>129451.00678</v>
      </c>
      <c r="AS1719" s="2">
        <v>61578.025130000082</v>
      </c>
      <c r="AT1719" s="2">
        <v>141465.70006</v>
      </c>
      <c r="AU1719" s="2">
        <v>429731.35178999999</v>
      </c>
      <c r="AV1719" s="2">
        <v>19406.510559999999</v>
      </c>
      <c r="AW1719" s="2">
        <v>18089.333900000001</v>
      </c>
      <c r="AX1719" s="2">
        <v>15072.1849</v>
      </c>
      <c r="AY1719" s="2">
        <v>12122.34942</v>
      </c>
      <c r="AZ1719" s="2">
        <v>183425</v>
      </c>
      <c r="BA1719" s="2">
        <v>767</v>
      </c>
      <c r="BB1719" s="2">
        <v>70937.19193999999</v>
      </c>
      <c r="BC1719" s="2">
        <v>175284.90677</v>
      </c>
      <c r="BD1719" s="2">
        <v>70009.065540000011</v>
      </c>
      <c r="BE1719" s="2">
        <v>105275.84123000001</v>
      </c>
      <c r="BF1719" s="2">
        <v>57304.726040000001</v>
      </c>
      <c r="BG1719" s="2">
        <v>117980.18072999999</v>
      </c>
      <c r="BH1719" s="2">
        <v>322000</v>
      </c>
      <c r="BI1719" s="2">
        <v>21548.447349999999</v>
      </c>
      <c r="BJ1719" s="2">
        <v>20104.948659999998</v>
      </c>
      <c r="BK1719" s="2">
        <v>15957</v>
      </c>
      <c r="BL1719" s="2">
        <v>10994.75189</v>
      </c>
      <c r="BM1719" s="2">
        <v>115967.87485437701</v>
      </c>
      <c r="BN1719" s="2">
        <v>641</v>
      </c>
      <c r="BO1719" s="2">
        <v>54371.243210000001</v>
      </c>
      <c r="BP1719" s="2">
        <v>131559.34268</v>
      </c>
      <c r="BQ1719" s="2">
        <v>58178.750529999998</v>
      </c>
      <c r="BR1719" s="2">
        <v>73380.592150000011</v>
      </c>
      <c r="BS1719" s="2">
        <v>48916.245139999999</v>
      </c>
      <c r="BT1719" s="2">
        <v>82643.097540000002</v>
      </c>
      <c r="BU1719" s="2">
        <v>312168.29700000002</v>
      </c>
      <c r="BV1719" s="2">
        <v>8816</v>
      </c>
      <c r="BW1719" s="2">
        <v>7504</v>
      </c>
      <c r="BX1719" s="2">
        <v>4701</v>
      </c>
      <c r="BY1719" s="2">
        <v>9924</v>
      </c>
      <c r="BZ1719" s="2">
        <v>112427</v>
      </c>
      <c r="CA1719" s="2">
        <v>304</v>
      </c>
      <c r="CB1719" s="2">
        <v>27140.237639999999</v>
      </c>
      <c r="CC1719" s="2">
        <v>130907</v>
      </c>
      <c r="CD1719" s="2">
        <v>57141</v>
      </c>
      <c r="CE1719" s="2">
        <v>73766</v>
      </c>
      <c r="CF1719" s="2">
        <v>38074</v>
      </c>
      <c r="CG1719" s="2">
        <v>92832.780169999998</v>
      </c>
      <c r="CH1719" s="4">
        <f t="shared" si="52"/>
        <v>0.40125728931602761</v>
      </c>
      <c r="CI1719">
        <f t="shared" si="53"/>
        <v>0</v>
      </c>
    </row>
    <row r="1720" spans="1:87" x14ac:dyDescent="0.2">
      <c r="A1720">
        <v>1856</v>
      </c>
      <c r="B1720" t="s">
        <v>1490</v>
      </c>
      <c r="C1720" t="s">
        <v>3354</v>
      </c>
      <c r="D1720" t="s">
        <v>3992</v>
      </c>
      <c r="E1720" t="s">
        <v>4311</v>
      </c>
      <c r="F1720" t="s">
        <v>4553</v>
      </c>
      <c r="G1720" t="s">
        <v>111</v>
      </c>
      <c r="H1720" t="s">
        <v>4564</v>
      </c>
      <c r="I1720" s="2">
        <v>505705.54364999989</v>
      </c>
      <c r="J1720" s="2">
        <v>14106.87664</v>
      </c>
      <c r="K1720" s="2">
        <v>-12424.02793</v>
      </c>
      <c r="L1720" s="2">
        <v>-12423.951929999999</v>
      </c>
      <c r="M1720" s="2">
        <v>8886</v>
      </c>
      <c r="N1720" s="2">
        <v>0</v>
      </c>
      <c r="O1720" s="2">
        <v>190</v>
      </c>
      <c r="P1720" s="2">
        <v>38003</v>
      </c>
      <c r="Q1720" s="2">
        <v>239293.76805000001</v>
      </c>
      <c r="R1720" s="2">
        <v>87103.789040000003</v>
      </c>
      <c r="S1720" s="2">
        <v>152189.97901000001</v>
      </c>
      <c r="T1720" s="2">
        <v>-276006.91759999999</v>
      </c>
      <c r="U1720" s="2">
        <v>515300.68565</v>
      </c>
      <c r="V1720" s="2">
        <v>928819</v>
      </c>
      <c r="W1720" s="2">
        <v>-3755</v>
      </c>
      <c r="X1720" s="2">
        <v>-3721</v>
      </c>
      <c r="Y1720" s="2">
        <v>3039</v>
      </c>
      <c r="Z1720" s="2">
        <v>0</v>
      </c>
      <c r="AA1720" s="2">
        <v>195</v>
      </c>
      <c r="AB1720" s="2">
        <v>29352.799999999999</v>
      </c>
      <c r="AC1720" s="2">
        <v>661961</v>
      </c>
      <c r="AD1720" s="2">
        <v>73143</v>
      </c>
      <c r="AE1720" s="2">
        <v>588818</v>
      </c>
      <c r="AF1720" s="2">
        <v>-263737</v>
      </c>
      <c r="AG1720" s="2">
        <v>925680</v>
      </c>
      <c r="AH1720" s="2">
        <v>516198.78952999989</v>
      </c>
      <c r="AI1720" s="2">
        <v>-70358.806459999993</v>
      </c>
      <c r="AJ1720" s="2">
        <v>-92350.866580000002</v>
      </c>
      <c r="AK1720" s="2">
        <v>-92051.687579999998</v>
      </c>
      <c r="AL1720" s="2">
        <v>2840.1685699999998</v>
      </c>
      <c r="AM1720" s="2">
        <v>0</v>
      </c>
      <c r="AN1720" s="2">
        <v>190</v>
      </c>
      <c r="AO1720" s="2">
        <v>28730</v>
      </c>
      <c r="AP1720" s="2">
        <v>508094.75258999999</v>
      </c>
      <c r="AQ1720" s="2">
        <v>43508.134250000003</v>
      </c>
      <c r="AR1720" s="2">
        <v>464586.61833999999</v>
      </c>
      <c r="AS1720" s="2">
        <v>-260205.75141</v>
      </c>
      <c r="AT1720" s="2">
        <v>768300.50399999996</v>
      </c>
      <c r="AU1720" s="2">
        <v>406696.82571</v>
      </c>
      <c r="AV1720" s="2">
        <v>-14856.86225</v>
      </c>
      <c r="AW1720" s="2">
        <v>-17853.975200000001</v>
      </c>
      <c r="AX1720" s="2">
        <v>-16374.180200000001</v>
      </c>
      <c r="AY1720" s="2">
        <v>2890.3213799999999</v>
      </c>
      <c r="AZ1720" s="2">
        <v>0</v>
      </c>
      <c r="BA1720" s="2">
        <v>198</v>
      </c>
      <c r="BB1720" s="2">
        <v>27347</v>
      </c>
      <c r="BC1720" s="2">
        <v>589764.16077000007</v>
      </c>
      <c r="BD1720" s="2">
        <v>33767.488549999987</v>
      </c>
      <c r="BE1720" s="2">
        <v>555996.67222000007</v>
      </c>
      <c r="BF1720" s="2">
        <v>-104731.29132</v>
      </c>
      <c r="BG1720" s="2">
        <v>677838.44230999995</v>
      </c>
      <c r="BH1720" s="2">
        <v>368877.99411000003</v>
      </c>
      <c r="BI1720" s="2">
        <v>-149200.21312</v>
      </c>
      <c r="BJ1720" s="2">
        <v>-155937.05652000001</v>
      </c>
      <c r="BK1720" s="2">
        <v>-157945.43952000001</v>
      </c>
      <c r="BL1720" s="2">
        <v>15939.763629999999</v>
      </c>
      <c r="BM1720" s="2">
        <v>0</v>
      </c>
      <c r="BN1720" s="2">
        <v>194</v>
      </c>
      <c r="BO1720" s="2">
        <v>34096.076800000003</v>
      </c>
      <c r="BP1720" s="2">
        <v>315173.84347000002</v>
      </c>
      <c r="BQ1720" s="2">
        <v>74957.812040000004</v>
      </c>
      <c r="BR1720" s="2">
        <v>240216.03143</v>
      </c>
      <c r="BS1720" s="2">
        <v>-89045.585609999995</v>
      </c>
      <c r="BT1720" s="2">
        <v>404219.42907999997</v>
      </c>
      <c r="BU1720" s="2">
        <v>311990</v>
      </c>
      <c r="BV1720" s="2">
        <v>-215713</v>
      </c>
      <c r="BW1720" s="2">
        <v>-223901</v>
      </c>
      <c r="BX1720" s="2">
        <v>-217862</v>
      </c>
      <c r="BY1720" s="2">
        <v>27285</v>
      </c>
      <c r="BZ1720" s="2">
        <v>0</v>
      </c>
      <c r="CA1720" s="2">
        <v>170</v>
      </c>
      <c r="CB1720" s="2">
        <v>19755</v>
      </c>
      <c r="CC1720" s="2">
        <v>485462</v>
      </c>
      <c r="CD1720" s="2">
        <v>206673</v>
      </c>
      <c r="CE1720" s="2">
        <v>278789</v>
      </c>
      <c r="CF1720" s="2">
        <v>69587</v>
      </c>
      <c r="CG1720" s="2">
        <v>415874.94582999998</v>
      </c>
      <c r="CH1720" s="4">
        <f t="shared" si="52"/>
        <v>0</v>
      </c>
      <c r="CI1720">
        <f t="shared" si="53"/>
        <v>0</v>
      </c>
    </row>
    <row r="1721" spans="1:87" x14ac:dyDescent="0.2">
      <c r="A1721">
        <v>1857</v>
      </c>
      <c r="B1721" t="s">
        <v>1943</v>
      </c>
      <c r="C1721" t="s">
        <v>3798</v>
      </c>
      <c r="D1721" t="s">
        <v>4133</v>
      </c>
      <c r="E1721" t="s">
        <v>4486</v>
      </c>
      <c r="F1721" t="s">
        <v>4281</v>
      </c>
      <c r="G1721" t="s">
        <v>101</v>
      </c>
      <c r="H1721" t="s">
        <v>4564</v>
      </c>
      <c r="I1721" s="2">
        <v>199839.44842999999</v>
      </c>
      <c r="J1721" s="2">
        <v>14952.55716</v>
      </c>
      <c r="K1721" s="2">
        <v>14001.80608</v>
      </c>
      <c r="L1721" s="2">
        <v>11283.22608</v>
      </c>
      <c r="M1721" s="2">
        <v>9958.1614900000004</v>
      </c>
      <c r="N1721" s="2">
        <v>0</v>
      </c>
      <c r="O1721" s="2">
        <v>276</v>
      </c>
      <c r="P1721" s="2">
        <v>43769.329749999997</v>
      </c>
      <c r="Q1721" s="2">
        <v>242013.53078999999</v>
      </c>
      <c r="R1721" s="2">
        <v>142042.37692000001</v>
      </c>
      <c r="S1721" s="2">
        <v>99971.153869999995</v>
      </c>
      <c r="T1721" s="2">
        <v>154913.32478</v>
      </c>
      <c r="U1721" s="2">
        <v>87100.206010000009</v>
      </c>
      <c r="V1721" s="2">
        <v>262754.38598000002</v>
      </c>
      <c r="W1721" s="2">
        <v>22311.76669</v>
      </c>
      <c r="X1721" s="2">
        <v>16818.53369</v>
      </c>
      <c r="Y1721" s="2">
        <v>8872.6929700000001</v>
      </c>
      <c r="Z1721" s="2">
        <v>0</v>
      </c>
      <c r="AA1721" s="2">
        <v>269</v>
      </c>
      <c r="AB1721" s="2">
        <v>38676.823199999999</v>
      </c>
      <c r="AC1721" s="2">
        <v>256521.09405000001</v>
      </c>
      <c r="AD1721" s="2">
        <v>141364.86193000001</v>
      </c>
      <c r="AE1721" s="2">
        <v>115156.23212</v>
      </c>
      <c r="AF1721" s="2">
        <v>146997.4357</v>
      </c>
      <c r="AG1721" s="2">
        <v>109523.65835</v>
      </c>
      <c r="AH1721" s="2">
        <v>231394.97229000001</v>
      </c>
      <c r="AI1721" s="2">
        <v>22791.686129999998</v>
      </c>
      <c r="AJ1721" s="2">
        <v>21618.549169999998</v>
      </c>
      <c r="AK1721" s="2">
        <v>16555.472170000001</v>
      </c>
      <c r="AL1721" s="2">
        <v>8259.0745399999996</v>
      </c>
      <c r="AM1721" s="2">
        <v>0</v>
      </c>
      <c r="AN1721" s="2">
        <v>257</v>
      </c>
      <c r="AO1721" s="2">
        <v>31868.545620000001</v>
      </c>
      <c r="AP1721" s="2">
        <v>318091.03827999998</v>
      </c>
      <c r="AQ1721" s="2">
        <v>138470.12487</v>
      </c>
      <c r="AR1721" s="2">
        <v>179620.91341000001</v>
      </c>
      <c r="AS1721" s="2">
        <v>138080.23001</v>
      </c>
      <c r="AT1721" s="2">
        <v>180010.80827000001</v>
      </c>
      <c r="AU1721" s="2">
        <v>144451.24504000001</v>
      </c>
      <c r="AV1721" s="2">
        <v>3306.9746399999999</v>
      </c>
      <c r="AW1721" s="2">
        <v>2512.9551000000001</v>
      </c>
      <c r="AX1721" s="2">
        <v>1183.6881000000001</v>
      </c>
      <c r="AY1721" s="2">
        <v>7595.3299000000006</v>
      </c>
      <c r="AZ1721" s="2">
        <v>0</v>
      </c>
      <c r="BA1721" s="2">
        <v>251</v>
      </c>
      <c r="BB1721" s="2">
        <v>25837.195660000001</v>
      </c>
      <c r="BC1721" s="2">
        <v>253842.98853999999</v>
      </c>
      <c r="BD1721" s="2">
        <v>123370.15412000001</v>
      </c>
      <c r="BE1721" s="2">
        <v>130472.83442</v>
      </c>
      <c r="BF1721" s="2">
        <v>133405.37784</v>
      </c>
      <c r="BG1721" s="2">
        <v>120437.6107</v>
      </c>
      <c r="BH1721" s="2">
        <v>114042</v>
      </c>
      <c r="BI1721" s="2">
        <v>4714.2251500000002</v>
      </c>
      <c r="BJ1721" s="2">
        <v>3880.83448</v>
      </c>
      <c r="BK1721" s="2">
        <v>2620.4054799999999</v>
      </c>
      <c r="BL1721" s="2">
        <v>6481.0469499999999</v>
      </c>
      <c r="BM1721" s="2">
        <v>0</v>
      </c>
      <c r="BN1721" s="2">
        <v>237</v>
      </c>
      <c r="BO1721" s="2">
        <v>23200.92742</v>
      </c>
      <c r="BP1721" s="2">
        <v>217061.47536000001</v>
      </c>
      <c r="BQ1721" s="2">
        <v>106784.88385</v>
      </c>
      <c r="BR1721" s="2">
        <v>110276.59151</v>
      </c>
      <c r="BS1721" s="2">
        <v>132221.68974</v>
      </c>
      <c r="BT1721" s="2">
        <v>84839.78562000001</v>
      </c>
      <c r="BU1721" s="2">
        <v>311310</v>
      </c>
      <c r="BV1721" s="2">
        <v>67811</v>
      </c>
      <c r="BW1721" s="2">
        <v>65557</v>
      </c>
      <c r="BX1721" s="2">
        <v>52699</v>
      </c>
      <c r="BY1721" s="2">
        <v>6499</v>
      </c>
      <c r="BZ1721" s="2">
        <v>0</v>
      </c>
      <c r="CA1721" s="2">
        <v>232</v>
      </c>
      <c r="CB1721" s="2">
        <v>26106</v>
      </c>
      <c r="CC1721" s="2">
        <v>225637</v>
      </c>
      <c r="CD1721" s="2">
        <v>93492</v>
      </c>
      <c r="CE1721" s="2">
        <v>132145</v>
      </c>
      <c r="CF1721" s="2">
        <v>143602</v>
      </c>
      <c r="CG1721" s="2">
        <v>82036</v>
      </c>
      <c r="CH1721" s="4">
        <f t="shared" si="52"/>
        <v>0</v>
      </c>
      <c r="CI1721">
        <f t="shared" si="53"/>
        <v>0</v>
      </c>
    </row>
    <row r="1722" spans="1:87" x14ac:dyDescent="0.2">
      <c r="A1722">
        <v>1858</v>
      </c>
      <c r="B1722" t="s">
        <v>1944</v>
      </c>
      <c r="C1722" t="s">
        <v>3799</v>
      </c>
      <c r="D1722" t="s">
        <v>3946</v>
      </c>
      <c r="E1722" t="s">
        <v>4263</v>
      </c>
      <c r="F1722" t="s">
        <v>4562</v>
      </c>
      <c r="G1722" t="s">
        <v>112</v>
      </c>
      <c r="H1722" t="s">
        <v>4564</v>
      </c>
      <c r="I1722" s="2">
        <v>315970.98070999997</v>
      </c>
      <c r="J1722" s="2">
        <v>11272.654</v>
      </c>
      <c r="K1722" s="2">
        <v>10787.35894</v>
      </c>
      <c r="L1722" s="2">
        <v>8308.9579400000002</v>
      </c>
      <c r="M1722" s="2">
        <v>149.56613999999999</v>
      </c>
      <c r="N1722" s="2">
        <v>315970</v>
      </c>
      <c r="O1722" s="2">
        <v>547</v>
      </c>
      <c r="P1722" s="2">
        <v>93543.996150000006</v>
      </c>
      <c r="Q1722" s="2">
        <v>64018.885399999999</v>
      </c>
      <c r="R1722" s="2">
        <v>14490.00592</v>
      </c>
      <c r="S1722" s="2">
        <v>49528.879480000003</v>
      </c>
      <c r="T1722" s="2">
        <v>27096.797030000002</v>
      </c>
      <c r="U1722" s="2">
        <v>36922.088369999998</v>
      </c>
      <c r="V1722" s="2">
        <v>374127.48959999997</v>
      </c>
      <c r="W1722" s="2">
        <v>16931.232739999999</v>
      </c>
      <c r="X1722" s="2">
        <v>13183.18974</v>
      </c>
      <c r="Y1722" s="2">
        <v>90.72533</v>
      </c>
      <c r="Z1722" s="2">
        <v>374120</v>
      </c>
      <c r="AA1722" s="2">
        <v>639</v>
      </c>
      <c r="AB1722" s="2">
        <v>112090.10026000001</v>
      </c>
      <c r="AC1722" s="2">
        <v>79584.514150000003</v>
      </c>
      <c r="AD1722" s="2">
        <v>14447.800080000001</v>
      </c>
      <c r="AE1722" s="2">
        <v>65136.714070000002</v>
      </c>
      <c r="AF1722" s="2">
        <v>31971.028829999999</v>
      </c>
      <c r="AG1722" s="2">
        <v>47613.48532</v>
      </c>
      <c r="AH1722" s="2">
        <v>353230.57749</v>
      </c>
      <c r="AI1722" s="2">
        <v>18253.19356</v>
      </c>
      <c r="AJ1722" s="2">
        <v>19633.703740000001</v>
      </c>
      <c r="AK1722" s="2">
        <v>15585.776739999999</v>
      </c>
      <c r="AL1722" s="2">
        <v>70.694910000000007</v>
      </c>
      <c r="AM1722" s="2">
        <v>353220</v>
      </c>
      <c r="AN1722" s="2">
        <v>562</v>
      </c>
      <c r="AO1722" s="2">
        <v>94799.668340000004</v>
      </c>
      <c r="AP1722" s="2">
        <v>84381.821379999994</v>
      </c>
      <c r="AQ1722" s="2">
        <v>13181.95009</v>
      </c>
      <c r="AR1722" s="2">
        <v>71199.87129000001</v>
      </c>
      <c r="AS1722" s="2">
        <v>34373.615830000002</v>
      </c>
      <c r="AT1722" s="2">
        <v>50008.205549999999</v>
      </c>
      <c r="AU1722" s="2">
        <v>271237</v>
      </c>
      <c r="AV1722" s="2">
        <v>14018</v>
      </c>
      <c r="AW1722" s="2">
        <v>13463</v>
      </c>
      <c r="AX1722" s="2">
        <v>10560</v>
      </c>
      <c r="AY1722" s="2">
        <v>52</v>
      </c>
      <c r="AZ1722" s="2">
        <v>271250</v>
      </c>
      <c r="BA1722" s="2">
        <v>569</v>
      </c>
      <c r="BB1722" s="2">
        <v>34951</v>
      </c>
      <c r="BC1722" s="2">
        <v>70573</v>
      </c>
      <c r="BD1722" s="2">
        <v>890</v>
      </c>
      <c r="BE1722" s="2">
        <v>69684</v>
      </c>
      <c r="BF1722" s="2">
        <v>29348</v>
      </c>
      <c r="BG1722" s="2">
        <v>41225.152970000003</v>
      </c>
      <c r="BH1722" s="2">
        <v>217348</v>
      </c>
      <c r="BI1722" s="2">
        <v>10350</v>
      </c>
      <c r="BJ1722" s="2">
        <v>12178</v>
      </c>
      <c r="BK1722" s="2">
        <v>9529</v>
      </c>
      <c r="BL1722" s="2">
        <v>59</v>
      </c>
      <c r="BM1722" s="2">
        <v>310920</v>
      </c>
      <c r="BN1722" s="2">
        <v>568</v>
      </c>
      <c r="BO1722" s="2">
        <v>33233</v>
      </c>
      <c r="BP1722" s="2">
        <v>62782</v>
      </c>
      <c r="BQ1722" s="2">
        <v>880</v>
      </c>
      <c r="BR1722" s="2">
        <v>61902</v>
      </c>
      <c r="BS1722" s="2">
        <v>18788</v>
      </c>
      <c r="BT1722" s="2">
        <v>43994.543080000003</v>
      </c>
      <c r="BU1722" s="2">
        <v>311279</v>
      </c>
      <c r="BV1722" s="2">
        <v>7592</v>
      </c>
      <c r="BW1722" s="2">
        <v>7276</v>
      </c>
      <c r="BX1722" s="2">
        <v>5677</v>
      </c>
      <c r="BY1722" s="2">
        <v>71</v>
      </c>
      <c r="BZ1722" s="2">
        <v>311279</v>
      </c>
      <c r="CA1722" s="2">
        <v>683</v>
      </c>
      <c r="CB1722" s="2">
        <v>49519</v>
      </c>
      <c r="CC1722" s="2">
        <v>57670</v>
      </c>
      <c r="CD1722" s="2">
        <v>1483</v>
      </c>
      <c r="CE1722" s="2">
        <v>56188</v>
      </c>
      <c r="CF1722" s="2">
        <v>14936</v>
      </c>
      <c r="CG1722" s="2">
        <v>42734</v>
      </c>
      <c r="CH1722" s="4">
        <f t="shared" si="52"/>
        <v>0.99999689620231014</v>
      </c>
      <c r="CI1722">
        <f t="shared" si="53"/>
        <v>1</v>
      </c>
    </row>
    <row r="1723" spans="1:87" x14ac:dyDescent="0.2">
      <c r="A1723">
        <v>1859</v>
      </c>
      <c r="B1723" t="s">
        <v>1945</v>
      </c>
      <c r="C1723" t="s">
        <v>3800</v>
      </c>
      <c r="D1723" t="s">
        <v>4068</v>
      </c>
      <c r="E1723" t="s">
        <v>4404</v>
      </c>
      <c r="F1723" t="s">
        <v>4557</v>
      </c>
      <c r="G1723" t="s">
        <v>112</v>
      </c>
      <c r="H1723" t="s">
        <v>4564</v>
      </c>
      <c r="I1723" s="2">
        <v>390908.20873999997</v>
      </c>
      <c r="J1723" s="2">
        <v>41563.843540000002</v>
      </c>
      <c r="K1723" s="2">
        <v>39735.147989999998</v>
      </c>
      <c r="L1723" s="2">
        <v>32072.44399</v>
      </c>
      <c r="M1723" s="2">
        <v>13408.50107</v>
      </c>
      <c r="N1723" s="2">
        <v>258764</v>
      </c>
      <c r="O1723" s="2">
        <v>336</v>
      </c>
      <c r="P1723" s="2">
        <v>38957.602339999998</v>
      </c>
      <c r="Q1723" s="2">
        <v>299317.24683000002</v>
      </c>
      <c r="R1723" s="2">
        <v>107782.00607</v>
      </c>
      <c r="S1723" s="2">
        <v>191535.24075999999</v>
      </c>
      <c r="T1723" s="2">
        <v>180925.50203</v>
      </c>
      <c r="U1723" s="2">
        <v>118391.7448</v>
      </c>
      <c r="V1723" s="2">
        <v>393053.70396999997</v>
      </c>
      <c r="W1723" s="2">
        <v>51456.322670000001</v>
      </c>
      <c r="X1723" s="2">
        <v>42436.324670000002</v>
      </c>
      <c r="Y1723" s="2">
        <v>11603.937550000001</v>
      </c>
      <c r="Z1723" s="2">
        <v>303706</v>
      </c>
      <c r="AA1723" s="2">
        <v>335</v>
      </c>
      <c r="AB1723" s="2">
        <v>35474.165439999997</v>
      </c>
      <c r="AC1723" s="2">
        <v>303810.27661</v>
      </c>
      <c r="AD1723" s="2">
        <v>113200.54346</v>
      </c>
      <c r="AE1723" s="2">
        <v>190609.73314999999</v>
      </c>
      <c r="AF1723" s="2">
        <v>199372.18304</v>
      </c>
      <c r="AG1723" s="2">
        <v>104438.09357</v>
      </c>
      <c r="AH1723" s="2">
        <v>452974.66811000003</v>
      </c>
      <c r="AI1723" s="2">
        <v>42928.952520000013</v>
      </c>
      <c r="AJ1723" s="2">
        <v>43601.260729999987</v>
      </c>
      <c r="AK1723" s="2">
        <v>35559.272729999997</v>
      </c>
      <c r="AL1723" s="2">
        <v>12275.011060000001</v>
      </c>
      <c r="AM1723" s="2">
        <v>355306</v>
      </c>
      <c r="AN1723" s="2">
        <v>335</v>
      </c>
      <c r="AO1723" s="2">
        <v>30347</v>
      </c>
      <c r="AP1723" s="2">
        <v>267195.54251</v>
      </c>
      <c r="AQ1723" s="2">
        <v>108266.79025999999</v>
      </c>
      <c r="AR1723" s="2">
        <v>158928.75224999999</v>
      </c>
      <c r="AS1723" s="2">
        <v>156935.85837</v>
      </c>
      <c r="AT1723" s="2">
        <v>110259.68414</v>
      </c>
      <c r="AU1723" s="2">
        <v>507394</v>
      </c>
      <c r="AV1723" s="2">
        <v>48426</v>
      </c>
      <c r="AW1723" s="2">
        <v>50012</v>
      </c>
      <c r="AX1723" s="2">
        <v>39892</v>
      </c>
      <c r="AY1723" s="2">
        <v>18622</v>
      </c>
      <c r="AZ1723" s="2">
        <v>387683</v>
      </c>
      <c r="BA1723" s="2">
        <v>332</v>
      </c>
      <c r="BB1723" s="2">
        <v>42796</v>
      </c>
      <c r="BC1723" s="2">
        <v>227825</v>
      </c>
      <c r="BD1723" s="2">
        <v>112504</v>
      </c>
      <c r="BE1723" s="2">
        <v>115321</v>
      </c>
      <c r="BF1723" s="2">
        <v>121377</v>
      </c>
      <c r="BG1723" s="2">
        <v>98123</v>
      </c>
      <c r="BH1723" s="2">
        <v>310939.90000000002</v>
      </c>
      <c r="BI1723" s="2">
        <v>28678</v>
      </c>
      <c r="BJ1723" s="2">
        <v>32645</v>
      </c>
      <c r="BK1723" s="2">
        <v>25252</v>
      </c>
      <c r="BL1723" s="2">
        <v>13070</v>
      </c>
      <c r="BM1723" s="2">
        <v>248251</v>
      </c>
      <c r="BN1723" s="2">
        <v>326</v>
      </c>
      <c r="BO1723" s="2">
        <v>25673</v>
      </c>
      <c r="BP1723" s="2">
        <v>283069</v>
      </c>
      <c r="BQ1723" s="2">
        <v>99089</v>
      </c>
      <c r="BR1723" s="2">
        <v>183980</v>
      </c>
      <c r="BS1723" s="2">
        <v>196912</v>
      </c>
      <c r="BT1723" s="2">
        <v>78995</v>
      </c>
      <c r="BU1723" s="2">
        <v>314583</v>
      </c>
      <c r="BV1723" s="2">
        <v>28679</v>
      </c>
      <c r="BW1723" s="2">
        <v>32645</v>
      </c>
      <c r="BX1723" s="2">
        <v>25252</v>
      </c>
      <c r="BY1723" s="2">
        <v>13070</v>
      </c>
      <c r="BZ1723" s="2">
        <v>248252</v>
      </c>
      <c r="CA1723" s="2">
        <v>326</v>
      </c>
      <c r="CB1723" s="2">
        <v>27351.769410000001</v>
      </c>
      <c r="CC1723" s="2">
        <v>283069</v>
      </c>
      <c r="CD1723" s="2">
        <v>99089</v>
      </c>
      <c r="CE1723" s="2">
        <v>183980</v>
      </c>
      <c r="CF1723" s="2">
        <v>196912</v>
      </c>
      <c r="CG1723" s="2">
        <v>86156.305939999991</v>
      </c>
      <c r="CH1723" s="4">
        <f t="shared" si="52"/>
        <v>0.66195591244825602</v>
      </c>
      <c r="CI1723">
        <f t="shared" si="53"/>
        <v>1</v>
      </c>
    </row>
    <row r="1724" spans="1:87" x14ac:dyDescent="0.2">
      <c r="A1724">
        <v>1860</v>
      </c>
      <c r="B1724" t="s">
        <v>1946</v>
      </c>
      <c r="C1724" t="s">
        <v>3801</v>
      </c>
      <c r="D1724" t="s">
        <v>3938</v>
      </c>
      <c r="E1724" t="s">
        <v>4251</v>
      </c>
      <c r="F1724" t="s">
        <v>4557</v>
      </c>
      <c r="G1724" t="s">
        <v>112</v>
      </c>
      <c r="H1724" t="s">
        <v>4564</v>
      </c>
      <c r="I1724" s="2">
        <v>123885</v>
      </c>
      <c r="J1724" s="2">
        <v>-6021</v>
      </c>
      <c r="K1724" s="2">
        <v>-7495</v>
      </c>
      <c r="L1724" s="2">
        <v>-7495</v>
      </c>
      <c r="M1724" s="2">
        <v>2755</v>
      </c>
      <c r="N1724" s="2">
        <v>79332</v>
      </c>
      <c r="O1724" s="2">
        <v>281</v>
      </c>
      <c r="P1724" s="2">
        <v>26453</v>
      </c>
      <c r="Q1724" s="2">
        <v>98500</v>
      </c>
      <c r="R1724" s="2">
        <v>21119</v>
      </c>
      <c r="S1724" s="2">
        <v>77381</v>
      </c>
      <c r="T1724" s="2">
        <v>36781</v>
      </c>
      <c r="U1724" s="2">
        <v>61719</v>
      </c>
      <c r="V1724" s="2">
        <v>231346</v>
      </c>
      <c r="W1724" s="2">
        <v>-4623</v>
      </c>
      <c r="X1724" s="2">
        <v>-4625</v>
      </c>
      <c r="Y1724" s="2">
        <v>4397</v>
      </c>
      <c r="Z1724" s="2">
        <v>108207</v>
      </c>
      <c r="AA1724" s="2">
        <v>537</v>
      </c>
      <c r="AB1724" s="2">
        <v>39923</v>
      </c>
      <c r="AC1724" s="2">
        <v>114917</v>
      </c>
      <c r="AD1724" s="2">
        <v>24081</v>
      </c>
      <c r="AE1724" s="2">
        <v>90836</v>
      </c>
      <c r="AF1724" s="2">
        <v>44276</v>
      </c>
      <c r="AG1724" s="2">
        <v>70641</v>
      </c>
      <c r="AH1724" s="2">
        <v>255938</v>
      </c>
      <c r="AI1724" s="2">
        <v>-3329</v>
      </c>
      <c r="AJ1724" s="2">
        <v>-3182</v>
      </c>
      <c r="AK1724" s="2">
        <v>-3275</v>
      </c>
      <c r="AL1724" s="2">
        <v>4292</v>
      </c>
      <c r="AM1724" s="2">
        <v>198319</v>
      </c>
      <c r="AN1724" s="2">
        <v>571</v>
      </c>
      <c r="AO1724" s="2">
        <v>39508</v>
      </c>
      <c r="AP1724" s="2">
        <v>183938</v>
      </c>
      <c r="AQ1724" s="2">
        <v>48450</v>
      </c>
      <c r="AR1724" s="2">
        <v>135488</v>
      </c>
      <c r="AS1724" s="2">
        <v>48901</v>
      </c>
      <c r="AT1724" s="2">
        <v>135037</v>
      </c>
      <c r="AU1724" s="2">
        <v>256609</v>
      </c>
      <c r="AV1724" s="2">
        <v>5953</v>
      </c>
      <c r="AW1724" s="2">
        <v>5719</v>
      </c>
      <c r="AX1724" s="2">
        <v>3462</v>
      </c>
      <c r="AY1724" s="2">
        <v>4637</v>
      </c>
      <c r="AZ1724" s="2">
        <v>117937</v>
      </c>
      <c r="BA1724" s="2">
        <v>609</v>
      </c>
      <c r="BB1724" s="2">
        <v>38580</v>
      </c>
      <c r="BC1724" s="2">
        <v>145985</v>
      </c>
      <c r="BD1724" s="2">
        <v>24694</v>
      </c>
      <c r="BE1724" s="2">
        <v>121291</v>
      </c>
      <c r="BF1724" s="2">
        <v>52176</v>
      </c>
      <c r="BG1724" s="2">
        <v>93809</v>
      </c>
      <c r="BH1724" s="2">
        <v>245871</v>
      </c>
      <c r="BI1724" s="2">
        <v>4797</v>
      </c>
      <c r="BJ1724" s="2">
        <v>5639</v>
      </c>
      <c r="BK1724" s="2">
        <v>4161</v>
      </c>
      <c r="BL1724" s="2">
        <v>5252</v>
      </c>
      <c r="BM1724" s="2">
        <v>131262</v>
      </c>
      <c r="BN1724" s="2">
        <v>664</v>
      </c>
      <c r="BO1724" s="2">
        <v>27486</v>
      </c>
      <c r="BP1724" s="2">
        <v>129231</v>
      </c>
      <c r="BQ1724" s="2">
        <v>28286</v>
      </c>
      <c r="BR1724" s="2">
        <v>100945</v>
      </c>
      <c r="BS1724" s="2">
        <v>48714</v>
      </c>
      <c r="BT1724" s="2">
        <v>80517</v>
      </c>
      <c r="BU1724" s="2">
        <v>310800</v>
      </c>
      <c r="BV1724" s="2">
        <v>9558</v>
      </c>
      <c r="BW1724" s="2">
        <v>8806</v>
      </c>
      <c r="BX1724" s="2">
        <v>7121</v>
      </c>
      <c r="BY1724" s="2">
        <v>5621</v>
      </c>
      <c r="BZ1724" s="2">
        <v>157861</v>
      </c>
      <c r="CA1724" s="2">
        <v>754</v>
      </c>
      <c r="CB1724" s="2">
        <v>42774</v>
      </c>
      <c r="CC1724" s="2">
        <v>127147</v>
      </c>
      <c r="CD1724" s="2">
        <v>24475</v>
      </c>
      <c r="CE1724" s="2">
        <v>102672</v>
      </c>
      <c r="CF1724" s="2">
        <v>44553</v>
      </c>
      <c r="CG1724" s="2">
        <v>82594</v>
      </c>
      <c r="CH1724" s="4">
        <f t="shared" si="52"/>
        <v>0.64036808330306327</v>
      </c>
      <c r="CI1724">
        <f t="shared" si="53"/>
        <v>1</v>
      </c>
    </row>
    <row r="1725" spans="1:87" x14ac:dyDescent="0.2">
      <c r="A1725">
        <v>1861</v>
      </c>
      <c r="B1725" t="s">
        <v>1947</v>
      </c>
      <c r="C1725" t="s">
        <v>3802</v>
      </c>
      <c r="D1725" t="s">
        <v>3893</v>
      </c>
      <c r="E1725" t="s">
        <v>4193</v>
      </c>
      <c r="F1725" t="s">
        <v>4555</v>
      </c>
      <c r="G1725" t="s">
        <v>104</v>
      </c>
      <c r="H1725" t="s">
        <v>4564</v>
      </c>
      <c r="I1725" s="2">
        <v>216256</v>
      </c>
      <c r="J1725" s="2">
        <v>1179</v>
      </c>
      <c r="K1725" s="2">
        <v>883</v>
      </c>
      <c r="L1725" s="2">
        <v>883</v>
      </c>
      <c r="M1725" s="2">
        <v>123</v>
      </c>
      <c r="N1725" s="2">
        <v>0</v>
      </c>
      <c r="O1725" s="2">
        <v>45</v>
      </c>
      <c r="P1725" s="2">
        <v>3577</v>
      </c>
      <c r="Q1725" s="2">
        <v>18942</v>
      </c>
      <c r="R1725" s="2">
        <v>1486</v>
      </c>
      <c r="S1725" s="2">
        <v>17456</v>
      </c>
      <c r="T1725" s="2">
        <v>4891</v>
      </c>
      <c r="U1725" s="2">
        <v>14050</v>
      </c>
      <c r="V1725" s="2">
        <v>215238.93533000001</v>
      </c>
      <c r="W1725" s="2">
        <v>880.39664000000005</v>
      </c>
      <c r="X1725" s="2">
        <v>880.39664000000005</v>
      </c>
      <c r="Y1725" s="2">
        <v>140.77592999999999</v>
      </c>
      <c r="Z1725" s="2">
        <v>0</v>
      </c>
      <c r="AA1725" s="2">
        <v>46</v>
      </c>
      <c r="AB1725" s="2">
        <v>3188.9234999999999</v>
      </c>
      <c r="AC1725" s="2">
        <v>17741.225750000001</v>
      </c>
      <c r="AD1725" s="2">
        <v>1510.4839400000001</v>
      </c>
      <c r="AE1725" s="2">
        <v>16230.74181</v>
      </c>
      <c r="AF1725" s="2">
        <v>4528.1516500000007</v>
      </c>
      <c r="AG1725" s="2">
        <v>13213.0741</v>
      </c>
      <c r="AH1725" s="2">
        <v>204708.23233999999</v>
      </c>
      <c r="AI1725" s="2">
        <v>843.05781000000002</v>
      </c>
      <c r="AJ1725" s="2">
        <v>423.47825</v>
      </c>
      <c r="AK1725" s="2">
        <v>423.47825</v>
      </c>
      <c r="AL1725" s="2">
        <v>199.88272000000001</v>
      </c>
      <c r="AM1725" s="2">
        <v>0</v>
      </c>
      <c r="AN1725" s="2">
        <v>48</v>
      </c>
      <c r="AO1725" s="2">
        <v>2890.7055599999999</v>
      </c>
      <c r="AP1725" s="2">
        <v>17537.90322</v>
      </c>
      <c r="AQ1725" s="2">
        <v>1582.0286000000001</v>
      </c>
      <c r="AR1725" s="2">
        <v>15955.874620000001</v>
      </c>
      <c r="AS1725" s="2">
        <v>3919.8290099999999</v>
      </c>
      <c r="AT1725" s="2">
        <v>13618.074210000001</v>
      </c>
      <c r="AU1725" s="2">
        <v>207777.47177999999</v>
      </c>
      <c r="AV1725" s="2">
        <v>764.50148999999999</v>
      </c>
      <c r="AW1725" s="2">
        <v>648.76311999999996</v>
      </c>
      <c r="AX1725" s="2">
        <v>648.76311999999996</v>
      </c>
      <c r="AY1725" s="2">
        <v>265.65886</v>
      </c>
      <c r="AZ1725" s="2">
        <v>0</v>
      </c>
      <c r="BA1725" s="2">
        <v>48</v>
      </c>
      <c r="BB1725" s="2">
        <v>2591.9210899999998</v>
      </c>
      <c r="BC1725" s="2">
        <v>14010.841630000001</v>
      </c>
      <c r="BD1725" s="2">
        <v>1759.3327999999999</v>
      </c>
      <c r="BE1725" s="2">
        <v>12251.508830000001</v>
      </c>
      <c r="BF1725" s="2">
        <v>1157.4482800000001</v>
      </c>
      <c r="BG1725" s="2">
        <v>12853.39335</v>
      </c>
      <c r="BH1725" s="2">
        <v>264117</v>
      </c>
      <c r="BI1725" s="2">
        <v>859</v>
      </c>
      <c r="BJ1725" s="2">
        <v>673</v>
      </c>
      <c r="BK1725" s="2">
        <v>673</v>
      </c>
      <c r="BL1725" s="2">
        <v>222</v>
      </c>
      <c r="BM1725" s="2">
        <v>0</v>
      </c>
      <c r="BN1725" s="2">
        <v>48</v>
      </c>
      <c r="BO1725" s="2">
        <v>2173</v>
      </c>
      <c r="BP1725" s="2">
        <v>15889</v>
      </c>
      <c r="BQ1725" s="2">
        <v>1983</v>
      </c>
      <c r="BR1725" s="2">
        <v>13906</v>
      </c>
      <c r="BS1725" s="2">
        <v>4829</v>
      </c>
      <c r="BT1725" s="2">
        <v>11059.479670000001</v>
      </c>
      <c r="BU1725" s="2">
        <v>310761</v>
      </c>
      <c r="BV1725" s="2">
        <v>1205</v>
      </c>
      <c r="BW1725" s="2">
        <v>969</v>
      </c>
      <c r="BX1725" s="2">
        <v>969</v>
      </c>
      <c r="BY1725" s="2">
        <v>198</v>
      </c>
      <c r="BZ1725" s="2">
        <v>0</v>
      </c>
      <c r="CA1725" s="2">
        <v>49</v>
      </c>
      <c r="CB1725" s="2">
        <v>2554</v>
      </c>
      <c r="CC1725" s="2">
        <v>17183</v>
      </c>
      <c r="CD1725" s="2">
        <v>1834</v>
      </c>
      <c r="CE1725" s="2">
        <v>15350</v>
      </c>
      <c r="CF1725" s="2">
        <v>4556</v>
      </c>
      <c r="CG1725" s="2">
        <v>12627</v>
      </c>
      <c r="CH1725" s="4">
        <f t="shared" si="52"/>
        <v>0</v>
      </c>
      <c r="CI1725">
        <f t="shared" si="53"/>
        <v>0</v>
      </c>
    </row>
    <row r="1726" spans="1:87" x14ac:dyDescent="0.2">
      <c r="A1726">
        <v>1862</v>
      </c>
      <c r="B1726" t="s">
        <v>1948</v>
      </c>
      <c r="C1726" t="s">
        <v>3803</v>
      </c>
      <c r="D1726" t="s">
        <v>3936</v>
      </c>
      <c r="E1726" t="s">
        <v>4440</v>
      </c>
      <c r="F1726" t="s">
        <v>4281</v>
      </c>
      <c r="G1726" t="s">
        <v>112</v>
      </c>
      <c r="H1726" t="s">
        <v>4564</v>
      </c>
      <c r="I1726" s="2">
        <v>317452</v>
      </c>
      <c r="J1726" s="2">
        <v>59417</v>
      </c>
      <c r="K1726" s="2">
        <v>33906</v>
      </c>
      <c r="L1726" s="2">
        <v>23847</v>
      </c>
      <c r="M1726" s="2">
        <v>71514</v>
      </c>
      <c r="N1726" s="2">
        <v>0</v>
      </c>
      <c r="O1726" s="2">
        <v>71</v>
      </c>
      <c r="P1726" s="2">
        <v>23650</v>
      </c>
      <c r="Q1726" s="2">
        <v>2169267</v>
      </c>
      <c r="R1726" s="2">
        <v>2059710</v>
      </c>
      <c r="S1726" s="2">
        <v>109557</v>
      </c>
      <c r="T1726" s="2">
        <v>703815</v>
      </c>
      <c r="U1726" s="2">
        <v>1465452</v>
      </c>
      <c r="V1726" s="2">
        <v>325563</v>
      </c>
      <c r="W1726" s="2">
        <v>392380</v>
      </c>
      <c r="X1726" s="2">
        <v>321397</v>
      </c>
      <c r="Y1726" s="2">
        <v>73360</v>
      </c>
      <c r="Z1726" s="2">
        <v>0</v>
      </c>
      <c r="AA1726" s="2">
        <v>84</v>
      </c>
      <c r="AB1726" s="2">
        <v>23769</v>
      </c>
      <c r="AC1726" s="2">
        <v>2710230</v>
      </c>
      <c r="AD1726" s="2">
        <v>2089663</v>
      </c>
      <c r="AE1726" s="2">
        <v>620567</v>
      </c>
      <c r="AF1726" s="2">
        <v>679968</v>
      </c>
      <c r="AG1726" s="2">
        <v>2030262</v>
      </c>
      <c r="AH1726" s="2">
        <v>306658</v>
      </c>
      <c r="AI1726" s="2">
        <v>77513</v>
      </c>
      <c r="AJ1726" s="2">
        <v>-32134</v>
      </c>
      <c r="AK1726" s="2">
        <v>-31592</v>
      </c>
      <c r="AL1726" s="2">
        <v>69331</v>
      </c>
      <c r="AM1726" s="2">
        <v>0</v>
      </c>
      <c r="AN1726" s="2">
        <v>85</v>
      </c>
      <c r="AO1726" s="2">
        <v>19680</v>
      </c>
      <c r="AP1726" s="2">
        <v>2565841</v>
      </c>
      <c r="AQ1726" s="2">
        <v>2328947</v>
      </c>
      <c r="AR1726" s="2">
        <v>236894</v>
      </c>
      <c r="AS1726" s="2">
        <v>358571</v>
      </c>
      <c r="AT1726" s="2">
        <v>2207270</v>
      </c>
      <c r="AU1726" s="2">
        <v>263716</v>
      </c>
      <c r="AV1726" s="2">
        <v>44236</v>
      </c>
      <c r="AW1726" s="2">
        <v>-50012</v>
      </c>
      <c r="AX1726" s="2">
        <v>-26553</v>
      </c>
      <c r="AY1726" s="2">
        <v>67092</v>
      </c>
      <c r="AZ1726" s="2">
        <v>0</v>
      </c>
      <c r="BA1726" s="2">
        <v>89</v>
      </c>
      <c r="BB1726" s="2">
        <v>17817</v>
      </c>
      <c r="BC1726" s="2">
        <v>2468600</v>
      </c>
      <c r="BD1726" s="2">
        <v>2372469</v>
      </c>
      <c r="BE1726" s="2">
        <v>96131</v>
      </c>
      <c r="BF1726" s="2">
        <v>390163</v>
      </c>
      <c r="BG1726" s="2">
        <v>2078437</v>
      </c>
      <c r="BH1726" s="2">
        <v>298532</v>
      </c>
      <c r="BI1726" s="2">
        <v>74556</v>
      </c>
      <c r="BJ1726" s="2">
        <v>38298</v>
      </c>
      <c r="BK1726" s="2">
        <v>24429</v>
      </c>
      <c r="BL1726" s="2">
        <v>70526</v>
      </c>
      <c r="BM1726" s="2">
        <v>0</v>
      </c>
      <c r="BN1726" s="2">
        <v>89</v>
      </c>
      <c r="BO1726" s="2">
        <v>16570</v>
      </c>
      <c r="BP1726" s="2">
        <v>2488975</v>
      </c>
      <c r="BQ1726" s="2">
        <v>2386372</v>
      </c>
      <c r="BR1726" s="2">
        <v>102603</v>
      </c>
      <c r="BS1726" s="2">
        <v>416716</v>
      </c>
      <c r="BT1726" s="2">
        <v>2072259</v>
      </c>
      <c r="BU1726" s="2">
        <v>310290</v>
      </c>
      <c r="BV1726" s="2">
        <v>75390</v>
      </c>
      <c r="BW1726" s="2">
        <v>2860</v>
      </c>
      <c r="BX1726" s="2">
        <v>-6796</v>
      </c>
      <c r="BY1726" s="2">
        <v>68942</v>
      </c>
      <c r="BZ1726" s="2">
        <v>0</v>
      </c>
      <c r="CA1726" s="2">
        <v>89</v>
      </c>
      <c r="CB1726" s="2">
        <v>21147</v>
      </c>
      <c r="CC1726" s="2">
        <v>2498379</v>
      </c>
      <c r="CD1726" s="2">
        <v>2403341</v>
      </c>
      <c r="CE1726" s="2">
        <v>95038</v>
      </c>
      <c r="CF1726" s="2">
        <v>392287</v>
      </c>
      <c r="CG1726" s="2">
        <v>2106092</v>
      </c>
      <c r="CH1726" s="4">
        <f t="shared" si="52"/>
        <v>0</v>
      </c>
      <c r="CI1726">
        <f t="shared" si="53"/>
        <v>0</v>
      </c>
    </row>
    <row r="1727" spans="1:87" x14ac:dyDescent="0.2">
      <c r="A1727">
        <v>1863</v>
      </c>
      <c r="B1727" t="s">
        <v>1624</v>
      </c>
      <c r="C1727" t="s">
        <v>3488</v>
      </c>
      <c r="D1727" t="s">
        <v>4074</v>
      </c>
      <c r="E1727" t="s">
        <v>4412</v>
      </c>
      <c r="F1727" t="s">
        <v>4557</v>
      </c>
      <c r="G1727" t="s">
        <v>104</v>
      </c>
      <c r="H1727" t="s">
        <v>4564</v>
      </c>
      <c r="I1727" s="2">
        <v>432354.63828999997</v>
      </c>
      <c r="J1727" s="2">
        <v>25927.39716</v>
      </c>
      <c r="K1727" s="2">
        <v>13931.635029999999</v>
      </c>
      <c r="L1727" s="2">
        <v>9001.3540299999986</v>
      </c>
      <c r="M1727" s="2">
        <v>9949.0887700000003</v>
      </c>
      <c r="N1727" s="2">
        <v>1334</v>
      </c>
      <c r="O1727" s="2">
        <v>354</v>
      </c>
      <c r="P1727" s="2">
        <v>49258.394</v>
      </c>
      <c r="Q1727" s="2">
        <v>323599.03104999999</v>
      </c>
      <c r="R1727" s="2">
        <v>58274.10052</v>
      </c>
      <c r="S1727" s="2">
        <v>265324.93053000001</v>
      </c>
      <c r="T1727" s="2">
        <v>257718.19680999999</v>
      </c>
      <c r="U1727" s="2">
        <v>65880.834239999996</v>
      </c>
      <c r="V1727" s="2">
        <v>403245</v>
      </c>
      <c r="W1727" s="2">
        <v>52136</v>
      </c>
      <c r="X1727" s="2">
        <v>42076</v>
      </c>
      <c r="Y1727" s="2">
        <v>9399</v>
      </c>
      <c r="Z1727" s="2">
        <v>4445</v>
      </c>
      <c r="AA1727" s="2">
        <v>266</v>
      </c>
      <c r="AB1727" s="2">
        <v>39887</v>
      </c>
      <c r="AC1727" s="2">
        <v>319564</v>
      </c>
      <c r="AD1727" s="2">
        <v>50920</v>
      </c>
      <c r="AE1727" s="2">
        <v>268644</v>
      </c>
      <c r="AF1727" s="2">
        <v>255327</v>
      </c>
      <c r="AG1727" s="2">
        <v>64236</v>
      </c>
      <c r="AH1727" s="2">
        <v>376644</v>
      </c>
      <c r="AI1727" s="2">
        <v>62748.052459999999</v>
      </c>
      <c r="AJ1727" s="2">
        <v>61099.6</v>
      </c>
      <c r="AK1727" s="2">
        <v>49342</v>
      </c>
      <c r="AL1727" s="2">
        <v>8225</v>
      </c>
      <c r="AM1727" s="2">
        <v>4693</v>
      </c>
      <c r="AN1727" s="2">
        <v>238</v>
      </c>
      <c r="AO1727" s="2">
        <v>35381</v>
      </c>
      <c r="AP1727" s="2">
        <v>279277</v>
      </c>
      <c r="AQ1727" s="2">
        <v>38888</v>
      </c>
      <c r="AR1727" s="2">
        <v>240389</v>
      </c>
      <c r="AS1727" s="2">
        <v>226475</v>
      </c>
      <c r="AT1727" s="2">
        <v>52802</v>
      </c>
      <c r="AU1727" s="2">
        <v>315341.21551000001</v>
      </c>
      <c r="AV1727" s="2">
        <v>58303.537729999996</v>
      </c>
      <c r="AW1727" s="2">
        <v>58444.509180000001</v>
      </c>
      <c r="AX1727" s="2">
        <v>47318.532180000002</v>
      </c>
      <c r="AY1727" s="2">
        <v>6541.5999699999993</v>
      </c>
      <c r="AZ1727" s="2">
        <v>10</v>
      </c>
      <c r="BA1727" s="2">
        <v>236</v>
      </c>
      <c r="BB1727" s="2">
        <v>25357.208640000001</v>
      </c>
      <c r="BC1727" s="2">
        <v>231644.07307000001</v>
      </c>
      <c r="BD1727" s="2">
        <v>28443.934270000002</v>
      </c>
      <c r="BE1727" s="2">
        <v>203200.13879999999</v>
      </c>
      <c r="BF1727" s="2">
        <v>182764.52038999999</v>
      </c>
      <c r="BG1727" s="2">
        <v>48879.552680000001</v>
      </c>
      <c r="BH1727" s="2">
        <v>279697.66817000002</v>
      </c>
      <c r="BI1727" s="2">
        <v>43740.154909999997</v>
      </c>
      <c r="BJ1727" s="2">
        <v>44415.058060000003</v>
      </c>
      <c r="BK1727" s="2">
        <v>36038.84706</v>
      </c>
      <c r="BL1727" s="2">
        <v>7135.5640599999997</v>
      </c>
      <c r="BM1727" s="2">
        <v>2049</v>
      </c>
      <c r="BN1727" s="2">
        <v>254</v>
      </c>
      <c r="BO1727" s="2">
        <v>25175.248240000001</v>
      </c>
      <c r="BP1727" s="2">
        <v>195164.95188000001</v>
      </c>
      <c r="BQ1727" s="2">
        <v>26784.818370000001</v>
      </c>
      <c r="BR1727" s="2">
        <v>168380.13351000001</v>
      </c>
      <c r="BS1727" s="2">
        <v>135445.98821000001</v>
      </c>
      <c r="BT1727" s="2">
        <v>59718.963669999997</v>
      </c>
      <c r="BU1727" s="2">
        <v>310627.45182999998</v>
      </c>
      <c r="BV1727" s="2">
        <v>42356.075659999988</v>
      </c>
      <c r="BW1727" s="2">
        <v>38857.333869999988</v>
      </c>
      <c r="BX1727" s="2">
        <v>30760.024870000001</v>
      </c>
      <c r="BY1727" s="2">
        <v>7316.2726300000004</v>
      </c>
      <c r="BZ1727" s="2">
        <v>1487</v>
      </c>
      <c r="CA1727" s="2">
        <v>274</v>
      </c>
      <c r="CB1727" s="2">
        <v>26996.896720000001</v>
      </c>
      <c r="CC1727" s="2">
        <v>237529.12273999999</v>
      </c>
      <c r="CD1727" s="2">
        <v>31685.714950000001</v>
      </c>
      <c r="CE1727" s="2">
        <v>205843.40779</v>
      </c>
      <c r="CF1727" s="2">
        <v>194444.24565999999</v>
      </c>
      <c r="CG1727" s="2">
        <v>43084.877079999998</v>
      </c>
      <c r="CH1727" s="4">
        <f t="shared" si="52"/>
        <v>3.0854300656426065E-3</v>
      </c>
      <c r="CI1727">
        <f t="shared" si="53"/>
        <v>0</v>
      </c>
    </row>
    <row r="1728" spans="1:87" x14ac:dyDescent="0.2">
      <c r="A1728">
        <v>1864</v>
      </c>
      <c r="B1728" t="s">
        <v>1545</v>
      </c>
      <c r="C1728" t="s">
        <v>3409</v>
      </c>
      <c r="D1728" t="s">
        <v>3942</v>
      </c>
      <c r="E1728" t="s">
        <v>4258</v>
      </c>
      <c r="F1728" t="s">
        <v>4443</v>
      </c>
      <c r="G1728" t="s">
        <v>112</v>
      </c>
      <c r="H1728" t="s">
        <v>4564</v>
      </c>
      <c r="I1728" s="2">
        <v>478917.52399999998</v>
      </c>
      <c r="J1728" s="2">
        <v>291779.68900000001</v>
      </c>
      <c r="K1728" s="2">
        <v>243506.09400000001</v>
      </c>
      <c r="L1728" s="2">
        <v>196486.69399999999</v>
      </c>
      <c r="M1728" s="2">
        <v>142386</v>
      </c>
      <c r="N1728" s="2">
        <v>0</v>
      </c>
      <c r="O1728" s="2">
        <v>0</v>
      </c>
      <c r="P1728" s="2">
        <v>0</v>
      </c>
      <c r="Q1728" s="2">
        <v>2934575.6469999999</v>
      </c>
      <c r="R1728" s="2">
        <v>2843835.6919999998</v>
      </c>
      <c r="S1728" s="2">
        <v>90739.955000000002</v>
      </c>
      <c r="T1728" s="2">
        <v>2148886.0109999999</v>
      </c>
      <c r="U1728" s="2">
        <v>785689.63600000006</v>
      </c>
      <c r="V1728" s="2">
        <v>464817.761</v>
      </c>
      <c r="W1728" s="2">
        <v>222112.69099999999</v>
      </c>
      <c r="X1728" s="2">
        <v>177980.15299999999</v>
      </c>
      <c r="Y1728" s="2">
        <v>138191</v>
      </c>
      <c r="Z1728" s="2">
        <v>0</v>
      </c>
      <c r="AA1728" s="2">
        <v>0</v>
      </c>
      <c r="AB1728" s="2">
        <v>0</v>
      </c>
      <c r="AC1728" s="2">
        <v>2883234.2590000001</v>
      </c>
      <c r="AD1728" s="2">
        <v>2804455.5430000001</v>
      </c>
      <c r="AE1728" s="2">
        <v>78778.716</v>
      </c>
      <c r="AF1728" s="2">
        <v>1869396.9839999999</v>
      </c>
      <c r="AG1728" s="2">
        <v>1013837.276</v>
      </c>
      <c r="AH1728" s="2">
        <v>456245.43599999999</v>
      </c>
      <c r="AI1728" s="2">
        <v>271070.47399999999</v>
      </c>
      <c r="AJ1728" s="2">
        <v>197338.51800000001</v>
      </c>
      <c r="AK1728" s="2">
        <v>160892.47399999999</v>
      </c>
      <c r="AL1728" s="2">
        <v>131108</v>
      </c>
      <c r="AM1728" s="2">
        <v>0</v>
      </c>
      <c r="AN1728" s="2">
        <v>0</v>
      </c>
      <c r="AO1728" s="2">
        <v>0</v>
      </c>
      <c r="AP1728" s="2">
        <v>2853387.7570000002</v>
      </c>
      <c r="AQ1728" s="2">
        <v>2777813.7629999998</v>
      </c>
      <c r="AR1728" s="2">
        <v>75573.994000000006</v>
      </c>
      <c r="AS1728" s="2">
        <v>1691416.831</v>
      </c>
      <c r="AT1728" s="2">
        <v>1118113.2990000001</v>
      </c>
      <c r="AU1728" s="2">
        <v>404165</v>
      </c>
      <c r="AV1728" s="2">
        <v>264107</v>
      </c>
      <c r="AW1728" s="2">
        <v>231589</v>
      </c>
      <c r="AX1728" s="2">
        <v>186206</v>
      </c>
      <c r="AY1728" s="2">
        <v>117507</v>
      </c>
      <c r="AZ1728" s="2">
        <v>0</v>
      </c>
      <c r="BA1728" s="2">
        <v>0</v>
      </c>
      <c r="BB1728" s="2">
        <v>0</v>
      </c>
      <c r="BC1728" s="2">
        <v>2810423</v>
      </c>
      <c r="BD1728" s="2">
        <v>2709167</v>
      </c>
      <c r="BE1728" s="2">
        <v>101256</v>
      </c>
      <c r="BF1728" s="2">
        <v>1530524</v>
      </c>
      <c r="BG1728" s="2">
        <v>1279898.345</v>
      </c>
      <c r="BH1728" s="2">
        <v>341673.12900000002</v>
      </c>
      <c r="BI1728" s="2">
        <v>199442.21900000001</v>
      </c>
      <c r="BJ1728" s="2">
        <v>142836.74400000001</v>
      </c>
      <c r="BK1728" s="2">
        <v>113911.015</v>
      </c>
      <c r="BL1728" s="2">
        <v>118723</v>
      </c>
      <c r="BM1728" s="2">
        <v>0</v>
      </c>
      <c r="BN1728" s="2">
        <v>0</v>
      </c>
      <c r="BO1728" s="2">
        <v>0</v>
      </c>
      <c r="BP1728" s="2">
        <v>2405841.3259999999</v>
      </c>
      <c r="BQ1728" s="2">
        <v>2352000.0989999999</v>
      </c>
      <c r="BR1728" s="2">
        <v>53841.226999999999</v>
      </c>
      <c r="BS1728" s="2">
        <v>1344318.6839999999</v>
      </c>
      <c r="BT1728" s="2">
        <v>1061522.639</v>
      </c>
      <c r="BU1728" s="2">
        <v>310139</v>
      </c>
      <c r="BV1728" s="2">
        <v>136963</v>
      </c>
      <c r="BW1728" s="2">
        <v>95209</v>
      </c>
      <c r="BX1728" s="2">
        <v>75738</v>
      </c>
      <c r="BY1728" s="2">
        <v>163436</v>
      </c>
      <c r="BZ1728" s="2">
        <v>0</v>
      </c>
      <c r="CA1728" s="2">
        <v>0</v>
      </c>
      <c r="CB1728" s="2">
        <v>0</v>
      </c>
      <c r="CC1728" s="2">
        <v>2364913</v>
      </c>
      <c r="CD1728" s="2">
        <v>2311785</v>
      </c>
      <c r="CE1728" s="2">
        <v>53128</v>
      </c>
      <c r="CF1728" s="2">
        <v>1230408</v>
      </c>
      <c r="CG1728" s="2">
        <v>1134504.997</v>
      </c>
      <c r="CH1728" s="4">
        <f t="shared" si="52"/>
        <v>0</v>
      </c>
      <c r="CI1728">
        <f t="shared" si="53"/>
        <v>0</v>
      </c>
    </row>
    <row r="1729" spans="1:87" x14ac:dyDescent="0.2">
      <c r="A1729">
        <v>1865</v>
      </c>
      <c r="B1729" t="s">
        <v>1530</v>
      </c>
      <c r="C1729" t="s">
        <v>3394</v>
      </c>
      <c r="D1729" t="s">
        <v>4054</v>
      </c>
      <c r="E1729" t="s">
        <v>4386</v>
      </c>
      <c r="F1729" t="s">
        <v>4557</v>
      </c>
      <c r="G1729" t="s">
        <v>111</v>
      </c>
      <c r="H1729" t="s">
        <v>4564</v>
      </c>
      <c r="I1729" s="2">
        <v>488352</v>
      </c>
      <c r="J1729" s="2">
        <v>48616</v>
      </c>
      <c r="K1729" s="2">
        <v>43359</v>
      </c>
      <c r="L1729" s="2">
        <v>35992</v>
      </c>
      <c r="M1729" s="2">
        <v>12560</v>
      </c>
      <c r="N1729" s="2">
        <v>258855</v>
      </c>
      <c r="O1729" s="2">
        <v>542</v>
      </c>
      <c r="P1729" s="2">
        <v>76445</v>
      </c>
      <c r="Q1729" s="2">
        <v>404839</v>
      </c>
      <c r="R1729" s="2">
        <v>277703</v>
      </c>
      <c r="S1729" s="2">
        <v>127136</v>
      </c>
      <c r="T1729" s="2">
        <v>258825</v>
      </c>
      <c r="U1729" s="2">
        <v>146014</v>
      </c>
      <c r="V1729" s="2">
        <v>444477</v>
      </c>
      <c r="W1729" s="2">
        <v>27200</v>
      </c>
      <c r="X1729" s="2">
        <v>22221</v>
      </c>
      <c r="Y1729" s="2">
        <v>11959</v>
      </c>
      <c r="Z1729" s="2">
        <v>240579</v>
      </c>
      <c r="AA1729" s="2">
        <v>537</v>
      </c>
      <c r="AB1729" s="2">
        <v>70457</v>
      </c>
      <c r="AC1729" s="2">
        <v>382419</v>
      </c>
      <c r="AD1729" s="2">
        <v>261244</v>
      </c>
      <c r="AE1729" s="2">
        <v>121175</v>
      </c>
      <c r="AF1729" s="2">
        <v>234394</v>
      </c>
      <c r="AG1729" s="2">
        <v>148025</v>
      </c>
      <c r="AH1729" s="2">
        <v>396569</v>
      </c>
      <c r="AI1729" s="2">
        <v>1311</v>
      </c>
      <c r="AJ1729" s="2">
        <v>-2096</v>
      </c>
      <c r="AK1729" s="2">
        <v>-2266</v>
      </c>
      <c r="AL1729" s="2">
        <v>11336</v>
      </c>
      <c r="AM1729" s="2">
        <v>231421</v>
      </c>
      <c r="AN1729" s="2">
        <v>567</v>
      </c>
      <c r="AO1729" s="2">
        <v>59241</v>
      </c>
      <c r="AP1729" s="2">
        <v>374284</v>
      </c>
      <c r="AQ1729" s="2">
        <v>259834</v>
      </c>
      <c r="AR1729" s="2">
        <v>114450</v>
      </c>
      <c r="AS1729" s="2">
        <v>212614</v>
      </c>
      <c r="AT1729" s="2">
        <v>161670</v>
      </c>
      <c r="AU1729" s="2">
        <v>351867</v>
      </c>
      <c r="AV1729" s="2">
        <v>15050</v>
      </c>
      <c r="AW1729" s="2">
        <v>13256</v>
      </c>
      <c r="AX1729" s="2">
        <v>11597</v>
      </c>
      <c r="AY1729" s="2">
        <v>10647</v>
      </c>
      <c r="AZ1729" s="2">
        <v>0</v>
      </c>
      <c r="BA1729" s="2">
        <v>607</v>
      </c>
      <c r="BB1729" s="2">
        <v>57569</v>
      </c>
      <c r="BC1729" s="2">
        <v>361590</v>
      </c>
      <c r="BD1729" s="2">
        <v>257037</v>
      </c>
      <c r="BE1729" s="2">
        <v>104553</v>
      </c>
      <c r="BF1729" s="2">
        <v>217481</v>
      </c>
      <c r="BG1729" s="2">
        <v>144109</v>
      </c>
      <c r="BH1729" s="2">
        <v>364812</v>
      </c>
      <c r="BI1729" s="2">
        <v>31942</v>
      </c>
      <c r="BJ1729" s="2">
        <v>31304</v>
      </c>
      <c r="BK1729" s="2">
        <v>28626</v>
      </c>
      <c r="BL1729" s="2">
        <v>10923</v>
      </c>
      <c r="BM1729" s="2">
        <v>0</v>
      </c>
      <c r="BN1729" s="2">
        <v>644</v>
      </c>
      <c r="BO1729" s="2">
        <v>57220</v>
      </c>
      <c r="BP1729" s="2">
        <v>347221</v>
      </c>
      <c r="BQ1729" s="2">
        <v>249251</v>
      </c>
      <c r="BR1729" s="2">
        <v>97970</v>
      </c>
      <c r="BS1729" s="2">
        <v>212230</v>
      </c>
      <c r="BT1729" s="2">
        <v>134991</v>
      </c>
      <c r="BU1729" s="2">
        <v>193371</v>
      </c>
      <c r="BV1729" s="2">
        <v>3816</v>
      </c>
      <c r="BW1729" s="2">
        <v>1308</v>
      </c>
      <c r="BX1729" s="2">
        <v>1408</v>
      </c>
      <c r="BY1729" s="2">
        <v>8529</v>
      </c>
      <c r="BZ1729" s="2">
        <v>174479</v>
      </c>
      <c r="CA1729" s="2">
        <v>685</v>
      </c>
      <c r="CB1729" s="2">
        <v>52610</v>
      </c>
      <c r="CC1729" s="2">
        <v>324994</v>
      </c>
      <c r="CD1729" s="2">
        <v>278261</v>
      </c>
      <c r="CE1729" s="2">
        <v>46733</v>
      </c>
      <c r="CF1729" s="2">
        <v>221235</v>
      </c>
      <c r="CG1729" s="2">
        <v>103759</v>
      </c>
      <c r="CH1729" s="4">
        <f t="shared" si="52"/>
        <v>0.53005823668173779</v>
      </c>
      <c r="CI1729">
        <f t="shared" si="53"/>
        <v>1</v>
      </c>
    </row>
    <row r="1730" spans="1:87" x14ac:dyDescent="0.2">
      <c r="A1730">
        <v>1866</v>
      </c>
      <c r="B1730" t="s">
        <v>1949</v>
      </c>
      <c r="C1730" t="s">
        <v>3804</v>
      </c>
      <c r="D1730" t="s">
        <v>4170</v>
      </c>
      <c r="E1730" t="s">
        <v>4546</v>
      </c>
      <c r="F1730" t="s">
        <v>4560</v>
      </c>
      <c r="G1730" t="s">
        <v>93</v>
      </c>
      <c r="H1730" t="s">
        <v>4564</v>
      </c>
      <c r="I1730" s="2">
        <v>377049.91717999999</v>
      </c>
      <c r="J1730" s="2">
        <v>-15247.405070000001</v>
      </c>
      <c r="K1730" s="2">
        <v>-15429.79398</v>
      </c>
      <c r="L1730" s="2">
        <v>-15429.79398</v>
      </c>
      <c r="M1730" s="2">
        <v>21176</v>
      </c>
      <c r="N1730" s="2">
        <v>1088</v>
      </c>
      <c r="O1730" s="2">
        <v>1133</v>
      </c>
      <c r="P1730" s="2">
        <v>207888</v>
      </c>
      <c r="Q1730" s="2">
        <v>143353.29313999999</v>
      </c>
      <c r="R1730" s="2">
        <v>94170.851509999993</v>
      </c>
      <c r="S1730" s="2">
        <v>49182.441630000001</v>
      </c>
      <c r="T1730" s="2">
        <v>36628.081250000003</v>
      </c>
      <c r="U1730" s="2">
        <v>106725.21189000001</v>
      </c>
      <c r="V1730" s="2">
        <v>405544.71714000002</v>
      </c>
      <c r="W1730" s="2">
        <v>63289.818090000001</v>
      </c>
      <c r="X1730" s="2">
        <v>58201.206090000007</v>
      </c>
      <c r="Y1730" s="2">
        <v>19003</v>
      </c>
      <c r="Z1730" s="2">
        <v>632</v>
      </c>
      <c r="AA1730" s="2">
        <v>1151</v>
      </c>
      <c r="AB1730" s="2">
        <v>196330</v>
      </c>
      <c r="AC1730" s="2">
        <v>187785.26759</v>
      </c>
      <c r="AD1730" s="2">
        <v>94547.241280000002</v>
      </c>
      <c r="AE1730" s="2">
        <v>93238.026310000001</v>
      </c>
      <c r="AF1730" s="2">
        <v>56949.091560000001</v>
      </c>
      <c r="AG1730" s="2">
        <v>130836.17603</v>
      </c>
      <c r="AH1730" s="2">
        <v>311989.57250000001</v>
      </c>
      <c r="AI1730" s="2">
        <v>-41580.483979999997</v>
      </c>
      <c r="AJ1730" s="2">
        <v>-53381.016969999997</v>
      </c>
      <c r="AK1730" s="2">
        <v>-55099.92697</v>
      </c>
      <c r="AL1730" s="2">
        <v>23520</v>
      </c>
      <c r="AM1730" s="2">
        <v>815</v>
      </c>
      <c r="AN1730" s="2">
        <v>1226</v>
      </c>
      <c r="AO1730" s="2">
        <v>185154</v>
      </c>
      <c r="AP1730" s="2">
        <v>176953.31422</v>
      </c>
      <c r="AQ1730" s="2">
        <v>137720.63063</v>
      </c>
      <c r="AR1730" s="2">
        <v>39232.683590000001</v>
      </c>
      <c r="AS1730" s="2">
        <v>99455.024430000005</v>
      </c>
      <c r="AT1730" s="2">
        <v>77498.28979000001</v>
      </c>
      <c r="AU1730" s="2">
        <v>348044.68683000002</v>
      </c>
      <c r="AV1730" s="2">
        <v>-15247.96941</v>
      </c>
      <c r="AW1730" s="2">
        <v>-19745.677199999998</v>
      </c>
      <c r="AX1730" s="2">
        <v>-19914.886200000001</v>
      </c>
      <c r="AY1730" s="2">
        <v>24946</v>
      </c>
      <c r="AZ1730" s="2">
        <v>732</v>
      </c>
      <c r="BA1730" s="2">
        <v>1227</v>
      </c>
      <c r="BB1730" s="2">
        <v>174543</v>
      </c>
      <c r="BC1730" s="2">
        <v>244823.60792000001</v>
      </c>
      <c r="BD1730" s="2">
        <v>135472.67932</v>
      </c>
      <c r="BE1730" s="2">
        <v>109350.9286</v>
      </c>
      <c r="BF1730" s="2">
        <v>154554.95139999999</v>
      </c>
      <c r="BG1730" s="2">
        <v>90268.656520000004</v>
      </c>
      <c r="BH1730" s="2">
        <v>341106.47248</v>
      </c>
      <c r="BI1730" s="2">
        <v>21790.81437</v>
      </c>
      <c r="BJ1730" s="2">
        <v>19387.198700000001</v>
      </c>
      <c r="BK1730" s="2">
        <v>16124.0167</v>
      </c>
      <c r="BL1730" s="2">
        <v>23767</v>
      </c>
      <c r="BM1730" s="2">
        <v>169</v>
      </c>
      <c r="BN1730" s="2">
        <v>1252</v>
      </c>
      <c r="BO1730" s="2">
        <v>167753</v>
      </c>
      <c r="BP1730" s="2">
        <v>282928.69724000001</v>
      </c>
      <c r="BQ1730" s="2">
        <v>139109.68132999999</v>
      </c>
      <c r="BR1730" s="2">
        <v>143819.01590999999</v>
      </c>
      <c r="BS1730" s="2">
        <v>177694.64094000001</v>
      </c>
      <c r="BT1730" s="2">
        <v>105234.0563</v>
      </c>
      <c r="BU1730" s="2">
        <v>309711.51597000001</v>
      </c>
      <c r="BV1730" s="2">
        <v>-9381.9539299999997</v>
      </c>
      <c r="BW1730" s="2">
        <v>-9243.1363600000004</v>
      </c>
      <c r="BX1730" s="2">
        <v>-10437.28836</v>
      </c>
      <c r="BY1730" s="2">
        <v>10052</v>
      </c>
      <c r="BZ1730" s="2">
        <v>307.89999999999998</v>
      </c>
      <c r="CA1730" s="2">
        <v>1230</v>
      </c>
      <c r="CB1730" s="2">
        <v>25148</v>
      </c>
      <c r="CC1730" s="2">
        <v>261360.77660000001</v>
      </c>
      <c r="CD1730" s="2">
        <v>140787.76384</v>
      </c>
      <c r="CE1730" s="2">
        <v>120573.01276</v>
      </c>
      <c r="CF1730" s="2">
        <v>161570.62424</v>
      </c>
      <c r="CG1730" s="2">
        <v>99790.152359999993</v>
      </c>
      <c r="CH1730" s="4">
        <f t="shared" ref="CH1730:CH1793" si="54">IF(I1730=0,0,N1730/I1730)</f>
        <v>2.8855595782576429E-3</v>
      </c>
      <c r="CI1730">
        <f t="shared" ref="CI1730:CI1793" si="55">IF(CH1730&gt;50%,1,0)</f>
        <v>0</v>
      </c>
    </row>
    <row r="1731" spans="1:87" x14ac:dyDescent="0.2">
      <c r="A1731">
        <v>1867</v>
      </c>
      <c r="B1731" t="s">
        <v>1386</v>
      </c>
      <c r="C1731" t="s">
        <v>3250</v>
      </c>
      <c r="D1731" t="s">
        <v>3881</v>
      </c>
      <c r="E1731" t="s">
        <v>4181</v>
      </c>
      <c r="F1731" t="s">
        <v>4555</v>
      </c>
      <c r="G1731" t="s">
        <v>104</v>
      </c>
      <c r="H1731" t="s">
        <v>4564</v>
      </c>
      <c r="I1731" s="2">
        <v>560175.99804999994</v>
      </c>
      <c r="J1731" s="2">
        <v>4400.7993499999993</v>
      </c>
      <c r="K1731" s="2">
        <v>-26.76634</v>
      </c>
      <c r="L1731" s="2">
        <v>-1212.8161600000001</v>
      </c>
      <c r="M1731" s="2">
        <v>2514.0758900000001</v>
      </c>
      <c r="N1731" s="2">
        <v>1912</v>
      </c>
      <c r="O1731" s="2">
        <v>473</v>
      </c>
      <c r="P1731" s="2">
        <v>50206.108390000001</v>
      </c>
      <c r="Q1731" s="2">
        <v>263977.64530999999</v>
      </c>
      <c r="R1731" s="2">
        <v>22305.5278</v>
      </c>
      <c r="S1731" s="2">
        <v>241672.11751000001</v>
      </c>
      <c r="T1731" s="2">
        <v>52753.784440000003</v>
      </c>
      <c r="U1731" s="2">
        <v>211223.86087</v>
      </c>
      <c r="V1731" s="2">
        <v>644495.58486000006</v>
      </c>
      <c r="W1731" s="2">
        <v>1591.3004100000001</v>
      </c>
      <c r="X1731" s="2">
        <v>705.16774999999996</v>
      </c>
      <c r="Y1731" s="2">
        <v>2989.2373899999998</v>
      </c>
      <c r="Z1731" s="2">
        <v>2276</v>
      </c>
      <c r="AA1731" s="2">
        <v>551</v>
      </c>
      <c r="AB1731" s="2">
        <v>58098.54593</v>
      </c>
      <c r="AC1731" s="2">
        <v>304766.84833000001</v>
      </c>
      <c r="AD1731" s="2">
        <v>25719.639469999998</v>
      </c>
      <c r="AE1731" s="2">
        <v>279047.20886000001</v>
      </c>
      <c r="AF1731" s="2">
        <v>56865.244450000013</v>
      </c>
      <c r="AG1731" s="2">
        <v>247901.60388000001</v>
      </c>
      <c r="AH1731" s="2">
        <v>728737.31675999996</v>
      </c>
      <c r="AI1731" s="2">
        <v>31060.157050000002</v>
      </c>
      <c r="AJ1731" s="2">
        <v>23934.038410000001</v>
      </c>
      <c r="AK1731" s="2">
        <v>18910.781009999999</v>
      </c>
      <c r="AL1731" s="2">
        <v>2891.06432</v>
      </c>
      <c r="AM1731" s="2">
        <v>5067</v>
      </c>
      <c r="AN1731" s="2">
        <v>524</v>
      </c>
      <c r="AO1731" s="2">
        <v>53983.216260000001</v>
      </c>
      <c r="AP1731" s="2">
        <v>315429.55207999999</v>
      </c>
      <c r="AQ1731" s="2">
        <v>28038.432799999999</v>
      </c>
      <c r="AR1731" s="2">
        <v>287391.11927999998</v>
      </c>
      <c r="AS1731" s="2">
        <v>59044.564939999997</v>
      </c>
      <c r="AT1731" s="2">
        <v>256384.98714000001</v>
      </c>
      <c r="AU1731" s="2">
        <v>545883</v>
      </c>
      <c r="AV1731" s="2">
        <v>17501</v>
      </c>
      <c r="AW1731" s="2">
        <v>16228</v>
      </c>
      <c r="AX1731" s="2">
        <v>16228</v>
      </c>
      <c r="AY1731" s="2">
        <v>2316</v>
      </c>
      <c r="AZ1731" s="2">
        <v>6971</v>
      </c>
      <c r="BA1731" s="2">
        <v>530</v>
      </c>
      <c r="BB1731" s="2">
        <v>41655</v>
      </c>
      <c r="BC1731" s="2">
        <v>214615</v>
      </c>
      <c r="BD1731" s="2">
        <v>23568</v>
      </c>
      <c r="BE1731" s="2">
        <v>191047</v>
      </c>
      <c r="BF1731" s="2">
        <v>52837</v>
      </c>
      <c r="BG1731" s="2">
        <v>162746.81998999999</v>
      </c>
      <c r="BH1731" s="2">
        <v>376700.89335000003</v>
      </c>
      <c r="BI1731" s="2">
        <v>9077.2583300000006</v>
      </c>
      <c r="BJ1731" s="2">
        <v>7964.4556700000003</v>
      </c>
      <c r="BK1731" s="2">
        <v>6143.2492699999993</v>
      </c>
      <c r="BL1731" s="2">
        <v>2205.9851800000001</v>
      </c>
      <c r="BM1731" s="2">
        <v>12678.18301871752</v>
      </c>
      <c r="BN1731" s="2">
        <v>425</v>
      </c>
      <c r="BO1731" s="2">
        <v>29611.68043</v>
      </c>
      <c r="BP1731" s="2">
        <v>166812.79814</v>
      </c>
      <c r="BQ1731" s="2">
        <v>22296.71631</v>
      </c>
      <c r="BR1731" s="2">
        <v>144516.08183000001</v>
      </c>
      <c r="BS1731" s="2">
        <v>40044.408439999999</v>
      </c>
      <c r="BT1731" s="2">
        <v>126766.04790000001</v>
      </c>
      <c r="BU1731" s="2">
        <v>309456</v>
      </c>
      <c r="BV1731" s="2">
        <v>6050</v>
      </c>
      <c r="BW1731" s="2">
        <v>4642</v>
      </c>
      <c r="BX1731" s="2">
        <v>3509</v>
      </c>
      <c r="BY1731" s="2">
        <v>1793</v>
      </c>
      <c r="BZ1731" s="2">
        <v>10415</v>
      </c>
      <c r="CA1731" s="2">
        <v>304</v>
      </c>
      <c r="CB1731" s="2">
        <v>24555.0088</v>
      </c>
      <c r="CC1731" s="2">
        <v>145958</v>
      </c>
      <c r="CD1731" s="2">
        <v>21467</v>
      </c>
      <c r="CE1731" s="2">
        <v>124491</v>
      </c>
      <c r="CF1731" s="2">
        <v>34427</v>
      </c>
      <c r="CG1731" s="2">
        <v>111530.72065</v>
      </c>
      <c r="CH1731" s="4">
        <f t="shared" si="54"/>
        <v>3.4132130020846406E-3</v>
      </c>
      <c r="CI1731">
        <f t="shared" si="55"/>
        <v>0</v>
      </c>
    </row>
    <row r="1732" spans="1:87" x14ac:dyDescent="0.2">
      <c r="A1732">
        <v>1868</v>
      </c>
      <c r="B1732" t="s">
        <v>1008</v>
      </c>
      <c r="C1732" t="s">
        <v>2873</v>
      </c>
      <c r="D1732" t="s">
        <v>3881</v>
      </c>
      <c r="E1732" t="s">
        <v>4181</v>
      </c>
      <c r="F1732" t="s">
        <v>4555</v>
      </c>
      <c r="G1732" t="s">
        <v>104</v>
      </c>
      <c r="H1732" t="s">
        <v>4564</v>
      </c>
      <c r="I1732" s="2">
        <v>851857.07973999996</v>
      </c>
      <c r="J1732" s="2">
        <v>13537.497219999999</v>
      </c>
      <c r="K1732" s="2">
        <v>10017.647010000001</v>
      </c>
      <c r="L1732" s="2">
        <v>6793.2766799999999</v>
      </c>
      <c r="M1732" s="2">
        <v>874.61749999999995</v>
      </c>
      <c r="N1732" s="2">
        <v>370085.07974000002</v>
      </c>
      <c r="O1732" s="2">
        <v>335</v>
      </c>
      <c r="P1732" s="2">
        <v>71023.299419999996</v>
      </c>
      <c r="Q1732" s="2">
        <v>334584.70150999998</v>
      </c>
      <c r="R1732" s="2">
        <v>56824.059869999997</v>
      </c>
      <c r="S1732" s="2">
        <v>277760.64163999999</v>
      </c>
      <c r="T1732" s="2">
        <v>8793.276679999999</v>
      </c>
      <c r="U1732" s="2">
        <v>325791.42482999997</v>
      </c>
      <c r="V1732" s="2">
        <v>868022.6</v>
      </c>
      <c r="W1732" s="2">
        <v>3955</v>
      </c>
      <c r="X1732" s="2">
        <v>1954</v>
      </c>
      <c r="Y1732" s="2">
        <v>1083</v>
      </c>
      <c r="Z1732" s="2">
        <v>265361</v>
      </c>
      <c r="AA1732" s="2">
        <v>299</v>
      </c>
      <c r="AB1732" s="2">
        <v>58226</v>
      </c>
      <c r="AC1732" s="2">
        <v>384265</v>
      </c>
      <c r="AD1732" s="2">
        <v>47154</v>
      </c>
      <c r="AE1732" s="2">
        <v>337111</v>
      </c>
      <c r="AF1732" s="2">
        <v>17856</v>
      </c>
      <c r="AG1732" s="2">
        <v>366408</v>
      </c>
      <c r="AH1732" s="2">
        <v>804999.28750999994</v>
      </c>
      <c r="AI1732" s="2">
        <v>347.77247999999997</v>
      </c>
      <c r="AJ1732" s="2">
        <v>328.91825999999998</v>
      </c>
      <c r="AK1732" s="2">
        <v>-558.87305000000003</v>
      </c>
      <c r="AL1732" s="2">
        <v>696.62767000000008</v>
      </c>
      <c r="AM1732" s="2">
        <v>355107</v>
      </c>
      <c r="AN1732" s="2">
        <v>185</v>
      </c>
      <c r="AO1732" s="2">
        <v>53664.250919999999</v>
      </c>
      <c r="AP1732" s="2">
        <v>411269.96876999998</v>
      </c>
      <c r="AQ1732" s="2">
        <v>38291.392049999988</v>
      </c>
      <c r="AR1732" s="2">
        <v>372978.57672000001</v>
      </c>
      <c r="AS1732" s="2">
        <v>10702.735549999999</v>
      </c>
      <c r="AT1732" s="2">
        <v>400567.23322000011</v>
      </c>
      <c r="AU1732" s="2">
        <v>583914.08291999996</v>
      </c>
      <c r="AV1732" s="2">
        <v>11079.829530000001</v>
      </c>
      <c r="AW1732" s="2">
        <v>11432.030510000001</v>
      </c>
      <c r="AX1732" s="2">
        <v>8951.9503999999997</v>
      </c>
      <c r="AY1732" s="2">
        <v>1147.72603</v>
      </c>
      <c r="AZ1732" s="2">
        <v>259345</v>
      </c>
      <c r="BA1732" s="2">
        <v>183</v>
      </c>
      <c r="BB1732" s="2">
        <v>38677.192130000003</v>
      </c>
      <c r="BC1732" s="2">
        <v>296399.71717000002</v>
      </c>
      <c r="BD1732" s="2">
        <v>28444.2461</v>
      </c>
      <c r="BE1732" s="2">
        <v>267955.47107000003</v>
      </c>
      <c r="BF1732" s="2">
        <v>11261.6086</v>
      </c>
      <c r="BG1732" s="2">
        <v>285138.10856999998</v>
      </c>
      <c r="BH1732" s="2">
        <v>407564.92966000002</v>
      </c>
      <c r="BI1732" s="2">
        <v>2606.9394000000002</v>
      </c>
      <c r="BJ1732" s="2">
        <v>4094.8516199999999</v>
      </c>
      <c r="BK1732" s="2">
        <v>1224.7706700000001</v>
      </c>
      <c r="BL1732" s="2">
        <v>697.32704000000001</v>
      </c>
      <c r="BM1732" s="2">
        <v>179930</v>
      </c>
      <c r="BN1732" s="2">
        <v>109</v>
      </c>
      <c r="BO1732" s="2">
        <v>21425.334350000001</v>
      </c>
      <c r="BP1732" s="2">
        <v>202881.02037000001</v>
      </c>
      <c r="BQ1732" s="2">
        <v>18174.604220000001</v>
      </c>
      <c r="BR1732" s="2">
        <v>184706.41615</v>
      </c>
      <c r="BS1732" s="2">
        <v>2309.6582100000001</v>
      </c>
      <c r="BT1732" s="2">
        <v>200571.36215999999</v>
      </c>
      <c r="BU1732" s="2">
        <v>309192.21000000002</v>
      </c>
      <c r="BV1732" s="2">
        <v>4548</v>
      </c>
      <c r="BW1732" s="2">
        <v>3734</v>
      </c>
      <c r="BX1732" s="2">
        <v>614</v>
      </c>
      <c r="BY1732" s="2">
        <v>481</v>
      </c>
      <c r="BZ1732" s="2">
        <v>131644</v>
      </c>
      <c r="CA1732" s="2">
        <v>83</v>
      </c>
      <c r="CB1732" s="2">
        <v>17671.566920000001</v>
      </c>
      <c r="CC1732" s="2">
        <v>144257</v>
      </c>
      <c r="CD1732" s="2">
        <v>12195</v>
      </c>
      <c r="CE1732" s="2">
        <v>132062</v>
      </c>
      <c r="CF1732" s="2">
        <v>1085</v>
      </c>
      <c r="CG1732" s="2">
        <v>143171.98094000001</v>
      </c>
      <c r="CH1732" s="4">
        <f t="shared" si="54"/>
        <v>0.43444503607689183</v>
      </c>
      <c r="CI1732">
        <f t="shared" si="55"/>
        <v>0</v>
      </c>
    </row>
    <row r="1733" spans="1:87" x14ac:dyDescent="0.2">
      <c r="A1733">
        <v>1869</v>
      </c>
      <c r="B1733" t="s">
        <v>1950</v>
      </c>
      <c r="C1733" t="s">
        <v>3805</v>
      </c>
      <c r="D1733" t="s">
        <v>4110</v>
      </c>
      <c r="E1733" t="s">
        <v>4462</v>
      </c>
      <c r="F1733" t="s">
        <v>4557</v>
      </c>
      <c r="G1733" t="s">
        <v>112</v>
      </c>
      <c r="H1733" t="s">
        <v>4564</v>
      </c>
      <c r="I1733" s="2">
        <v>407706.39074</v>
      </c>
      <c r="J1733" s="2">
        <v>27686.116750000001</v>
      </c>
      <c r="K1733" s="2">
        <v>24053.824219999999</v>
      </c>
      <c r="L1733" s="2">
        <v>17982.795539999999</v>
      </c>
      <c r="M1733" s="2">
        <v>9224.4962799999994</v>
      </c>
      <c r="N1733" s="2">
        <v>315226</v>
      </c>
      <c r="O1733" s="2">
        <v>289</v>
      </c>
      <c r="P1733" s="2">
        <v>32735.784879999999</v>
      </c>
      <c r="Q1733" s="2">
        <v>254524.1348</v>
      </c>
      <c r="R1733" s="2">
        <v>81881.914099999995</v>
      </c>
      <c r="S1733" s="2">
        <v>172642.22070000001</v>
      </c>
      <c r="T1733" s="2">
        <v>152103.12276999999</v>
      </c>
      <c r="U1733" s="2">
        <v>102421.01203</v>
      </c>
      <c r="V1733" s="2">
        <v>402572.25209000002</v>
      </c>
      <c r="W1733" s="2">
        <v>21732.04351</v>
      </c>
      <c r="X1733" s="2">
        <v>17513.117569999999</v>
      </c>
      <c r="Y1733" s="2">
        <v>8706.4889299999995</v>
      </c>
      <c r="Z1733" s="2">
        <v>307671</v>
      </c>
      <c r="AA1733" s="2">
        <v>268</v>
      </c>
      <c r="AB1733" s="2">
        <v>28468.881130000002</v>
      </c>
      <c r="AC1733" s="2">
        <v>229162.73194</v>
      </c>
      <c r="AD1733" s="2">
        <v>77925.767340000006</v>
      </c>
      <c r="AE1733" s="2">
        <v>151236.96460000001</v>
      </c>
      <c r="AF1733" s="2">
        <v>133758.34623</v>
      </c>
      <c r="AG1733" s="2">
        <v>95404.385710000002</v>
      </c>
      <c r="AH1733" s="2">
        <v>405043.88746</v>
      </c>
      <c r="AI1733" s="2">
        <v>31356.590120000001</v>
      </c>
      <c r="AJ1733" s="2">
        <v>26254.922579999999</v>
      </c>
      <c r="AK1733" s="2">
        <v>20907.012040000001</v>
      </c>
      <c r="AL1733" s="2">
        <v>7701.58637</v>
      </c>
      <c r="AM1733" s="2">
        <v>306233</v>
      </c>
      <c r="AN1733" s="2">
        <v>272</v>
      </c>
      <c r="AO1733" s="2">
        <v>26551.14215</v>
      </c>
      <c r="AP1733" s="2">
        <v>245310.58115000001</v>
      </c>
      <c r="AQ1733" s="2">
        <v>66595.683430000005</v>
      </c>
      <c r="AR1733" s="2">
        <v>178714.89772000001</v>
      </c>
      <c r="AS1733" s="2">
        <v>116245.22865999999</v>
      </c>
      <c r="AT1733" s="2">
        <v>129065.35249</v>
      </c>
      <c r="AU1733" s="2">
        <v>387522.81148999999</v>
      </c>
      <c r="AV1733" s="2">
        <v>29647.673889999998</v>
      </c>
      <c r="AW1733" s="2">
        <v>27618.597969999999</v>
      </c>
      <c r="AX1733" s="2">
        <v>21712.128809999998</v>
      </c>
      <c r="AY1733" s="2">
        <v>6653.3056299999998</v>
      </c>
      <c r="AZ1733" s="2">
        <v>302029.7</v>
      </c>
      <c r="BA1733" s="2">
        <v>270</v>
      </c>
      <c r="BB1733" s="2">
        <v>25390.101060000001</v>
      </c>
      <c r="BC1733" s="2">
        <v>222357.02233000001</v>
      </c>
      <c r="BD1733" s="2">
        <v>59815.935680000002</v>
      </c>
      <c r="BE1733" s="2">
        <v>162541.08665000001</v>
      </c>
      <c r="BF1733" s="2">
        <v>95338.216620000007</v>
      </c>
      <c r="BG1733" s="2">
        <v>127018.80571</v>
      </c>
      <c r="BH1733" s="2">
        <v>286868.16379000002</v>
      </c>
      <c r="BI1733" s="2">
        <v>16569.083770000001</v>
      </c>
      <c r="BJ1733" s="2">
        <v>12185.429829999999</v>
      </c>
      <c r="BK1733" s="2">
        <v>9365.9617400000006</v>
      </c>
      <c r="BL1733" s="2">
        <v>6093.6159000000007</v>
      </c>
      <c r="BM1733" s="2">
        <v>227719</v>
      </c>
      <c r="BN1733" s="2">
        <v>270</v>
      </c>
      <c r="BO1733" s="2">
        <v>21088.934249999998</v>
      </c>
      <c r="BP1733" s="2">
        <v>177365.53988</v>
      </c>
      <c r="BQ1733" s="2">
        <v>53544.58455</v>
      </c>
      <c r="BR1733" s="2">
        <v>123820.95533</v>
      </c>
      <c r="BS1733" s="2">
        <v>74502.496809999997</v>
      </c>
      <c r="BT1733" s="2">
        <v>102863.04307</v>
      </c>
      <c r="BU1733" s="2">
        <v>309166</v>
      </c>
      <c r="BV1733" s="2">
        <v>6155</v>
      </c>
      <c r="BW1733" s="2">
        <v>3076</v>
      </c>
      <c r="BX1733" s="2">
        <v>2031</v>
      </c>
      <c r="BY1733" s="2">
        <v>6555</v>
      </c>
      <c r="BZ1733" s="2">
        <v>247775</v>
      </c>
      <c r="CA1733" s="2">
        <v>267</v>
      </c>
      <c r="CB1733" s="2">
        <v>20919.13207</v>
      </c>
      <c r="CC1733" s="2">
        <v>171982</v>
      </c>
      <c r="CD1733" s="2">
        <v>54183</v>
      </c>
      <c r="CE1733" s="2">
        <v>117799</v>
      </c>
      <c r="CF1733" s="2">
        <v>65137</v>
      </c>
      <c r="CG1733" s="2">
        <v>106845.89429</v>
      </c>
      <c r="CH1733" s="4">
        <f t="shared" si="54"/>
        <v>0.77316914122404323</v>
      </c>
      <c r="CI1733">
        <f t="shared" si="55"/>
        <v>1</v>
      </c>
    </row>
    <row r="1734" spans="1:87" x14ac:dyDescent="0.2">
      <c r="A1734">
        <v>1870</v>
      </c>
      <c r="B1734" t="s">
        <v>1189</v>
      </c>
      <c r="C1734" t="s">
        <v>3053</v>
      </c>
      <c r="D1734" t="s">
        <v>124</v>
      </c>
      <c r="E1734" t="s">
        <v>4336</v>
      </c>
      <c r="F1734" t="s">
        <v>4559</v>
      </c>
      <c r="G1734" t="s">
        <v>112</v>
      </c>
      <c r="H1734" t="s">
        <v>4564</v>
      </c>
      <c r="I1734" s="2">
        <v>682568</v>
      </c>
      <c r="J1734" s="2">
        <v>16187</v>
      </c>
      <c r="K1734" s="2">
        <v>8302</v>
      </c>
      <c r="L1734" s="2">
        <v>7072</v>
      </c>
      <c r="M1734" s="2">
        <v>11605</v>
      </c>
      <c r="N1734" s="2">
        <v>416569</v>
      </c>
      <c r="O1734" s="2">
        <v>610</v>
      </c>
      <c r="P1734" s="2">
        <v>61517</v>
      </c>
      <c r="Q1734" s="2">
        <v>348574</v>
      </c>
      <c r="R1734" s="2">
        <v>135887</v>
      </c>
      <c r="S1734" s="2">
        <v>212687</v>
      </c>
      <c r="T1734" s="2">
        <v>191522</v>
      </c>
      <c r="U1734" s="2">
        <v>157053</v>
      </c>
      <c r="V1734" s="2">
        <v>644115</v>
      </c>
      <c r="W1734" s="2">
        <v>2809</v>
      </c>
      <c r="X1734" s="2">
        <v>4078</v>
      </c>
      <c r="Y1734" s="2">
        <v>10898</v>
      </c>
      <c r="Z1734" s="2">
        <v>381777</v>
      </c>
      <c r="AA1734" s="2">
        <v>583</v>
      </c>
      <c r="AB1734" s="2">
        <v>47974</v>
      </c>
      <c r="AC1734" s="2">
        <v>359863</v>
      </c>
      <c r="AD1734" s="2">
        <v>126615</v>
      </c>
      <c r="AE1734" s="2">
        <v>233248</v>
      </c>
      <c r="AF1734" s="2">
        <v>33221</v>
      </c>
      <c r="AG1734" s="2">
        <v>326641</v>
      </c>
      <c r="AH1734" s="2">
        <v>690148.99800000002</v>
      </c>
      <c r="AI1734" s="2">
        <v>23354.061000000002</v>
      </c>
      <c r="AJ1734" s="2">
        <v>2808.5659999999998</v>
      </c>
      <c r="AK1734" s="2">
        <v>4078.74</v>
      </c>
      <c r="AL1734" s="2">
        <v>10898.880999999999</v>
      </c>
      <c r="AM1734" s="2">
        <v>499637.99800000002</v>
      </c>
      <c r="AN1734" s="2">
        <v>567</v>
      </c>
      <c r="AO1734" s="2">
        <v>46651.519</v>
      </c>
      <c r="AP1734" s="2">
        <v>359863.84899999999</v>
      </c>
      <c r="AQ1734" s="2">
        <v>126615.507</v>
      </c>
      <c r="AR1734" s="2">
        <v>233248.342</v>
      </c>
      <c r="AS1734" s="2">
        <v>33221.531999999999</v>
      </c>
      <c r="AT1734" s="2">
        <v>326642.31699999998</v>
      </c>
      <c r="AU1734" s="2">
        <v>544865.89599999995</v>
      </c>
      <c r="AV1734" s="2">
        <v>19407.214</v>
      </c>
      <c r="AW1734" s="2">
        <v>12430.69</v>
      </c>
      <c r="AX1734" s="2">
        <v>10705.135</v>
      </c>
      <c r="AY1734" s="2">
        <v>8708.5380000000005</v>
      </c>
      <c r="AZ1734" s="2">
        <v>386666.09600000002</v>
      </c>
      <c r="BA1734" s="2">
        <v>608</v>
      </c>
      <c r="BB1734" s="2">
        <v>43504.142</v>
      </c>
      <c r="BC1734" s="2">
        <v>315036.522</v>
      </c>
      <c r="BD1734" s="2">
        <v>118563.42200000001</v>
      </c>
      <c r="BE1734" s="2">
        <v>196473.1</v>
      </c>
      <c r="BF1734" s="2">
        <v>29142.792000000001</v>
      </c>
      <c r="BG1734" s="2">
        <v>285893.73</v>
      </c>
      <c r="BH1734" s="2">
        <v>428645.38799999998</v>
      </c>
      <c r="BI1734" s="2">
        <v>17056.244999999999</v>
      </c>
      <c r="BJ1734" s="2">
        <v>5769.6750000000002</v>
      </c>
      <c r="BK1734" s="2">
        <v>5950.1189999999997</v>
      </c>
      <c r="BL1734" s="2">
        <v>8281.8080000000009</v>
      </c>
      <c r="BM1734" s="2">
        <v>313580.38799999998</v>
      </c>
      <c r="BN1734" s="2">
        <v>592</v>
      </c>
      <c r="BO1734" s="2">
        <v>38165.714999999997</v>
      </c>
      <c r="BP1734" s="2">
        <v>256893.55</v>
      </c>
      <c r="BQ1734" s="2">
        <v>110044.69</v>
      </c>
      <c r="BR1734" s="2">
        <v>146848.85999999999</v>
      </c>
      <c r="BS1734" s="2">
        <v>18437.656999999999</v>
      </c>
      <c r="BT1734" s="2">
        <v>238455.89300000001</v>
      </c>
      <c r="BU1734" s="2">
        <v>373738.75300000003</v>
      </c>
      <c r="BV1734" s="2">
        <v>10448.125</v>
      </c>
      <c r="BW1734" s="2">
        <v>-2530.6729999999998</v>
      </c>
      <c r="BX1734" s="2">
        <v>-1234.556</v>
      </c>
      <c r="BY1734" s="2">
        <v>7349.174</v>
      </c>
      <c r="BZ1734" s="2">
        <v>242930.18945000001</v>
      </c>
      <c r="CA1734" s="2">
        <v>590</v>
      </c>
      <c r="CB1734" s="2">
        <v>33051</v>
      </c>
      <c r="CC1734" s="2">
        <v>253488.93599999999</v>
      </c>
      <c r="CD1734" s="2">
        <v>97554.933999999994</v>
      </c>
      <c r="CE1734" s="2">
        <v>155934.00200000001</v>
      </c>
      <c r="CF1734" s="2">
        <v>11776.464</v>
      </c>
      <c r="CG1734" s="2">
        <v>241712.47200000001</v>
      </c>
      <c r="CH1734" s="4">
        <f t="shared" si="54"/>
        <v>0.6102967030391111</v>
      </c>
      <c r="CI1734">
        <f t="shared" si="55"/>
        <v>1</v>
      </c>
    </row>
    <row r="1735" spans="1:87" x14ac:dyDescent="0.2">
      <c r="A1735">
        <v>1871</v>
      </c>
      <c r="B1735" t="s">
        <v>1951</v>
      </c>
      <c r="C1735" t="s">
        <v>3806</v>
      </c>
      <c r="D1735" t="s">
        <v>4044</v>
      </c>
      <c r="E1735" t="s">
        <v>4373</v>
      </c>
      <c r="F1735" t="s">
        <v>4281</v>
      </c>
      <c r="G1735" t="s">
        <v>104</v>
      </c>
      <c r="H1735" t="s">
        <v>4564</v>
      </c>
      <c r="I1735" s="2">
        <v>322705.32964000001</v>
      </c>
      <c r="J1735" s="2">
        <v>2222.4525400000002</v>
      </c>
      <c r="K1735" s="2">
        <v>3573.1175600000001</v>
      </c>
      <c r="L1735" s="2">
        <v>940.61055999999996</v>
      </c>
      <c r="M1735" s="2">
        <v>118.53824</v>
      </c>
      <c r="N1735" s="2">
        <v>0</v>
      </c>
      <c r="O1735" s="2">
        <v>9</v>
      </c>
      <c r="P1735" s="2">
        <v>26352.505379999999</v>
      </c>
      <c r="Q1735" s="2">
        <v>63050.730140000007</v>
      </c>
      <c r="R1735" s="2">
        <v>1109.0605499999999</v>
      </c>
      <c r="S1735" s="2">
        <v>61941.669589999998</v>
      </c>
      <c r="T1735" s="2">
        <v>5170.3976299999986</v>
      </c>
      <c r="U1735" s="2">
        <v>57880.33251</v>
      </c>
      <c r="V1735" s="2">
        <v>419380.82475000003</v>
      </c>
      <c r="W1735" s="2">
        <v>877.38393999999994</v>
      </c>
      <c r="X1735" s="2">
        <v>580.24293999999998</v>
      </c>
      <c r="Y1735" s="2">
        <v>103.82476</v>
      </c>
      <c r="Z1735" s="2">
        <v>0</v>
      </c>
      <c r="AA1735" s="2">
        <v>10</v>
      </c>
      <c r="AB1735" s="2">
        <v>140724.99202000001</v>
      </c>
      <c r="AC1735" s="2">
        <v>82163.990590000001</v>
      </c>
      <c r="AD1735" s="2">
        <v>3590.46837</v>
      </c>
      <c r="AE1735" s="2">
        <v>78573.522219999999</v>
      </c>
      <c r="AF1735" s="2">
        <v>4229.7870700000003</v>
      </c>
      <c r="AG1735" s="2">
        <v>77934.203519999995</v>
      </c>
      <c r="AH1735" s="2">
        <v>371515</v>
      </c>
      <c r="AI1735" s="2">
        <v>959.32820000000004</v>
      </c>
      <c r="AJ1735" s="2">
        <v>1121.4038399999999</v>
      </c>
      <c r="AK1735" s="2">
        <v>765.15383999999995</v>
      </c>
      <c r="AL1735" s="2">
        <v>112.68788000000001</v>
      </c>
      <c r="AM1735" s="2">
        <v>0</v>
      </c>
      <c r="AN1735" s="2">
        <v>10</v>
      </c>
      <c r="AO1735" s="2">
        <v>129909.27094</v>
      </c>
      <c r="AP1735" s="2">
        <v>76033.314040000012</v>
      </c>
      <c r="AQ1735" s="2">
        <v>3671.3433399999999</v>
      </c>
      <c r="AR1735" s="2">
        <v>72361.970700000005</v>
      </c>
      <c r="AS1735" s="2">
        <v>3649.5441300000002</v>
      </c>
      <c r="AT1735" s="2">
        <v>72383.769910000003</v>
      </c>
      <c r="AU1735" s="2">
        <v>327557.86952000001</v>
      </c>
      <c r="AV1735" s="2">
        <v>528.88139000000001</v>
      </c>
      <c r="AW1735" s="2">
        <v>721.51062000000002</v>
      </c>
      <c r="AX1735" s="2">
        <v>486.31761999999998</v>
      </c>
      <c r="AY1735" s="2">
        <v>149.42663999999999</v>
      </c>
      <c r="AZ1735" s="2">
        <v>0</v>
      </c>
      <c r="BA1735" s="2">
        <v>6</v>
      </c>
      <c r="BB1735" s="2">
        <v>113240.20707</v>
      </c>
      <c r="BC1735" s="2">
        <v>55501.833750000013</v>
      </c>
      <c r="BD1735" s="2">
        <v>3703.1269000000002</v>
      </c>
      <c r="BE1735" s="2">
        <v>51798.706850000002</v>
      </c>
      <c r="BF1735" s="2">
        <v>2884.3902899999998</v>
      </c>
      <c r="BG1735" s="2">
        <v>52617.443460000002</v>
      </c>
      <c r="BH1735" s="2">
        <v>315765.64205000002</v>
      </c>
      <c r="BI1735" s="2">
        <v>7.2563599999999999</v>
      </c>
      <c r="BJ1735" s="2">
        <v>198.38300000000001</v>
      </c>
      <c r="BK1735" s="2">
        <v>60.752000000000002</v>
      </c>
      <c r="BL1735" s="2">
        <v>260.54829000000001</v>
      </c>
      <c r="BM1735" s="2">
        <v>0</v>
      </c>
      <c r="BN1735" s="2">
        <v>6</v>
      </c>
      <c r="BO1735" s="2">
        <v>110800.71752000001</v>
      </c>
      <c r="BP1735" s="2">
        <v>57882.592140000008</v>
      </c>
      <c r="BQ1735" s="2">
        <v>3527.2075399999999</v>
      </c>
      <c r="BR1735" s="2">
        <v>54355.384599999998</v>
      </c>
      <c r="BS1735" s="2">
        <v>2398.07267</v>
      </c>
      <c r="BT1735" s="2">
        <v>55197.61116</v>
      </c>
      <c r="BU1735" s="2">
        <v>309038</v>
      </c>
      <c r="BV1735" s="2">
        <v>106</v>
      </c>
      <c r="BW1735" s="2">
        <v>316</v>
      </c>
      <c r="BX1735" s="2">
        <v>192</v>
      </c>
      <c r="BY1735" s="2">
        <v>364</v>
      </c>
      <c r="BZ1735" s="2">
        <v>0</v>
      </c>
      <c r="CA1735" s="2">
        <v>8</v>
      </c>
      <c r="CB1735" s="2">
        <v>106336.07867</v>
      </c>
      <c r="CC1735" s="2">
        <v>58793</v>
      </c>
      <c r="CD1735" s="2">
        <v>3188</v>
      </c>
      <c r="CE1735" s="2">
        <v>55605</v>
      </c>
      <c r="CF1735" s="2">
        <v>2337</v>
      </c>
      <c r="CG1735" s="2">
        <v>56455.17209</v>
      </c>
      <c r="CH1735" s="4">
        <f t="shared" si="54"/>
        <v>0</v>
      </c>
      <c r="CI1735">
        <f t="shared" si="55"/>
        <v>0</v>
      </c>
    </row>
    <row r="1736" spans="1:87" x14ac:dyDescent="0.2">
      <c r="A1736">
        <v>1872</v>
      </c>
      <c r="B1736" t="s">
        <v>1952</v>
      </c>
      <c r="C1736" t="s">
        <v>3807</v>
      </c>
      <c r="D1736" t="s">
        <v>3946</v>
      </c>
      <c r="E1736" t="s">
        <v>4263</v>
      </c>
      <c r="F1736" t="s">
        <v>4562</v>
      </c>
      <c r="G1736" t="s">
        <v>104</v>
      </c>
      <c r="H1736" t="s">
        <v>4564</v>
      </c>
      <c r="I1736" s="2">
        <v>364274.75183999998</v>
      </c>
      <c r="J1736" s="2">
        <v>2844.9813600000002</v>
      </c>
      <c r="K1736" s="2">
        <v>-1098.4760799999999</v>
      </c>
      <c r="L1736" s="2">
        <v>1373.66625</v>
      </c>
      <c r="M1736" s="2">
        <v>35059.670760000001</v>
      </c>
      <c r="N1736" s="2">
        <v>357405</v>
      </c>
      <c r="O1736" s="2">
        <v>1045</v>
      </c>
      <c r="P1736" s="2">
        <v>133406.95845999999</v>
      </c>
      <c r="Q1736" s="2">
        <v>224206.66373</v>
      </c>
      <c r="R1736" s="2">
        <v>162017.44661000001</v>
      </c>
      <c r="S1736" s="2">
        <v>62189.217119999987</v>
      </c>
      <c r="T1736" s="2">
        <v>38275.498160000003</v>
      </c>
      <c r="U1736" s="2">
        <v>185931.16557000001</v>
      </c>
      <c r="V1736" s="2">
        <v>372195.65117999999</v>
      </c>
      <c r="W1736" s="2">
        <v>10958.66368</v>
      </c>
      <c r="X1736" s="2">
        <v>6694.5034299999998</v>
      </c>
      <c r="Y1736" s="2">
        <v>34017.758549999999</v>
      </c>
      <c r="Z1736" s="2">
        <v>364722</v>
      </c>
      <c r="AA1736" s="2">
        <v>957</v>
      </c>
      <c r="AB1736" s="2">
        <v>133720.16214</v>
      </c>
      <c r="AC1736" s="2">
        <v>260569.32127999989</v>
      </c>
      <c r="AD1736" s="2">
        <v>197742.76951000001</v>
      </c>
      <c r="AE1736" s="2">
        <v>62826.551770000013</v>
      </c>
      <c r="AF1736" s="2">
        <v>41394.804759999999</v>
      </c>
      <c r="AG1736" s="2">
        <v>219174.51652</v>
      </c>
      <c r="AH1736" s="2">
        <v>409079.38509</v>
      </c>
      <c r="AI1736" s="2">
        <v>24071.969000000001</v>
      </c>
      <c r="AJ1736" s="2">
        <v>20891.529139999999</v>
      </c>
      <c r="AK1736" s="2">
        <v>16536.244119999999</v>
      </c>
      <c r="AL1736" s="2">
        <v>28112.018960000001</v>
      </c>
      <c r="AM1736" s="2">
        <v>400898</v>
      </c>
      <c r="AN1736" s="2">
        <v>936</v>
      </c>
      <c r="AO1736" s="2">
        <v>119998.25679</v>
      </c>
      <c r="AP1736" s="2">
        <v>243423.70765</v>
      </c>
      <c r="AQ1736" s="2">
        <v>175167.41500000001</v>
      </c>
      <c r="AR1736" s="2">
        <v>68256.292650000003</v>
      </c>
      <c r="AS1736" s="2">
        <v>42486.73878</v>
      </c>
      <c r="AT1736" s="2">
        <v>200936.96887000001</v>
      </c>
      <c r="AU1736" s="2">
        <v>330924.50822999998</v>
      </c>
      <c r="AV1736" s="2">
        <v>11870.483840000001</v>
      </c>
      <c r="AW1736" s="2">
        <v>9771.8236400000005</v>
      </c>
      <c r="AX1736" s="2">
        <v>6220.7539800000004</v>
      </c>
      <c r="AY1736" s="2">
        <v>26708.163049999999</v>
      </c>
      <c r="AZ1736" s="2">
        <v>324306</v>
      </c>
      <c r="BA1736" s="2">
        <v>1000</v>
      </c>
      <c r="BB1736" s="2">
        <v>48672.877799999987</v>
      </c>
      <c r="BC1736" s="2">
        <v>207205.01480999999</v>
      </c>
      <c r="BD1736" s="2">
        <v>141878.73707999999</v>
      </c>
      <c r="BE1736" s="2">
        <v>65326.277729999987</v>
      </c>
      <c r="BF1736" s="2">
        <v>36955.337729999999</v>
      </c>
      <c r="BG1736" s="2">
        <v>170249.67707999999</v>
      </c>
      <c r="BH1736" s="2">
        <v>300604</v>
      </c>
      <c r="BI1736" s="2">
        <v>17996.760129999999</v>
      </c>
      <c r="BJ1736" s="2">
        <v>8918.3246600000002</v>
      </c>
      <c r="BK1736" s="2">
        <v>8918</v>
      </c>
      <c r="BL1736" s="2">
        <v>25558.532360000001</v>
      </c>
      <c r="BM1736" s="2">
        <v>294768</v>
      </c>
      <c r="BN1736" s="2">
        <v>916</v>
      </c>
      <c r="BO1736" s="2">
        <v>40364.754059999999</v>
      </c>
      <c r="BP1736" s="2">
        <v>178278.78878</v>
      </c>
      <c r="BQ1736" s="2">
        <v>121397.40154000001</v>
      </c>
      <c r="BR1736" s="2">
        <v>56881.387239999996</v>
      </c>
      <c r="BS1736" s="2">
        <v>35550.214090000001</v>
      </c>
      <c r="BT1736" s="2">
        <v>142728.57469000001</v>
      </c>
      <c r="BU1736" s="2">
        <v>308960</v>
      </c>
      <c r="BV1736" s="2">
        <v>8130</v>
      </c>
      <c r="BW1736" s="2">
        <v>8473</v>
      </c>
      <c r="BX1736" s="2">
        <v>8473</v>
      </c>
      <c r="BY1736" s="2">
        <v>25440</v>
      </c>
      <c r="BZ1736" s="2">
        <v>302558</v>
      </c>
      <c r="CA1736" s="2">
        <v>997</v>
      </c>
      <c r="CB1736" s="2">
        <v>41043.993929999997</v>
      </c>
      <c r="CC1736" s="2">
        <v>177139</v>
      </c>
      <c r="CD1736" s="2">
        <v>124401</v>
      </c>
      <c r="CE1736" s="2">
        <v>52738</v>
      </c>
      <c r="CF1736" s="2">
        <v>33700</v>
      </c>
      <c r="CG1736" s="2">
        <v>143439.16923999999</v>
      </c>
      <c r="CH1736" s="4">
        <f t="shared" si="54"/>
        <v>0.98114129017918494</v>
      </c>
      <c r="CI1736">
        <f t="shared" si="55"/>
        <v>1</v>
      </c>
    </row>
    <row r="1737" spans="1:87" x14ac:dyDescent="0.2">
      <c r="A1737">
        <v>1873</v>
      </c>
      <c r="B1737" t="s">
        <v>1382</v>
      </c>
      <c r="C1737" t="s">
        <v>3246</v>
      </c>
      <c r="D1737" t="s">
        <v>4125</v>
      </c>
      <c r="E1737" t="s">
        <v>4477</v>
      </c>
      <c r="F1737" t="s">
        <v>4552</v>
      </c>
      <c r="G1737" t="s">
        <v>112</v>
      </c>
      <c r="H1737" t="s">
        <v>4564</v>
      </c>
      <c r="I1737" s="2">
        <v>561112.86141000001</v>
      </c>
      <c r="J1737" s="2">
        <v>7142.6529</v>
      </c>
      <c r="K1737" s="2">
        <v>7198.5480900000002</v>
      </c>
      <c r="L1737" s="2">
        <v>5097.0670899999996</v>
      </c>
      <c r="M1737" s="2">
        <v>1952.6015400000001</v>
      </c>
      <c r="N1737" s="2">
        <v>0</v>
      </c>
      <c r="O1737" s="2">
        <v>61</v>
      </c>
      <c r="P1737" s="2">
        <v>15018.530909999999</v>
      </c>
      <c r="Q1737" s="2">
        <v>60307.761019999998</v>
      </c>
      <c r="R1737" s="2">
        <v>6501.5739699999986</v>
      </c>
      <c r="S1737" s="2">
        <v>53806.18705</v>
      </c>
      <c r="T1737" s="2">
        <v>13238.078369999999</v>
      </c>
      <c r="U1737" s="2">
        <v>47069.682650000002</v>
      </c>
      <c r="V1737" s="2">
        <v>541709.68087000004</v>
      </c>
      <c r="W1737" s="2">
        <v>2790.5956999999999</v>
      </c>
      <c r="X1737" s="2">
        <v>2223.4416999999999</v>
      </c>
      <c r="Y1737" s="2">
        <v>1325.5300299999999</v>
      </c>
      <c r="Z1737" s="2">
        <v>0</v>
      </c>
      <c r="AA1737" s="2">
        <v>94</v>
      </c>
      <c r="AB1737" s="2">
        <v>20596.389169999999</v>
      </c>
      <c r="AC1737" s="2">
        <v>64998.473749999997</v>
      </c>
      <c r="AD1737" s="2">
        <v>14740.06251</v>
      </c>
      <c r="AE1737" s="2">
        <v>50258.411240000001</v>
      </c>
      <c r="AF1737" s="2">
        <v>18729.170569999998</v>
      </c>
      <c r="AG1737" s="2">
        <v>46269.303180000003</v>
      </c>
      <c r="AH1737" s="2">
        <v>475791.85122000001</v>
      </c>
      <c r="AI1737" s="2">
        <v>3414.1689000000001</v>
      </c>
      <c r="AJ1737" s="2">
        <v>1911.9448500000001</v>
      </c>
      <c r="AK1737" s="2">
        <v>1445.80485</v>
      </c>
      <c r="AL1737" s="2">
        <v>1290.51279</v>
      </c>
      <c r="AM1737" s="2">
        <v>0</v>
      </c>
      <c r="AN1737" s="2">
        <v>61</v>
      </c>
      <c r="AO1737" s="2">
        <v>15604.157590000001</v>
      </c>
      <c r="AP1737" s="2">
        <v>55492.776599999997</v>
      </c>
      <c r="AQ1737" s="2">
        <v>13371.91721</v>
      </c>
      <c r="AR1737" s="2">
        <v>42120.859389999998</v>
      </c>
      <c r="AS1737" s="2">
        <v>16505.728869999999</v>
      </c>
      <c r="AT1737" s="2">
        <v>38947.334730000002</v>
      </c>
      <c r="AU1737" s="2">
        <v>382605.71357000002</v>
      </c>
      <c r="AV1737" s="2">
        <v>6084.7727599999998</v>
      </c>
      <c r="AW1737" s="2">
        <v>6311.8000599999996</v>
      </c>
      <c r="AX1737" s="2">
        <v>6330.3620599999986</v>
      </c>
      <c r="AY1737" s="2">
        <v>1327.21027</v>
      </c>
      <c r="AZ1737" s="2">
        <v>0</v>
      </c>
      <c r="BA1737" s="2">
        <v>120</v>
      </c>
      <c r="BB1737" s="2">
        <v>15694.411889999999</v>
      </c>
      <c r="BC1737" s="2">
        <v>48946.856050000002</v>
      </c>
      <c r="BD1737" s="2">
        <v>12612.830379999999</v>
      </c>
      <c r="BE1737" s="2">
        <v>36334.025670000003</v>
      </c>
      <c r="BF1737" s="2">
        <v>15059.92402</v>
      </c>
      <c r="BG1737" s="2">
        <v>33886.932030000004</v>
      </c>
      <c r="BH1737" s="2">
        <v>320494.73567000002</v>
      </c>
      <c r="BI1737" s="2">
        <v>2293.04502</v>
      </c>
      <c r="BJ1737" s="2">
        <v>2911.2312499999998</v>
      </c>
      <c r="BK1737" s="2">
        <v>2769.27925</v>
      </c>
      <c r="BL1737" s="2">
        <v>1695.65175</v>
      </c>
      <c r="BM1737" s="2">
        <v>0</v>
      </c>
      <c r="BN1737" s="2">
        <v>125</v>
      </c>
      <c r="BO1737" s="2">
        <v>17462.049289999999</v>
      </c>
      <c r="BP1737" s="2">
        <v>47617.111739999993</v>
      </c>
      <c r="BQ1737" s="2">
        <v>12978.18188</v>
      </c>
      <c r="BR1737" s="2">
        <v>34638.929859999997</v>
      </c>
      <c r="BS1737" s="2">
        <v>14895.99352</v>
      </c>
      <c r="BT1737" s="2">
        <v>32721.11822</v>
      </c>
      <c r="BU1737" s="2">
        <v>308926.44348000002</v>
      </c>
      <c r="BV1737" s="2">
        <v>-506</v>
      </c>
      <c r="BW1737" s="2">
        <v>-205</v>
      </c>
      <c r="BX1737" s="2">
        <v>86</v>
      </c>
      <c r="BY1737" s="2">
        <v>1957</v>
      </c>
      <c r="BZ1737" s="2">
        <v>0</v>
      </c>
      <c r="CA1737" s="2">
        <v>296</v>
      </c>
      <c r="CB1737" s="2">
        <v>18447.431140000001</v>
      </c>
      <c r="CC1737" s="2">
        <v>54630</v>
      </c>
      <c r="CD1737" s="2">
        <v>15056</v>
      </c>
      <c r="CE1737" s="2">
        <v>39574</v>
      </c>
      <c r="CF1737" s="2">
        <v>13129</v>
      </c>
      <c r="CG1737" s="2">
        <v>41501.458429999999</v>
      </c>
      <c r="CH1737" s="4">
        <f t="shared" si="54"/>
        <v>0</v>
      </c>
      <c r="CI1737">
        <f t="shared" si="55"/>
        <v>0</v>
      </c>
    </row>
    <row r="1738" spans="1:87" x14ac:dyDescent="0.2">
      <c r="A1738">
        <v>1874</v>
      </c>
      <c r="B1738" t="s">
        <v>1246</v>
      </c>
      <c r="C1738" t="s">
        <v>3110</v>
      </c>
      <c r="D1738" t="s">
        <v>4110</v>
      </c>
      <c r="E1738" t="s">
        <v>4462</v>
      </c>
      <c r="F1738" t="s">
        <v>4557</v>
      </c>
      <c r="G1738" t="s">
        <v>112</v>
      </c>
      <c r="H1738" t="s">
        <v>4564</v>
      </c>
      <c r="I1738" s="2">
        <v>641437.05354999995</v>
      </c>
      <c r="J1738" s="2">
        <v>19382.468720000001</v>
      </c>
      <c r="K1738" s="2">
        <v>18767.95709</v>
      </c>
      <c r="L1738" s="2">
        <v>17301.814679999999</v>
      </c>
      <c r="M1738" s="2">
        <v>15596</v>
      </c>
      <c r="N1738" s="2">
        <v>632414</v>
      </c>
      <c r="O1738" s="2">
        <v>529</v>
      </c>
      <c r="P1738" s="2">
        <v>65690</v>
      </c>
      <c r="Q1738" s="2">
        <v>277434.95565999998</v>
      </c>
      <c r="R1738" s="2">
        <v>83795.064579999991</v>
      </c>
      <c r="S1738" s="2">
        <v>193639.89108</v>
      </c>
      <c r="T1738" s="2">
        <v>148893.08054</v>
      </c>
      <c r="U1738" s="2">
        <v>128541.87512</v>
      </c>
      <c r="V1738" s="2">
        <v>635632.99547000008</v>
      </c>
      <c r="W1738" s="2">
        <v>21946.504499999999</v>
      </c>
      <c r="X1738" s="2">
        <v>17814.59045</v>
      </c>
      <c r="Y1738" s="2">
        <v>15675</v>
      </c>
      <c r="Z1738" s="2">
        <v>625992</v>
      </c>
      <c r="AA1738" s="2">
        <v>521</v>
      </c>
      <c r="AB1738" s="2">
        <v>66275</v>
      </c>
      <c r="AC1738" s="2">
        <v>299533.31660999998</v>
      </c>
      <c r="AD1738" s="2">
        <v>91068.142989999993</v>
      </c>
      <c r="AE1738" s="2">
        <v>208465.17361999999</v>
      </c>
      <c r="AF1738" s="2">
        <v>131592.43429</v>
      </c>
      <c r="AG1738" s="2">
        <v>167940.88232</v>
      </c>
      <c r="AH1738" s="2">
        <v>468236.00160000002</v>
      </c>
      <c r="AI1738" s="2">
        <v>14300.83059</v>
      </c>
      <c r="AJ1738" s="2">
        <v>11988.766680000001</v>
      </c>
      <c r="AK1738" s="2">
        <v>9480.52016</v>
      </c>
      <c r="AL1738" s="2">
        <v>17366</v>
      </c>
      <c r="AM1738" s="2">
        <v>461145</v>
      </c>
      <c r="AN1738" s="2">
        <v>516</v>
      </c>
      <c r="AO1738" s="2">
        <v>46547</v>
      </c>
      <c r="AP1738" s="2">
        <v>269084.85800000001</v>
      </c>
      <c r="AQ1738" s="2">
        <v>97173.395420000001</v>
      </c>
      <c r="AR1738" s="2">
        <v>171911.46257999999</v>
      </c>
      <c r="AS1738" s="2">
        <v>114308.93935</v>
      </c>
      <c r="AT1738" s="2">
        <v>154775.91865000001</v>
      </c>
      <c r="AU1738" s="2">
        <v>386047.79661000002</v>
      </c>
      <c r="AV1738" s="2">
        <v>12967.977699999999</v>
      </c>
      <c r="AW1738" s="2">
        <v>11257.524530000001</v>
      </c>
      <c r="AX1738" s="2">
        <v>8328.7259300000005</v>
      </c>
      <c r="AY1738" s="2">
        <v>18730</v>
      </c>
      <c r="AZ1738" s="2">
        <v>379891</v>
      </c>
      <c r="BA1738" s="2">
        <v>540</v>
      </c>
      <c r="BB1738" s="2">
        <v>43643</v>
      </c>
      <c r="BC1738" s="2">
        <v>227778.80593999999</v>
      </c>
      <c r="BD1738" s="2">
        <v>110564.09084</v>
      </c>
      <c r="BE1738" s="2">
        <v>117214.7151</v>
      </c>
      <c r="BF1738" s="2">
        <v>104368.99464999999</v>
      </c>
      <c r="BG1738" s="2">
        <v>123409.81129</v>
      </c>
      <c r="BH1738" s="2">
        <v>337420</v>
      </c>
      <c r="BI1738" s="2">
        <v>10429.75554</v>
      </c>
      <c r="BJ1738" s="2">
        <v>1625.39473</v>
      </c>
      <c r="BK1738" s="2">
        <v>1089.9000000000001</v>
      </c>
      <c r="BL1738" s="2">
        <v>20339</v>
      </c>
      <c r="BM1738" s="2">
        <v>331927</v>
      </c>
      <c r="BN1738" s="2">
        <v>541</v>
      </c>
      <c r="BO1738" s="2">
        <v>38329</v>
      </c>
      <c r="BP1738" s="2">
        <v>226291.56294</v>
      </c>
      <c r="BQ1738" s="2">
        <v>120308.90528000001</v>
      </c>
      <c r="BR1738" s="2">
        <v>105982.65766</v>
      </c>
      <c r="BS1738" s="2">
        <v>95948.117029999994</v>
      </c>
      <c r="BT1738" s="2">
        <v>130343.44590999999</v>
      </c>
      <c r="BU1738" s="2">
        <v>308800</v>
      </c>
      <c r="BV1738" s="2">
        <v>31943</v>
      </c>
      <c r="BW1738" s="2">
        <v>9680</v>
      </c>
      <c r="BX1738" s="2">
        <v>6958</v>
      </c>
      <c r="BY1738" s="2">
        <v>20813</v>
      </c>
      <c r="BZ1738" s="2">
        <v>301648</v>
      </c>
      <c r="CA1738" s="2">
        <v>579</v>
      </c>
      <c r="CB1738" s="2">
        <v>38969</v>
      </c>
      <c r="CC1738" s="2">
        <v>244665</v>
      </c>
      <c r="CD1738" s="2">
        <v>147992</v>
      </c>
      <c r="CE1738" s="2">
        <v>96673</v>
      </c>
      <c r="CF1738" s="2">
        <v>94994</v>
      </c>
      <c r="CG1738" s="2">
        <v>149670.63123</v>
      </c>
      <c r="CH1738" s="4">
        <f t="shared" si="54"/>
        <v>0.98593306467086317</v>
      </c>
      <c r="CI1738">
        <f t="shared" si="55"/>
        <v>1</v>
      </c>
    </row>
    <row r="1739" spans="1:87" x14ac:dyDescent="0.2">
      <c r="A1739">
        <v>1875</v>
      </c>
      <c r="B1739" t="s">
        <v>1953</v>
      </c>
      <c r="C1739" t="s">
        <v>3808</v>
      </c>
      <c r="D1739" t="s">
        <v>3960</v>
      </c>
      <c r="E1739" t="s">
        <v>4279</v>
      </c>
      <c r="F1739" t="s">
        <v>4560</v>
      </c>
      <c r="G1739" t="s">
        <v>112</v>
      </c>
      <c r="H1739" t="s">
        <v>4564</v>
      </c>
      <c r="I1739" s="2">
        <v>340296</v>
      </c>
      <c r="J1739" s="2">
        <v>6534</v>
      </c>
      <c r="K1739" s="2">
        <v>8739</v>
      </c>
      <c r="L1739" s="2">
        <v>12302</v>
      </c>
      <c r="M1739" s="2">
        <v>356</v>
      </c>
      <c r="N1739" s="2">
        <v>50130</v>
      </c>
      <c r="O1739" s="2">
        <v>214</v>
      </c>
      <c r="P1739" s="2">
        <v>47608</v>
      </c>
      <c r="Q1739" s="2">
        <v>184366</v>
      </c>
      <c r="R1739" s="2">
        <v>19948</v>
      </c>
      <c r="S1739" s="2">
        <v>164418</v>
      </c>
      <c r="T1739" s="2">
        <v>52264</v>
      </c>
      <c r="U1739" s="2">
        <v>132102</v>
      </c>
      <c r="V1739" s="2">
        <v>403310</v>
      </c>
      <c r="W1739" s="2">
        <v>11535</v>
      </c>
      <c r="X1739" s="2">
        <v>6681</v>
      </c>
      <c r="Y1739" s="2">
        <v>236</v>
      </c>
      <c r="Z1739" s="2">
        <v>85445</v>
      </c>
      <c r="AA1739" s="2">
        <v>198</v>
      </c>
      <c r="AB1739" s="2">
        <v>38736</v>
      </c>
      <c r="AC1739" s="2">
        <v>236683</v>
      </c>
      <c r="AD1739" s="2">
        <v>10073</v>
      </c>
      <c r="AE1739" s="2">
        <v>226610</v>
      </c>
      <c r="AF1739" s="2">
        <v>55039</v>
      </c>
      <c r="AG1739" s="2">
        <v>181644</v>
      </c>
      <c r="AH1739" s="2">
        <v>365583</v>
      </c>
      <c r="AI1739" s="2">
        <v>7947</v>
      </c>
      <c r="AJ1739" s="2">
        <v>9571</v>
      </c>
      <c r="AK1739" s="2">
        <v>8396</v>
      </c>
      <c r="AL1739" s="2">
        <v>290</v>
      </c>
      <c r="AM1739" s="2">
        <v>71449</v>
      </c>
      <c r="AN1739" s="2">
        <v>171</v>
      </c>
      <c r="AO1739" s="2">
        <v>27597</v>
      </c>
      <c r="AP1739" s="2">
        <v>194583</v>
      </c>
      <c r="AQ1739" s="2">
        <v>13005</v>
      </c>
      <c r="AR1739" s="2">
        <v>181578</v>
      </c>
      <c r="AS1739" s="2">
        <v>50260</v>
      </c>
      <c r="AT1739" s="2">
        <v>144323</v>
      </c>
      <c r="AU1739" s="2">
        <v>302153</v>
      </c>
      <c r="AV1739" s="2">
        <v>7381</v>
      </c>
      <c r="AW1739" s="2">
        <v>6288</v>
      </c>
      <c r="AX1739" s="2">
        <v>3085</v>
      </c>
      <c r="AY1739" s="2">
        <v>347</v>
      </c>
      <c r="AZ1739" s="2">
        <v>48708</v>
      </c>
      <c r="BA1739" s="2">
        <v>119</v>
      </c>
      <c r="BB1739" s="2">
        <v>24032</v>
      </c>
      <c r="BC1739" s="2">
        <v>147180</v>
      </c>
      <c r="BD1739" s="2">
        <v>10132</v>
      </c>
      <c r="BE1739" s="2">
        <v>137048</v>
      </c>
      <c r="BF1739" s="2">
        <v>41864</v>
      </c>
      <c r="BG1739" s="2">
        <v>105316</v>
      </c>
      <c r="BH1739" s="2">
        <v>320568</v>
      </c>
      <c r="BI1739" s="2">
        <v>5129</v>
      </c>
      <c r="BJ1739" s="2">
        <v>5063</v>
      </c>
      <c r="BK1739" s="2">
        <v>2648</v>
      </c>
      <c r="BL1739" s="2">
        <v>539</v>
      </c>
      <c r="BM1739" s="2">
        <v>25800</v>
      </c>
      <c r="BN1739" s="2">
        <v>120</v>
      </c>
      <c r="BO1739" s="2">
        <v>21961</v>
      </c>
      <c r="BP1739" s="2">
        <v>155040</v>
      </c>
      <c r="BQ1739" s="2">
        <v>11456</v>
      </c>
      <c r="BR1739" s="2">
        <v>143584</v>
      </c>
      <c r="BS1739" s="2">
        <v>38779</v>
      </c>
      <c r="BT1739" s="2">
        <v>116261</v>
      </c>
      <c r="BU1739" s="2">
        <v>321290</v>
      </c>
      <c r="BV1739" s="2">
        <v>178</v>
      </c>
      <c r="BW1739" s="2">
        <v>-476</v>
      </c>
      <c r="BX1739" s="2">
        <v>-3831</v>
      </c>
      <c r="BY1739" s="2">
        <v>738</v>
      </c>
      <c r="BZ1739" s="2">
        <v>36470</v>
      </c>
      <c r="CA1739" s="2">
        <v>84</v>
      </c>
      <c r="CB1739" s="2">
        <v>19622</v>
      </c>
      <c r="CC1739" s="2">
        <v>111892</v>
      </c>
      <c r="CD1739" s="2">
        <v>10818</v>
      </c>
      <c r="CE1739" s="2">
        <v>101074</v>
      </c>
      <c r="CF1739" s="2">
        <v>36131</v>
      </c>
      <c r="CG1739" s="2">
        <v>75761</v>
      </c>
      <c r="CH1739" s="4">
        <f t="shared" si="54"/>
        <v>0.14731292756893999</v>
      </c>
      <c r="CI1739">
        <f t="shared" si="55"/>
        <v>0</v>
      </c>
    </row>
    <row r="1740" spans="1:87" x14ac:dyDescent="0.2">
      <c r="A1740">
        <v>1876</v>
      </c>
      <c r="B1740" t="s">
        <v>1643</v>
      </c>
      <c r="C1740" t="s">
        <v>3507</v>
      </c>
      <c r="D1740" t="s">
        <v>3942</v>
      </c>
      <c r="E1740" t="s">
        <v>4258</v>
      </c>
      <c r="F1740" t="s">
        <v>4443</v>
      </c>
      <c r="G1740" t="s">
        <v>104</v>
      </c>
      <c r="H1740" t="s">
        <v>4564</v>
      </c>
      <c r="I1740" s="2">
        <v>423856.36710999999</v>
      </c>
      <c r="J1740" s="2">
        <v>148839.15783000001</v>
      </c>
      <c r="K1740" s="2">
        <v>145168.44013999999</v>
      </c>
      <c r="L1740" s="2">
        <v>118289.11414000001</v>
      </c>
      <c r="M1740" s="2">
        <v>16811</v>
      </c>
      <c r="N1740" s="2">
        <v>0</v>
      </c>
      <c r="O1740" s="2">
        <v>175</v>
      </c>
      <c r="P1740" s="2">
        <v>27373</v>
      </c>
      <c r="Q1740" s="2">
        <v>759536.07238000003</v>
      </c>
      <c r="R1740" s="2">
        <v>392938.51548</v>
      </c>
      <c r="S1740" s="2">
        <v>366597.55690000003</v>
      </c>
      <c r="T1740" s="2">
        <v>509508.95007999998</v>
      </c>
      <c r="U1740" s="2">
        <v>250027.12229999999</v>
      </c>
      <c r="V1740" s="2">
        <v>389329.03772000002</v>
      </c>
      <c r="W1740" s="2">
        <v>48441.879050000003</v>
      </c>
      <c r="X1740" s="2">
        <v>38991.931049999999</v>
      </c>
      <c r="Y1740" s="2">
        <v>15999</v>
      </c>
      <c r="Z1740" s="2">
        <v>0</v>
      </c>
      <c r="AA1740" s="2">
        <v>183</v>
      </c>
      <c r="AB1740" s="2">
        <v>26263</v>
      </c>
      <c r="AC1740" s="2">
        <v>800021.17589999991</v>
      </c>
      <c r="AD1740" s="2">
        <v>398163.18900000001</v>
      </c>
      <c r="AE1740" s="2">
        <v>401857.98690000002</v>
      </c>
      <c r="AF1740" s="2">
        <v>411219.83594000002</v>
      </c>
      <c r="AG1740" s="2">
        <v>388801.3399599999</v>
      </c>
      <c r="AH1740" s="2">
        <v>480419.19711000001</v>
      </c>
      <c r="AI1740" s="2">
        <v>156819.85114000001</v>
      </c>
      <c r="AJ1740" s="2">
        <v>147869.13242000001</v>
      </c>
      <c r="AK1740" s="2">
        <v>119620.00542</v>
      </c>
      <c r="AL1740" s="2">
        <v>9171</v>
      </c>
      <c r="AM1740" s="2">
        <v>0</v>
      </c>
      <c r="AN1740" s="2">
        <v>184</v>
      </c>
      <c r="AO1740" s="2">
        <v>22750</v>
      </c>
      <c r="AP1740" s="2">
        <v>857845.93827000004</v>
      </c>
      <c r="AQ1740" s="2">
        <v>307903.78006999998</v>
      </c>
      <c r="AR1740" s="2">
        <v>549942.15820000006</v>
      </c>
      <c r="AS1740" s="2">
        <v>408694.13363</v>
      </c>
      <c r="AT1740" s="2">
        <v>449151.80463999999</v>
      </c>
      <c r="AU1740" s="2">
        <v>486048.88524999999</v>
      </c>
      <c r="AV1740" s="2">
        <v>148296.03484000001</v>
      </c>
      <c r="AW1740" s="2">
        <v>144129.52398</v>
      </c>
      <c r="AX1740" s="2">
        <v>131787.82998000001</v>
      </c>
      <c r="AY1740" s="2">
        <v>4805</v>
      </c>
      <c r="AZ1740" s="2">
        <v>0</v>
      </c>
      <c r="BA1740" s="2">
        <v>178</v>
      </c>
      <c r="BB1740" s="2">
        <v>17445</v>
      </c>
      <c r="BC1740" s="2">
        <v>774695.62583000003</v>
      </c>
      <c r="BD1740" s="2">
        <v>189220.31399</v>
      </c>
      <c r="BE1740" s="2">
        <v>585475.31183999998</v>
      </c>
      <c r="BF1740" s="2">
        <v>322488.91278000001</v>
      </c>
      <c r="BG1740" s="2">
        <v>452206.71305000002</v>
      </c>
      <c r="BH1740" s="2">
        <v>269755.41811000003</v>
      </c>
      <c r="BI1740" s="2">
        <v>44218.721619999997</v>
      </c>
      <c r="BJ1740" s="2">
        <v>38825.56985</v>
      </c>
      <c r="BK1740" s="2">
        <v>38825.56985</v>
      </c>
      <c r="BL1740" s="2">
        <v>3290</v>
      </c>
      <c r="BM1740" s="2">
        <v>0</v>
      </c>
      <c r="BN1740" s="2">
        <v>170</v>
      </c>
      <c r="BO1740" s="2">
        <v>15633</v>
      </c>
      <c r="BP1740" s="2">
        <v>752577.49978999991</v>
      </c>
      <c r="BQ1740" s="2">
        <v>51716.724249999999</v>
      </c>
      <c r="BR1740" s="2">
        <v>700860.77553999994</v>
      </c>
      <c r="BS1740" s="2">
        <v>220941.15456</v>
      </c>
      <c r="BT1740" s="2">
        <v>531636.34522999998</v>
      </c>
      <c r="BU1740" s="2">
        <v>308520</v>
      </c>
      <c r="BV1740" s="2">
        <v>38535</v>
      </c>
      <c r="BW1740" s="2">
        <v>34003</v>
      </c>
      <c r="BX1740" s="2">
        <v>34003</v>
      </c>
      <c r="BY1740" s="2">
        <v>3500</v>
      </c>
      <c r="BZ1740" s="2">
        <v>0</v>
      </c>
      <c r="CA1740" s="2">
        <v>168</v>
      </c>
      <c r="CB1740" s="2">
        <v>14506</v>
      </c>
      <c r="CC1740" s="2">
        <v>551497</v>
      </c>
      <c r="CD1740" s="2">
        <v>49604</v>
      </c>
      <c r="CE1740" s="2">
        <v>501893</v>
      </c>
      <c r="CF1740" s="2">
        <v>202205</v>
      </c>
      <c r="CG1740" s="2">
        <v>349291.76478000003</v>
      </c>
      <c r="CH1740" s="4">
        <f t="shared" si="54"/>
        <v>0</v>
      </c>
      <c r="CI1740">
        <f t="shared" si="55"/>
        <v>0</v>
      </c>
    </row>
    <row r="1741" spans="1:87" x14ac:dyDescent="0.2">
      <c r="A1741">
        <v>1877</v>
      </c>
      <c r="B1741" t="s">
        <v>961</v>
      </c>
      <c r="C1741" t="s">
        <v>2826</v>
      </c>
      <c r="D1741" t="s">
        <v>3886</v>
      </c>
      <c r="E1741" t="s">
        <v>4186</v>
      </c>
      <c r="F1741" t="s">
        <v>4556</v>
      </c>
      <c r="G1741" t="s">
        <v>104</v>
      </c>
      <c r="H1741" t="s">
        <v>4564</v>
      </c>
      <c r="I1741" s="2">
        <v>896794.61519000004</v>
      </c>
      <c r="J1741" s="2">
        <v>21167.977350000001</v>
      </c>
      <c r="K1741" s="2">
        <v>18412.231029999999</v>
      </c>
      <c r="L1741" s="2">
        <v>17804.928029999999</v>
      </c>
      <c r="M1741" s="2">
        <v>3809.8881200000001</v>
      </c>
      <c r="N1741" s="2">
        <v>0</v>
      </c>
      <c r="O1741" s="2">
        <v>396</v>
      </c>
      <c r="P1741" s="2">
        <v>52713.637710000003</v>
      </c>
      <c r="Q1741" s="2">
        <v>297566.93002000003</v>
      </c>
      <c r="R1741" s="2">
        <v>97824.941149999999</v>
      </c>
      <c r="S1741" s="2">
        <v>199741.98887</v>
      </c>
      <c r="T1741" s="2">
        <v>63203.947229999998</v>
      </c>
      <c r="U1741" s="2">
        <v>234362.98279000001</v>
      </c>
      <c r="V1741" s="2">
        <v>703372.97834999999</v>
      </c>
      <c r="W1741" s="2">
        <v>19617.01917</v>
      </c>
      <c r="X1741" s="2">
        <v>19365.384170000001</v>
      </c>
      <c r="Y1741" s="2">
        <v>3558.3748099999998</v>
      </c>
      <c r="Z1741" s="2">
        <v>0</v>
      </c>
      <c r="AA1741" s="2">
        <v>337</v>
      </c>
      <c r="AB1741" s="2">
        <v>42385.243009999998</v>
      </c>
      <c r="AC1741" s="2">
        <v>239557.18705000001</v>
      </c>
      <c r="AD1741" s="2">
        <v>61718.845409999987</v>
      </c>
      <c r="AE1741" s="2">
        <v>177838.34164</v>
      </c>
      <c r="AF1741" s="2">
        <v>53200.652459999998</v>
      </c>
      <c r="AG1741" s="2">
        <v>186356.53459</v>
      </c>
      <c r="AH1741" s="2">
        <v>550749.52110000001</v>
      </c>
      <c r="AI1741" s="2">
        <v>11953.838369999999</v>
      </c>
      <c r="AJ1741" s="2">
        <v>9833.7580300000009</v>
      </c>
      <c r="AK1741" s="2">
        <v>9218.8903200000004</v>
      </c>
      <c r="AL1741" s="2">
        <v>2983.4171999999999</v>
      </c>
      <c r="AM1741" s="2">
        <v>0</v>
      </c>
      <c r="AN1741" s="2">
        <v>297</v>
      </c>
      <c r="AO1741" s="2">
        <v>34666.053930000002</v>
      </c>
      <c r="AP1741" s="2">
        <v>164978.63252000001</v>
      </c>
      <c r="AQ1741" s="2">
        <v>54560.456660000003</v>
      </c>
      <c r="AR1741" s="2">
        <v>110418.17586</v>
      </c>
      <c r="AS1741" s="2">
        <v>36219.818650000001</v>
      </c>
      <c r="AT1741" s="2">
        <v>128758.81387</v>
      </c>
      <c r="AU1741" s="2">
        <v>416416.71035000001</v>
      </c>
      <c r="AV1741" s="2">
        <v>8981.24863</v>
      </c>
      <c r="AW1741" s="2">
        <v>8587.0156900000002</v>
      </c>
      <c r="AX1741" s="2">
        <v>6658.1987099999997</v>
      </c>
      <c r="AY1741" s="2">
        <v>2083.48594</v>
      </c>
      <c r="AZ1741" s="2">
        <v>0</v>
      </c>
      <c r="BA1741" s="2">
        <v>290</v>
      </c>
      <c r="BB1741" s="2">
        <v>28145.801479999998</v>
      </c>
      <c r="BC1741" s="2">
        <v>120703.50204000001</v>
      </c>
      <c r="BD1741" s="2">
        <v>50568.538280000001</v>
      </c>
      <c r="BE1741" s="2">
        <v>70134.963759999999</v>
      </c>
      <c r="BF1741" s="2">
        <v>31472.077649999999</v>
      </c>
      <c r="BG1741" s="2">
        <v>89231.42439</v>
      </c>
      <c r="BH1741" s="2">
        <v>324779.53447999997</v>
      </c>
      <c r="BI1741" s="2">
        <v>7133.8505800000003</v>
      </c>
      <c r="BJ1741" s="2">
        <v>6496.8168499999992</v>
      </c>
      <c r="BK1741" s="2">
        <v>5337.0238300000001</v>
      </c>
      <c r="BL1741" s="2">
        <v>1823.79231</v>
      </c>
      <c r="BM1741" s="2">
        <v>0</v>
      </c>
      <c r="BN1741" s="2">
        <v>238</v>
      </c>
      <c r="BO1741" s="2">
        <v>22744.314699999999</v>
      </c>
      <c r="BP1741" s="2">
        <v>113319.08502</v>
      </c>
      <c r="BQ1741" s="2">
        <v>43645.964359999998</v>
      </c>
      <c r="BR1741" s="2">
        <v>69673.12066</v>
      </c>
      <c r="BS1741" s="2">
        <v>31243.820329999999</v>
      </c>
      <c r="BT1741" s="2">
        <v>82075.264689999996</v>
      </c>
      <c r="BU1741" s="2">
        <v>308330</v>
      </c>
      <c r="BV1741" s="2">
        <v>7918</v>
      </c>
      <c r="BW1741" s="2">
        <v>6965</v>
      </c>
      <c r="BX1741" s="2">
        <v>5489</v>
      </c>
      <c r="BY1741" s="2">
        <v>1662</v>
      </c>
      <c r="BZ1741" s="2">
        <v>0</v>
      </c>
      <c r="CA1741" s="2">
        <v>240</v>
      </c>
      <c r="CB1741" s="2">
        <v>22771.05903</v>
      </c>
      <c r="CC1741" s="2">
        <v>101831</v>
      </c>
      <c r="CD1741" s="2">
        <v>39056</v>
      </c>
      <c r="CE1741" s="2">
        <v>62775</v>
      </c>
      <c r="CF1741" s="2">
        <v>26538</v>
      </c>
      <c r="CG1741" s="2">
        <v>74641</v>
      </c>
      <c r="CH1741" s="4">
        <f t="shared" si="54"/>
        <v>0</v>
      </c>
      <c r="CI1741">
        <f t="shared" si="55"/>
        <v>0</v>
      </c>
    </row>
    <row r="1742" spans="1:87" x14ac:dyDescent="0.2">
      <c r="A1742">
        <v>1878</v>
      </c>
      <c r="B1742" t="s">
        <v>1954</v>
      </c>
      <c r="C1742" t="s">
        <v>3809</v>
      </c>
      <c r="D1742" t="s">
        <v>3939</v>
      </c>
      <c r="E1742" t="s">
        <v>4252</v>
      </c>
      <c r="F1742" t="s">
        <v>4443</v>
      </c>
      <c r="G1742" t="s">
        <v>104</v>
      </c>
      <c r="H1742" t="s">
        <v>4564</v>
      </c>
      <c r="I1742" s="2">
        <v>314063.48713999998</v>
      </c>
      <c r="J1742" s="2">
        <v>-3921.54997</v>
      </c>
      <c r="K1742" s="2">
        <v>-6446.3886299999986</v>
      </c>
      <c r="L1742" s="2">
        <v>-5572.4276300000001</v>
      </c>
      <c r="M1742" s="2">
        <v>3639.71605</v>
      </c>
      <c r="N1742" s="2">
        <v>2668</v>
      </c>
      <c r="O1742" s="2">
        <v>305</v>
      </c>
      <c r="P1742" s="2">
        <v>34130.056089999998</v>
      </c>
      <c r="Q1742" s="2">
        <v>164107.81403000001</v>
      </c>
      <c r="R1742" s="2">
        <v>27764.789489999999</v>
      </c>
      <c r="S1742" s="2">
        <v>136343.02454000001</v>
      </c>
      <c r="T1742" s="2">
        <v>59014.836869999999</v>
      </c>
      <c r="U1742" s="2">
        <v>105092.97715999999</v>
      </c>
      <c r="V1742" s="2">
        <v>323352.14780999999</v>
      </c>
      <c r="W1742" s="2">
        <v>-1959.54647</v>
      </c>
      <c r="X1742" s="2">
        <v>-1558.1294700000001</v>
      </c>
      <c r="Y1742" s="2">
        <v>4155.3426899999986</v>
      </c>
      <c r="Z1742" s="2">
        <v>4036</v>
      </c>
      <c r="AA1742" s="2">
        <v>323</v>
      </c>
      <c r="AB1742" s="2">
        <v>35274.239939999999</v>
      </c>
      <c r="AC1742" s="2">
        <v>162712.79517999999</v>
      </c>
      <c r="AD1742" s="2">
        <v>27447.80298</v>
      </c>
      <c r="AE1742" s="2">
        <v>135264.99220000001</v>
      </c>
      <c r="AF1742" s="2">
        <v>64587.264499999997</v>
      </c>
      <c r="AG1742" s="2">
        <v>98125.530679999996</v>
      </c>
      <c r="AH1742" s="2">
        <v>366057</v>
      </c>
      <c r="AI1742" s="2">
        <v>11320.542100000001</v>
      </c>
      <c r="AJ1742" s="2">
        <v>9433.1983800000016</v>
      </c>
      <c r="AK1742" s="2">
        <v>7585.3793800000003</v>
      </c>
      <c r="AL1742" s="2">
        <v>3916.9798799999999</v>
      </c>
      <c r="AM1742" s="2">
        <v>5164</v>
      </c>
      <c r="AN1742" s="2">
        <v>341</v>
      </c>
      <c r="AO1742" s="2">
        <v>36809.304700000001</v>
      </c>
      <c r="AP1742" s="2">
        <v>150365.90601000001</v>
      </c>
      <c r="AQ1742" s="2">
        <v>28611.303090000001</v>
      </c>
      <c r="AR1742" s="2">
        <v>121754.60292</v>
      </c>
      <c r="AS1742" s="2">
        <v>67945.393970000005</v>
      </c>
      <c r="AT1742" s="2">
        <v>82420.512040000001</v>
      </c>
      <c r="AU1742" s="2">
        <v>343706.54856000002</v>
      </c>
      <c r="AV1742" s="2">
        <v>6435.8499699999993</v>
      </c>
      <c r="AW1742" s="2">
        <v>5833.4715300000007</v>
      </c>
      <c r="AX1742" s="2">
        <v>4797.0465300000014</v>
      </c>
      <c r="AY1742" s="2">
        <v>3594.3429000000001</v>
      </c>
      <c r="AZ1742" s="2">
        <v>2703</v>
      </c>
      <c r="BA1742" s="2">
        <v>355</v>
      </c>
      <c r="BB1742" s="2">
        <v>34488.107279999997</v>
      </c>
      <c r="BC1742" s="2">
        <v>133166.18471</v>
      </c>
      <c r="BD1742" s="2">
        <v>29018.559399999998</v>
      </c>
      <c r="BE1742" s="2">
        <v>104147.62531</v>
      </c>
      <c r="BF1742" s="2">
        <v>60360.014590000013</v>
      </c>
      <c r="BG1742" s="2">
        <v>72806.17012000001</v>
      </c>
      <c r="BH1742" s="2">
        <v>314880.75334</v>
      </c>
      <c r="BI1742" s="2">
        <v>3887.0070000000001</v>
      </c>
      <c r="BJ1742" s="2">
        <v>3195.9321500000001</v>
      </c>
      <c r="BK1742" s="2">
        <v>2577.6691500000002</v>
      </c>
      <c r="BL1742" s="2">
        <v>2531.05323</v>
      </c>
      <c r="BM1742" s="2">
        <v>3038</v>
      </c>
      <c r="BN1742" s="2">
        <v>352</v>
      </c>
      <c r="BO1742" s="2">
        <v>30461.586360000001</v>
      </c>
      <c r="BP1742" s="2">
        <v>125400.42251</v>
      </c>
      <c r="BQ1742" s="2">
        <v>27991.03991</v>
      </c>
      <c r="BR1742" s="2">
        <v>97409.382599999997</v>
      </c>
      <c r="BS1742" s="2">
        <v>56687.968059999999</v>
      </c>
      <c r="BT1742" s="2">
        <v>68712.454450000005</v>
      </c>
      <c r="BU1742" s="2">
        <v>308057</v>
      </c>
      <c r="BV1742" s="2">
        <v>2800</v>
      </c>
      <c r="BW1742" s="2">
        <v>2190</v>
      </c>
      <c r="BX1742" s="2">
        <v>1869</v>
      </c>
      <c r="BY1742" s="2">
        <v>2859</v>
      </c>
      <c r="BZ1742" s="2">
        <v>3791</v>
      </c>
      <c r="CA1742" s="2">
        <v>353</v>
      </c>
      <c r="CB1742" s="2">
        <v>29642</v>
      </c>
      <c r="CC1742" s="2">
        <v>124343</v>
      </c>
      <c r="CD1742" s="2">
        <v>16173</v>
      </c>
      <c r="CE1742" s="2">
        <v>108170</v>
      </c>
      <c r="CF1742" s="2">
        <v>54860</v>
      </c>
      <c r="CG1742" s="2">
        <v>69482.725069999986</v>
      </c>
      <c r="CH1742" s="4">
        <f t="shared" si="54"/>
        <v>8.4950976768932273E-3</v>
      </c>
      <c r="CI1742">
        <f t="shared" si="55"/>
        <v>0</v>
      </c>
    </row>
    <row r="1743" spans="1:87" x14ac:dyDescent="0.2">
      <c r="A1743">
        <v>1879</v>
      </c>
      <c r="B1743" t="s">
        <v>1955</v>
      </c>
      <c r="C1743" t="s">
        <v>3810</v>
      </c>
      <c r="D1743" t="s">
        <v>159</v>
      </c>
      <c r="E1743" t="s">
        <v>4382</v>
      </c>
      <c r="F1743" t="s">
        <v>4557</v>
      </c>
      <c r="G1743" t="s">
        <v>112</v>
      </c>
      <c r="H1743" t="s">
        <v>4564</v>
      </c>
      <c r="I1743" s="2">
        <v>361157.06400000001</v>
      </c>
      <c r="J1743" s="2">
        <v>55988.612999999998</v>
      </c>
      <c r="K1743" s="2">
        <v>56129.288999999997</v>
      </c>
      <c r="L1743" s="2">
        <v>45345.273000000001</v>
      </c>
      <c r="M1743" s="2">
        <v>17166.499</v>
      </c>
      <c r="N1743" s="2">
        <v>112078</v>
      </c>
      <c r="O1743" s="2">
        <v>274</v>
      </c>
      <c r="P1743" s="2">
        <v>38456.112999999998</v>
      </c>
      <c r="Q1743" s="2">
        <v>227389.592</v>
      </c>
      <c r="R1743" s="2">
        <v>155614.247</v>
      </c>
      <c r="S1743" s="2">
        <v>71775.345000000001</v>
      </c>
      <c r="T1743" s="2">
        <v>163517.639</v>
      </c>
      <c r="U1743" s="2">
        <v>63871.953000000001</v>
      </c>
      <c r="V1743" s="2">
        <v>382762.696</v>
      </c>
      <c r="W1743" s="2">
        <v>74459.778000000006</v>
      </c>
      <c r="X1743" s="2">
        <v>60296.012000000002</v>
      </c>
      <c r="Y1743" s="2">
        <v>17608.364000000001</v>
      </c>
      <c r="Z1743" s="2">
        <v>115547</v>
      </c>
      <c r="AA1743" s="2">
        <v>275</v>
      </c>
      <c r="AB1743" s="2">
        <v>35196.057000000001</v>
      </c>
      <c r="AC1743" s="2">
        <v>236300.149</v>
      </c>
      <c r="AD1743" s="2">
        <v>161525.32999999999</v>
      </c>
      <c r="AE1743" s="2">
        <v>74774.819000000003</v>
      </c>
      <c r="AF1743" s="2">
        <v>175017.68100000001</v>
      </c>
      <c r="AG1743" s="2">
        <v>61282.468000000001</v>
      </c>
      <c r="AH1743" s="2">
        <v>472672.723</v>
      </c>
      <c r="AI1743" s="2">
        <v>72624.682000000001</v>
      </c>
      <c r="AJ1743" s="2">
        <v>71318.994999999995</v>
      </c>
      <c r="AK1743" s="2">
        <v>56843.953999999998</v>
      </c>
      <c r="AL1743" s="2">
        <v>17304.810000000001</v>
      </c>
      <c r="AM1743" s="2">
        <v>129884</v>
      </c>
      <c r="AN1743" s="2">
        <v>273</v>
      </c>
      <c r="AO1743" s="2">
        <v>30048.422999999999</v>
      </c>
      <c r="AP1743" s="2">
        <v>250782.80799999999</v>
      </c>
      <c r="AQ1743" s="2">
        <v>172945.92199999999</v>
      </c>
      <c r="AR1743" s="2">
        <v>77836.885999999999</v>
      </c>
      <c r="AS1743" s="2">
        <v>182391.576</v>
      </c>
      <c r="AT1743" s="2">
        <v>68391.232000000004</v>
      </c>
      <c r="AU1743" s="2">
        <v>406546.23100000003</v>
      </c>
      <c r="AV1743" s="2">
        <v>67697.5</v>
      </c>
      <c r="AW1743" s="2">
        <v>66443.839999999997</v>
      </c>
      <c r="AX1743" s="2">
        <v>53914.658000000003</v>
      </c>
      <c r="AY1743" s="2">
        <v>15504.462</v>
      </c>
      <c r="AZ1743" s="2">
        <v>101309.7</v>
      </c>
      <c r="BA1743" s="2">
        <v>273</v>
      </c>
      <c r="BB1743" s="2">
        <v>28571.61</v>
      </c>
      <c r="BC1743" s="2">
        <v>255218.318</v>
      </c>
      <c r="BD1743" s="2">
        <v>184668.28599999999</v>
      </c>
      <c r="BE1743" s="2">
        <v>70550.032000000007</v>
      </c>
      <c r="BF1743" s="2">
        <v>172233.111</v>
      </c>
      <c r="BG1743" s="2">
        <v>82985.206999999995</v>
      </c>
      <c r="BH1743" s="2">
        <v>306137.06800000003</v>
      </c>
      <c r="BI1743" s="2">
        <v>55285.453999999998</v>
      </c>
      <c r="BJ1743" s="2">
        <v>53988.012999999999</v>
      </c>
      <c r="BK1743" s="2">
        <v>43459.245999999999</v>
      </c>
      <c r="BL1743" s="2">
        <v>14570.482</v>
      </c>
      <c r="BM1743" s="2">
        <v>77234</v>
      </c>
      <c r="BN1743" s="2">
        <v>264</v>
      </c>
      <c r="BO1743" s="2">
        <v>27679.146000000001</v>
      </c>
      <c r="BP1743" s="2">
        <v>232352.28899999999</v>
      </c>
      <c r="BQ1743" s="2">
        <v>162926.65700000001</v>
      </c>
      <c r="BR1743" s="2">
        <v>69425.631999999998</v>
      </c>
      <c r="BS1743" s="2">
        <v>163433.28899999999</v>
      </c>
      <c r="BT1743" s="2">
        <v>68919</v>
      </c>
      <c r="BU1743" s="2">
        <v>308896.19</v>
      </c>
      <c r="BV1743" s="2">
        <v>48998.69</v>
      </c>
      <c r="BW1743" s="2">
        <v>47361</v>
      </c>
      <c r="BX1743" s="2">
        <v>40796</v>
      </c>
      <c r="BY1743" s="2">
        <v>13569</v>
      </c>
      <c r="BZ1743" s="2">
        <v>79468</v>
      </c>
      <c r="CA1743" s="2">
        <v>270</v>
      </c>
      <c r="CB1743" s="2">
        <v>26051.118999999999</v>
      </c>
      <c r="CC1743" s="2">
        <v>235168</v>
      </c>
      <c r="CD1743" s="2">
        <v>170705</v>
      </c>
      <c r="CE1743" s="2">
        <v>64463</v>
      </c>
      <c r="CF1743" s="2">
        <v>165694</v>
      </c>
      <c r="CG1743" s="2">
        <v>69474.637000000002</v>
      </c>
      <c r="CH1743" s="4">
        <f t="shared" si="54"/>
        <v>0.31033035532706621</v>
      </c>
      <c r="CI1743">
        <f t="shared" si="55"/>
        <v>0</v>
      </c>
    </row>
    <row r="1744" spans="1:87" x14ac:dyDescent="0.2">
      <c r="A1744">
        <v>1880</v>
      </c>
      <c r="B1744" t="s">
        <v>1613</v>
      </c>
      <c r="C1744" t="s">
        <v>3477</v>
      </c>
      <c r="D1744" t="s">
        <v>4068</v>
      </c>
      <c r="E1744" t="s">
        <v>4404</v>
      </c>
      <c r="F1744" t="s">
        <v>4557</v>
      </c>
      <c r="G1744" t="s">
        <v>117</v>
      </c>
      <c r="H1744" t="s">
        <v>4564</v>
      </c>
      <c r="I1744" s="2">
        <v>439225</v>
      </c>
      <c r="J1744" s="2">
        <v>34802</v>
      </c>
      <c r="K1744" s="2">
        <v>34003</v>
      </c>
      <c r="L1744" s="2">
        <v>27205</v>
      </c>
      <c r="M1744" s="2">
        <v>21128</v>
      </c>
      <c r="N1744" s="2">
        <v>85769</v>
      </c>
      <c r="O1744" s="2">
        <v>553</v>
      </c>
      <c r="P1744" s="2">
        <v>79372</v>
      </c>
      <c r="Q1744" s="2">
        <v>293751</v>
      </c>
      <c r="R1744" s="2">
        <v>172849</v>
      </c>
      <c r="S1744" s="2">
        <v>120902</v>
      </c>
      <c r="T1744" s="2">
        <v>201914</v>
      </c>
      <c r="U1744" s="2">
        <v>91837</v>
      </c>
      <c r="V1744" s="2">
        <v>459219</v>
      </c>
      <c r="W1744" s="2">
        <v>46364</v>
      </c>
      <c r="X1744" s="2">
        <v>36907</v>
      </c>
      <c r="Y1744" s="2">
        <v>18741</v>
      </c>
      <c r="Z1744" s="2">
        <v>83379</v>
      </c>
      <c r="AA1744" s="2">
        <v>555</v>
      </c>
      <c r="AB1744" s="2">
        <v>76505</v>
      </c>
      <c r="AC1744" s="2">
        <v>288078</v>
      </c>
      <c r="AD1744" s="2">
        <v>164301</v>
      </c>
      <c r="AE1744" s="2">
        <v>123777</v>
      </c>
      <c r="AF1744" s="2">
        <v>194659</v>
      </c>
      <c r="AG1744" s="2">
        <v>93419</v>
      </c>
      <c r="AH1744" s="2">
        <v>448836</v>
      </c>
      <c r="AI1744" s="2">
        <v>48599</v>
      </c>
      <c r="AJ1744" s="2">
        <v>48063</v>
      </c>
      <c r="AK1744" s="2">
        <v>38626</v>
      </c>
      <c r="AL1744" s="2">
        <v>17074</v>
      </c>
      <c r="AM1744" s="2">
        <v>79189</v>
      </c>
      <c r="AN1744" s="2">
        <v>537</v>
      </c>
      <c r="AO1744" s="2">
        <v>64024</v>
      </c>
      <c r="AP1744" s="2">
        <v>263283</v>
      </c>
      <c r="AQ1744" s="2">
        <v>143983</v>
      </c>
      <c r="AR1744" s="2">
        <v>119300</v>
      </c>
      <c r="AS1744" s="2">
        <v>178752</v>
      </c>
      <c r="AT1744" s="2">
        <v>84531</v>
      </c>
      <c r="AU1744" s="2">
        <v>394437</v>
      </c>
      <c r="AV1744" s="2">
        <v>37964</v>
      </c>
      <c r="AW1744" s="2">
        <v>38223</v>
      </c>
      <c r="AX1744" s="2">
        <v>30754</v>
      </c>
      <c r="AY1744" s="2">
        <v>16321</v>
      </c>
      <c r="AZ1744" s="2">
        <v>73330</v>
      </c>
      <c r="BA1744" s="2">
        <v>503</v>
      </c>
      <c r="BB1744" s="2">
        <v>56789</v>
      </c>
      <c r="BC1744" s="2">
        <v>238824</v>
      </c>
      <c r="BD1744" s="2">
        <v>128327</v>
      </c>
      <c r="BE1744" s="2">
        <v>110497</v>
      </c>
      <c r="BF1744" s="2">
        <v>160076</v>
      </c>
      <c r="BG1744" s="2">
        <v>78748</v>
      </c>
      <c r="BH1744" s="2">
        <v>309808</v>
      </c>
      <c r="BI1744" s="2">
        <v>38809</v>
      </c>
      <c r="BJ1744" s="2">
        <v>38659</v>
      </c>
      <c r="BK1744" s="2">
        <v>31069</v>
      </c>
      <c r="BL1744" s="2">
        <v>15833</v>
      </c>
      <c r="BM1744" s="2">
        <v>50366.628217675308</v>
      </c>
      <c r="BN1744" s="2">
        <v>503</v>
      </c>
      <c r="BO1744" s="2">
        <v>53822</v>
      </c>
      <c r="BP1744" s="2">
        <v>210910</v>
      </c>
      <c r="BQ1744" s="2">
        <v>130724</v>
      </c>
      <c r="BR1744" s="2">
        <v>80186</v>
      </c>
      <c r="BS1744" s="2">
        <v>146804</v>
      </c>
      <c r="BT1744" s="2">
        <v>64106</v>
      </c>
      <c r="BU1744" s="2">
        <v>307559</v>
      </c>
      <c r="BV1744" s="2">
        <v>34193</v>
      </c>
      <c r="BW1744" s="2">
        <v>33568</v>
      </c>
      <c r="BX1744" s="2">
        <v>26855</v>
      </c>
      <c r="BY1744" s="2">
        <v>13570</v>
      </c>
      <c r="BZ1744" s="2">
        <v>50001</v>
      </c>
      <c r="CA1744" s="2">
        <v>503</v>
      </c>
      <c r="CB1744" s="2">
        <v>48284</v>
      </c>
      <c r="CC1744" s="2">
        <v>206623</v>
      </c>
      <c r="CD1744" s="2">
        <v>126688</v>
      </c>
      <c r="CE1744" s="2">
        <v>79935</v>
      </c>
      <c r="CF1744" s="2">
        <v>130697</v>
      </c>
      <c r="CG1744" s="2">
        <v>75926</v>
      </c>
      <c r="CH1744" s="4">
        <f t="shared" si="54"/>
        <v>0.19527349308441003</v>
      </c>
      <c r="CI1744">
        <f t="shared" si="55"/>
        <v>0</v>
      </c>
    </row>
    <row r="1745" spans="1:87" x14ac:dyDescent="0.2">
      <c r="A1745">
        <v>1881</v>
      </c>
      <c r="B1745" t="s">
        <v>1369</v>
      </c>
      <c r="C1745" t="s">
        <v>3233</v>
      </c>
      <c r="D1745" t="s">
        <v>4008</v>
      </c>
      <c r="E1745" t="s">
        <v>4327</v>
      </c>
      <c r="F1745" t="s">
        <v>4557</v>
      </c>
      <c r="G1745" t="s">
        <v>104</v>
      </c>
      <c r="H1745" t="s">
        <v>4564</v>
      </c>
      <c r="I1745" s="2">
        <v>567740.85641000001</v>
      </c>
      <c r="J1745" s="2">
        <v>32175.957160000002</v>
      </c>
      <c r="K1745" s="2">
        <v>18157.93908</v>
      </c>
      <c r="L1745" s="2">
        <v>17621.929080000002</v>
      </c>
      <c r="M1745" s="2">
        <v>13297</v>
      </c>
      <c r="N1745" s="2">
        <v>130224</v>
      </c>
      <c r="O1745" s="2">
        <v>663</v>
      </c>
      <c r="P1745" s="2">
        <v>88734</v>
      </c>
      <c r="Q1745" s="2">
        <v>467798.68947999988</v>
      </c>
      <c r="R1745" s="2">
        <v>241709.85745000001</v>
      </c>
      <c r="S1745" s="2">
        <v>226088.83202999999</v>
      </c>
      <c r="T1745" s="2">
        <v>196553.84758</v>
      </c>
      <c r="U1745" s="2">
        <v>271244.8419</v>
      </c>
      <c r="V1745" s="2">
        <v>618790.43491999991</v>
      </c>
      <c r="W1745" s="2">
        <v>41047.964010000003</v>
      </c>
      <c r="X1745" s="2">
        <v>40303.769010000004</v>
      </c>
      <c r="Y1745" s="2">
        <v>12826</v>
      </c>
      <c r="Z1745" s="2">
        <v>140991</v>
      </c>
      <c r="AA1745" s="2">
        <v>631</v>
      </c>
      <c r="AB1745" s="2">
        <v>85643</v>
      </c>
      <c r="AC1745" s="2">
        <v>447437.68909</v>
      </c>
      <c r="AD1745" s="2">
        <v>226328.31807000001</v>
      </c>
      <c r="AE1745" s="2">
        <v>221109.37101999999</v>
      </c>
      <c r="AF1745" s="2">
        <v>178931.9185</v>
      </c>
      <c r="AG1745" s="2">
        <v>268505.77058999997</v>
      </c>
      <c r="AH1745" s="2">
        <v>653041.19215000002</v>
      </c>
      <c r="AI1745" s="2">
        <v>101936.46558</v>
      </c>
      <c r="AJ1745" s="2">
        <v>91321.280559999999</v>
      </c>
      <c r="AK1745" s="2">
        <v>80334.595560000002</v>
      </c>
      <c r="AL1745" s="2">
        <v>13379</v>
      </c>
      <c r="AM1745" s="2">
        <v>168119</v>
      </c>
      <c r="AN1745" s="2">
        <v>588</v>
      </c>
      <c r="AO1745" s="2">
        <v>75175</v>
      </c>
      <c r="AP1745" s="2">
        <v>407734.31338000012</v>
      </c>
      <c r="AQ1745" s="2">
        <v>187534.78401999999</v>
      </c>
      <c r="AR1745" s="2">
        <v>220199.52935999999</v>
      </c>
      <c r="AS1745" s="2">
        <v>188628.14949000001</v>
      </c>
      <c r="AT1745" s="2">
        <v>219106.16389</v>
      </c>
      <c r="AU1745" s="2">
        <v>546842</v>
      </c>
      <c r="AV1745" s="2">
        <v>48173</v>
      </c>
      <c r="AW1745" s="2">
        <v>42656</v>
      </c>
      <c r="AX1745" s="2">
        <v>32953</v>
      </c>
      <c r="AY1745" s="2">
        <v>13024</v>
      </c>
      <c r="AZ1745" s="2">
        <v>132991.97440000001</v>
      </c>
      <c r="BA1745" s="2">
        <v>572</v>
      </c>
      <c r="BB1745" s="2">
        <v>63500</v>
      </c>
      <c r="BC1745" s="2">
        <v>373304</v>
      </c>
      <c r="BD1745" s="2">
        <v>178279</v>
      </c>
      <c r="BE1745" s="2">
        <v>195025</v>
      </c>
      <c r="BF1745" s="2">
        <v>133294</v>
      </c>
      <c r="BG1745" s="2">
        <v>240010.20834000001</v>
      </c>
      <c r="BH1745" s="2">
        <v>351433.58783999999</v>
      </c>
      <c r="BI1745" s="2">
        <v>10146.344359999999</v>
      </c>
      <c r="BJ1745" s="2">
        <v>3989.6608099999999</v>
      </c>
      <c r="BK1745" s="2">
        <v>1454.83581</v>
      </c>
      <c r="BL1745" s="2">
        <v>11237</v>
      </c>
      <c r="BM1745" s="2">
        <v>59442</v>
      </c>
      <c r="BN1745" s="2">
        <v>564</v>
      </c>
      <c r="BO1745" s="2">
        <v>62628</v>
      </c>
      <c r="BP1745" s="2">
        <v>308914.73294000002</v>
      </c>
      <c r="BQ1745" s="2">
        <v>176261.6441</v>
      </c>
      <c r="BR1745" s="2">
        <v>132653.08884000001</v>
      </c>
      <c r="BS1745" s="2">
        <v>100340.39432000001</v>
      </c>
      <c r="BT1745" s="2">
        <v>208574.33861999999</v>
      </c>
      <c r="BU1745" s="2">
        <v>306488</v>
      </c>
      <c r="BV1745" s="2">
        <v>11338</v>
      </c>
      <c r="BW1745" s="2">
        <v>6535</v>
      </c>
      <c r="BX1745" s="2">
        <v>5200</v>
      </c>
      <c r="BY1745" s="2">
        <v>8449</v>
      </c>
      <c r="BZ1745" s="2">
        <v>64735</v>
      </c>
      <c r="CA1745" s="2">
        <v>515</v>
      </c>
      <c r="CB1745" s="2">
        <v>54440</v>
      </c>
      <c r="CC1745" s="2">
        <v>279220</v>
      </c>
      <c r="CD1745" s="2">
        <v>158761</v>
      </c>
      <c r="CE1745" s="2">
        <v>120459</v>
      </c>
      <c r="CF1745" s="2">
        <v>98885</v>
      </c>
      <c r="CG1745" s="2">
        <v>180335.30702000001</v>
      </c>
      <c r="CH1745" s="4">
        <f t="shared" si="54"/>
        <v>0.22937225413623813</v>
      </c>
      <c r="CI1745">
        <f t="shared" si="55"/>
        <v>0</v>
      </c>
    </row>
    <row r="1746" spans="1:87" x14ac:dyDescent="0.2">
      <c r="A1746">
        <v>1882</v>
      </c>
      <c r="B1746" t="s">
        <v>1956</v>
      </c>
      <c r="C1746" t="s">
        <v>3811</v>
      </c>
      <c r="D1746" t="s">
        <v>3992</v>
      </c>
      <c r="E1746" t="s">
        <v>4311</v>
      </c>
      <c r="F1746" t="s">
        <v>4553</v>
      </c>
      <c r="G1746" t="s">
        <v>104</v>
      </c>
      <c r="H1746" t="s">
        <v>4564</v>
      </c>
      <c r="I1746" s="2">
        <v>146500.92658999999</v>
      </c>
      <c r="J1746" s="2">
        <v>500.84663999999998</v>
      </c>
      <c r="K1746" s="2">
        <v>1647.0076100000001</v>
      </c>
      <c r="L1746" s="2">
        <v>1678.73856</v>
      </c>
      <c r="M1746" s="2">
        <v>7417</v>
      </c>
      <c r="N1746" s="2">
        <v>0</v>
      </c>
      <c r="O1746" s="2">
        <v>46</v>
      </c>
      <c r="P1746" s="2">
        <v>16325</v>
      </c>
      <c r="Q1746" s="2">
        <v>154484.73959000001</v>
      </c>
      <c r="R1746" s="2">
        <v>94582.996039999998</v>
      </c>
      <c r="S1746" s="2">
        <v>59901.743549999999</v>
      </c>
      <c r="T1746" s="2">
        <v>126675.04737</v>
      </c>
      <c r="U1746" s="2">
        <v>27809.692220000001</v>
      </c>
      <c r="V1746" s="2">
        <v>185949.59998</v>
      </c>
      <c r="W1746" s="2">
        <v>8237.3904899999998</v>
      </c>
      <c r="X1746" s="2">
        <v>7187.3364000000001</v>
      </c>
      <c r="Y1746" s="2">
        <v>7116</v>
      </c>
      <c r="Z1746" s="2">
        <v>0</v>
      </c>
      <c r="AA1746" s="2">
        <v>48</v>
      </c>
      <c r="AB1746" s="2">
        <v>14829</v>
      </c>
      <c r="AC1746" s="2">
        <v>167414.1986</v>
      </c>
      <c r="AD1746" s="2">
        <v>95834.793170000004</v>
      </c>
      <c r="AE1746" s="2">
        <v>71579.405430000013</v>
      </c>
      <c r="AF1746" s="2">
        <v>131996.30880999999</v>
      </c>
      <c r="AG1746" s="2">
        <v>35417.889790000001</v>
      </c>
      <c r="AH1746" s="2">
        <v>217793.54621</v>
      </c>
      <c r="AI1746" s="2">
        <v>11069.13161</v>
      </c>
      <c r="AJ1746" s="2">
        <v>-1692.64339</v>
      </c>
      <c r="AK1746" s="2">
        <v>-1414.62726</v>
      </c>
      <c r="AL1746" s="2">
        <v>10453</v>
      </c>
      <c r="AM1746" s="2">
        <v>0</v>
      </c>
      <c r="AN1746" s="2">
        <v>48</v>
      </c>
      <c r="AO1746" s="2">
        <v>13130</v>
      </c>
      <c r="AP1746" s="2">
        <v>205492.17769000001</v>
      </c>
      <c r="AQ1746" s="2">
        <v>100510.56080000001</v>
      </c>
      <c r="AR1746" s="2">
        <v>104981.61689</v>
      </c>
      <c r="AS1746" s="2">
        <v>148808.97240999999</v>
      </c>
      <c r="AT1746" s="2">
        <v>56683.205280000002</v>
      </c>
      <c r="AU1746" s="2">
        <v>265766</v>
      </c>
      <c r="AV1746" s="2">
        <v>90244</v>
      </c>
      <c r="AW1746" s="2">
        <v>111625</v>
      </c>
      <c r="AX1746" s="2">
        <v>90437</v>
      </c>
      <c r="AY1746" s="2">
        <v>10142</v>
      </c>
      <c r="AZ1746" s="2">
        <v>0</v>
      </c>
      <c r="BA1746" s="2">
        <v>47</v>
      </c>
      <c r="BB1746" s="2">
        <v>12721</v>
      </c>
      <c r="BC1746" s="2">
        <v>252642.80833999999</v>
      </c>
      <c r="BD1746" s="2">
        <v>108912.17586</v>
      </c>
      <c r="BE1746" s="2">
        <v>143730.63248</v>
      </c>
      <c r="BF1746" s="2">
        <v>181523.59967</v>
      </c>
      <c r="BG1746" s="2">
        <v>71119.208670000007</v>
      </c>
      <c r="BH1746" s="2">
        <v>254411.37466999999</v>
      </c>
      <c r="BI1746" s="2">
        <v>6265.8921399999999</v>
      </c>
      <c r="BJ1746" s="2">
        <v>7615.5597100000005</v>
      </c>
      <c r="BK1746" s="2">
        <v>6198.1800700000003</v>
      </c>
      <c r="BL1746" s="2">
        <v>9941</v>
      </c>
      <c r="BM1746" s="2">
        <v>0</v>
      </c>
      <c r="BN1746" s="2">
        <v>44</v>
      </c>
      <c r="BO1746" s="2">
        <v>11675</v>
      </c>
      <c r="BP1746" s="2">
        <v>176832</v>
      </c>
      <c r="BQ1746" s="2">
        <v>109130</v>
      </c>
      <c r="BR1746" s="2">
        <v>67702</v>
      </c>
      <c r="BS1746" s="2">
        <v>131086</v>
      </c>
      <c r="BT1746" s="2">
        <v>45745.400900000001</v>
      </c>
      <c r="BU1746" s="2">
        <v>306357</v>
      </c>
      <c r="BV1746" s="2">
        <v>61481</v>
      </c>
      <c r="BW1746" s="2">
        <v>60335</v>
      </c>
      <c r="BX1746" s="2">
        <v>48766</v>
      </c>
      <c r="BY1746" s="2">
        <v>9511</v>
      </c>
      <c r="BZ1746" s="2">
        <v>0</v>
      </c>
      <c r="CA1746" s="2">
        <v>46</v>
      </c>
      <c r="CB1746" s="2">
        <v>12009</v>
      </c>
      <c r="CC1746" s="2">
        <v>178188</v>
      </c>
      <c r="CD1746" s="2">
        <v>118026</v>
      </c>
      <c r="CE1746" s="2">
        <v>60163</v>
      </c>
      <c r="CF1746" s="2">
        <v>137888</v>
      </c>
      <c r="CG1746" s="2">
        <v>40300</v>
      </c>
      <c r="CH1746" s="4">
        <f t="shared" si="54"/>
        <v>0</v>
      </c>
      <c r="CI1746">
        <f t="shared" si="55"/>
        <v>0</v>
      </c>
    </row>
    <row r="1747" spans="1:87" x14ac:dyDescent="0.2">
      <c r="A1747">
        <v>1883</v>
      </c>
      <c r="B1747" t="s">
        <v>1280</v>
      </c>
      <c r="C1747" t="s">
        <v>3144</v>
      </c>
      <c r="D1747" t="s">
        <v>3996</v>
      </c>
      <c r="E1747" t="s">
        <v>4317</v>
      </c>
      <c r="F1747" t="s">
        <v>4556</v>
      </c>
      <c r="G1747" t="s">
        <v>104</v>
      </c>
      <c r="H1747" t="s">
        <v>4564</v>
      </c>
      <c r="I1747" s="2">
        <v>614811.74824999995</v>
      </c>
      <c r="J1747" s="2">
        <v>17832.586889999999</v>
      </c>
      <c r="K1747" s="2">
        <v>10012.99942</v>
      </c>
      <c r="L1747" s="2">
        <v>8826.3784199999991</v>
      </c>
      <c r="M1747" s="2">
        <v>930.41684999999995</v>
      </c>
      <c r="N1747" s="2">
        <v>2223</v>
      </c>
      <c r="O1747" s="2">
        <v>187.5</v>
      </c>
      <c r="P1747" s="2">
        <v>24871.321390000001</v>
      </c>
      <c r="Q1747" s="2">
        <v>153624.95718999999</v>
      </c>
      <c r="R1747" s="2">
        <v>28903.67122</v>
      </c>
      <c r="S1747" s="2">
        <v>124721.28597</v>
      </c>
      <c r="T1747" s="2">
        <v>31037.7883</v>
      </c>
      <c r="U1747" s="2">
        <v>122587.16889</v>
      </c>
      <c r="V1747" s="2">
        <v>515336</v>
      </c>
      <c r="W1747" s="2">
        <v>8824</v>
      </c>
      <c r="X1747" s="2">
        <v>8685</v>
      </c>
      <c r="Y1747" s="2">
        <v>533</v>
      </c>
      <c r="Z1747" s="2">
        <v>3198</v>
      </c>
      <c r="AA1747" s="2">
        <v>208</v>
      </c>
      <c r="AB1747" s="2">
        <v>19407</v>
      </c>
      <c r="AC1747" s="2">
        <v>166359</v>
      </c>
      <c r="AD1747" s="2">
        <v>26517</v>
      </c>
      <c r="AE1747" s="2">
        <v>139842</v>
      </c>
      <c r="AF1747" s="2">
        <v>28971</v>
      </c>
      <c r="AG1747" s="2">
        <v>137388</v>
      </c>
      <c r="AH1747" s="2">
        <v>394463</v>
      </c>
      <c r="AI1747" s="2">
        <v>10749.234119999999</v>
      </c>
      <c r="AJ1747" s="2">
        <v>5237.0484100000003</v>
      </c>
      <c r="AK1747" s="2">
        <v>5101.3334100000002</v>
      </c>
      <c r="AL1747" s="2">
        <v>451.52046000000001</v>
      </c>
      <c r="AM1747" s="2">
        <v>1355</v>
      </c>
      <c r="AN1747" s="2">
        <v>184</v>
      </c>
      <c r="AO1747" s="2">
        <v>28446.751240000001</v>
      </c>
      <c r="AP1747" s="2">
        <v>122783.06656000001</v>
      </c>
      <c r="AQ1747" s="2">
        <v>25965.542249999999</v>
      </c>
      <c r="AR1747" s="2">
        <v>96817.524309999993</v>
      </c>
      <c r="AS1747" s="2">
        <v>19264.374800000001</v>
      </c>
      <c r="AT1747" s="2">
        <v>103518.69176</v>
      </c>
      <c r="AU1747" s="2">
        <v>304812.08932000003</v>
      </c>
      <c r="AV1747" s="2">
        <v>5787.8840799999998</v>
      </c>
      <c r="AW1747" s="2">
        <v>4061.6694499999999</v>
      </c>
      <c r="AX1747" s="2">
        <v>3421.6984499999999</v>
      </c>
      <c r="AY1747" s="2">
        <v>379.28451999999999</v>
      </c>
      <c r="AZ1747" s="2">
        <v>0</v>
      </c>
      <c r="BA1747" s="2">
        <v>180</v>
      </c>
      <c r="BB1747" s="2">
        <v>10546.43302</v>
      </c>
      <c r="BC1747" s="2">
        <v>104725.34954</v>
      </c>
      <c r="BD1747" s="2">
        <v>20446.39302</v>
      </c>
      <c r="BE1747" s="2">
        <v>84278.956519999992</v>
      </c>
      <c r="BF1747" s="2">
        <v>15163.04139</v>
      </c>
      <c r="BG1747" s="2">
        <v>89562.308150000012</v>
      </c>
      <c r="BH1747" s="2">
        <v>253115.45170999999</v>
      </c>
      <c r="BI1747" s="2">
        <v>2110.63355</v>
      </c>
      <c r="BJ1747" s="2">
        <v>513.46563000000003</v>
      </c>
      <c r="BK1747" s="2">
        <v>-263.21136999999999</v>
      </c>
      <c r="BL1747" s="2">
        <v>208.67624000000001</v>
      </c>
      <c r="BM1747" s="2">
        <v>0</v>
      </c>
      <c r="BN1747" s="2">
        <v>175</v>
      </c>
      <c r="BO1747" s="2">
        <v>8915.4821599999996</v>
      </c>
      <c r="BP1747" s="2">
        <v>94540.029439999998</v>
      </c>
      <c r="BQ1747" s="2">
        <v>15401.74847</v>
      </c>
      <c r="BR1747" s="2">
        <v>79138.280969999993</v>
      </c>
      <c r="BS1747" s="2">
        <v>11741.34294</v>
      </c>
      <c r="BT1747" s="2">
        <v>82798.686499999996</v>
      </c>
      <c r="BU1747" s="2">
        <v>306320</v>
      </c>
      <c r="BV1747" s="2">
        <v>5141</v>
      </c>
      <c r="BW1747" s="2">
        <v>1690</v>
      </c>
      <c r="BX1747" s="2">
        <v>1294</v>
      </c>
      <c r="BY1747" s="2">
        <v>63</v>
      </c>
      <c r="BZ1747" s="2">
        <v>7286</v>
      </c>
      <c r="CA1747" s="2">
        <v>172</v>
      </c>
      <c r="CB1747" s="2">
        <v>9596.4380500000007</v>
      </c>
      <c r="CC1747" s="2">
        <v>109925</v>
      </c>
      <c r="CD1747" s="2">
        <v>315</v>
      </c>
      <c r="CE1747" s="2">
        <v>109610</v>
      </c>
      <c r="CF1747" s="2">
        <v>17697</v>
      </c>
      <c r="CG1747" s="2">
        <v>92228.579190000004</v>
      </c>
      <c r="CH1747" s="4">
        <f t="shared" si="54"/>
        <v>3.6157409261087592E-3</v>
      </c>
      <c r="CI1747">
        <f t="shared" si="55"/>
        <v>0</v>
      </c>
    </row>
    <row r="1748" spans="1:87" x14ac:dyDescent="0.2">
      <c r="A1748">
        <v>1884</v>
      </c>
      <c r="B1748" t="s">
        <v>1335</v>
      </c>
      <c r="C1748" t="s">
        <v>3199</v>
      </c>
      <c r="D1748" t="s">
        <v>4087</v>
      </c>
      <c r="E1748" t="s">
        <v>4242</v>
      </c>
      <c r="F1748" t="s">
        <v>4443</v>
      </c>
      <c r="G1748" t="s">
        <v>117</v>
      </c>
      <c r="H1748" t="s">
        <v>4563</v>
      </c>
      <c r="I1748" s="2">
        <v>588008</v>
      </c>
      <c r="J1748" s="2">
        <v>104026</v>
      </c>
      <c r="K1748" s="2">
        <v>102254</v>
      </c>
      <c r="L1748" s="2">
        <v>81018</v>
      </c>
      <c r="M1748" s="2">
        <v>23784</v>
      </c>
      <c r="N1748" s="2">
        <v>363460</v>
      </c>
      <c r="O1748" s="2">
        <v>619</v>
      </c>
      <c r="P1748" s="2">
        <v>82996</v>
      </c>
      <c r="Q1748" s="2">
        <v>496707</v>
      </c>
      <c r="R1748" s="2">
        <v>264391</v>
      </c>
      <c r="S1748" s="2">
        <v>232316</v>
      </c>
      <c r="T1748" s="2">
        <v>352494</v>
      </c>
      <c r="U1748" s="2">
        <v>144213</v>
      </c>
      <c r="V1748" s="2">
        <v>570936</v>
      </c>
      <c r="W1748" s="2">
        <v>86053</v>
      </c>
      <c r="X1748" s="2">
        <v>66942</v>
      </c>
      <c r="Y1748" s="2">
        <v>19050</v>
      </c>
      <c r="Z1748" s="2">
        <v>368875</v>
      </c>
      <c r="AA1748" s="2">
        <v>580</v>
      </c>
      <c r="AB1748" s="2">
        <v>69825</v>
      </c>
      <c r="AC1748" s="2">
        <v>467520</v>
      </c>
      <c r="AD1748" s="2">
        <v>259404</v>
      </c>
      <c r="AE1748" s="2">
        <v>208116</v>
      </c>
      <c r="AF1748" s="2">
        <v>301548</v>
      </c>
      <c r="AG1748" s="2">
        <v>165972</v>
      </c>
      <c r="AH1748" s="2">
        <v>545716</v>
      </c>
      <c r="AI1748" s="2">
        <v>54997</v>
      </c>
      <c r="AJ1748" s="2">
        <v>48841</v>
      </c>
      <c r="AK1748" s="2">
        <v>40551</v>
      </c>
      <c r="AL1748" s="2">
        <v>13373</v>
      </c>
      <c r="AM1748" s="2">
        <v>256697</v>
      </c>
      <c r="AN1748" s="2">
        <v>578</v>
      </c>
      <c r="AO1748" s="2">
        <v>65287</v>
      </c>
      <c r="AP1748" s="2">
        <v>472105</v>
      </c>
      <c r="AQ1748" s="2">
        <v>237198</v>
      </c>
      <c r="AR1748" s="2">
        <v>234907</v>
      </c>
      <c r="AS1748" s="2">
        <v>262212</v>
      </c>
      <c r="AT1748" s="2">
        <v>209893</v>
      </c>
      <c r="AU1748" s="2">
        <v>480585</v>
      </c>
      <c r="AV1748" s="2">
        <v>83696</v>
      </c>
      <c r="AW1748" s="2">
        <v>81804</v>
      </c>
      <c r="AX1748" s="2">
        <v>66686</v>
      </c>
      <c r="AY1748" s="2">
        <v>38618</v>
      </c>
      <c r="AZ1748" s="2">
        <v>319308</v>
      </c>
      <c r="BA1748" s="2">
        <v>602</v>
      </c>
      <c r="BB1748" s="2">
        <v>17370</v>
      </c>
      <c r="BC1748" s="2">
        <v>353937</v>
      </c>
      <c r="BD1748" s="2">
        <v>147603</v>
      </c>
      <c r="BE1748" s="2">
        <v>206334</v>
      </c>
      <c r="BF1748" s="2">
        <v>235168</v>
      </c>
      <c r="BG1748" s="2">
        <v>118769</v>
      </c>
      <c r="BH1748" s="2">
        <v>370809</v>
      </c>
      <c r="BI1748" s="2">
        <v>69363</v>
      </c>
      <c r="BJ1748" s="2">
        <v>69686</v>
      </c>
      <c r="BK1748" s="2">
        <v>56623</v>
      </c>
      <c r="BL1748" s="2">
        <v>11000</v>
      </c>
      <c r="BM1748" s="2">
        <v>255447</v>
      </c>
      <c r="BN1748" s="2">
        <v>544</v>
      </c>
      <c r="BO1748" s="2">
        <v>46893</v>
      </c>
      <c r="BP1748" s="2">
        <v>248328</v>
      </c>
      <c r="BQ1748" s="2">
        <v>116211</v>
      </c>
      <c r="BR1748" s="2">
        <v>132117</v>
      </c>
      <c r="BS1748" s="2">
        <v>188675</v>
      </c>
      <c r="BT1748" s="2">
        <v>59653</v>
      </c>
      <c r="BU1748" s="2">
        <v>306290</v>
      </c>
      <c r="BV1748" s="2">
        <v>31987</v>
      </c>
      <c r="BW1748" s="2">
        <v>30971</v>
      </c>
      <c r="BX1748" s="2">
        <v>25281</v>
      </c>
      <c r="BY1748" s="2">
        <v>12223</v>
      </c>
      <c r="BZ1748" s="2">
        <v>203840</v>
      </c>
      <c r="CA1748" s="2">
        <v>534</v>
      </c>
      <c r="CB1748" s="2">
        <v>44218</v>
      </c>
      <c r="CC1748" s="2">
        <v>209797</v>
      </c>
      <c r="CD1748" s="2">
        <v>106564</v>
      </c>
      <c r="CE1748" s="2">
        <v>103233</v>
      </c>
      <c r="CF1748" s="2">
        <v>147474</v>
      </c>
      <c r="CG1748" s="2">
        <v>62323</v>
      </c>
      <c r="CH1748" s="4">
        <f t="shared" si="54"/>
        <v>0.61812084189330763</v>
      </c>
      <c r="CI1748">
        <f t="shared" si="55"/>
        <v>1</v>
      </c>
    </row>
    <row r="1749" spans="1:87" x14ac:dyDescent="0.2">
      <c r="A1749">
        <v>1885</v>
      </c>
      <c r="B1749" t="s">
        <v>1957</v>
      </c>
      <c r="C1749" t="s">
        <v>3812</v>
      </c>
      <c r="D1749" t="s">
        <v>4068</v>
      </c>
      <c r="E1749" t="s">
        <v>4404</v>
      </c>
      <c r="F1749" t="s">
        <v>4557</v>
      </c>
      <c r="G1749" t="s">
        <v>112</v>
      </c>
      <c r="H1749" t="s">
        <v>4564</v>
      </c>
      <c r="I1749" s="2">
        <v>453437</v>
      </c>
      <c r="J1749" s="2">
        <v>40092</v>
      </c>
      <c r="K1749" s="2">
        <v>9885</v>
      </c>
      <c r="L1749" s="2">
        <v>7850</v>
      </c>
      <c r="M1749" s="2">
        <v>18541</v>
      </c>
      <c r="N1749" s="2">
        <v>446363</v>
      </c>
      <c r="O1749" s="2">
        <v>701</v>
      </c>
      <c r="P1749" s="2">
        <v>63095</v>
      </c>
      <c r="Q1749" s="2">
        <v>236571</v>
      </c>
      <c r="R1749" s="2">
        <v>143285</v>
      </c>
      <c r="S1749" s="2">
        <v>93286</v>
      </c>
      <c r="T1749" s="2">
        <v>78847</v>
      </c>
      <c r="U1749" s="2">
        <v>157725</v>
      </c>
      <c r="V1749" s="2">
        <v>470910.01311</v>
      </c>
      <c r="W1749" s="2">
        <v>-843.63765999999998</v>
      </c>
      <c r="X1749" s="2">
        <v>3476.9151700000002</v>
      </c>
      <c r="Y1749" s="2">
        <v>15793.386549999999</v>
      </c>
      <c r="Z1749" s="2">
        <v>463484</v>
      </c>
      <c r="AA1749" s="2">
        <v>704</v>
      </c>
      <c r="AB1749" s="2">
        <v>57860.641439999999</v>
      </c>
      <c r="AC1749" s="2">
        <v>184371.49775000001</v>
      </c>
      <c r="AD1749" s="2">
        <v>81506.392800000001</v>
      </c>
      <c r="AE1749" s="2">
        <v>102865.10494999999</v>
      </c>
      <c r="AF1749" s="2">
        <v>39387.814700000003</v>
      </c>
      <c r="AG1749" s="2">
        <v>144983.68304999999</v>
      </c>
      <c r="AH1749" s="2">
        <v>554876.04171999998</v>
      </c>
      <c r="AI1749" s="2">
        <v>23362.301149999999</v>
      </c>
      <c r="AJ1749" s="2">
        <v>6725.0861500000001</v>
      </c>
      <c r="AK1749" s="2">
        <v>5204.8793299999998</v>
      </c>
      <c r="AL1749" s="2">
        <v>15833.399820000001</v>
      </c>
      <c r="AM1749" s="2">
        <v>553182</v>
      </c>
      <c r="AN1749" s="2">
        <v>689</v>
      </c>
      <c r="AO1749" s="2">
        <v>49959.391300000003</v>
      </c>
      <c r="AP1749" s="2">
        <v>222013.91031000001</v>
      </c>
      <c r="AQ1749" s="2">
        <v>91321.316189999998</v>
      </c>
      <c r="AR1749" s="2">
        <v>130692.59411999999</v>
      </c>
      <c r="AS1749" s="2">
        <v>36680.420570000002</v>
      </c>
      <c r="AT1749" s="2">
        <v>185333.48973999999</v>
      </c>
      <c r="AU1749" s="2">
        <v>464942.4325</v>
      </c>
      <c r="AV1749" s="2">
        <v>13738.76468</v>
      </c>
      <c r="AW1749" s="2">
        <v>12205.13377</v>
      </c>
      <c r="AX1749" s="2">
        <v>9574.4657399999996</v>
      </c>
      <c r="AY1749" s="2">
        <v>15554.12998</v>
      </c>
      <c r="AZ1749" s="2">
        <v>461778</v>
      </c>
      <c r="BA1749" s="2">
        <v>600</v>
      </c>
      <c r="BB1749" s="2">
        <v>46846.866179999997</v>
      </c>
      <c r="BC1749" s="2">
        <v>212594.19013999999</v>
      </c>
      <c r="BD1749" s="2">
        <v>92130.885699999999</v>
      </c>
      <c r="BE1749" s="2">
        <v>120463.30444000001</v>
      </c>
      <c r="BF1749" s="2">
        <v>31475.541239999999</v>
      </c>
      <c r="BG1749" s="2">
        <v>181118.6489</v>
      </c>
      <c r="BH1749" s="2">
        <v>368786.12235000002</v>
      </c>
      <c r="BI1749" s="2">
        <v>14397.75171</v>
      </c>
      <c r="BJ1749" s="2">
        <v>8738.1825700000009</v>
      </c>
      <c r="BK1749" s="2">
        <v>10067.35355</v>
      </c>
      <c r="BL1749" s="2">
        <v>15049.24655</v>
      </c>
      <c r="BM1749" s="2">
        <v>369504</v>
      </c>
      <c r="BN1749" s="2">
        <v>600</v>
      </c>
      <c r="BO1749" s="2">
        <v>42227.372640000001</v>
      </c>
      <c r="BP1749" s="2">
        <v>164107.30535000001</v>
      </c>
      <c r="BQ1749" s="2">
        <v>97087.779930000004</v>
      </c>
      <c r="BR1749" s="2">
        <v>67019.525420000005</v>
      </c>
      <c r="BS1749" s="2">
        <v>31968.429049999999</v>
      </c>
      <c r="BT1749" s="2">
        <v>132138.8763</v>
      </c>
      <c r="BU1749" s="2">
        <v>306231</v>
      </c>
      <c r="BV1749" s="2">
        <v>6219</v>
      </c>
      <c r="BW1749" s="2">
        <v>5782</v>
      </c>
      <c r="BX1749" s="2">
        <v>5782</v>
      </c>
      <c r="BY1749" s="2">
        <v>13199</v>
      </c>
      <c r="BZ1749" s="2">
        <v>303729</v>
      </c>
      <c r="CA1749" s="2">
        <v>607</v>
      </c>
      <c r="CB1749" s="2">
        <v>35409.419220000003</v>
      </c>
      <c r="CC1749" s="2">
        <v>176012</v>
      </c>
      <c r="CD1749" s="2">
        <v>104456</v>
      </c>
      <c r="CE1749" s="2">
        <v>71556</v>
      </c>
      <c r="CF1749" s="2">
        <v>27683</v>
      </c>
      <c r="CG1749" s="2">
        <v>148329.09309000001</v>
      </c>
      <c r="CH1749" s="4">
        <f t="shared" si="54"/>
        <v>0.98439915578128823</v>
      </c>
      <c r="CI1749">
        <f t="shared" si="55"/>
        <v>1</v>
      </c>
    </row>
    <row r="1750" spans="1:87" x14ac:dyDescent="0.2">
      <c r="A1750">
        <v>1886</v>
      </c>
      <c r="B1750" t="s">
        <v>1958</v>
      </c>
      <c r="C1750" t="s">
        <v>3813</v>
      </c>
      <c r="D1750" t="s">
        <v>4069</v>
      </c>
      <c r="E1750" t="s">
        <v>4405</v>
      </c>
      <c r="F1750" t="s">
        <v>4553</v>
      </c>
      <c r="G1750" t="s">
        <v>111</v>
      </c>
      <c r="H1750" t="s">
        <v>4564</v>
      </c>
      <c r="I1750" s="2">
        <v>212014.36830999999</v>
      </c>
      <c r="J1750" s="2">
        <v>1595.49596</v>
      </c>
      <c r="K1750" s="2">
        <v>2295.7344600000001</v>
      </c>
      <c r="L1750" s="2">
        <v>2232.84557</v>
      </c>
      <c r="M1750" s="2">
        <v>1365.9</v>
      </c>
      <c r="N1750" s="2">
        <v>21050</v>
      </c>
      <c r="O1750" s="2">
        <v>296</v>
      </c>
      <c r="P1750" s="2">
        <v>65615</v>
      </c>
      <c r="Q1750" s="2">
        <v>297948.07465999998</v>
      </c>
      <c r="R1750" s="2">
        <v>81577.06001999999</v>
      </c>
      <c r="S1750" s="2">
        <v>216371.01464000001</v>
      </c>
      <c r="T1750" s="2">
        <v>87874.293090000006</v>
      </c>
      <c r="U1750" s="2">
        <v>210073.78156999999</v>
      </c>
      <c r="V1750" s="2">
        <v>271913.42052999989</v>
      </c>
      <c r="W1750" s="2">
        <v>1109.1718499999999</v>
      </c>
      <c r="X1750" s="2">
        <v>5953.1869200000001</v>
      </c>
      <c r="Y1750" s="2">
        <v>1649</v>
      </c>
      <c r="Z1750" s="2">
        <v>70802</v>
      </c>
      <c r="AA1750" s="2">
        <v>297</v>
      </c>
      <c r="AB1750" s="2">
        <v>63681</v>
      </c>
      <c r="AC1750" s="2">
        <v>211088.99004</v>
      </c>
      <c r="AD1750" s="2">
        <v>47092.129910000003</v>
      </c>
      <c r="AE1750" s="2">
        <v>163996.86012999999</v>
      </c>
      <c r="AF1750" s="2">
        <v>87846.104519999993</v>
      </c>
      <c r="AG1750" s="2">
        <v>123242.88552</v>
      </c>
      <c r="AH1750" s="2">
        <v>304385.59999999998</v>
      </c>
      <c r="AI1750" s="2">
        <v>11128.53341</v>
      </c>
      <c r="AJ1750" s="2">
        <v>8226.7070999999996</v>
      </c>
      <c r="AK1750" s="2">
        <v>5919.2523300000003</v>
      </c>
      <c r="AL1750" s="2">
        <v>1493</v>
      </c>
      <c r="AM1750" s="2">
        <v>98369</v>
      </c>
      <c r="AN1750" s="2">
        <v>306</v>
      </c>
      <c r="AO1750" s="2">
        <v>67137</v>
      </c>
      <c r="AP1750" s="2">
        <v>182996.06635000001</v>
      </c>
      <c r="AQ1750" s="2">
        <v>47416.937169999997</v>
      </c>
      <c r="AR1750" s="2">
        <v>135579.12917999999</v>
      </c>
      <c r="AS1750" s="2">
        <v>80799.758489999993</v>
      </c>
      <c r="AT1750" s="2">
        <v>102196.30786</v>
      </c>
      <c r="AU1750" s="2">
        <v>283026.23985999997</v>
      </c>
      <c r="AV1750" s="2">
        <v>8074.3383299999996</v>
      </c>
      <c r="AW1750" s="2">
        <v>7527.7353800000001</v>
      </c>
      <c r="AX1750" s="2">
        <v>5732.7444800000003</v>
      </c>
      <c r="AY1750" s="2">
        <v>1453</v>
      </c>
      <c r="AZ1750" s="2">
        <v>18639</v>
      </c>
      <c r="BA1750" s="2">
        <v>358</v>
      </c>
      <c r="BB1750" s="2">
        <v>59822</v>
      </c>
      <c r="BC1750" s="2">
        <v>192446.17298</v>
      </c>
      <c r="BD1750" s="2">
        <v>26814.93446</v>
      </c>
      <c r="BE1750" s="2">
        <v>165631.23852000001</v>
      </c>
      <c r="BF1750" s="2">
        <v>78406.739159999997</v>
      </c>
      <c r="BG1750" s="2">
        <v>114039.43382000001</v>
      </c>
      <c r="BH1750" s="2">
        <v>256313.84424000001</v>
      </c>
      <c r="BI1750" s="2">
        <v>6440.2162500000004</v>
      </c>
      <c r="BJ1750" s="2">
        <v>5673.8151099999995</v>
      </c>
      <c r="BK1750" s="2">
        <v>5363.4237499999999</v>
      </c>
      <c r="BL1750" s="2">
        <v>1574</v>
      </c>
      <c r="BM1750" s="2">
        <v>13270</v>
      </c>
      <c r="BN1750" s="2">
        <v>415</v>
      </c>
      <c r="BO1750" s="2">
        <v>62978</v>
      </c>
      <c r="BP1750" s="2">
        <v>164025.18893999999</v>
      </c>
      <c r="BQ1750" s="2">
        <v>31575.14417</v>
      </c>
      <c r="BR1750" s="2">
        <v>132450.04477000001</v>
      </c>
      <c r="BS1750" s="2">
        <v>74173.994680000003</v>
      </c>
      <c r="BT1750" s="2">
        <v>89851.194260000004</v>
      </c>
      <c r="BU1750" s="2">
        <v>300018.55745000002</v>
      </c>
      <c r="BV1750" s="2">
        <v>4132.5559000000003</v>
      </c>
      <c r="BW1750" s="2">
        <v>3484.1462000000001</v>
      </c>
      <c r="BX1750" s="2">
        <v>2367.1640699999998</v>
      </c>
      <c r="BY1750" s="2">
        <v>2525</v>
      </c>
      <c r="BZ1750" s="2">
        <v>6709</v>
      </c>
      <c r="CA1750" s="2">
        <v>454</v>
      </c>
      <c r="CB1750" s="2">
        <v>50586</v>
      </c>
      <c r="CC1750" s="2">
        <v>197933.75116000001</v>
      </c>
      <c r="CD1750" s="2">
        <v>32216.18994</v>
      </c>
      <c r="CE1750" s="2">
        <v>165717.56122</v>
      </c>
      <c r="CF1750" s="2">
        <v>69994.150930000003</v>
      </c>
      <c r="CG1750" s="2">
        <v>127939.60023</v>
      </c>
      <c r="CH1750" s="4">
        <f t="shared" si="54"/>
        <v>9.9285723735579215E-2</v>
      </c>
      <c r="CI1750">
        <f t="shared" si="55"/>
        <v>0</v>
      </c>
    </row>
    <row r="1751" spans="1:87" x14ac:dyDescent="0.2">
      <c r="A1751">
        <v>1887</v>
      </c>
      <c r="B1751" t="s">
        <v>1959</v>
      </c>
      <c r="C1751" t="s">
        <v>3814</v>
      </c>
      <c r="D1751" t="s">
        <v>121</v>
      </c>
      <c r="E1751" t="s">
        <v>4240</v>
      </c>
      <c r="F1751" t="s">
        <v>4559</v>
      </c>
      <c r="G1751" t="s">
        <v>104</v>
      </c>
      <c r="H1751" t="s">
        <v>4564</v>
      </c>
      <c r="I1751" s="2">
        <v>321660.337</v>
      </c>
      <c r="J1751" s="2">
        <v>8015.7030000000004</v>
      </c>
      <c r="K1751" s="2">
        <v>9093.4760000000006</v>
      </c>
      <c r="L1751" s="2">
        <v>7357.1319999999996</v>
      </c>
      <c r="M1751" s="2">
        <v>2041</v>
      </c>
      <c r="N1751" s="2">
        <v>288738</v>
      </c>
      <c r="O1751" s="2">
        <v>121</v>
      </c>
      <c r="P1751" s="2">
        <v>12597.6</v>
      </c>
      <c r="Q1751" s="2">
        <v>70859.858000000007</v>
      </c>
      <c r="R1751" s="2">
        <v>18776.023000000001</v>
      </c>
      <c r="S1751" s="2">
        <v>52083.834999999999</v>
      </c>
      <c r="T1751" s="2">
        <v>44153.178</v>
      </c>
      <c r="U1751" s="2">
        <v>26706.68</v>
      </c>
      <c r="V1751" s="2">
        <v>332027.58199999999</v>
      </c>
      <c r="W1751" s="2">
        <v>8107.76</v>
      </c>
      <c r="X1751" s="2">
        <v>6555.4110000000001</v>
      </c>
      <c r="Y1751" s="2">
        <v>1536</v>
      </c>
      <c r="Z1751" s="2">
        <v>297707.58199999999</v>
      </c>
      <c r="AA1751" s="2">
        <v>125</v>
      </c>
      <c r="AB1751" s="2">
        <v>12573</v>
      </c>
      <c r="AC1751" s="2">
        <v>86984.538</v>
      </c>
      <c r="AD1751" s="2">
        <v>19795.151000000002</v>
      </c>
      <c r="AE1751" s="2">
        <v>67189.387000000002</v>
      </c>
      <c r="AF1751" s="2">
        <v>48796.046000000002</v>
      </c>
      <c r="AG1751" s="2">
        <v>38188.491999999998</v>
      </c>
      <c r="AH1751" s="2">
        <v>268241</v>
      </c>
      <c r="AI1751" s="2">
        <v>7006.5910000000003</v>
      </c>
      <c r="AJ1751" s="2">
        <v>8625.0630000000001</v>
      </c>
      <c r="AK1751" s="2">
        <v>6917.8860000000004</v>
      </c>
      <c r="AL1751" s="2">
        <v>1700</v>
      </c>
      <c r="AM1751" s="2">
        <v>251756</v>
      </c>
      <c r="AN1751" s="2">
        <v>138</v>
      </c>
      <c r="AO1751" s="2">
        <v>9896</v>
      </c>
      <c r="AP1751" s="2">
        <v>79576.896999999997</v>
      </c>
      <c r="AQ1751" s="2">
        <v>19049.773000000001</v>
      </c>
      <c r="AR1751" s="2">
        <v>60527.124000000003</v>
      </c>
      <c r="AS1751" s="2">
        <v>42240.635000000002</v>
      </c>
      <c r="AT1751" s="2">
        <v>37336.262000000002</v>
      </c>
      <c r="AU1751" s="2">
        <v>271068.08299999998</v>
      </c>
      <c r="AV1751" s="2">
        <v>5852.7569999999996</v>
      </c>
      <c r="AW1751" s="2">
        <v>6450.5829999999996</v>
      </c>
      <c r="AX1751" s="2">
        <v>5104.0330000000004</v>
      </c>
      <c r="AY1751" s="2">
        <v>1727</v>
      </c>
      <c r="AZ1751" s="2">
        <v>264924.08299999998</v>
      </c>
      <c r="BA1751" s="2">
        <v>180</v>
      </c>
      <c r="BB1751" s="2">
        <v>12264</v>
      </c>
      <c r="BC1751" s="2">
        <v>89479.381999999998</v>
      </c>
      <c r="BD1751" s="2">
        <v>20111.552</v>
      </c>
      <c r="BE1751" s="2">
        <v>69367.83</v>
      </c>
      <c r="BF1751" s="2">
        <v>56322.749000000003</v>
      </c>
      <c r="BG1751" s="2">
        <v>33156.633000000002</v>
      </c>
      <c r="BH1751" s="2">
        <v>308156.15700000001</v>
      </c>
      <c r="BI1751" s="2">
        <v>6798.0789999999997</v>
      </c>
      <c r="BJ1751" s="2">
        <v>8178.1009999999997</v>
      </c>
      <c r="BK1751" s="2">
        <v>6582.8159999999998</v>
      </c>
      <c r="BL1751" s="2">
        <v>1934</v>
      </c>
      <c r="BM1751" s="2">
        <v>298624.15700000001</v>
      </c>
      <c r="BN1751" s="2">
        <v>172</v>
      </c>
      <c r="BO1751" s="2">
        <v>12325</v>
      </c>
      <c r="BP1751" s="2">
        <v>92439.048999999999</v>
      </c>
      <c r="BQ1751" s="2">
        <v>17875.203000000001</v>
      </c>
      <c r="BR1751" s="2">
        <v>74563.846000000005</v>
      </c>
      <c r="BS1751" s="2">
        <v>51218.716999999997</v>
      </c>
      <c r="BT1751" s="2">
        <v>41220.332999999999</v>
      </c>
      <c r="BU1751" s="2">
        <v>305987</v>
      </c>
      <c r="BV1751" s="2">
        <v>5954</v>
      </c>
      <c r="BW1751" s="2">
        <v>5888</v>
      </c>
      <c r="BX1751" s="2">
        <v>4959</v>
      </c>
      <c r="BY1751" s="2">
        <v>1773</v>
      </c>
      <c r="BZ1751" s="2">
        <v>296543</v>
      </c>
      <c r="CA1751" s="2">
        <v>178</v>
      </c>
      <c r="CB1751" s="2">
        <v>11052</v>
      </c>
      <c r="CC1751" s="2">
        <v>81922</v>
      </c>
      <c r="CD1751" s="2">
        <v>18590</v>
      </c>
      <c r="CE1751" s="2">
        <v>63332</v>
      </c>
      <c r="CF1751" s="2">
        <v>44636</v>
      </c>
      <c r="CG1751" s="2">
        <v>37285.83</v>
      </c>
      <c r="CH1751" s="4">
        <f t="shared" si="54"/>
        <v>0.89764875176388315</v>
      </c>
      <c r="CI1751">
        <f t="shared" si="55"/>
        <v>1</v>
      </c>
    </row>
    <row r="1752" spans="1:87" x14ac:dyDescent="0.2">
      <c r="A1752">
        <v>1888</v>
      </c>
      <c r="B1752" t="s">
        <v>1960</v>
      </c>
      <c r="C1752" t="s">
        <v>3815</v>
      </c>
      <c r="D1752" t="s">
        <v>129</v>
      </c>
      <c r="E1752" t="s">
        <v>4392</v>
      </c>
      <c r="F1752" t="s">
        <v>4559</v>
      </c>
      <c r="G1752" t="s">
        <v>104</v>
      </c>
      <c r="H1752" t="s">
        <v>4564</v>
      </c>
      <c r="I1752" s="2">
        <v>360324.73216999997</v>
      </c>
      <c r="J1752" s="2">
        <v>-12335.88544</v>
      </c>
      <c r="K1752" s="2">
        <v>-21671.873500000002</v>
      </c>
      <c r="L1752" s="2">
        <v>-21564.140500000001</v>
      </c>
      <c r="M1752" s="2">
        <v>7417.9505099999997</v>
      </c>
      <c r="N1752" s="2">
        <v>15462</v>
      </c>
      <c r="O1752" s="2">
        <v>221</v>
      </c>
      <c r="P1752" s="2">
        <v>24579.066500000001</v>
      </c>
      <c r="Q1752" s="2">
        <v>242565.37887999989</v>
      </c>
      <c r="R1752" s="2">
        <v>136438.54994</v>
      </c>
      <c r="S1752" s="2">
        <v>106126.82894000001</v>
      </c>
      <c r="T1752" s="2">
        <v>98542.727150000006</v>
      </c>
      <c r="U1752" s="2">
        <v>144022.65173000001</v>
      </c>
      <c r="V1752" s="2">
        <v>387220.58519000001</v>
      </c>
      <c r="W1752" s="2">
        <v>1107.7364600000001</v>
      </c>
      <c r="X1752" s="2">
        <v>246.26846</v>
      </c>
      <c r="Y1752" s="2">
        <v>7585.5215599999992</v>
      </c>
      <c r="Z1752" s="2">
        <v>23952</v>
      </c>
      <c r="AA1752" s="2">
        <v>216</v>
      </c>
      <c r="AB1752" s="2">
        <v>21123.342280000001</v>
      </c>
      <c r="AC1752" s="2">
        <v>265430.92148999998</v>
      </c>
      <c r="AD1752" s="2">
        <v>144161.6122</v>
      </c>
      <c r="AE1752" s="2">
        <v>121269.30929</v>
      </c>
      <c r="AF1752" s="2">
        <v>97106.878949999998</v>
      </c>
      <c r="AG1752" s="2">
        <v>168324.04253999999</v>
      </c>
      <c r="AH1752" s="2">
        <v>497843.67225</v>
      </c>
      <c r="AI1752" s="2">
        <v>14297.333350000001</v>
      </c>
      <c r="AJ1752" s="2">
        <v>3811.701</v>
      </c>
      <c r="AK1752" s="2">
        <v>3607.0610000000001</v>
      </c>
      <c r="AL1752" s="2">
        <v>7157.8520699999999</v>
      </c>
      <c r="AM1752" s="2">
        <v>27553</v>
      </c>
      <c r="AN1752" s="2">
        <v>212</v>
      </c>
      <c r="AO1752" s="2">
        <v>18515.94168</v>
      </c>
      <c r="AP1752" s="2">
        <v>305846.81942000001</v>
      </c>
      <c r="AQ1752" s="2">
        <v>144736.59800999999</v>
      </c>
      <c r="AR1752" s="2">
        <v>161110.22141</v>
      </c>
      <c r="AS1752" s="2">
        <v>96860.610490000006</v>
      </c>
      <c r="AT1752" s="2">
        <v>208986.20892999999</v>
      </c>
      <c r="AU1752" s="2">
        <v>339871.34552999999</v>
      </c>
      <c r="AV1752" s="2">
        <v>500.35852</v>
      </c>
      <c r="AW1752" s="2">
        <v>-3351.0509000000002</v>
      </c>
      <c r="AX1752" s="2">
        <v>-3539.2239</v>
      </c>
      <c r="AY1752" s="2">
        <v>8031.35257</v>
      </c>
      <c r="AZ1752" s="2">
        <v>19960</v>
      </c>
      <c r="BA1752" s="2">
        <v>220</v>
      </c>
      <c r="BB1752" s="2">
        <v>16743.714929999998</v>
      </c>
      <c r="BC1752" s="2">
        <v>267913.07266000001</v>
      </c>
      <c r="BD1752" s="2">
        <v>145175.30300000001</v>
      </c>
      <c r="BE1752" s="2">
        <v>122737.76966000001</v>
      </c>
      <c r="BF1752" s="2">
        <v>89770.27154999999</v>
      </c>
      <c r="BG1752" s="2">
        <v>178142.80111</v>
      </c>
      <c r="BH1752" s="2">
        <v>320379.31777000002</v>
      </c>
      <c r="BI1752" s="2">
        <v>6947.6998700000004</v>
      </c>
      <c r="BJ1752" s="2">
        <v>2575.1619599999999</v>
      </c>
      <c r="BK1752" s="2">
        <v>2192.5359600000002</v>
      </c>
      <c r="BL1752" s="2">
        <v>6929.1403200000004</v>
      </c>
      <c r="BM1752" s="2">
        <v>26145</v>
      </c>
      <c r="BN1752" s="2">
        <v>190</v>
      </c>
      <c r="BO1752" s="2">
        <v>16681.356029999999</v>
      </c>
      <c r="BP1752" s="2">
        <v>244333.74174999999</v>
      </c>
      <c r="BQ1752" s="2">
        <v>147416.42472000001</v>
      </c>
      <c r="BR1752" s="2">
        <v>96917.317030000006</v>
      </c>
      <c r="BS1752" s="2">
        <v>93309.266810000001</v>
      </c>
      <c r="BT1752" s="2">
        <v>146146.68646999999</v>
      </c>
      <c r="BU1752" s="2">
        <v>305775</v>
      </c>
      <c r="BV1752" s="2">
        <v>2858</v>
      </c>
      <c r="BW1752" s="2">
        <v>-1806</v>
      </c>
      <c r="BX1752" s="2">
        <v>-1821</v>
      </c>
      <c r="BY1752" s="2">
        <v>6800</v>
      </c>
      <c r="BZ1752" s="2">
        <v>28561</v>
      </c>
      <c r="CA1752" s="2">
        <v>240</v>
      </c>
      <c r="CB1752" s="2">
        <v>14720.21326</v>
      </c>
      <c r="CC1752" s="2">
        <v>258446</v>
      </c>
      <c r="CD1752" s="2">
        <v>148519</v>
      </c>
      <c r="CE1752" s="2">
        <v>109927</v>
      </c>
      <c r="CF1752" s="2">
        <v>91117</v>
      </c>
      <c r="CG1752" s="2">
        <v>167329.30947000001</v>
      </c>
      <c r="CH1752" s="4">
        <f t="shared" si="54"/>
        <v>4.2911292563467672E-2</v>
      </c>
      <c r="CI1752">
        <f t="shared" si="55"/>
        <v>0</v>
      </c>
    </row>
    <row r="1753" spans="1:87" x14ac:dyDescent="0.2">
      <c r="A1753">
        <v>1890</v>
      </c>
      <c r="B1753" t="s">
        <v>1961</v>
      </c>
      <c r="C1753" t="s">
        <v>3816</v>
      </c>
      <c r="D1753" t="s">
        <v>3955</v>
      </c>
      <c r="E1753" t="s">
        <v>4273</v>
      </c>
      <c r="F1753" t="s">
        <v>4443</v>
      </c>
      <c r="G1753" t="s">
        <v>104</v>
      </c>
      <c r="H1753" t="s">
        <v>4564</v>
      </c>
      <c r="I1753" s="2">
        <v>302801.78827999998</v>
      </c>
      <c r="J1753" s="2">
        <v>13166.100130000001</v>
      </c>
      <c r="K1753" s="2">
        <v>12052.40264</v>
      </c>
      <c r="L1753" s="2">
        <v>9195.2441400000007</v>
      </c>
      <c r="M1753" s="2">
        <v>2648.0702999999999</v>
      </c>
      <c r="N1753" s="2">
        <v>68497</v>
      </c>
      <c r="O1753" s="2">
        <v>410</v>
      </c>
      <c r="P1753" s="2">
        <v>71599.938599999994</v>
      </c>
      <c r="Q1753" s="2">
        <v>194935.35431</v>
      </c>
      <c r="R1753" s="2">
        <v>39323.194259999997</v>
      </c>
      <c r="S1753" s="2">
        <v>155612.16005000001</v>
      </c>
      <c r="T1753" s="2">
        <v>54122.247819999997</v>
      </c>
      <c r="U1753" s="2">
        <v>140813.10649000001</v>
      </c>
      <c r="V1753" s="2">
        <v>249828.98269999999</v>
      </c>
      <c r="W1753" s="2">
        <v>11028.275739999999</v>
      </c>
      <c r="X1753" s="2">
        <v>8155.7861300000004</v>
      </c>
      <c r="Y1753" s="2">
        <v>2612.74505</v>
      </c>
      <c r="Z1753" s="2">
        <v>88205</v>
      </c>
      <c r="AA1753" s="2">
        <v>418</v>
      </c>
      <c r="AB1753" s="2">
        <v>66422.799859999999</v>
      </c>
      <c r="AC1753" s="2">
        <v>174894.65109</v>
      </c>
      <c r="AD1753" s="2">
        <v>26100.9683</v>
      </c>
      <c r="AE1753" s="2">
        <v>148793.68278999999</v>
      </c>
      <c r="AF1753" s="2">
        <v>51319.498229999997</v>
      </c>
      <c r="AG1753" s="2">
        <v>123575.15286</v>
      </c>
      <c r="AH1753" s="2">
        <v>383218.77677</v>
      </c>
      <c r="AI1753" s="2">
        <v>15840.09036</v>
      </c>
      <c r="AJ1753" s="2">
        <v>14440.96752</v>
      </c>
      <c r="AK1753" s="2">
        <v>10822.42028</v>
      </c>
      <c r="AL1753" s="2">
        <v>2122.1813299999999</v>
      </c>
      <c r="AM1753" s="2">
        <v>137305</v>
      </c>
      <c r="AN1753" s="2">
        <v>418</v>
      </c>
      <c r="AO1753" s="2">
        <v>85019.541729999997</v>
      </c>
      <c r="AP1753" s="2">
        <v>184058.38782999999</v>
      </c>
      <c r="AQ1753" s="2">
        <v>31325.005399999998</v>
      </c>
      <c r="AR1753" s="2">
        <v>152733.38243</v>
      </c>
      <c r="AS1753" s="2">
        <v>54780.288509999998</v>
      </c>
      <c r="AT1753" s="2">
        <v>129278.09931999999</v>
      </c>
      <c r="AU1753" s="2">
        <v>311220.85002999997</v>
      </c>
      <c r="AV1753" s="2">
        <v>13515.20537</v>
      </c>
      <c r="AW1753" s="2">
        <v>12825.297430000001</v>
      </c>
      <c r="AX1753" s="2">
        <v>10043.626389999999</v>
      </c>
      <c r="AY1753" s="2">
        <v>1762.40598</v>
      </c>
      <c r="AZ1753" s="2">
        <v>115549</v>
      </c>
      <c r="BA1753" s="2">
        <v>512</v>
      </c>
      <c r="BB1753" s="2">
        <v>84698.809699999998</v>
      </c>
      <c r="BC1753" s="2">
        <v>168275.88459999999</v>
      </c>
      <c r="BD1753" s="2">
        <v>23827.10036</v>
      </c>
      <c r="BE1753" s="2">
        <v>144448.78424000001</v>
      </c>
      <c r="BF1753" s="2">
        <v>53812.441270000003</v>
      </c>
      <c r="BG1753" s="2">
        <v>114463.44332999999</v>
      </c>
      <c r="BH1753" s="2">
        <v>311318.84470000002</v>
      </c>
      <c r="BI1753" s="2">
        <v>19111.41591</v>
      </c>
      <c r="BJ1753" s="2">
        <v>18654.674009999999</v>
      </c>
      <c r="BK1753" s="2">
        <v>14674</v>
      </c>
      <c r="BL1753" s="2">
        <v>1566</v>
      </c>
      <c r="BM1753" s="2">
        <v>103659.9</v>
      </c>
      <c r="BN1753" s="2">
        <v>547</v>
      </c>
      <c r="BO1753" s="2">
        <v>79115.164770000003</v>
      </c>
      <c r="BP1753" s="2">
        <v>129853.7046</v>
      </c>
      <c r="BQ1753" s="2">
        <v>20355.048640000001</v>
      </c>
      <c r="BR1753" s="2">
        <v>109498.65596</v>
      </c>
      <c r="BS1753" s="2">
        <v>58679.547960000004</v>
      </c>
      <c r="BT1753" s="2">
        <v>71174.156640000001</v>
      </c>
      <c r="BU1753" s="2">
        <v>305628.29002000001</v>
      </c>
      <c r="BV1753" s="2">
        <v>16235.65078</v>
      </c>
      <c r="BW1753" s="2">
        <v>15204.504859999999</v>
      </c>
      <c r="BX1753" s="2">
        <v>11035.15136</v>
      </c>
      <c r="BY1753" s="2">
        <v>1707.55539</v>
      </c>
      <c r="BZ1753" s="2">
        <v>101823</v>
      </c>
      <c r="CA1753" s="2">
        <v>560</v>
      </c>
      <c r="CB1753" s="2">
        <v>78542.760510000007</v>
      </c>
      <c r="CC1753" s="2">
        <v>118535</v>
      </c>
      <c r="CD1753" s="2">
        <v>18313</v>
      </c>
      <c r="CE1753" s="2">
        <v>100222</v>
      </c>
      <c r="CF1753" s="2">
        <v>54303</v>
      </c>
      <c r="CG1753" s="2">
        <v>64231.47752</v>
      </c>
      <c r="CH1753" s="4">
        <f t="shared" si="54"/>
        <v>0.22621068517818993</v>
      </c>
      <c r="CI1753">
        <f t="shared" si="55"/>
        <v>0</v>
      </c>
    </row>
    <row r="1754" spans="1:87" x14ac:dyDescent="0.2">
      <c r="A1754">
        <v>1891</v>
      </c>
      <c r="B1754" t="s">
        <v>1962</v>
      </c>
      <c r="C1754" t="s">
        <v>3817</v>
      </c>
      <c r="D1754" t="s">
        <v>3990</v>
      </c>
      <c r="E1754" t="s">
        <v>4309</v>
      </c>
      <c r="F1754" t="s">
        <v>4443</v>
      </c>
      <c r="G1754" t="s">
        <v>104</v>
      </c>
      <c r="H1754" t="s">
        <v>4564</v>
      </c>
      <c r="I1754" s="2">
        <v>315319.22885000001</v>
      </c>
      <c r="J1754" s="2">
        <v>79577.333780000001</v>
      </c>
      <c r="K1754" s="2">
        <v>88994.276610000001</v>
      </c>
      <c r="L1754" s="2">
        <v>71742.386610000001</v>
      </c>
      <c r="M1754" s="2">
        <v>8233.6227799999997</v>
      </c>
      <c r="N1754" s="2">
        <v>0</v>
      </c>
      <c r="O1754" s="2">
        <v>512</v>
      </c>
      <c r="P1754" s="2">
        <v>41631.297769999997</v>
      </c>
      <c r="Q1754" s="2">
        <v>393448.54680000001</v>
      </c>
      <c r="R1754" s="2">
        <v>41912.154179999998</v>
      </c>
      <c r="S1754" s="2">
        <v>351536.39262</v>
      </c>
      <c r="T1754" s="2">
        <v>376990.45591999998</v>
      </c>
      <c r="U1754" s="2">
        <v>16458.09088</v>
      </c>
      <c r="V1754" s="2">
        <v>106921</v>
      </c>
      <c r="W1754" s="2">
        <v>29428</v>
      </c>
      <c r="X1754" s="2">
        <v>23772</v>
      </c>
      <c r="Y1754" s="2">
        <v>2452</v>
      </c>
      <c r="Z1754" s="2">
        <v>0</v>
      </c>
      <c r="AA1754" s="2">
        <v>534</v>
      </c>
      <c r="AB1754" s="2">
        <v>12753</v>
      </c>
      <c r="AC1754" s="2">
        <v>323069</v>
      </c>
      <c r="AD1754" s="2">
        <v>40014</v>
      </c>
      <c r="AE1754" s="2">
        <v>283055</v>
      </c>
      <c r="AF1754" s="2">
        <v>305248</v>
      </c>
      <c r="AG1754" s="2">
        <v>17821</v>
      </c>
      <c r="AH1754" s="2">
        <v>423017.09208999999</v>
      </c>
      <c r="AI1754" s="2">
        <v>123828.76328</v>
      </c>
      <c r="AJ1754" s="2">
        <v>132711.8749</v>
      </c>
      <c r="AK1754" s="2">
        <v>107386.2429</v>
      </c>
      <c r="AL1754" s="2">
        <v>8275.7848300000005</v>
      </c>
      <c r="AM1754" s="2">
        <v>0</v>
      </c>
      <c r="AN1754" s="2">
        <v>710</v>
      </c>
      <c r="AO1754" s="2">
        <v>40082.602780000001</v>
      </c>
      <c r="AP1754" s="2">
        <v>350662.32932000002</v>
      </c>
      <c r="AQ1754" s="2">
        <v>43411.013570000003</v>
      </c>
      <c r="AR1754" s="2">
        <v>307251.31575000001</v>
      </c>
      <c r="AS1754" s="2">
        <v>272450.41363999998</v>
      </c>
      <c r="AT1754" s="2">
        <v>78211.915680000006</v>
      </c>
      <c r="AU1754" s="2">
        <v>391661.86008999997</v>
      </c>
      <c r="AV1754" s="2">
        <v>120463.17324</v>
      </c>
      <c r="AW1754" s="2">
        <v>120767.71574</v>
      </c>
      <c r="AX1754" s="2">
        <v>104760.77473999999</v>
      </c>
      <c r="AY1754" s="2">
        <v>7986.1800300000004</v>
      </c>
      <c r="AZ1754" s="2">
        <v>0</v>
      </c>
      <c r="BA1754" s="2">
        <v>705</v>
      </c>
      <c r="BB1754" s="2">
        <v>48503.365270000002</v>
      </c>
      <c r="BC1754" s="2">
        <v>299097.98655999999</v>
      </c>
      <c r="BD1754" s="2">
        <v>45833.911319999999</v>
      </c>
      <c r="BE1754" s="2">
        <v>253264.07524000001</v>
      </c>
      <c r="BF1754" s="2">
        <v>165064.17074</v>
      </c>
      <c r="BG1754" s="2">
        <v>134033.81581999999</v>
      </c>
      <c r="BH1754" s="2">
        <v>329290.05326000002</v>
      </c>
      <c r="BI1754" s="2">
        <v>103896.61826</v>
      </c>
      <c r="BJ1754" s="2">
        <v>106110.42521</v>
      </c>
      <c r="BK1754" s="2">
        <v>106110.42521</v>
      </c>
      <c r="BL1754" s="2">
        <v>6357.2339599999996</v>
      </c>
      <c r="BM1754" s="2">
        <v>0</v>
      </c>
      <c r="BN1754" s="2">
        <v>705</v>
      </c>
      <c r="BO1754" s="2">
        <v>40353.668590000001</v>
      </c>
      <c r="BP1754" s="2">
        <v>264357.72285999998</v>
      </c>
      <c r="BQ1754" s="2">
        <v>47069.320890000003</v>
      </c>
      <c r="BR1754" s="2">
        <v>217288.40197000001</v>
      </c>
      <c r="BS1754" s="2">
        <v>131650.05278999999</v>
      </c>
      <c r="BT1754" s="2">
        <v>132707.67006999999</v>
      </c>
      <c r="BU1754" s="2">
        <v>305438</v>
      </c>
      <c r="BV1754" s="2">
        <v>87274</v>
      </c>
      <c r="BW1754" s="2">
        <v>88571</v>
      </c>
      <c r="BX1754" s="2">
        <v>88571</v>
      </c>
      <c r="BY1754" s="2">
        <v>5295</v>
      </c>
      <c r="BZ1754" s="2">
        <v>57441</v>
      </c>
      <c r="CA1754" s="2">
        <v>702</v>
      </c>
      <c r="CB1754" s="2">
        <v>38326.035359999987</v>
      </c>
      <c r="CC1754" s="2">
        <v>218545</v>
      </c>
      <c r="CD1754" s="2">
        <v>36636</v>
      </c>
      <c r="CE1754" s="2">
        <v>181909</v>
      </c>
      <c r="CF1754" s="2">
        <v>124591</v>
      </c>
      <c r="CG1754" s="2">
        <v>93953</v>
      </c>
      <c r="CH1754" s="4">
        <f t="shared" si="54"/>
        <v>0</v>
      </c>
      <c r="CI1754">
        <f t="shared" si="55"/>
        <v>0</v>
      </c>
    </row>
    <row r="1755" spans="1:87" x14ac:dyDescent="0.2">
      <c r="A1755">
        <v>1892</v>
      </c>
      <c r="B1755" t="s">
        <v>1963</v>
      </c>
      <c r="C1755" t="s">
        <v>3818</v>
      </c>
      <c r="D1755" t="s">
        <v>4026</v>
      </c>
      <c r="E1755" t="s">
        <v>4365</v>
      </c>
      <c r="F1755" t="s">
        <v>4560</v>
      </c>
      <c r="G1755" t="s">
        <v>104</v>
      </c>
      <c r="H1755" t="s">
        <v>4564</v>
      </c>
      <c r="I1755" s="2">
        <v>322674.00219999999</v>
      </c>
      <c r="J1755" s="2">
        <v>-9121.2772700000005</v>
      </c>
      <c r="K1755" s="2">
        <v>3455.2313800000002</v>
      </c>
      <c r="L1755" s="2">
        <v>4521.6393799999996</v>
      </c>
      <c r="M1755" s="2">
        <v>11407.32944</v>
      </c>
      <c r="N1755" s="2">
        <v>2544</v>
      </c>
      <c r="O1755" s="2">
        <v>626</v>
      </c>
      <c r="P1755" s="2">
        <v>92960.374989999997</v>
      </c>
      <c r="Q1755" s="2">
        <v>217563.83431999999</v>
      </c>
      <c r="R1755" s="2">
        <v>142845.58934000001</v>
      </c>
      <c r="S1755" s="2">
        <v>74718.244980000003</v>
      </c>
      <c r="T1755" s="2">
        <v>142557.69381</v>
      </c>
      <c r="U1755" s="2">
        <v>75006.140510000012</v>
      </c>
      <c r="V1755" s="2">
        <v>312923.76617999998</v>
      </c>
      <c r="W1755" s="2">
        <v>24214.99669</v>
      </c>
      <c r="X1755" s="2">
        <v>21691.324690000001</v>
      </c>
      <c r="Y1755" s="2">
        <v>10697.30298</v>
      </c>
      <c r="Z1755" s="2">
        <v>3008</v>
      </c>
      <c r="AA1755" s="2">
        <v>618</v>
      </c>
      <c r="AB1755" s="2">
        <v>88002.190359999993</v>
      </c>
      <c r="AC1755" s="2">
        <v>220213.28055</v>
      </c>
      <c r="AD1755" s="2">
        <v>117543.54866</v>
      </c>
      <c r="AE1755" s="2">
        <v>102669.73189</v>
      </c>
      <c r="AF1755" s="2">
        <v>152208.97106000001</v>
      </c>
      <c r="AG1755" s="2">
        <v>68004.30949</v>
      </c>
      <c r="AH1755" s="2">
        <v>292842</v>
      </c>
      <c r="AI1755" s="2">
        <v>9668.9548500000001</v>
      </c>
      <c r="AJ1755" s="2">
        <v>18834.212189999998</v>
      </c>
      <c r="AK1755" s="2">
        <v>16870.00719</v>
      </c>
      <c r="AL1755" s="2">
        <v>12225.21947</v>
      </c>
      <c r="AM1755" s="2">
        <v>2216</v>
      </c>
      <c r="AN1755" s="2">
        <v>623</v>
      </c>
      <c r="AO1755" s="2">
        <v>81602.95074</v>
      </c>
      <c r="AP1755" s="2">
        <v>207818.48963</v>
      </c>
      <c r="AQ1755" s="2">
        <v>121187.14625000001</v>
      </c>
      <c r="AR1755" s="2">
        <v>86631.343379999991</v>
      </c>
      <c r="AS1755" s="2">
        <v>143840.18799999999</v>
      </c>
      <c r="AT1755" s="2">
        <v>63978.301630000002</v>
      </c>
      <c r="AU1755" s="2">
        <v>285423.82202999998</v>
      </c>
      <c r="AV1755" s="2">
        <v>31708.463879999999</v>
      </c>
      <c r="AW1755" s="2">
        <v>42453.533009999999</v>
      </c>
      <c r="AX1755" s="2">
        <v>36172.299010000002</v>
      </c>
      <c r="AY1755" s="2">
        <v>12455.100280000001</v>
      </c>
      <c r="AZ1755" s="2">
        <v>1104</v>
      </c>
      <c r="BA1755" s="2">
        <v>548</v>
      </c>
      <c r="BB1755" s="2">
        <v>70390.186820000003</v>
      </c>
      <c r="BC1755" s="2">
        <v>215301.845</v>
      </c>
      <c r="BD1755" s="2">
        <v>125249.65923</v>
      </c>
      <c r="BE1755" s="2">
        <v>90052.185769999996</v>
      </c>
      <c r="BF1755" s="2">
        <v>141993.47242999999</v>
      </c>
      <c r="BG1755" s="2">
        <v>73308.372569999992</v>
      </c>
      <c r="BH1755" s="2">
        <v>270712.21710000001</v>
      </c>
      <c r="BI1755" s="2">
        <v>28516.79955</v>
      </c>
      <c r="BJ1755" s="2">
        <v>38002.584779999997</v>
      </c>
      <c r="BK1755" s="2">
        <v>32428.584780000001</v>
      </c>
      <c r="BL1755" s="2">
        <v>14098.62544</v>
      </c>
      <c r="BM1755" s="2">
        <v>553</v>
      </c>
      <c r="BN1755" s="2">
        <v>590</v>
      </c>
      <c r="BO1755" s="2">
        <v>67227.72249</v>
      </c>
      <c r="BP1755" s="2">
        <v>217996.81769</v>
      </c>
      <c r="BQ1755" s="2">
        <v>132908.90291</v>
      </c>
      <c r="BR1755" s="2">
        <v>85087.914780000006</v>
      </c>
      <c r="BS1755" s="2">
        <v>126018.25956000001</v>
      </c>
      <c r="BT1755" s="2">
        <v>91978.558130000005</v>
      </c>
      <c r="BU1755" s="2">
        <v>304528</v>
      </c>
      <c r="BV1755" s="2">
        <v>34791</v>
      </c>
      <c r="BW1755" s="2">
        <v>39716</v>
      </c>
      <c r="BX1755" s="2">
        <v>33425</v>
      </c>
      <c r="BY1755" s="2">
        <v>13647</v>
      </c>
      <c r="BZ1755" s="2">
        <v>1580</v>
      </c>
      <c r="CA1755" s="2">
        <v>685</v>
      </c>
      <c r="CB1755" s="2">
        <v>77960.719710000005</v>
      </c>
      <c r="CC1755" s="2">
        <v>213188</v>
      </c>
      <c r="CD1755" s="2">
        <v>136049</v>
      </c>
      <c r="CE1755" s="2">
        <v>77139</v>
      </c>
      <c r="CF1755" s="2">
        <v>106242</v>
      </c>
      <c r="CG1755" s="2">
        <v>106945.91804</v>
      </c>
      <c r="CH1755" s="4">
        <f t="shared" si="54"/>
        <v>7.8841182823993876E-3</v>
      </c>
      <c r="CI1755">
        <f t="shared" si="55"/>
        <v>0</v>
      </c>
    </row>
    <row r="1756" spans="1:87" x14ac:dyDescent="0.2">
      <c r="A1756">
        <v>1893</v>
      </c>
      <c r="B1756" t="s">
        <v>1425</v>
      </c>
      <c r="C1756" t="s">
        <v>3289</v>
      </c>
      <c r="D1756" t="s">
        <v>3936</v>
      </c>
      <c r="E1756" t="s">
        <v>4440</v>
      </c>
      <c r="F1756" t="s">
        <v>4443</v>
      </c>
      <c r="G1756" t="s">
        <v>91</v>
      </c>
      <c r="H1756" t="s">
        <v>4564</v>
      </c>
      <c r="I1756" s="2">
        <v>544865.44978999998</v>
      </c>
      <c r="J1756" s="2">
        <v>241261.98327999999</v>
      </c>
      <c r="K1756" s="2">
        <v>270145.77346</v>
      </c>
      <c r="L1756" s="2">
        <v>269534.66346000001</v>
      </c>
      <c r="M1756" s="2">
        <v>68936.056249999994</v>
      </c>
      <c r="N1756" s="2">
        <v>121169.60000000001</v>
      </c>
      <c r="O1756" s="2">
        <v>373</v>
      </c>
      <c r="P1756" s="2">
        <v>83551.082090000011</v>
      </c>
      <c r="Q1756" s="2">
        <v>2499128.4293499999</v>
      </c>
      <c r="R1756" s="2">
        <v>1600933.8606400001</v>
      </c>
      <c r="S1756" s="2">
        <v>898194.56871000002</v>
      </c>
      <c r="T1756" s="2">
        <v>1684933.1682500001</v>
      </c>
      <c r="U1756" s="2">
        <v>814195.2611</v>
      </c>
      <c r="V1756" s="2">
        <v>509047.21327000001</v>
      </c>
      <c r="W1756" s="2">
        <v>214099.9155</v>
      </c>
      <c r="X1756" s="2">
        <v>212164.00150000001</v>
      </c>
      <c r="Y1756" s="2">
        <v>56575.095739999997</v>
      </c>
      <c r="Z1756" s="2">
        <v>105975</v>
      </c>
      <c r="AA1756" s="2">
        <v>338</v>
      </c>
      <c r="AB1756" s="2">
        <v>67412.985420000012</v>
      </c>
      <c r="AC1756" s="2">
        <v>2272907.6243599998</v>
      </c>
      <c r="AD1756" s="2">
        <v>1558088.61112</v>
      </c>
      <c r="AE1756" s="2">
        <v>714819.01324</v>
      </c>
      <c r="AF1756" s="2">
        <v>1415398.5047899999</v>
      </c>
      <c r="AG1756" s="2">
        <v>857509.1195700001</v>
      </c>
      <c r="AH1756" s="2">
        <v>381664.73963999999</v>
      </c>
      <c r="AI1756" s="2">
        <v>154976.17348999999</v>
      </c>
      <c r="AJ1756" s="2">
        <v>165475.81140999999</v>
      </c>
      <c r="AK1756" s="2">
        <v>164188.26741</v>
      </c>
      <c r="AL1756" s="2">
        <v>44350.963459999999</v>
      </c>
      <c r="AM1756" s="2">
        <v>52508</v>
      </c>
      <c r="AN1756" s="2">
        <v>312</v>
      </c>
      <c r="AO1756" s="2">
        <v>53844.795239999999</v>
      </c>
      <c r="AP1756" s="2">
        <v>1800159.85387</v>
      </c>
      <c r="AQ1756" s="2">
        <v>1456076.5617</v>
      </c>
      <c r="AR1756" s="2">
        <v>344083.29216999997</v>
      </c>
      <c r="AS1756" s="2">
        <v>1203234.5032899999</v>
      </c>
      <c r="AT1756" s="2">
        <v>596925.35058000009</v>
      </c>
      <c r="AU1756" s="2">
        <v>277327</v>
      </c>
      <c r="AV1756" s="2">
        <v>83938</v>
      </c>
      <c r="AW1756" s="2">
        <v>83420</v>
      </c>
      <c r="AX1756" s="2">
        <v>83125</v>
      </c>
      <c r="AY1756" s="2">
        <v>35302</v>
      </c>
      <c r="AZ1756" s="2">
        <v>41979</v>
      </c>
      <c r="BA1756" s="2">
        <v>312</v>
      </c>
      <c r="BB1756" s="2">
        <v>35319</v>
      </c>
      <c r="BC1756" s="2">
        <v>1604800</v>
      </c>
      <c r="BD1756" s="2">
        <v>1336990</v>
      </c>
      <c r="BE1756" s="2">
        <v>267811</v>
      </c>
      <c r="BF1756" s="2">
        <v>1039046</v>
      </c>
      <c r="BG1756" s="2">
        <v>565754.21936999995</v>
      </c>
      <c r="BH1756" s="2">
        <v>242173</v>
      </c>
      <c r="BI1756" s="2">
        <v>63182</v>
      </c>
      <c r="BJ1756" s="2">
        <v>65556</v>
      </c>
      <c r="BK1756" s="2">
        <v>65102</v>
      </c>
      <c r="BL1756" s="2">
        <v>31681</v>
      </c>
      <c r="BM1756" s="2">
        <v>33200</v>
      </c>
      <c r="BN1756" s="2">
        <v>298</v>
      </c>
      <c r="BO1756" s="2">
        <v>32615</v>
      </c>
      <c r="BP1756" s="2">
        <v>1558603.8888000001</v>
      </c>
      <c r="BQ1756" s="2">
        <v>1220204</v>
      </c>
      <c r="BR1756" s="2">
        <v>338334</v>
      </c>
      <c r="BS1756" s="2">
        <v>955987</v>
      </c>
      <c r="BT1756" s="2">
        <v>602616.85378</v>
      </c>
      <c r="BU1756" s="2">
        <v>240244.04793</v>
      </c>
      <c r="BV1756" s="2">
        <v>57347.374929999998</v>
      </c>
      <c r="BW1756" s="2">
        <v>61176.522149999997</v>
      </c>
      <c r="BX1756" s="2">
        <v>60665.456149999998</v>
      </c>
      <c r="BY1756" s="2">
        <v>34832</v>
      </c>
      <c r="BZ1756" s="2">
        <v>36955</v>
      </c>
      <c r="CA1756" s="2">
        <v>834</v>
      </c>
      <c r="CB1756" s="2">
        <v>30561</v>
      </c>
      <c r="CC1756" s="2">
        <v>1240894.6873000001</v>
      </c>
      <c r="CD1756" s="2">
        <v>986810.04778999998</v>
      </c>
      <c r="CE1756" s="2">
        <v>254021.57091000001</v>
      </c>
      <c r="CF1756" s="2">
        <v>890092.30634999997</v>
      </c>
      <c r="CG1756" s="2">
        <v>350802.38095000002</v>
      </c>
      <c r="CH1756" s="4">
        <f t="shared" si="54"/>
        <v>0.22238444380479758</v>
      </c>
      <c r="CI1756">
        <f t="shared" si="55"/>
        <v>0</v>
      </c>
    </row>
    <row r="1757" spans="1:87" x14ac:dyDescent="0.2">
      <c r="A1757">
        <v>1894</v>
      </c>
      <c r="B1757" t="s">
        <v>1964</v>
      </c>
      <c r="C1757" t="s">
        <v>3819</v>
      </c>
      <c r="D1757" t="s">
        <v>3961</v>
      </c>
      <c r="E1757" t="s">
        <v>4188</v>
      </c>
      <c r="F1757" t="s">
        <v>4552</v>
      </c>
      <c r="G1757" t="s">
        <v>104</v>
      </c>
      <c r="H1757" t="s">
        <v>4564</v>
      </c>
      <c r="I1757" s="2">
        <v>304874.87062</v>
      </c>
      <c r="J1757" s="2">
        <v>27934.45419</v>
      </c>
      <c r="K1757" s="2">
        <v>23166.743160000002</v>
      </c>
      <c r="L1757" s="2">
        <v>18727.285159999999</v>
      </c>
      <c r="M1757" s="2">
        <v>641</v>
      </c>
      <c r="N1757" s="2">
        <v>7095</v>
      </c>
      <c r="O1757" s="2">
        <v>772</v>
      </c>
      <c r="P1757" s="2">
        <v>69955</v>
      </c>
      <c r="Q1757" s="2">
        <v>183345.95681</v>
      </c>
      <c r="R1757" s="2">
        <v>39283.923619999987</v>
      </c>
      <c r="S1757" s="2">
        <v>144062.03318999999</v>
      </c>
      <c r="T1757" s="2">
        <v>133931.7616</v>
      </c>
      <c r="U1757" s="2">
        <v>49414.195209999998</v>
      </c>
      <c r="V1757" s="2">
        <v>275369.80780000001</v>
      </c>
      <c r="W1757" s="2">
        <v>11495.626990000001</v>
      </c>
      <c r="X1757" s="2">
        <v>9056.3389900000002</v>
      </c>
      <c r="Y1757" s="2">
        <v>6053</v>
      </c>
      <c r="Z1757" s="2">
        <v>9406</v>
      </c>
      <c r="AA1757" s="2">
        <v>809</v>
      </c>
      <c r="AB1757" s="2">
        <v>59564</v>
      </c>
      <c r="AC1757" s="2">
        <v>171836.88042999999</v>
      </c>
      <c r="AD1757" s="2">
        <v>34540.33655</v>
      </c>
      <c r="AE1757" s="2">
        <v>137296.54388000001</v>
      </c>
      <c r="AF1757" s="2">
        <v>133204.47644</v>
      </c>
      <c r="AG1757" s="2">
        <v>38632.403989999999</v>
      </c>
      <c r="AH1757" s="2">
        <v>294301.70337</v>
      </c>
      <c r="AI1757" s="2">
        <v>12661.99797</v>
      </c>
      <c r="AJ1757" s="2">
        <v>11575.39078</v>
      </c>
      <c r="AK1757" s="2">
        <v>9286.2997799999994</v>
      </c>
      <c r="AL1757" s="2">
        <v>6253</v>
      </c>
      <c r="AM1757" s="2">
        <v>10420</v>
      </c>
      <c r="AN1757" s="2">
        <v>937</v>
      </c>
      <c r="AO1757" s="2">
        <v>57256</v>
      </c>
      <c r="AP1757" s="2">
        <v>162306.26238</v>
      </c>
      <c r="AQ1757" s="2">
        <v>36486.650220000003</v>
      </c>
      <c r="AR1757" s="2">
        <v>125819.61216</v>
      </c>
      <c r="AS1757" s="2">
        <v>128790.54445</v>
      </c>
      <c r="AT1757" s="2">
        <v>33515.717929999999</v>
      </c>
      <c r="AU1757" s="2">
        <v>252224</v>
      </c>
      <c r="AV1757" s="2">
        <v>12389</v>
      </c>
      <c r="AW1757" s="2">
        <v>10958</v>
      </c>
      <c r="AX1757" s="2">
        <v>10518</v>
      </c>
      <c r="AY1757" s="2">
        <v>6732</v>
      </c>
      <c r="AZ1757" s="2">
        <v>11757</v>
      </c>
      <c r="BA1757" s="2">
        <v>1107</v>
      </c>
      <c r="BB1757" s="2">
        <v>55516</v>
      </c>
      <c r="BC1757" s="2">
        <v>164594</v>
      </c>
      <c r="BD1757" s="2">
        <v>38400</v>
      </c>
      <c r="BE1757" s="2">
        <v>126194</v>
      </c>
      <c r="BF1757" s="2">
        <v>124762</v>
      </c>
      <c r="BG1757" s="2">
        <v>39831.915480000003</v>
      </c>
      <c r="BH1757" s="2">
        <v>217902</v>
      </c>
      <c r="BI1757" s="2">
        <v>10032</v>
      </c>
      <c r="BJ1757" s="2">
        <v>10332</v>
      </c>
      <c r="BK1757" s="2">
        <v>8640</v>
      </c>
      <c r="BL1757" s="2">
        <v>6881</v>
      </c>
      <c r="BM1757" s="2">
        <v>11193</v>
      </c>
      <c r="BN1757" s="2">
        <v>1097</v>
      </c>
      <c r="BO1757" s="2">
        <v>46976</v>
      </c>
      <c r="BP1757" s="2">
        <v>156004</v>
      </c>
      <c r="BQ1757" s="2">
        <v>43830</v>
      </c>
      <c r="BR1757" s="2">
        <v>112174</v>
      </c>
      <c r="BS1757" s="2">
        <v>117243</v>
      </c>
      <c r="BT1757" s="2">
        <v>38760.883829999999</v>
      </c>
      <c r="BU1757" s="2">
        <v>304423</v>
      </c>
      <c r="BV1757" s="2">
        <v>14574</v>
      </c>
      <c r="BW1757" s="2">
        <v>11133</v>
      </c>
      <c r="BX1757" s="2">
        <v>8537</v>
      </c>
      <c r="BY1757" s="2">
        <v>7933</v>
      </c>
      <c r="BZ1757" s="2">
        <v>12881</v>
      </c>
      <c r="CA1757" s="2">
        <v>1310</v>
      </c>
      <c r="CB1757" s="2">
        <v>60261</v>
      </c>
      <c r="CC1757" s="2">
        <v>178214</v>
      </c>
      <c r="CD1757" s="2">
        <v>50787</v>
      </c>
      <c r="CE1757" s="2">
        <v>127426</v>
      </c>
      <c r="CF1757" s="2">
        <v>112603</v>
      </c>
      <c r="CG1757" s="2">
        <v>65611</v>
      </c>
      <c r="CH1757" s="4">
        <f t="shared" si="54"/>
        <v>2.3271842594214005E-2</v>
      </c>
      <c r="CI1757">
        <f t="shared" si="55"/>
        <v>0</v>
      </c>
    </row>
    <row r="1758" spans="1:87" x14ac:dyDescent="0.2">
      <c r="A1758">
        <v>1896</v>
      </c>
      <c r="B1758" t="s">
        <v>1965</v>
      </c>
      <c r="C1758" t="s">
        <v>3820</v>
      </c>
      <c r="D1758" t="s">
        <v>4171</v>
      </c>
      <c r="E1758" t="s">
        <v>4547</v>
      </c>
      <c r="F1758" t="s">
        <v>4443</v>
      </c>
      <c r="G1758" t="s">
        <v>112</v>
      </c>
      <c r="H1758" t="s">
        <v>4564</v>
      </c>
      <c r="I1758" s="2">
        <v>307839.49264000001</v>
      </c>
      <c r="J1758" s="2">
        <v>6620.8101299999998</v>
      </c>
      <c r="K1758" s="2">
        <v>6768.1342199999999</v>
      </c>
      <c r="L1758" s="2">
        <v>5613.6564400000007</v>
      </c>
      <c r="M1758" s="2">
        <v>13374.81841</v>
      </c>
      <c r="N1758" s="2">
        <v>260766</v>
      </c>
      <c r="O1758" s="2">
        <v>452</v>
      </c>
      <c r="P1758" s="2">
        <v>50931.386189999997</v>
      </c>
      <c r="Q1758" s="2">
        <v>314906.82513999997</v>
      </c>
      <c r="R1758" s="2">
        <v>195693.17387</v>
      </c>
      <c r="S1758" s="2">
        <v>119213.65127</v>
      </c>
      <c r="T1758" s="2">
        <v>181304.47594</v>
      </c>
      <c r="U1758" s="2">
        <v>133602.3492</v>
      </c>
      <c r="V1758" s="2">
        <v>389195</v>
      </c>
      <c r="W1758" s="2">
        <v>29212</v>
      </c>
      <c r="X1758" s="2">
        <v>24432</v>
      </c>
      <c r="Y1758" s="2">
        <v>13019</v>
      </c>
      <c r="Z1758" s="2">
        <v>333680</v>
      </c>
      <c r="AA1758" s="2">
        <v>491</v>
      </c>
      <c r="AB1758" s="2">
        <v>89985</v>
      </c>
      <c r="AC1758" s="2">
        <v>320840.14030000003</v>
      </c>
      <c r="AD1758" s="2">
        <v>188491.80155</v>
      </c>
      <c r="AE1758" s="2">
        <v>132348.33875</v>
      </c>
      <c r="AF1758" s="2">
        <v>185668.58076000001</v>
      </c>
      <c r="AG1758" s="2">
        <v>138109</v>
      </c>
      <c r="AH1758" s="2">
        <v>509638</v>
      </c>
      <c r="AI1758" s="2">
        <v>41049</v>
      </c>
      <c r="AJ1758" s="2">
        <v>37944</v>
      </c>
      <c r="AK1758" s="2">
        <v>30552</v>
      </c>
      <c r="AL1758" s="2">
        <v>12362</v>
      </c>
      <c r="AM1758" s="2">
        <v>450270</v>
      </c>
      <c r="AN1758" s="2">
        <v>507</v>
      </c>
      <c r="AO1758" s="2">
        <v>53084</v>
      </c>
      <c r="AP1758" s="2">
        <v>344764</v>
      </c>
      <c r="AQ1758" s="2">
        <v>195866</v>
      </c>
      <c r="AR1758" s="2">
        <v>148899</v>
      </c>
      <c r="AS1758" s="2">
        <v>173691</v>
      </c>
      <c r="AT1758" s="2">
        <v>171073</v>
      </c>
      <c r="AU1758" s="2">
        <v>395216.63496</v>
      </c>
      <c r="AV1758" s="2">
        <v>33183.749680000001</v>
      </c>
      <c r="AW1758" s="2">
        <v>31915.742320000001</v>
      </c>
      <c r="AX1758" s="2">
        <v>26042.491269999999</v>
      </c>
      <c r="AY1758" s="2">
        <v>10496.899890000001</v>
      </c>
      <c r="AZ1758" s="2">
        <v>314430</v>
      </c>
      <c r="BA1758" s="2">
        <v>511</v>
      </c>
      <c r="BB1758" s="2">
        <v>47891.403830000003</v>
      </c>
      <c r="BC1758" s="2">
        <v>319564.39251999999</v>
      </c>
      <c r="BD1758" s="2">
        <v>196848.63892999999</v>
      </c>
      <c r="BE1758" s="2">
        <v>122715.75358999999</v>
      </c>
      <c r="BF1758" s="2">
        <v>165751.94167999999</v>
      </c>
      <c r="BG1758" s="2">
        <v>153812.45084</v>
      </c>
      <c r="BH1758" s="2">
        <v>315113.11551999999</v>
      </c>
      <c r="BI1758" s="2">
        <v>28639.529439999998</v>
      </c>
      <c r="BJ1758" s="2">
        <v>24380.841540000001</v>
      </c>
      <c r="BK1758" s="2">
        <v>19551.348320000001</v>
      </c>
      <c r="BL1758" s="2">
        <v>10036.293809999999</v>
      </c>
      <c r="BM1758" s="2">
        <v>245926</v>
      </c>
      <c r="BN1758" s="2">
        <v>513</v>
      </c>
      <c r="BO1758" s="2">
        <v>45037.277370000003</v>
      </c>
      <c r="BP1758" s="2">
        <v>295157.32405</v>
      </c>
      <c r="BQ1758" s="2">
        <v>199663.27874000001</v>
      </c>
      <c r="BR1758" s="2">
        <v>95494.045310000001</v>
      </c>
      <c r="BS1758" s="2">
        <v>148623.86587000001</v>
      </c>
      <c r="BT1758" s="2">
        <v>146533.45817999999</v>
      </c>
      <c r="BU1758" s="2">
        <v>304319</v>
      </c>
      <c r="BV1758" s="2">
        <v>21677</v>
      </c>
      <c r="BW1758" s="2">
        <v>19915</v>
      </c>
      <c r="BX1758" s="2">
        <v>15770</v>
      </c>
      <c r="BY1758" s="2">
        <v>10163</v>
      </c>
      <c r="BZ1758" s="2">
        <v>245783</v>
      </c>
      <c r="CA1758" s="2">
        <v>518</v>
      </c>
      <c r="CB1758" s="2">
        <v>42862.466899999999</v>
      </c>
      <c r="CC1758" s="2">
        <v>283565</v>
      </c>
      <c r="CD1758" s="2">
        <v>191131</v>
      </c>
      <c r="CE1758" s="2">
        <v>92434</v>
      </c>
      <c r="CF1758" s="2">
        <v>135888</v>
      </c>
      <c r="CG1758" s="2">
        <v>147676.99020999999</v>
      </c>
      <c r="CH1758" s="4">
        <f t="shared" si="54"/>
        <v>0.8470842963120081</v>
      </c>
      <c r="CI1758">
        <f t="shared" si="55"/>
        <v>1</v>
      </c>
    </row>
    <row r="1759" spans="1:87" x14ac:dyDescent="0.2">
      <c r="A1759">
        <v>1897</v>
      </c>
      <c r="B1759" t="s">
        <v>1966</v>
      </c>
      <c r="C1759" t="s">
        <v>3821</v>
      </c>
      <c r="D1759" t="s">
        <v>4006</v>
      </c>
      <c r="E1759" t="s">
        <v>4325</v>
      </c>
      <c r="F1759" t="s">
        <v>4557</v>
      </c>
      <c r="G1759" t="s">
        <v>104</v>
      </c>
      <c r="H1759" t="s">
        <v>4564</v>
      </c>
      <c r="I1759" s="2">
        <v>264093.26487000001</v>
      </c>
      <c r="J1759" s="2">
        <v>-37317.453930000003</v>
      </c>
      <c r="K1759" s="2">
        <v>-38893.327469999997</v>
      </c>
      <c r="L1759" s="2">
        <v>-36575.688470000001</v>
      </c>
      <c r="M1759" s="2">
        <v>30554</v>
      </c>
      <c r="N1759" s="2">
        <v>195127</v>
      </c>
      <c r="O1759" s="2">
        <v>389</v>
      </c>
      <c r="P1759" s="2">
        <v>41296</v>
      </c>
      <c r="Q1759" s="2">
        <v>322031.41914000001</v>
      </c>
      <c r="R1759" s="2">
        <v>141028.386</v>
      </c>
      <c r="S1759" s="2">
        <v>181003.03314000001</v>
      </c>
      <c r="T1759" s="2">
        <v>194814.54404000001</v>
      </c>
      <c r="U1759" s="2">
        <v>127216.8751</v>
      </c>
      <c r="V1759" s="2">
        <v>373103.35918000003</v>
      </c>
      <c r="W1759" s="2">
        <v>-14887.46053</v>
      </c>
      <c r="X1759" s="2">
        <v>-14433.40353</v>
      </c>
      <c r="Y1759" s="2">
        <v>33275</v>
      </c>
      <c r="Z1759" s="2">
        <v>241291</v>
      </c>
      <c r="AA1759" s="2">
        <v>377</v>
      </c>
      <c r="AB1759" s="2">
        <v>41791</v>
      </c>
      <c r="AC1759" s="2">
        <v>324985.12342000002</v>
      </c>
      <c r="AD1759" s="2">
        <v>162544.83230000001</v>
      </c>
      <c r="AE1759" s="2">
        <v>162440.29112000001</v>
      </c>
      <c r="AF1759" s="2">
        <v>231390.23251</v>
      </c>
      <c r="AG1759" s="2">
        <v>93594.890910000002</v>
      </c>
      <c r="AH1759" s="2">
        <v>336518</v>
      </c>
      <c r="AI1759" s="2">
        <v>-1242.23657</v>
      </c>
      <c r="AJ1759" s="2">
        <v>300.72453999999999</v>
      </c>
      <c r="AK1759" s="2">
        <v>411.32553999999999</v>
      </c>
      <c r="AL1759" s="2">
        <v>31887</v>
      </c>
      <c r="AM1759" s="2">
        <v>231762</v>
      </c>
      <c r="AN1759" s="2">
        <v>369</v>
      </c>
      <c r="AO1759" s="2">
        <v>38206.6</v>
      </c>
      <c r="AP1759" s="2">
        <v>349859.26231999998</v>
      </c>
      <c r="AQ1759" s="2">
        <v>178623.4987</v>
      </c>
      <c r="AR1759" s="2">
        <v>171235.76362000001</v>
      </c>
      <c r="AS1759" s="2">
        <v>245824.51821000001</v>
      </c>
      <c r="AT1759" s="2">
        <v>104034.74411</v>
      </c>
      <c r="AU1759" s="2">
        <v>325319.18242999999</v>
      </c>
      <c r="AV1759" s="2">
        <v>7300.0951799999993</v>
      </c>
      <c r="AW1759" s="2">
        <v>8440.9789899999996</v>
      </c>
      <c r="AX1759" s="2">
        <v>8449.0269900000003</v>
      </c>
      <c r="AY1759" s="2">
        <v>32541</v>
      </c>
      <c r="AZ1759" s="2">
        <v>213052</v>
      </c>
      <c r="BA1759" s="2">
        <v>412</v>
      </c>
      <c r="BB1759" s="2">
        <v>34448.6</v>
      </c>
      <c r="BC1759" s="2">
        <v>338603.29307999997</v>
      </c>
      <c r="BD1759" s="2">
        <v>184193.36066000001</v>
      </c>
      <c r="BE1759" s="2">
        <v>154409.93242</v>
      </c>
      <c r="BF1759" s="2">
        <v>245440.65191999989</v>
      </c>
      <c r="BG1759" s="2">
        <v>93162.641159999999</v>
      </c>
      <c r="BH1759" s="2">
        <v>266058.19069999998</v>
      </c>
      <c r="BI1759" s="2">
        <v>3891.4154699999999</v>
      </c>
      <c r="BJ1759" s="2">
        <v>1540.64319</v>
      </c>
      <c r="BK1759" s="2">
        <v>1406.36619</v>
      </c>
      <c r="BL1759" s="2">
        <v>33984</v>
      </c>
      <c r="BM1759" s="2">
        <v>175964</v>
      </c>
      <c r="BN1759" s="2">
        <v>420</v>
      </c>
      <c r="BO1759" s="2">
        <v>29337</v>
      </c>
      <c r="BP1759" s="2">
        <v>336915.00607</v>
      </c>
      <c r="BQ1759" s="2">
        <v>199282.46676000001</v>
      </c>
      <c r="BR1759" s="2">
        <v>137632.53930999999</v>
      </c>
      <c r="BS1759" s="2">
        <v>236995.00515000001</v>
      </c>
      <c r="BT1759" s="2">
        <v>99920.000920000006</v>
      </c>
      <c r="BU1759" s="2">
        <v>304179.91175999999</v>
      </c>
      <c r="BV1759" s="2">
        <v>-8674</v>
      </c>
      <c r="BW1759" s="2">
        <v>-9287</v>
      </c>
      <c r="BX1759" s="2">
        <v>-9785.3564900001002</v>
      </c>
      <c r="BY1759" s="2">
        <v>37927.122349999998</v>
      </c>
      <c r="BZ1759" s="2">
        <v>234266.98173999999</v>
      </c>
      <c r="CA1759" s="2">
        <v>479.2</v>
      </c>
      <c r="CB1759" s="2">
        <v>36903</v>
      </c>
      <c r="CC1759" s="2">
        <v>348172.50861999998</v>
      </c>
      <c r="CD1759" s="2">
        <v>227781.50862000001</v>
      </c>
      <c r="CE1759" s="2">
        <v>120391</v>
      </c>
      <c r="CF1759" s="2">
        <v>235589</v>
      </c>
      <c r="CG1759" s="2">
        <v>112525.67006</v>
      </c>
      <c r="CH1759" s="4">
        <f t="shared" si="54"/>
        <v>0.73885640399065577</v>
      </c>
      <c r="CI1759">
        <f t="shared" si="55"/>
        <v>1</v>
      </c>
    </row>
    <row r="1760" spans="1:87" x14ac:dyDescent="0.2">
      <c r="A1760">
        <v>1898</v>
      </c>
      <c r="B1760" t="s">
        <v>1967</v>
      </c>
      <c r="C1760" t="s">
        <v>3822</v>
      </c>
      <c r="D1760" t="s">
        <v>3876</v>
      </c>
      <c r="E1760" t="s">
        <v>4176</v>
      </c>
      <c r="F1760" t="s">
        <v>4281</v>
      </c>
      <c r="G1760" t="s">
        <v>111</v>
      </c>
      <c r="H1760" t="s">
        <v>4564</v>
      </c>
      <c r="I1760" s="2">
        <v>0</v>
      </c>
      <c r="J1760" s="2">
        <v>-561</v>
      </c>
      <c r="K1760" s="2">
        <v>-563</v>
      </c>
      <c r="L1760" s="2">
        <v>0</v>
      </c>
      <c r="M1760" s="2">
        <v>199.19423</v>
      </c>
      <c r="N1760" s="2">
        <v>0</v>
      </c>
      <c r="O1760" s="2">
        <v>3</v>
      </c>
      <c r="P1760" s="2">
        <v>396.40296000000001</v>
      </c>
      <c r="Q1760" s="2">
        <v>1446</v>
      </c>
      <c r="R1760" s="2">
        <v>0</v>
      </c>
      <c r="S1760" s="2">
        <v>1446</v>
      </c>
      <c r="T1760" s="2">
        <v>-2272.7365599999998</v>
      </c>
      <c r="U1760" s="2">
        <v>3719.0830799999999</v>
      </c>
      <c r="V1760" s="2">
        <v>30600.1</v>
      </c>
      <c r="W1760" s="2">
        <v>-6075</v>
      </c>
      <c r="X1760" s="2">
        <v>-6075</v>
      </c>
      <c r="Y1760" s="2">
        <v>242.8</v>
      </c>
      <c r="Z1760" s="2">
        <v>0</v>
      </c>
      <c r="AA1760" s="2">
        <v>23</v>
      </c>
      <c r="AB1760" s="2">
        <v>4193</v>
      </c>
      <c r="AC1760" s="2">
        <v>3227</v>
      </c>
      <c r="AD1760" s="2">
        <v>56</v>
      </c>
      <c r="AE1760" s="2">
        <v>3171</v>
      </c>
      <c r="AF1760" s="2">
        <v>-1709.8</v>
      </c>
      <c r="AG1760" s="2">
        <v>4936</v>
      </c>
      <c r="AH1760" s="2">
        <v>46038.14832</v>
      </c>
      <c r="AI1760" s="2">
        <v>-1608.6533099999999</v>
      </c>
      <c r="AJ1760" s="2">
        <v>-4192.5941299999986</v>
      </c>
      <c r="AK1760" s="2">
        <v>-4192.5941299999986</v>
      </c>
      <c r="AL1760" s="2">
        <v>169.66137000000001</v>
      </c>
      <c r="AM1760" s="2">
        <v>0</v>
      </c>
      <c r="AN1760" s="2">
        <v>23</v>
      </c>
      <c r="AO1760" s="2">
        <v>2527.2852400000002</v>
      </c>
      <c r="AP1760" s="2">
        <v>8169.9950799999997</v>
      </c>
      <c r="AQ1760" s="2">
        <v>1217.5781099999999</v>
      </c>
      <c r="AR1760" s="2">
        <v>6952.4169699999993</v>
      </c>
      <c r="AS1760" s="2">
        <v>4365.51818</v>
      </c>
      <c r="AT1760" s="2">
        <v>3804.4769000000001</v>
      </c>
      <c r="AU1760" s="2">
        <v>97256.881290000005</v>
      </c>
      <c r="AV1760" s="2">
        <v>-554.02868999999998</v>
      </c>
      <c r="AW1760" s="2">
        <v>-4332.7214800000002</v>
      </c>
      <c r="AX1760" s="2">
        <v>-4332.7214800000002</v>
      </c>
      <c r="AY1760" s="2">
        <v>2588.01422</v>
      </c>
      <c r="AZ1760" s="2">
        <v>0</v>
      </c>
      <c r="BA1760" s="2">
        <v>26</v>
      </c>
      <c r="BB1760" s="2">
        <v>7154.6552099999999</v>
      </c>
      <c r="BC1760" s="2">
        <v>7440.3022999999994</v>
      </c>
      <c r="BD1760" s="2">
        <v>2963.7908200000002</v>
      </c>
      <c r="BE1760" s="2">
        <v>4476.5114800000001</v>
      </c>
      <c r="BF1760" s="2">
        <v>-103344.28769</v>
      </c>
      <c r="BG1760" s="2">
        <v>110784.58998999999</v>
      </c>
      <c r="BH1760" s="2">
        <v>169300</v>
      </c>
      <c r="BI1760" s="2">
        <v>-50705.947359999998</v>
      </c>
      <c r="BJ1760" s="2">
        <v>-59809.101470000001</v>
      </c>
      <c r="BK1760" s="2">
        <v>-59809.101470000001</v>
      </c>
      <c r="BL1760" s="2">
        <v>4517.7182599999996</v>
      </c>
      <c r="BM1760" s="2">
        <v>0</v>
      </c>
      <c r="BN1760" s="2">
        <v>171</v>
      </c>
      <c r="BO1760" s="2">
        <v>16323.20018</v>
      </c>
      <c r="BP1760" s="2">
        <v>11691.690360000001</v>
      </c>
      <c r="BQ1760" s="2">
        <v>3376.8726499999998</v>
      </c>
      <c r="BR1760" s="2">
        <v>8314.8177099999994</v>
      </c>
      <c r="BS1760" s="2">
        <v>-99011.566210000005</v>
      </c>
      <c r="BT1760" s="2">
        <v>110703.25657</v>
      </c>
      <c r="BU1760" s="2">
        <v>304065</v>
      </c>
      <c r="BV1760" s="2">
        <v>-28200</v>
      </c>
      <c r="BW1760" s="2">
        <v>-28321</v>
      </c>
      <c r="BX1760" s="2">
        <v>-28321</v>
      </c>
      <c r="BY1760" s="2">
        <v>2158</v>
      </c>
      <c r="BZ1760" s="2">
        <v>0</v>
      </c>
      <c r="CA1760" s="2">
        <v>185</v>
      </c>
      <c r="CB1760" s="2">
        <v>27449</v>
      </c>
      <c r="CC1760" s="2">
        <v>38323</v>
      </c>
      <c r="CD1760" s="2">
        <v>26973</v>
      </c>
      <c r="CE1760" s="2">
        <v>11350</v>
      </c>
      <c r="CF1760" s="2">
        <v>-39202</v>
      </c>
      <c r="CG1760" s="2">
        <v>77526</v>
      </c>
      <c r="CH1760" s="4">
        <f t="shared" si="54"/>
        <v>0</v>
      </c>
      <c r="CI1760">
        <f t="shared" si="55"/>
        <v>0</v>
      </c>
    </row>
    <row r="1761" spans="1:87" x14ac:dyDescent="0.2">
      <c r="A1761">
        <v>1899</v>
      </c>
      <c r="B1761" t="s">
        <v>1968</v>
      </c>
      <c r="C1761" t="s">
        <v>3823</v>
      </c>
      <c r="D1761" t="s">
        <v>158</v>
      </c>
      <c r="E1761" t="s">
        <v>4265</v>
      </c>
      <c r="F1761" t="s">
        <v>4557</v>
      </c>
      <c r="G1761" t="s">
        <v>104</v>
      </c>
      <c r="H1761" t="s">
        <v>4564</v>
      </c>
      <c r="I1761" s="2">
        <v>401307</v>
      </c>
      <c r="J1761" s="2">
        <v>72787</v>
      </c>
      <c r="K1761" s="2">
        <v>60348</v>
      </c>
      <c r="L1761" s="2">
        <v>54516</v>
      </c>
      <c r="M1761" s="2">
        <v>8944</v>
      </c>
      <c r="N1761" s="2">
        <v>144990</v>
      </c>
      <c r="O1761" s="2">
        <v>246</v>
      </c>
      <c r="P1761" s="2">
        <v>25194</v>
      </c>
      <c r="Q1761" s="2">
        <v>388418</v>
      </c>
      <c r="R1761" s="2">
        <v>241403</v>
      </c>
      <c r="S1761" s="2">
        <v>147015</v>
      </c>
      <c r="T1761" s="2">
        <v>188651</v>
      </c>
      <c r="U1761" s="2">
        <v>199767</v>
      </c>
      <c r="V1761" s="2">
        <v>421744</v>
      </c>
      <c r="W1761" s="2">
        <v>164661</v>
      </c>
      <c r="X1761" s="2">
        <v>159385</v>
      </c>
      <c r="Y1761" s="2">
        <v>8918</v>
      </c>
      <c r="Z1761" s="2">
        <v>143592</v>
      </c>
      <c r="AA1761" s="2">
        <v>237</v>
      </c>
      <c r="AB1761" s="2">
        <v>24741</v>
      </c>
      <c r="AC1761" s="2">
        <v>391050</v>
      </c>
      <c r="AD1761" s="2">
        <v>236481</v>
      </c>
      <c r="AE1761" s="2">
        <v>154569</v>
      </c>
      <c r="AF1761" s="2">
        <v>293503</v>
      </c>
      <c r="AG1761" s="2">
        <v>97547</v>
      </c>
      <c r="AH1761" s="2">
        <v>609395</v>
      </c>
      <c r="AI1761" s="2">
        <v>217927</v>
      </c>
      <c r="AJ1761" s="2">
        <v>213892</v>
      </c>
      <c r="AK1761" s="2">
        <v>207082</v>
      </c>
      <c r="AL1761" s="2">
        <v>9026</v>
      </c>
      <c r="AM1761" s="2">
        <v>110021</v>
      </c>
      <c r="AN1761" s="2">
        <v>237</v>
      </c>
      <c r="AO1761" s="2">
        <v>19563</v>
      </c>
      <c r="AP1761" s="2">
        <v>431161</v>
      </c>
      <c r="AQ1761" s="2">
        <v>239202</v>
      </c>
      <c r="AR1761" s="2">
        <v>191959</v>
      </c>
      <c r="AS1761" s="2">
        <v>353014</v>
      </c>
      <c r="AT1761" s="2">
        <v>78147</v>
      </c>
      <c r="AU1761" s="2">
        <v>474536</v>
      </c>
      <c r="AV1761" s="2">
        <v>174951</v>
      </c>
      <c r="AW1761" s="2">
        <v>174170</v>
      </c>
      <c r="AX1761" s="2">
        <v>165572</v>
      </c>
      <c r="AY1761" s="2">
        <v>8842</v>
      </c>
      <c r="AZ1761" s="2">
        <v>81715</v>
      </c>
      <c r="BA1761" s="2">
        <v>243</v>
      </c>
      <c r="BB1761" s="2">
        <v>18278</v>
      </c>
      <c r="BC1761" s="2">
        <v>393779</v>
      </c>
      <c r="BD1761" s="2">
        <v>245792</v>
      </c>
      <c r="BE1761" s="2">
        <v>147987</v>
      </c>
      <c r="BF1761" s="2">
        <v>295512</v>
      </c>
      <c r="BG1761" s="2">
        <v>98267</v>
      </c>
      <c r="BH1761" s="2">
        <v>307213</v>
      </c>
      <c r="BI1761" s="2">
        <v>47411</v>
      </c>
      <c r="BJ1761" s="2">
        <v>47009</v>
      </c>
      <c r="BK1761" s="2">
        <v>38608</v>
      </c>
      <c r="BL1761" s="2">
        <v>9237</v>
      </c>
      <c r="BM1761" s="2">
        <v>81658</v>
      </c>
      <c r="BN1761" s="2">
        <v>240</v>
      </c>
      <c r="BO1761" s="2">
        <v>19246</v>
      </c>
      <c r="BP1761" s="2">
        <v>350875</v>
      </c>
      <c r="BQ1761" s="2">
        <v>249823</v>
      </c>
      <c r="BR1761" s="2">
        <v>101052</v>
      </c>
      <c r="BS1761" s="2">
        <v>216298</v>
      </c>
      <c r="BT1761" s="2">
        <v>134577</v>
      </c>
      <c r="BU1761" s="2">
        <v>294032</v>
      </c>
      <c r="BV1761" s="2">
        <v>36902</v>
      </c>
      <c r="BW1761" s="2">
        <v>32112</v>
      </c>
      <c r="BX1761" s="2">
        <v>26464</v>
      </c>
      <c r="BY1761" s="2">
        <v>7918</v>
      </c>
      <c r="BZ1761" s="2">
        <v>83201</v>
      </c>
      <c r="CA1761" s="2">
        <v>238</v>
      </c>
      <c r="CB1761" s="2">
        <v>23764</v>
      </c>
      <c r="CC1761" s="2">
        <v>346227</v>
      </c>
      <c r="CD1761" s="2">
        <v>236572</v>
      </c>
      <c r="CE1761" s="2">
        <v>109655</v>
      </c>
      <c r="CF1761" s="2">
        <v>182678</v>
      </c>
      <c r="CG1761" s="2">
        <v>163549</v>
      </c>
      <c r="CH1761" s="4">
        <f t="shared" si="54"/>
        <v>0.36129447031823514</v>
      </c>
      <c r="CI1761">
        <f t="shared" si="55"/>
        <v>0</v>
      </c>
    </row>
    <row r="1762" spans="1:87" x14ac:dyDescent="0.2">
      <c r="A1762">
        <v>1900</v>
      </c>
      <c r="B1762" t="s">
        <v>1504</v>
      </c>
      <c r="C1762" t="s">
        <v>3368</v>
      </c>
      <c r="D1762" t="s">
        <v>3914</v>
      </c>
      <c r="E1762" t="s">
        <v>4218</v>
      </c>
      <c r="F1762" t="s">
        <v>4443</v>
      </c>
      <c r="G1762" t="s">
        <v>104</v>
      </c>
      <c r="H1762" t="s">
        <v>4564</v>
      </c>
      <c r="I1762" s="2">
        <v>499494</v>
      </c>
      <c r="J1762" s="2">
        <v>154524</v>
      </c>
      <c r="K1762" s="2">
        <v>306725</v>
      </c>
      <c r="L1762" s="2">
        <v>248326</v>
      </c>
      <c r="M1762" s="2">
        <v>322</v>
      </c>
      <c r="N1762" s="2">
        <v>0</v>
      </c>
      <c r="O1762" s="2">
        <v>9</v>
      </c>
      <c r="P1762" s="2">
        <v>2493</v>
      </c>
      <c r="Q1762" s="2">
        <v>5937912</v>
      </c>
      <c r="R1762" s="2">
        <v>3669772</v>
      </c>
      <c r="S1762" s="2">
        <v>2268140</v>
      </c>
      <c r="T1762" s="2">
        <v>1547047</v>
      </c>
      <c r="U1762" s="2">
        <v>4390865</v>
      </c>
      <c r="V1762" s="2">
        <v>418539</v>
      </c>
      <c r="W1762" s="2">
        <v>297071</v>
      </c>
      <c r="X1762" s="2">
        <v>240458</v>
      </c>
      <c r="Y1762" s="2">
        <v>286</v>
      </c>
      <c r="Z1762" s="2">
        <v>0</v>
      </c>
      <c r="AA1762" s="2">
        <v>9</v>
      </c>
      <c r="AB1762" s="2">
        <v>2233</v>
      </c>
      <c r="AC1762" s="2">
        <v>6378241</v>
      </c>
      <c r="AD1762" s="2">
        <v>4233737</v>
      </c>
      <c r="AE1762" s="2">
        <v>2144504</v>
      </c>
      <c r="AF1762" s="2">
        <v>1566162</v>
      </c>
      <c r="AG1762" s="2">
        <v>4812079</v>
      </c>
      <c r="AH1762" s="2">
        <v>398555</v>
      </c>
      <c r="AI1762" s="2">
        <v>206818</v>
      </c>
      <c r="AJ1762" s="2">
        <v>432146</v>
      </c>
      <c r="AK1762" s="2">
        <v>349979</v>
      </c>
      <c r="AL1762" s="2">
        <v>206</v>
      </c>
      <c r="AM1762" s="2">
        <v>0</v>
      </c>
      <c r="AN1762" s="2">
        <v>8</v>
      </c>
      <c r="AO1762" s="2">
        <v>1878</v>
      </c>
      <c r="AP1762" s="2">
        <v>7182485</v>
      </c>
      <c r="AQ1762" s="2">
        <v>5152634</v>
      </c>
      <c r="AR1762" s="2">
        <v>2029851</v>
      </c>
      <c r="AS1762" s="2">
        <v>1573878</v>
      </c>
      <c r="AT1762" s="2">
        <v>5608607</v>
      </c>
      <c r="AU1762" s="2">
        <v>335631</v>
      </c>
      <c r="AV1762" s="2">
        <v>188068</v>
      </c>
      <c r="AW1762" s="2">
        <v>363240</v>
      </c>
      <c r="AX1762" s="2">
        <v>294228</v>
      </c>
      <c r="AY1762" s="2">
        <v>241</v>
      </c>
      <c r="AZ1762" s="2">
        <v>0</v>
      </c>
      <c r="BA1762" s="2">
        <v>8</v>
      </c>
      <c r="BB1762" s="2">
        <v>1704</v>
      </c>
      <c r="BC1762" s="2">
        <v>7315530</v>
      </c>
      <c r="BD1762" s="2">
        <v>5473642</v>
      </c>
      <c r="BE1762" s="2">
        <v>1841888</v>
      </c>
      <c r="BF1762" s="2">
        <v>1459229</v>
      </c>
      <c r="BG1762" s="2">
        <v>5856301</v>
      </c>
      <c r="BH1762" s="2">
        <v>286411</v>
      </c>
      <c r="BI1762" s="2">
        <v>149473</v>
      </c>
      <c r="BJ1762" s="2">
        <v>455946</v>
      </c>
      <c r="BK1762" s="2">
        <v>369134</v>
      </c>
      <c r="BL1762" s="2">
        <v>221</v>
      </c>
      <c r="BM1762" s="2">
        <v>0</v>
      </c>
      <c r="BN1762" s="2">
        <v>8</v>
      </c>
      <c r="BO1762" s="2">
        <v>1468</v>
      </c>
      <c r="BP1762" s="2">
        <v>7609904</v>
      </c>
      <c r="BQ1762" s="2">
        <v>5869768</v>
      </c>
      <c r="BR1762" s="2">
        <v>1740136</v>
      </c>
      <c r="BS1762" s="2">
        <v>1363631</v>
      </c>
      <c r="BT1762" s="2">
        <v>6246273</v>
      </c>
      <c r="BU1762" s="2">
        <v>303552</v>
      </c>
      <c r="BV1762" s="2">
        <v>166241</v>
      </c>
      <c r="BW1762" s="2">
        <v>338421</v>
      </c>
      <c r="BX1762" s="2">
        <v>274077</v>
      </c>
      <c r="BY1762" s="2">
        <v>183</v>
      </c>
      <c r="BZ1762" s="2">
        <v>0</v>
      </c>
      <c r="CA1762" s="2">
        <v>7</v>
      </c>
      <c r="CB1762" s="2">
        <v>1193</v>
      </c>
      <c r="CC1762" s="2">
        <v>7240195</v>
      </c>
      <c r="CD1762" s="2">
        <v>5684878</v>
      </c>
      <c r="CE1762" s="2">
        <v>1555317</v>
      </c>
      <c r="CF1762" s="2">
        <v>1243130</v>
      </c>
      <c r="CG1762" s="2">
        <v>5997065</v>
      </c>
      <c r="CH1762" s="4">
        <f t="shared" si="54"/>
        <v>0</v>
      </c>
      <c r="CI1762">
        <f t="shared" si="55"/>
        <v>0</v>
      </c>
    </row>
    <row r="1763" spans="1:87" x14ac:dyDescent="0.2">
      <c r="A1763">
        <v>1901</v>
      </c>
      <c r="B1763" t="s">
        <v>1969</v>
      </c>
      <c r="C1763" t="s">
        <v>3824</v>
      </c>
      <c r="D1763" t="s">
        <v>3886</v>
      </c>
      <c r="E1763" t="s">
        <v>4186</v>
      </c>
      <c r="F1763" t="s">
        <v>4556</v>
      </c>
      <c r="G1763" t="s">
        <v>104</v>
      </c>
      <c r="H1763" t="s">
        <v>4564</v>
      </c>
      <c r="I1763" s="2">
        <v>338617.35995999997</v>
      </c>
      <c r="J1763" s="2">
        <v>6112.5540999999994</v>
      </c>
      <c r="K1763" s="2">
        <v>5088.5416599999999</v>
      </c>
      <c r="L1763" s="2">
        <v>4175.7036600000001</v>
      </c>
      <c r="M1763" s="2">
        <v>1032.2812799999999</v>
      </c>
      <c r="N1763" s="2">
        <v>0</v>
      </c>
      <c r="O1763" s="2">
        <v>91</v>
      </c>
      <c r="P1763" s="2">
        <v>13861.639160000001</v>
      </c>
      <c r="Q1763" s="2">
        <v>88514.681150000004</v>
      </c>
      <c r="R1763" s="2">
        <v>15081.9455</v>
      </c>
      <c r="S1763" s="2">
        <v>73432.735650000002</v>
      </c>
      <c r="T1763" s="2">
        <v>25448.014709999999</v>
      </c>
      <c r="U1763" s="2">
        <v>63066.666440000001</v>
      </c>
      <c r="V1763" s="2">
        <v>322684.62508000003</v>
      </c>
      <c r="W1763" s="2">
        <v>3723.1729099999998</v>
      </c>
      <c r="X1763" s="2">
        <v>2947.48891</v>
      </c>
      <c r="Y1763" s="2">
        <v>1647.3034</v>
      </c>
      <c r="Z1763" s="2">
        <v>0</v>
      </c>
      <c r="AA1763" s="2">
        <v>90</v>
      </c>
      <c r="AB1763" s="2">
        <v>15762.19851</v>
      </c>
      <c r="AC1763" s="2">
        <v>61901.479270000003</v>
      </c>
      <c r="AD1763" s="2">
        <v>16100.26468</v>
      </c>
      <c r="AE1763" s="2">
        <v>45801.214590000003</v>
      </c>
      <c r="AF1763" s="2">
        <v>21578.063050000001</v>
      </c>
      <c r="AG1763" s="2">
        <v>40323.416219999999</v>
      </c>
      <c r="AH1763" s="2">
        <v>258728</v>
      </c>
      <c r="AI1763" s="2">
        <v>7033.0840900000003</v>
      </c>
      <c r="AJ1763" s="2">
        <v>5420.0406999999996</v>
      </c>
      <c r="AK1763" s="2">
        <v>3956.1507000000001</v>
      </c>
      <c r="AL1763" s="2">
        <v>1330.5162</v>
      </c>
      <c r="AM1763" s="2">
        <v>0</v>
      </c>
      <c r="AN1763" s="2">
        <v>91</v>
      </c>
      <c r="AO1763" s="2">
        <v>13538.0242</v>
      </c>
      <c r="AP1763" s="2">
        <v>75729.240760000001</v>
      </c>
      <c r="AQ1763" s="2">
        <v>18050.108990000001</v>
      </c>
      <c r="AR1763" s="2">
        <v>57679.13177</v>
      </c>
      <c r="AS1763" s="2">
        <v>21999.605800000001</v>
      </c>
      <c r="AT1763" s="2">
        <v>53729.634960000003</v>
      </c>
      <c r="AU1763" s="2">
        <v>252411.27991000001</v>
      </c>
      <c r="AV1763" s="2">
        <v>4092.7252100000001</v>
      </c>
      <c r="AW1763" s="2">
        <v>3567.1720500000001</v>
      </c>
      <c r="AX1763" s="2">
        <v>3065.6530499999999</v>
      </c>
      <c r="AY1763" s="2">
        <v>1534.53163</v>
      </c>
      <c r="AZ1763" s="2">
        <v>0</v>
      </c>
      <c r="BA1763" s="2">
        <v>100</v>
      </c>
      <c r="BB1763" s="2">
        <v>11500.926100000001</v>
      </c>
      <c r="BC1763" s="2">
        <v>53923.825649999999</v>
      </c>
      <c r="BD1763" s="2">
        <v>16774.919730000001</v>
      </c>
      <c r="BE1763" s="2">
        <v>37148.905919999997</v>
      </c>
      <c r="BF1763" s="2">
        <v>21078.10815</v>
      </c>
      <c r="BG1763" s="2">
        <v>32845.717499999999</v>
      </c>
      <c r="BH1763" s="2">
        <v>271952.62981000001</v>
      </c>
      <c r="BI1763" s="2">
        <v>3986.1857500000001</v>
      </c>
      <c r="BJ1763" s="2">
        <v>3322.9655899999998</v>
      </c>
      <c r="BK1763" s="2">
        <v>2618.1105899999998</v>
      </c>
      <c r="BL1763" s="2">
        <v>1491.4425200000001</v>
      </c>
      <c r="BM1763" s="2">
        <v>0</v>
      </c>
      <c r="BN1763" s="2">
        <v>110</v>
      </c>
      <c r="BO1763" s="2">
        <v>9392.91302</v>
      </c>
      <c r="BP1763" s="2">
        <v>88443.568589999995</v>
      </c>
      <c r="BQ1763" s="2">
        <v>16924.540270000001</v>
      </c>
      <c r="BR1763" s="2">
        <v>71519.028319999998</v>
      </c>
      <c r="BS1763" s="2">
        <v>20361.2971</v>
      </c>
      <c r="BT1763" s="2">
        <v>68082.271489999999</v>
      </c>
      <c r="BU1763" s="2">
        <v>303483</v>
      </c>
      <c r="BV1763" s="2">
        <v>4280</v>
      </c>
      <c r="BW1763" s="2">
        <v>3247</v>
      </c>
      <c r="BX1763" s="2">
        <v>2565</v>
      </c>
      <c r="BY1763" s="2">
        <v>1065</v>
      </c>
      <c r="BZ1763" s="2">
        <v>0</v>
      </c>
      <c r="CA1763" s="2">
        <v>110</v>
      </c>
      <c r="CB1763" s="2">
        <v>10952.52693</v>
      </c>
      <c r="CC1763" s="2">
        <v>104154</v>
      </c>
      <c r="CD1763" s="2">
        <v>17770</v>
      </c>
      <c r="CE1763" s="2">
        <v>86708</v>
      </c>
      <c r="CF1763" s="2">
        <v>18218</v>
      </c>
      <c r="CG1763" s="2">
        <v>86261</v>
      </c>
      <c r="CH1763" s="4">
        <f t="shared" si="54"/>
        <v>0</v>
      </c>
      <c r="CI1763">
        <f t="shared" si="55"/>
        <v>0</v>
      </c>
    </row>
    <row r="1764" spans="1:87" x14ac:dyDescent="0.2">
      <c r="A1764">
        <v>1902</v>
      </c>
      <c r="B1764" t="s">
        <v>1970</v>
      </c>
      <c r="C1764" t="s">
        <v>3825</v>
      </c>
      <c r="D1764" t="s">
        <v>3955</v>
      </c>
      <c r="E1764" t="s">
        <v>4273</v>
      </c>
      <c r="F1764" t="s">
        <v>4443</v>
      </c>
      <c r="G1764" t="s">
        <v>112</v>
      </c>
      <c r="H1764" t="s">
        <v>4564</v>
      </c>
      <c r="I1764" s="2">
        <v>32394.7601</v>
      </c>
      <c r="J1764" s="2">
        <v>-721.07217000000003</v>
      </c>
      <c r="K1764" s="2">
        <v>572.09851000000003</v>
      </c>
      <c r="L1764" s="2">
        <v>2038.0994900000001</v>
      </c>
      <c r="M1764" s="2">
        <v>0</v>
      </c>
      <c r="N1764" s="2">
        <v>0</v>
      </c>
      <c r="O1764" s="2">
        <v>2</v>
      </c>
      <c r="P1764" s="2">
        <v>124.4</v>
      </c>
      <c r="Q1764" s="2">
        <v>55084.535819999997</v>
      </c>
      <c r="R1764" s="2">
        <v>1792.64579</v>
      </c>
      <c r="S1764" s="2">
        <v>53291.890030000002</v>
      </c>
      <c r="T1764" s="2">
        <v>37400.424619999998</v>
      </c>
      <c r="U1764" s="2">
        <v>17684.111199999999</v>
      </c>
      <c r="V1764" s="2">
        <v>19502</v>
      </c>
      <c r="W1764" s="2">
        <v>-4464</v>
      </c>
      <c r="X1764" s="2">
        <v>-3306</v>
      </c>
      <c r="Y1764" s="2">
        <v>0</v>
      </c>
      <c r="Z1764" s="2">
        <v>0</v>
      </c>
      <c r="AA1764" s="2">
        <v>0</v>
      </c>
      <c r="AB1764" s="2">
        <v>579</v>
      </c>
      <c r="AC1764" s="2">
        <v>56845</v>
      </c>
      <c r="AD1764" s="2">
        <v>2556</v>
      </c>
      <c r="AE1764" s="2">
        <v>54289</v>
      </c>
      <c r="AF1764" s="2">
        <v>35362</v>
      </c>
      <c r="AG1764" s="2">
        <v>21484</v>
      </c>
      <c r="AH1764" s="2">
        <v>27415.110960000002</v>
      </c>
      <c r="AI1764" s="2">
        <v>4316.2489100000003</v>
      </c>
      <c r="AJ1764" s="2">
        <v>5483.7957800000004</v>
      </c>
      <c r="AK1764" s="2">
        <v>3672.4077699999998</v>
      </c>
      <c r="AL1764" s="2">
        <v>0</v>
      </c>
      <c r="AM1764" s="2">
        <v>0</v>
      </c>
      <c r="AN1764" s="2">
        <v>8.6</v>
      </c>
      <c r="AO1764" s="2">
        <v>1002.6</v>
      </c>
      <c r="AP1764" s="2">
        <v>76990.891909999991</v>
      </c>
      <c r="AQ1764" s="2">
        <v>1843.5905600000001</v>
      </c>
      <c r="AR1764" s="2">
        <v>75147.301349999994</v>
      </c>
      <c r="AS1764" s="2">
        <v>38668.917979999998</v>
      </c>
      <c r="AT1764" s="2">
        <v>38321.97393</v>
      </c>
      <c r="AU1764" s="2">
        <v>98241.257370000007</v>
      </c>
      <c r="AV1764" s="2">
        <v>17683.99696</v>
      </c>
      <c r="AW1764" s="2">
        <v>15042.85838</v>
      </c>
      <c r="AX1764" s="2">
        <v>13290.48935</v>
      </c>
      <c r="AY1764" s="2">
        <v>0</v>
      </c>
      <c r="AZ1764" s="2">
        <v>0</v>
      </c>
      <c r="BA1764" s="2">
        <v>30</v>
      </c>
      <c r="BB1764" s="2">
        <v>3582</v>
      </c>
      <c r="BC1764" s="2">
        <v>133099.42048999999</v>
      </c>
      <c r="BD1764" s="2">
        <v>3508.5298499999999</v>
      </c>
      <c r="BE1764" s="2">
        <v>129590.89064</v>
      </c>
      <c r="BF1764" s="2">
        <v>34996.51021</v>
      </c>
      <c r="BG1764" s="2">
        <v>98102.910279999996</v>
      </c>
      <c r="BH1764" s="2">
        <v>96716.853289999999</v>
      </c>
      <c r="BI1764" s="2">
        <v>-28093.799950000001</v>
      </c>
      <c r="BJ1764" s="2">
        <v>-39376.004000000001</v>
      </c>
      <c r="BK1764" s="2">
        <v>-38223.849090000003</v>
      </c>
      <c r="BL1764" s="2">
        <v>0</v>
      </c>
      <c r="BM1764" s="2">
        <v>0</v>
      </c>
      <c r="BN1764" s="2">
        <v>48</v>
      </c>
      <c r="BO1764" s="2">
        <v>7270.9</v>
      </c>
      <c r="BP1764" s="2">
        <v>98572.943929999994</v>
      </c>
      <c r="BQ1764" s="2">
        <v>7261.6239299999997</v>
      </c>
      <c r="BR1764" s="2">
        <v>91311.32</v>
      </c>
      <c r="BS1764" s="2">
        <v>1706.0208600000001</v>
      </c>
      <c r="BT1764" s="2">
        <v>96866.923070000004</v>
      </c>
      <c r="BU1764" s="2">
        <v>303379</v>
      </c>
      <c r="BV1764" s="2">
        <v>40207</v>
      </c>
      <c r="BW1764" s="2">
        <v>35436</v>
      </c>
      <c r="BX1764" s="2">
        <v>28182</v>
      </c>
      <c r="BY1764" s="2">
        <v>0</v>
      </c>
      <c r="BZ1764" s="2">
        <v>0</v>
      </c>
      <c r="CA1764" s="2">
        <v>31</v>
      </c>
      <c r="CB1764" s="2">
        <v>3631</v>
      </c>
      <c r="CC1764" s="2">
        <v>268591</v>
      </c>
      <c r="CD1764" s="2">
        <v>16202</v>
      </c>
      <c r="CE1764" s="2">
        <v>252389</v>
      </c>
      <c r="CF1764" s="2">
        <v>39190</v>
      </c>
      <c r="CG1764" s="2">
        <v>229401</v>
      </c>
      <c r="CH1764" s="4">
        <f t="shared" si="54"/>
        <v>0</v>
      </c>
      <c r="CI1764">
        <f t="shared" si="55"/>
        <v>0</v>
      </c>
    </row>
    <row r="1765" spans="1:87" x14ac:dyDescent="0.2">
      <c r="A1765">
        <v>1903</v>
      </c>
      <c r="B1765" t="s">
        <v>1971</v>
      </c>
      <c r="C1765" t="s">
        <v>3826</v>
      </c>
      <c r="D1765" t="s">
        <v>3939</v>
      </c>
      <c r="E1765" t="s">
        <v>4252</v>
      </c>
      <c r="F1765" t="s">
        <v>4443</v>
      </c>
      <c r="G1765" t="s">
        <v>104</v>
      </c>
      <c r="H1765" t="s">
        <v>4564</v>
      </c>
      <c r="I1765" s="2">
        <v>368210.07987999998</v>
      </c>
      <c r="J1765" s="2">
        <v>4932.4874</v>
      </c>
      <c r="K1765" s="2">
        <v>4382.0693700000002</v>
      </c>
      <c r="L1765" s="2">
        <v>3407.6058699999999</v>
      </c>
      <c r="M1765" s="2">
        <v>3617.2817</v>
      </c>
      <c r="N1765" s="2">
        <v>0</v>
      </c>
      <c r="O1765" s="2">
        <v>93</v>
      </c>
      <c r="P1765" s="2">
        <v>11654.150820000001</v>
      </c>
      <c r="Q1765" s="2">
        <v>89584.999660000001</v>
      </c>
      <c r="R1765" s="2">
        <v>20744.36219</v>
      </c>
      <c r="S1765" s="2">
        <v>68840.637470000001</v>
      </c>
      <c r="T1765" s="2">
        <v>28915.810020000001</v>
      </c>
      <c r="U1765" s="2">
        <v>60669.189639999997</v>
      </c>
      <c r="V1765" s="2">
        <v>338870.45156000002</v>
      </c>
      <c r="W1765" s="2">
        <v>3614.16068</v>
      </c>
      <c r="X1765" s="2">
        <v>2858.13177</v>
      </c>
      <c r="Y1765" s="2">
        <v>2264.4048200000002</v>
      </c>
      <c r="Z1765" s="2">
        <v>0</v>
      </c>
      <c r="AA1765" s="2">
        <v>100</v>
      </c>
      <c r="AB1765" s="2">
        <v>10212.86499</v>
      </c>
      <c r="AC1765" s="2">
        <v>90672.94442</v>
      </c>
      <c r="AD1765" s="2">
        <v>22853.573700000001</v>
      </c>
      <c r="AE1765" s="2">
        <v>67819.370719999992</v>
      </c>
      <c r="AF1765" s="2">
        <v>28118.56712</v>
      </c>
      <c r="AG1765" s="2">
        <v>62554.3773</v>
      </c>
      <c r="AH1765" s="2">
        <v>359066.06556000002</v>
      </c>
      <c r="AI1765" s="2">
        <v>9134.8977099999993</v>
      </c>
      <c r="AJ1765" s="2">
        <v>8573.72408</v>
      </c>
      <c r="AK1765" s="2">
        <v>6909.3897400000014</v>
      </c>
      <c r="AL1765" s="2">
        <v>1517.8950400000001</v>
      </c>
      <c r="AM1765" s="2">
        <v>0</v>
      </c>
      <c r="AN1765" s="2">
        <v>101</v>
      </c>
      <c r="AO1765" s="2">
        <v>16862.94572</v>
      </c>
      <c r="AP1765" s="2">
        <v>87214.550560000003</v>
      </c>
      <c r="AQ1765" s="2">
        <v>12484.42655</v>
      </c>
      <c r="AR1765" s="2">
        <v>74730.12401</v>
      </c>
      <c r="AS1765" s="2">
        <v>26286.369470000001</v>
      </c>
      <c r="AT1765" s="2">
        <v>60928.181090000013</v>
      </c>
      <c r="AU1765" s="2">
        <v>356553.76705999998</v>
      </c>
      <c r="AV1765" s="2">
        <v>15118.117899999999</v>
      </c>
      <c r="AW1765" s="2">
        <v>15039.559579999999</v>
      </c>
      <c r="AX1765" s="2">
        <v>12521.221799999999</v>
      </c>
      <c r="AY1765" s="2">
        <v>1680.7043900000001</v>
      </c>
      <c r="AZ1765" s="2">
        <v>0</v>
      </c>
      <c r="BA1765" s="2">
        <v>100</v>
      </c>
      <c r="BB1765" s="2">
        <v>9369.4279900000001</v>
      </c>
      <c r="BC1765" s="2">
        <v>82632.241540000003</v>
      </c>
      <c r="BD1765" s="2">
        <v>10596.4048</v>
      </c>
      <c r="BE1765" s="2">
        <v>72035.836739999999</v>
      </c>
      <c r="BF1765" s="2">
        <v>29386.369470000001</v>
      </c>
      <c r="BG1765" s="2">
        <v>53245.872069999998</v>
      </c>
      <c r="BH1765" s="2">
        <v>315337.86147</v>
      </c>
      <c r="BI1765" s="2">
        <v>9384.3014700000003</v>
      </c>
      <c r="BJ1765" s="2">
        <v>9156.9520900000007</v>
      </c>
      <c r="BK1765" s="2">
        <v>9156.9520900000007</v>
      </c>
      <c r="BL1765" s="2">
        <v>1359.3204900000001</v>
      </c>
      <c r="BM1765" s="2">
        <v>0</v>
      </c>
      <c r="BN1765" s="2">
        <v>100</v>
      </c>
      <c r="BO1765" s="2">
        <v>8212.24899</v>
      </c>
      <c r="BP1765" s="2">
        <v>64624.048999999992</v>
      </c>
      <c r="BQ1765" s="2">
        <v>5540.6300199999996</v>
      </c>
      <c r="BR1765" s="2">
        <v>59083.418979999988</v>
      </c>
      <c r="BS1765" s="2">
        <v>22065.147669999998</v>
      </c>
      <c r="BT1765" s="2">
        <v>42558.901330000001</v>
      </c>
      <c r="BU1765" s="2">
        <v>302509</v>
      </c>
      <c r="BV1765" s="2">
        <v>11077</v>
      </c>
      <c r="BW1765" s="2">
        <v>10856</v>
      </c>
      <c r="BX1765" s="2">
        <v>10856</v>
      </c>
      <c r="BY1765" s="2">
        <v>1253</v>
      </c>
      <c r="BZ1765" s="2">
        <v>861</v>
      </c>
      <c r="CA1765" s="2">
        <v>97</v>
      </c>
      <c r="CB1765" s="2">
        <v>7862.7866299999996</v>
      </c>
      <c r="CC1765" s="2">
        <v>65324</v>
      </c>
      <c r="CD1765" s="2">
        <v>4017</v>
      </c>
      <c r="CE1765" s="2">
        <v>61307</v>
      </c>
      <c r="CF1765" s="2">
        <v>20781</v>
      </c>
      <c r="CG1765" s="2">
        <v>44552.839789999998</v>
      </c>
      <c r="CH1765" s="4">
        <f t="shared" si="54"/>
        <v>0</v>
      </c>
      <c r="CI1765">
        <f t="shared" si="55"/>
        <v>0</v>
      </c>
    </row>
    <row r="1766" spans="1:87" x14ac:dyDescent="0.2">
      <c r="A1766">
        <v>1904</v>
      </c>
      <c r="B1766" t="s">
        <v>1972</v>
      </c>
      <c r="C1766" t="s">
        <v>3827</v>
      </c>
      <c r="D1766" t="s">
        <v>4049</v>
      </c>
      <c r="E1766" t="s">
        <v>4379</v>
      </c>
      <c r="F1766" t="s">
        <v>4558</v>
      </c>
      <c r="G1766" t="s">
        <v>104</v>
      </c>
      <c r="H1766" t="s">
        <v>4564</v>
      </c>
      <c r="I1766" s="2">
        <v>408694.45299999998</v>
      </c>
      <c r="J1766" s="2">
        <v>8063.2557399999996</v>
      </c>
      <c r="K1766" s="2">
        <v>7178.1001100000003</v>
      </c>
      <c r="L1766" s="2">
        <v>5891.3391099999999</v>
      </c>
      <c r="M1766" s="2">
        <v>1148.2238299999999</v>
      </c>
      <c r="N1766" s="2">
        <v>0</v>
      </c>
      <c r="O1766" s="2">
        <v>482</v>
      </c>
      <c r="P1766" s="2">
        <v>51700.873789999998</v>
      </c>
      <c r="Q1766" s="2">
        <v>99206.185469999997</v>
      </c>
      <c r="R1766" s="2">
        <v>17597.443009999999</v>
      </c>
      <c r="S1766" s="2">
        <v>81608.742459999994</v>
      </c>
      <c r="T1766" s="2">
        <v>23851.013709999999</v>
      </c>
      <c r="U1766" s="2">
        <v>75355.171760000012</v>
      </c>
      <c r="V1766" s="2">
        <v>368275.70020999998</v>
      </c>
      <c r="W1766" s="2">
        <v>1342.11833</v>
      </c>
      <c r="X1766" s="2">
        <v>1000.62933</v>
      </c>
      <c r="Y1766" s="2">
        <v>1386.6064699999999</v>
      </c>
      <c r="Z1766" s="2">
        <v>0</v>
      </c>
      <c r="AA1766" s="2">
        <v>482</v>
      </c>
      <c r="AB1766" s="2">
        <v>47092.472299999987</v>
      </c>
      <c r="AC1766" s="2">
        <v>92542.433040000004</v>
      </c>
      <c r="AD1766" s="2">
        <v>18404.41373</v>
      </c>
      <c r="AE1766" s="2">
        <v>74138.019310000003</v>
      </c>
      <c r="AF1766" s="2">
        <v>17959.674599999998</v>
      </c>
      <c r="AG1766" s="2">
        <v>74582.758439999991</v>
      </c>
      <c r="AH1766" s="2">
        <v>336831</v>
      </c>
      <c r="AI1766" s="2">
        <v>5768.9380599999986</v>
      </c>
      <c r="AJ1766" s="2">
        <v>5037.1592699999992</v>
      </c>
      <c r="AK1766" s="2">
        <v>3928.2692699999998</v>
      </c>
      <c r="AL1766" s="2">
        <v>1574.58464</v>
      </c>
      <c r="AM1766" s="2">
        <v>0</v>
      </c>
      <c r="AN1766" s="2">
        <v>480</v>
      </c>
      <c r="AO1766" s="2">
        <v>40733.003470000003</v>
      </c>
      <c r="AP1766" s="2">
        <v>83492.544699999999</v>
      </c>
      <c r="AQ1766" s="2">
        <v>19578.852200000001</v>
      </c>
      <c r="AR1766" s="2">
        <v>63913.692499999997</v>
      </c>
      <c r="AS1766" s="2">
        <v>16959.045269999999</v>
      </c>
      <c r="AT1766" s="2">
        <v>66533.499429999996</v>
      </c>
      <c r="AU1766" s="2">
        <v>292022.45056999999</v>
      </c>
      <c r="AV1766" s="2">
        <v>2297.2710499999998</v>
      </c>
      <c r="AW1766" s="2">
        <v>1460.27441</v>
      </c>
      <c r="AX1766" s="2">
        <v>1067.16741</v>
      </c>
      <c r="AY1766" s="2">
        <v>1527.10094</v>
      </c>
      <c r="AZ1766" s="2">
        <v>0</v>
      </c>
      <c r="BA1766" s="2">
        <v>585</v>
      </c>
      <c r="BB1766" s="2">
        <v>35053.079530000003</v>
      </c>
      <c r="BC1766" s="2">
        <v>70661.511670000007</v>
      </c>
      <c r="BD1766" s="2">
        <v>20696.852139999999</v>
      </c>
      <c r="BE1766" s="2">
        <v>49964.659529999997</v>
      </c>
      <c r="BF1766" s="2">
        <v>13030.776</v>
      </c>
      <c r="BG1766" s="2">
        <v>57630.735670000002</v>
      </c>
      <c r="BH1766" s="2">
        <v>281702</v>
      </c>
      <c r="BI1766" s="2">
        <v>5352</v>
      </c>
      <c r="BJ1766" s="2">
        <v>4534</v>
      </c>
      <c r="BK1766" s="2">
        <v>3675</v>
      </c>
      <c r="BL1766" s="2">
        <v>1412</v>
      </c>
      <c r="BM1766" s="2">
        <v>91</v>
      </c>
      <c r="BN1766" s="2">
        <v>582</v>
      </c>
      <c r="BO1766" s="2">
        <v>32830</v>
      </c>
      <c r="BP1766" s="2">
        <v>68869</v>
      </c>
      <c r="BQ1766" s="2">
        <v>21128</v>
      </c>
      <c r="BR1766" s="2">
        <v>47741</v>
      </c>
      <c r="BS1766" s="2">
        <v>11963</v>
      </c>
      <c r="BT1766" s="2">
        <v>56904.554470000003</v>
      </c>
      <c r="BU1766" s="2">
        <v>278091.58578999998</v>
      </c>
      <c r="BV1766" s="2">
        <v>5486.2169100000001</v>
      </c>
      <c r="BW1766" s="2">
        <v>4369.6776399999999</v>
      </c>
      <c r="BX1766" s="2">
        <v>3630.7366400000001</v>
      </c>
      <c r="BY1766" s="2">
        <v>1668.04809</v>
      </c>
      <c r="BZ1766" s="2">
        <v>2045</v>
      </c>
      <c r="CA1766" s="2">
        <v>586</v>
      </c>
      <c r="CB1766" s="2">
        <v>31505</v>
      </c>
      <c r="CC1766" s="2">
        <v>74347.88983</v>
      </c>
      <c r="CD1766" s="2">
        <v>21706.71715</v>
      </c>
      <c r="CE1766" s="2">
        <v>52641.172680000003</v>
      </c>
      <c r="CF1766" s="2">
        <v>8893.1615099999999</v>
      </c>
      <c r="CG1766" s="2">
        <v>65454.728320000002</v>
      </c>
      <c r="CH1766" s="4">
        <f t="shared" si="54"/>
        <v>0</v>
      </c>
      <c r="CI1766">
        <f t="shared" si="55"/>
        <v>0</v>
      </c>
    </row>
    <row r="1767" spans="1:87" x14ac:dyDescent="0.2">
      <c r="A1767">
        <v>1905</v>
      </c>
      <c r="B1767" t="s">
        <v>1519</v>
      </c>
      <c r="C1767" t="s">
        <v>3383</v>
      </c>
      <c r="D1767" t="s">
        <v>3905</v>
      </c>
      <c r="E1767" t="s">
        <v>4209</v>
      </c>
      <c r="F1767" t="s">
        <v>4558</v>
      </c>
      <c r="G1767" t="s">
        <v>112</v>
      </c>
      <c r="H1767" t="s">
        <v>4564</v>
      </c>
      <c r="I1767" s="2">
        <v>494434.13663999998</v>
      </c>
      <c r="J1767" s="2">
        <v>17303.721099999999</v>
      </c>
      <c r="K1767" s="2">
        <v>18620.903979999999</v>
      </c>
      <c r="L1767" s="2">
        <v>14483.15523</v>
      </c>
      <c r="M1767" s="2">
        <v>760.35046999999997</v>
      </c>
      <c r="N1767" s="2">
        <v>63306</v>
      </c>
      <c r="O1767" s="2">
        <v>39</v>
      </c>
      <c r="P1767" s="2">
        <v>14560.82418</v>
      </c>
      <c r="Q1767" s="2">
        <v>358731.26701000001</v>
      </c>
      <c r="R1767" s="2">
        <v>953.39899000000003</v>
      </c>
      <c r="S1767" s="2">
        <v>357777.86801999999</v>
      </c>
      <c r="T1767" s="2">
        <v>98450.71226</v>
      </c>
      <c r="U1767" s="2">
        <v>260280.55475000001</v>
      </c>
      <c r="V1767" s="2">
        <v>398978.86161999998</v>
      </c>
      <c r="W1767" s="2">
        <v>5462.6313399999999</v>
      </c>
      <c r="X1767" s="2">
        <v>4089.71596</v>
      </c>
      <c r="Y1767" s="2">
        <v>809.27644999999995</v>
      </c>
      <c r="Z1767" s="2">
        <v>43062</v>
      </c>
      <c r="AA1767" s="2">
        <v>24</v>
      </c>
      <c r="AB1767" s="2">
        <v>9539.1615299999994</v>
      </c>
      <c r="AC1767" s="2">
        <v>354200.95747999998</v>
      </c>
      <c r="AD1767" s="2">
        <v>1950.7159200000001</v>
      </c>
      <c r="AE1767" s="2">
        <v>352250.24155999999</v>
      </c>
      <c r="AF1767" s="2">
        <v>83967.557029999996</v>
      </c>
      <c r="AG1767" s="2">
        <v>270233.40045000002</v>
      </c>
      <c r="AH1767" s="2">
        <v>362877.11439</v>
      </c>
      <c r="AI1767" s="2">
        <v>11439.551649999999</v>
      </c>
      <c r="AJ1767" s="2">
        <v>11431.644389999999</v>
      </c>
      <c r="AK1767" s="2">
        <v>9090.5422299999991</v>
      </c>
      <c r="AL1767" s="2">
        <v>815.98362999999995</v>
      </c>
      <c r="AM1767" s="2">
        <v>38726</v>
      </c>
      <c r="AN1767" s="2">
        <v>15</v>
      </c>
      <c r="AO1767" s="2">
        <v>5107.8354100000006</v>
      </c>
      <c r="AP1767" s="2">
        <v>276607.30544000003</v>
      </c>
      <c r="AQ1767" s="2">
        <v>3570.78575</v>
      </c>
      <c r="AR1767" s="2">
        <v>273036.51968999999</v>
      </c>
      <c r="AS1767" s="2">
        <v>79877.841069999995</v>
      </c>
      <c r="AT1767" s="2">
        <v>196729.46437</v>
      </c>
      <c r="AU1767" s="2">
        <v>279307</v>
      </c>
      <c r="AV1767" s="2">
        <v>10103</v>
      </c>
      <c r="AW1767" s="2">
        <v>9911</v>
      </c>
      <c r="AX1767" s="2">
        <v>8034</v>
      </c>
      <c r="AY1767" s="2">
        <v>842</v>
      </c>
      <c r="AZ1767" s="2">
        <v>29596</v>
      </c>
      <c r="BA1767" s="2">
        <v>12</v>
      </c>
      <c r="BB1767" s="2">
        <v>3614</v>
      </c>
      <c r="BC1767" s="2">
        <v>231672</v>
      </c>
      <c r="BD1767" s="2">
        <v>6728</v>
      </c>
      <c r="BE1767" s="2">
        <v>224944</v>
      </c>
      <c r="BF1767" s="2">
        <v>80787</v>
      </c>
      <c r="BG1767" s="2">
        <v>150884.72774</v>
      </c>
      <c r="BH1767" s="2">
        <v>268944</v>
      </c>
      <c r="BI1767" s="2">
        <v>8152</v>
      </c>
      <c r="BJ1767" s="2">
        <v>8071</v>
      </c>
      <c r="BK1767" s="2">
        <v>6554</v>
      </c>
      <c r="BL1767" s="2">
        <v>391</v>
      </c>
      <c r="BM1767" s="2">
        <v>29683</v>
      </c>
      <c r="BN1767" s="2">
        <v>11</v>
      </c>
      <c r="BO1767" s="2">
        <v>3242</v>
      </c>
      <c r="BP1767" s="2">
        <v>268732</v>
      </c>
      <c r="BQ1767" s="2">
        <v>5543</v>
      </c>
      <c r="BR1767" s="2">
        <v>263189</v>
      </c>
      <c r="BS1767" s="2">
        <v>84753</v>
      </c>
      <c r="BT1767" s="2">
        <v>183979.09409</v>
      </c>
      <c r="BU1767" s="2">
        <v>302195</v>
      </c>
      <c r="BV1767" s="2">
        <v>10385</v>
      </c>
      <c r="BW1767" s="2">
        <v>10540</v>
      </c>
      <c r="BX1767" s="2">
        <v>7834</v>
      </c>
      <c r="BY1767" s="2">
        <v>62</v>
      </c>
      <c r="BZ1767" s="2">
        <v>30258</v>
      </c>
      <c r="CA1767" s="2">
        <v>13</v>
      </c>
      <c r="CB1767" s="2">
        <v>3260</v>
      </c>
      <c r="CC1767" s="2">
        <v>215169</v>
      </c>
      <c r="CD1767" s="2">
        <v>4457</v>
      </c>
      <c r="CE1767" s="2">
        <v>210712</v>
      </c>
      <c r="CF1767" s="2">
        <v>86199</v>
      </c>
      <c r="CG1767" s="2">
        <v>128970.00452</v>
      </c>
      <c r="CH1767" s="4">
        <f t="shared" si="54"/>
        <v>0.12803727596602704</v>
      </c>
      <c r="CI1767">
        <f t="shared" si="55"/>
        <v>0</v>
      </c>
    </row>
    <row r="1768" spans="1:87" x14ac:dyDescent="0.2">
      <c r="A1768">
        <v>1906</v>
      </c>
      <c r="B1768" t="s">
        <v>1551</v>
      </c>
      <c r="C1768" t="s">
        <v>3415</v>
      </c>
      <c r="D1768" t="s">
        <v>3943</v>
      </c>
      <c r="E1768" t="s">
        <v>4260</v>
      </c>
      <c r="F1768" t="s">
        <v>4561</v>
      </c>
      <c r="G1768" t="s">
        <v>112</v>
      </c>
      <c r="H1768" t="s">
        <v>4564</v>
      </c>
      <c r="I1768" s="2">
        <v>475797.47943000001</v>
      </c>
      <c r="J1768" s="2">
        <v>4020.38139</v>
      </c>
      <c r="K1768" s="2">
        <v>4406.8946699999997</v>
      </c>
      <c r="L1768" s="2">
        <v>3458.7916700000001</v>
      </c>
      <c r="M1768" s="2">
        <v>207.91943000000001</v>
      </c>
      <c r="N1768" s="2">
        <v>2200</v>
      </c>
      <c r="O1768" s="2">
        <v>47</v>
      </c>
      <c r="P1768" s="2">
        <v>13176.87393</v>
      </c>
      <c r="Q1768" s="2">
        <v>18659.685669999999</v>
      </c>
      <c r="R1768" s="2">
        <v>1028.7402099999999</v>
      </c>
      <c r="S1768" s="2">
        <v>17630.945459999999</v>
      </c>
      <c r="T1768" s="2">
        <v>11046.20163</v>
      </c>
      <c r="U1768" s="2">
        <v>7613.4840400000003</v>
      </c>
      <c r="V1768" s="2">
        <v>470939</v>
      </c>
      <c r="W1768" s="2">
        <v>4511</v>
      </c>
      <c r="X1768" s="2">
        <v>3511</v>
      </c>
      <c r="Y1768" s="2">
        <v>271</v>
      </c>
      <c r="Z1768" s="2">
        <v>1595</v>
      </c>
      <c r="AA1768" s="2">
        <v>42</v>
      </c>
      <c r="AB1768" s="2">
        <v>10169</v>
      </c>
      <c r="AC1768" s="2">
        <v>15728</v>
      </c>
      <c r="AD1768" s="2">
        <v>768</v>
      </c>
      <c r="AE1768" s="2">
        <v>14960</v>
      </c>
      <c r="AF1768" s="2">
        <v>9487</v>
      </c>
      <c r="AG1768" s="2">
        <v>6241</v>
      </c>
      <c r="AH1768" s="2">
        <v>501426.11762999999</v>
      </c>
      <c r="AI1768" s="2">
        <v>9226.7891400000008</v>
      </c>
      <c r="AJ1768" s="2">
        <v>9521.8488000000016</v>
      </c>
      <c r="AK1768" s="2">
        <v>7649.6858000000002</v>
      </c>
      <c r="AL1768" s="2">
        <v>266.6096</v>
      </c>
      <c r="AM1768" s="2">
        <v>728</v>
      </c>
      <c r="AN1768" s="2">
        <v>36</v>
      </c>
      <c r="AO1768" s="2">
        <v>8720.0211500000005</v>
      </c>
      <c r="AP1768" s="2">
        <v>16045.92368</v>
      </c>
      <c r="AQ1768" s="2">
        <v>612.8539300000001</v>
      </c>
      <c r="AR1768" s="2">
        <v>15433.069750000001</v>
      </c>
      <c r="AS1768" s="2">
        <v>9146.7477699999999</v>
      </c>
      <c r="AT1768" s="2">
        <v>6899.1759099999999</v>
      </c>
      <c r="AU1768" s="2">
        <v>474279.35733000003</v>
      </c>
      <c r="AV1768" s="2">
        <v>3759.3815199999999</v>
      </c>
      <c r="AW1768" s="2">
        <v>3626.7879699999999</v>
      </c>
      <c r="AX1768" s="2">
        <v>2897.0619700000002</v>
      </c>
      <c r="AY1768" s="2">
        <v>304.20697999999999</v>
      </c>
      <c r="AZ1768" s="2">
        <v>573</v>
      </c>
      <c r="BA1768" s="2">
        <v>36</v>
      </c>
      <c r="BB1768" s="2">
        <v>7593</v>
      </c>
      <c r="BC1768" s="2">
        <v>10688</v>
      </c>
      <c r="BD1768" s="2">
        <v>701</v>
      </c>
      <c r="BE1768" s="2">
        <v>9987</v>
      </c>
      <c r="BF1768" s="2">
        <v>3397</v>
      </c>
      <c r="BG1768" s="2">
        <v>7290.8886900000007</v>
      </c>
      <c r="BH1768" s="2">
        <v>311701.60716999997</v>
      </c>
      <c r="BI1768" s="2">
        <v>2260.1488599999998</v>
      </c>
      <c r="BJ1768" s="2">
        <v>2289.9148700000001</v>
      </c>
      <c r="BK1768" s="2">
        <v>1834.38987</v>
      </c>
      <c r="BL1768" s="2">
        <v>382.93610999999999</v>
      </c>
      <c r="BM1768" s="2">
        <v>613</v>
      </c>
      <c r="BN1768" s="2">
        <v>33</v>
      </c>
      <c r="BO1768" s="2">
        <v>6898.8071100000006</v>
      </c>
      <c r="BP1768" s="2">
        <v>9304.2365699999991</v>
      </c>
      <c r="BQ1768" s="2">
        <v>989.78240000000005</v>
      </c>
      <c r="BR1768" s="2">
        <v>8314.4541699999991</v>
      </c>
      <c r="BS1768" s="2">
        <v>2334.38987</v>
      </c>
      <c r="BT1768" s="2">
        <v>6969.8467000000001</v>
      </c>
      <c r="BU1768" s="2">
        <v>301915</v>
      </c>
      <c r="BV1768" s="2">
        <v>2634</v>
      </c>
      <c r="BW1768" s="2">
        <v>2789</v>
      </c>
      <c r="BX1768" s="2">
        <v>2173</v>
      </c>
      <c r="BY1768" s="2">
        <v>353</v>
      </c>
      <c r="BZ1768" s="2">
        <v>206517</v>
      </c>
      <c r="CA1768" s="2">
        <v>34</v>
      </c>
      <c r="CB1768" s="2">
        <v>6625.6253899999992</v>
      </c>
      <c r="CC1768" s="2">
        <v>5340</v>
      </c>
      <c r="CD1768" s="2">
        <v>1178</v>
      </c>
      <c r="CE1768" s="2">
        <v>4162</v>
      </c>
      <c r="CF1768" s="2">
        <v>2673</v>
      </c>
      <c r="CG1768" s="2">
        <v>2667.5255900000002</v>
      </c>
      <c r="CH1768" s="4">
        <f t="shared" si="54"/>
        <v>4.6238160038921915E-3</v>
      </c>
      <c r="CI1768">
        <f t="shared" si="55"/>
        <v>0</v>
      </c>
    </row>
    <row r="1769" spans="1:87" x14ac:dyDescent="0.2">
      <c r="A1769">
        <v>1907</v>
      </c>
      <c r="B1769" t="s">
        <v>1973</v>
      </c>
      <c r="C1769" t="s">
        <v>3828</v>
      </c>
      <c r="D1769" t="s">
        <v>4001</v>
      </c>
      <c r="E1769" t="s">
        <v>4321</v>
      </c>
      <c r="F1769" t="s">
        <v>4281</v>
      </c>
      <c r="G1769" t="s">
        <v>104</v>
      </c>
      <c r="H1769" t="s">
        <v>4564</v>
      </c>
      <c r="I1769" s="2">
        <v>231712.95336000001</v>
      </c>
      <c r="J1769" s="2">
        <v>40150.547859999999</v>
      </c>
      <c r="K1769" s="2">
        <v>12275.113670000001</v>
      </c>
      <c r="L1769" s="2">
        <v>9820.4996699999992</v>
      </c>
      <c r="M1769" s="2">
        <v>23454.57445</v>
      </c>
      <c r="N1769" s="2">
        <v>0</v>
      </c>
      <c r="O1769" s="2">
        <v>150</v>
      </c>
      <c r="P1769" s="2">
        <v>30295.05314</v>
      </c>
      <c r="Q1769" s="2">
        <v>399104.30771000002</v>
      </c>
      <c r="R1769" s="2">
        <v>194719.32806</v>
      </c>
      <c r="S1769" s="2">
        <v>204384.97964999999</v>
      </c>
      <c r="T1769" s="2">
        <v>29306.243849999999</v>
      </c>
      <c r="U1769" s="2">
        <v>369798.06385999999</v>
      </c>
      <c r="V1769" s="2">
        <v>179921</v>
      </c>
      <c r="W1769" s="2">
        <v>13310</v>
      </c>
      <c r="X1769" s="2">
        <v>11742</v>
      </c>
      <c r="Y1769" s="2">
        <v>20142</v>
      </c>
      <c r="Z1769" s="2">
        <v>0</v>
      </c>
      <c r="AA1769" s="2">
        <v>113</v>
      </c>
      <c r="AB1769" s="2">
        <v>23374</v>
      </c>
      <c r="AC1769" s="2">
        <v>352318</v>
      </c>
      <c r="AD1769" s="2">
        <v>226284</v>
      </c>
      <c r="AE1769" s="2">
        <v>126034</v>
      </c>
      <c r="AF1769" s="2">
        <v>28485</v>
      </c>
      <c r="AG1769" s="2">
        <v>323832</v>
      </c>
      <c r="AH1769" s="2">
        <v>164664.09456999999</v>
      </c>
      <c r="AI1769" s="2">
        <v>25261.515530000001</v>
      </c>
      <c r="AJ1769" s="2">
        <v>13036.26151</v>
      </c>
      <c r="AK1769" s="2">
        <v>10207.07451</v>
      </c>
      <c r="AL1769" s="2">
        <v>12949.123540000001</v>
      </c>
      <c r="AM1769" s="2">
        <v>0</v>
      </c>
      <c r="AN1769" s="2">
        <v>80</v>
      </c>
      <c r="AO1769" s="2">
        <v>17033.588319999999</v>
      </c>
      <c r="AP1769" s="2">
        <v>277379.05865999998</v>
      </c>
      <c r="AQ1769" s="2">
        <v>191517.47308000011</v>
      </c>
      <c r="AR1769" s="2">
        <v>85861.585579999999</v>
      </c>
      <c r="AS1769" s="2">
        <v>25850.272110000002</v>
      </c>
      <c r="AT1769" s="2">
        <v>251528.78654999999</v>
      </c>
      <c r="AU1769" s="2">
        <v>251337.83175000001</v>
      </c>
      <c r="AV1769" s="2">
        <v>14688.34657</v>
      </c>
      <c r="AW1769" s="2">
        <v>9076.5733</v>
      </c>
      <c r="AX1769" s="2">
        <v>7520.3302999999996</v>
      </c>
      <c r="AY1769" s="2">
        <v>11177.05969</v>
      </c>
      <c r="AZ1769" s="2">
        <v>0</v>
      </c>
      <c r="BA1769" s="2">
        <v>69</v>
      </c>
      <c r="BB1769" s="2">
        <v>13601.213970000001</v>
      </c>
      <c r="BC1769" s="2">
        <v>180958.10338999989</v>
      </c>
      <c r="BD1769" s="2">
        <v>113215.13391999999</v>
      </c>
      <c r="BE1769" s="2">
        <v>67742.969469999996</v>
      </c>
      <c r="BF1769" s="2">
        <v>21643.1976</v>
      </c>
      <c r="BG1769" s="2">
        <v>159314.90578999999</v>
      </c>
      <c r="BH1769" s="2">
        <v>186795.46114</v>
      </c>
      <c r="BI1769" s="2">
        <v>7607.4147800000001</v>
      </c>
      <c r="BJ1769" s="2">
        <v>3076.0792499999998</v>
      </c>
      <c r="BK1769" s="2">
        <v>3076.0792499999998</v>
      </c>
      <c r="BL1769" s="2">
        <v>11001.089089999999</v>
      </c>
      <c r="BM1769" s="2">
        <v>0</v>
      </c>
      <c r="BN1769" s="2">
        <v>59</v>
      </c>
      <c r="BO1769" s="2">
        <v>9989.1679999999997</v>
      </c>
      <c r="BP1769" s="2">
        <v>167119.72148000001</v>
      </c>
      <c r="BQ1769" s="2">
        <v>111408.12946</v>
      </c>
      <c r="BR1769" s="2">
        <v>55711.592019999996</v>
      </c>
      <c r="BS1769" s="2">
        <v>14042.8673</v>
      </c>
      <c r="BT1769" s="2">
        <v>153076.85417999999</v>
      </c>
      <c r="BU1769" s="2">
        <v>229728.87943</v>
      </c>
      <c r="BV1769" s="2">
        <v>6206.9327000000003</v>
      </c>
      <c r="BW1769" s="2">
        <v>2112.9044199999998</v>
      </c>
      <c r="BX1769" s="2">
        <v>2112.9044199999998</v>
      </c>
      <c r="BY1769" s="2">
        <v>6542.6473299999998</v>
      </c>
      <c r="BZ1769" s="2">
        <v>0</v>
      </c>
      <c r="CA1769" s="2">
        <v>57</v>
      </c>
      <c r="CB1769" s="2">
        <v>10702.195390000001</v>
      </c>
      <c r="CC1769" s="2">
        <v>175426.66931999999</v>
      </c>
      <c r="CD1769" s="2">
        <v>110319.44244</v>
      </c>
      <c r="CE1769" s="2">
        <v>64911.581259999999</v>
      </c>
      <c r="CF1769" s="2">
        <v>11026.547629999999</v>
      </c>
      <c r="CG1769" s="2">
        <v>164400.12169</v>
      </c>
      <c r="CH1769" s="4">
        <f t="shared" si="54"/>
        <v>0</v>
      </c>
      <c r="CI1769">
        <f t="shared" si="55"/>
        <v>0</v>
      </c>
    </row>
    <row r="1770" spans="1:87" x14ac:dyDescent="0.2">
      <c r="A1770">
        <v>1908</v>
      </c>
      <c r="B1770" t="s">
        <v>1974</v>
      </c>
      <c r="C1770" t="s">
        <v>3829</v>
      </c>
      <c r="D1770" t="s">
        <v>3886</v>
      </c>
      <c r="E1770" t="s">
        <v>4186</v>
      </c>
      <c r="F1770" t="s">
        <v>4556</v>
      </c>
      <c r="G1770" t="s">
        <v>104</v>
      </c>
      <c r="H1770" t="s">
        <v>4563</v>
      </c>
      <c r="I1770" s="2">
        <v>359970.52253000002</v>
      </c>
      <c r="J1770" s="2">
        <v>12090.05579</v>
      </c>
      <c r="K1770" s="2">
        <v>8623.5452899999982</v>
      </c>
      <c r="L1770" s="2">
        <v>6847.3852900000002</v>
      </c>
      <c r="M1770" s="2">
        <v>2774.6490699999999</v>
      </c>
      <c r="N1770" s="2">
        <v>13258</v>
      </c>
      <c r="O1770" s="2">
        <v>144</v>
      </c>
      <c r="P1770" s="2">
        <v>20730.876079999998</v>
      </c>
      <c r="Q1770" s="2">
        <v>164329.92856</v>
      </c>
      <c r="R1770" s="2">
        <v>75947.425180000006</v>
      </c>
      <c r="S1770" s="2">
        <v>88382.503379999995</v>
      </c>
      <c r="T1770" s="2">
        <v>67063.805079999991</v>
      </c>
      <c r="U1770" s="2">
        <v>97266.123479999995</v>
      </c>
      <c r="V1770" s="2">
        <v>530986</v>
      </c>
      <c r="W1770" s="2">
        <v>16679</v>
      </c>
      <c r="X1770" s="2">
        <v>13070</v>
      </c>
      <c r="Y1770" s="2">
        <v>5980</v>
      </c>
      <c r="Z1770" s="2">
        <v>29987</v>
      </c>
      <c r="AA1770" s="2">
        <v>130</v>
      </c>
      <c r="AB1770" s="2">
        <v>31096</v>
      </c>
      <c r="AC1770" s="2">
        <v>185010</v>
      </c>
      <c r="AD1770" s="2">
        <v>78705</v>
      </c>
      <c r="AE1770" s="2">
        <v>106305</v>
      </c>
      <c r="AF1770" s="2">
        <v>70358</v>
      </c>
      <c r="AG1770" s="2">
        <v>111082</v>
      </c>
      <c r="AH1770" s="2">
        <v>408256</v>
      </c>
      <c r="AI1770" s="2">
        <v>15347</v>
      </c>
      <c r="AJ1770" s="2">
        <v>10476</v>
      </c>
      <c r="AK1770" s="2">
        <v>8114</v>
      </c>
      <c r="AL1770" s="2">
        <v>5629.9</v>
      </c>
      <c r="AM1770" s="2">
        <v>36282</v>
      </c>
      <c r="AN1770" s="2">
        <v>119</v>
      </c>
      <c r="AO1770" s="2">
        <v>25805</v>
      </c>
      <c r="AP1770" s="2">
        <v>183932</v>
      </c>
      <c r="AQ1770" s="2">
        <v>77627</v>
      </c>
      <c r="AR1770" s="2">
        <v>106305</v>
      </c>
      <c r="AS1770" s="2">
        <v>60381</v>
      </c>
      <c r="AT1770" s="2">
        <v>99757</v>
      </c>
      <c r="AU1770" s="2">
        <v>247796</v>
      </c>
      <c r="AV1770" s="2">
        <v>11253</v>
      </c>
      <c r="AW1770" s="2">
        <v>9942</v>
      </c>
      <c r="AX1770" s="2">
        <v>7819</v>
      </c>
      <c r="AY1770" s="2">
        <v>2118</v>
      </c>
      <c r="AZ1770" s="2">
        <v>45136</v>
      </c>
      <c r="BA1770" s="2">
        <v>130</v>
      </c>
      <c r="BB1770" s="2">
        <v>9572</v>
      </c>
      <c r="BC1770" s="2">
        <v>116837</v>
      </c>
      <c r="BD1770" s="2">
        <v>66596</v>
      </c>
      <c r="BE1770" s="2">
        <v>50241</v>
      </c>
      <c r="BF1770" s="2">
        <v>53779</v>
      </c>
      <c r="BG1770" s="2">
        <v>63058.478969999996</v>
      </c>
      <c r="BH1770" s="2">
        <v>264793</v>
      </c>
      <c r="BI1770" s="2">
        <v>5403</v>
      </c>
      <c r="BJ1770" s="2">
        <v>2282</v>
      </c>
      <c r="BK1770" s="2">
        <v>1586</v>
      </c>
      <c r="BL1770" s="2">
        <v>2481</v>
      </c>
      <c r="BM1770" s="2">
        <v>25325</v>
      </c>
      <c r="BN1770" s="2">
        <v>119</v>
      </c>
      <c r="BO1770" s="2">
        <v>9251</v>
      </c>
      <c r="BP1770" s="2">
        <v>152023</v>
      </c>
      <c r="BQ1770" s="2">
        <v>68133</v>
      </c>
      <c r="BR1770" s="2">
        <v>83890</v>
      </c>
      <c r="BS1770" s="2">
        <v>45959</v>
      </c>
      <c r="BT1770" s="2">
        <v>106063.91477</v>
      </c>
      <c r="BU1770" s="2">
        <v>301551</v>
      </c>
      <c r="BV1770" s="2">
        <v>8961</v>
      </c>
      <c r="BW1770" s="2">
        <v>8001</v>
      </c>
      <c r="BX1770" s="2">
        <v>6532</v>
      </c>
      <c r="BY1770" s="2">
        <v>2844</v>
      </c>
      <c r="BZ1770" s="2">
        <v>100581</v>
      </c>
      <c r="CA1770" s="2">
        <v>147</v>
      </c>
      <c r="CB1770" s="2">
        <v>12435</v>
      </c>
      <c r="CC1770" s="2">
        <v>151725</v>
      </c>
      <c r="CD1770" s="2">
        <v>37710</v>
      </c>
      <c r="CE1770" s="2">
        <v>114015</v>
      </c>
      <c r="CF1770" s="2">
        <v>44373</v>
      </c>
      <c r="CG1770" s="2">
        <v>107352</v>
      </c>
      <c r="CH1770" s="4">
        <f t="shared" si="54"/>
        <v>3.6830793551699992E-2</v>
      </c>
      <c r="CI1770">
        <f t="shared" si="55"/>
        <v>0</v>
      </c>
    </row>
    <row r="1771" spans="1:87" x14ac:dyDescent="0.2">
      <c r="A1771">
        <v>1909</v>
      </c>
      <c r="B1771" t="s">
        <v>1462</v>
      </c>
      <c r="C1771" t="s">
        <v>3326</v>
      </c>
      <c r="D1771" t="s">
        <v>4087</v>
      </c>
      <c r="E1771" t="s">
        <v>4488</v>
      </c>
      <c r="F1771" t="s">
        <v>4557</v>
      </c>
      <c r="G1771" t="s">
        <v>112</v>
      </c>
      <c r="H1771" t="s">
        <v>4564</v>
      </c>
      <c r="I1771" s="2">
        <v>525498</v>
      </c>
      <c r="J1771" s="2">
        <v>59861</v>
      </c>
      <c r="K1771" s="2">
        <v>68029</v>
      </c>
      <c r="L1771" s="2">
        <v>55960</v>
      </c>
      <c r="M1771" s="2">
        <v>6887</v>
      </c>
      <c r="N1771" s="2">
        <v>302521</v>
      </c>
      <c r="O1771" s="2">
        <v>444</v>
      </c>
      <c r="P1771" s="2">
        <v>67048</v>
      </c>
      <c r="Q1771" s="2">
        <v>450917</v>
      </c>
      <c r="R1771" s="2">
        <v>41514</v>
      </c>
      <c r="S1771" s="2">
        <v>409403</v>
      </c>
      <c r="T1771" s="2">
        <v>287708</v>
      </c>
      <c r="U1771" s="2">
        <v>163209</v>
      </c>
      <c r="V1771" s="2">
        <v>519001</v>
      </c>
      <c r="W1771" s="2">
        <v>63688</v>
      </c>
      <c r="X1771" s="2">
        <v>52772</v>
      </c>
      <c r="Y1771" s="2">
        <v>6181</v>
      </c>
      <c r="Z1771" s="2">
        <v>305177</v>
      </c>
      <c r="AA1771" s="2">
        <v>416</v>
      </c>
      <c r="AB1771" s="2">
        <v>58000</v>
      </c>
      <c r="AC1771" s="2">
        <v>354730</v>
      </c>
      <c r="AD1771" s="2">
        <v>43006</v>
      </c>
      <c r="AE1771" s="2">
        <v>311724</v>
      </c>
      <c r="AF1771" s="2">
        <v>231748</v>
      </c>
      <c r="AG1771" s="2">
        <v>122982</v>
      </c>
      <c r="AH1771" s="2">
        <v>561747</v>
      </c>
      <c r="AI1771" s="2">
        <v>45104</v>
      </c>
      <c r="AJ1771" s="2">
        <v>45951</v>
      </c>
      <c r="AK1771" s="2">
        <v>37490</v>
      </c>
      <c r="AL1771" s="2">
        <v>6555</v>
      </c>
      <c r="AM1771" s="2">
        <v>356628</v>
      </c>
      <c r="AN1771" s="2">
        <v>405</v>
      </c>
      <c r="AO1771" s="2">
        <v>46516</v>
      </c>
      <c r="AP1771" s="2">
        <v>279892</v>
      </c>
      <c r="AQ1771" s="2">
        <v>38637</v>
      </c>
      <c r="AR1771" s="2">
        <v>241255</v>
      </c>
      <c r="AS1771" s="2">
        <v>178976</v>
      </c>
      <c r="AT1771" s="2">
        <v>100916</v>
      </c>
      <c r="AU1771" s="2">
        <v>554656</v>
      </c>
      <c r="AV1771" s="2">
        <v>56013</v>
      </c>
      <c r="AW1771" s="2">
        <v>55508</v>
      </c>
      <c r="AX1771" s="2">
        <v>41192</v>
      </c>
      <c r="AY1771" s="2">
        <v>7366</v>
      </c>
      <c r="AZ1771" s="2">
        <v>348799</v>
      </c>
      <c r="BA1771" s="2">
        <v>420</v>
      </c>
      <c r="BB1771" s="2">
        <v>47692</v>
      </c>
      <c r="BC1771" s="2">
        <v>241301</v>
      </c>
      <c r="BD1771" s="2">
        <v>39928</v>
      </c>
      <c r="BE1771" s="2">
        <v>201373</v>
      </c>
      <c r="BF1771" s="2">
        <v>141486</v>
      </c>
      <c r="BG1771" s="2">
        <v>99815</v>
      </c>
      <c r="BH1771" s="2">
        <v>432866</v>
      </c>
      <c r="BI1771" s="2">
        <v>45707</v>
      </c>
      <c r="BJ1771" s="2">
        <v>41662</v>
      </c>
      <c r="BK1771" s="2">
        <v>31947</v>
      </c>
      <c r="BL1771" s="2">
        <v>8563</v>
      </c>
      <c r="BM1771" s="2">
        <v>290990</v>
      </c>
      <c r="BN1771" s="2">
        <v>388</v>
      </c>
      <c r="BO1771" s="2">
        <v>41934</v>
      </c>
      <c r="BP1771" s="2">
        <v>202759</v>
      </c>
      <c r="BQ1771" s="2">
        <v>41750</v>
      </c>
      <c r="BR1771" s="2">
        <v>161009</v>
      </c>
      <c r="BS1771" s="2">
        <v>100294</v>
      </c>
      <c r="BT1771" s="2">
        <v>90392</v>
      </c>
      <c r="BU1771" s="2">
        <v>301530</v>
      </c>
      <c r="BV1771" s="2">
        <v>6132</v>
      </c>
      <c r="BW1771" s="2">
        <v>4188</v>
      </c>
      <c r="BX1771" s="2">
        <v>-87</v>
      </c>
      <c r="BY1771" s="2">
        <v>5979</v>
      </c>
      <c r="BZ1771" s="2">
        <v>174892</v>
      </c>
      <c r="CA1771" s="2">
        <v>360</v>
      </c>
      <c r="CB1771" s="2">
        <v>34242</v>
      </c>
      <c r="CC1771" s="2">
        <v>170068</v>
      </c>
      <c r="CD1771" s="2">
        <v>35359</v>
      </c>
      <c r="CE1771" s="2">
        <v>134709</v>
      </c>
      <c r="CF1771" s="2">
        <v>68347</v>
      </c>
      <c r="CG1771" s="2">
        <v>101721</v>
      </c>
      <c r="CH1771" s="4">
        <f t="shared" si="54"/>
        <v>0.57568439841826224</v>
      </c>
      <c r="CI1771">
        <f t="shared" si="55"/>
        <v>1</v>
      </c>
    </row>
    <row r="1772" spans="1:87" x14ac:dyDescent="0.2">
      <c r="A1772">
        <v>1910</v>
      </c>
      <c r="B1772" t="s">
        <v>1975</v>
      </c>
      <c r="C1772" t="s">
        <v>3830</v>
      </c>
      <c r="D1772" t="s">
        <v>3886</v>
      </c>
      <c r="E1772" t="s">
        <v>4186</v>
      </c>
      <c r="F1772" t="s">
        <v>4556</v>
      </c>
      <c r="G1772" t="s">
        <v>104</v>
      </c>
      <c r="H1772" t="s">
        <v>4564</v>
      </c>
      <c r="I1772" s="2">
        <v>403445.66397000011</v>
      </c>
      <c r="J1772" s="2">
        <v>12391.351430000001</v>
      </c>
      <c r="K1772" s="2">
        <v>9397.0978599999999</v>
      </c>
      <c r="L1772" s="2">
        <v>7680.3328600000004</v>
      </c>
      <c r="M1772" s="2">
        <v>1706.4429299999999</v>
      </c>
      <c r="N1772" s="2">
        <v>0</v>
      </c>
      <c r="O1772" s="2">
        <v>125</v>
      </c>
      <c r="P1772" s="2">
        <v>19070.296590000002</v>
      </c>
      <c r="Q1772" s="2">
        <v>104016.17422</v>
      </c>
      <c r="R1772" s="2">
        <v>26692.23444</v>
      </c>
      <c r="S1772" s="2">
        <v>77323.939780000001</v>
      </c>
      <c r="T1772" s="2">
        <v>27154.578969999999</v>
      </c>
      <c r="U1772" s="2">
        <v>76861.595249999998</v>
      </c>
      <c r="V1772" s="2">
        <v>389385.32707</v>
      </c>
      <c r="W1772" s="2">
        <v>9035.9659100000008</v>
      </c>
      <c r="X1772" s="2">
        <v>7521.4877300000007</v>
      </c>
      <c r="Y1772" s="2">
        <v>1591.2703300000001</v>
      </c>
      <c r="Z1772" s="2">
        <v>0</v>
      </c>
      <c r="AA1772" s="2">
        <v>139</v>
      </c>
      <c r="AB1772" s="2">
        <v>20864.348460000001</v>
      </c>
      <c r="AC1772" s="2">
        <v>93850.221699999995</v>
      </c>
      <c r="AD1772" s="2">
        <v>25185.923869999999</v>
      </c>
      <c r="AE1772" s="2">
        <v>68664.297829999996</v>
      </c>
      <c r="AF1772" s="2">
        <v>19913.6937</v>
      </c>
      <c r="AG1772" s="2">
        <v>73936.528000000006</v>
      </c>
      <c r="AH1772" s="2">
        <v>244463.95916999999</v>
      </c>
      <c r="AI1772" s="2">
        <v>8641.0399900000011</v>
      </c>
      <c r="AJ1772" s="2">
        <v>6981.8931199999997</v>
      </c>
      <c r="AK1772" s="2">
        <v>5726.5651200000002</v>
      </c>
      <c r="AL1772" s="2">
        <v>1183.37104</v>
      </c>
      <c r="AM1772" s="2">
        <v>0</v>
      </c>
      <c r="AN1772" s="2">
        <v>139</v>
      </c>
      <c r="AO1772" s="2">
        <v>24872.131969999999</v>
      </c>
      <c r="AP1772" s="2">
        <v>82606.284</v>
      </c>
      <c r="AQ1772" s="2">
        <v>19232.367139999998</v>
      </c>
      <c r="AR1772" s="2">
        <v>63373.916859999998</v>
      </c>
      <c r="AS1772" s="2">
        <v>14296.14219</v>
      </c>
      <c r="AT1772" s="2">
        <v>68310.141810000001</v>
      </c>
      <c r="AU1772" s="2">
        <v>311243.74923999998</v>
      </c>
      <c r="AV1772" s="2">
        <v>3484.2062500000002</v>
      </c>
      <c r="AW1772" s="2">
        <v>2905.8593900000001</v>
      </c>
      <c r="AX1772" s="2">
        <v>1747.7413899999999</v>
      </c>
      <c r="AY1772" s="2">
        <v>1201.5193300000001</v>
      </c>
      <c r="AZ1772" s="2">
        <v>0</v>
      </c>
      <c r="BA1772" s="2">
        <v>135</v>
      </c>
      <c r="BB1772" s="2">
        <v>14784.458640000001</v>
      </c>
      <c r="BC1772" s="2">
        <v>70629.970620000007</v>
      </c>
      <c r="BD1772" s="2">
        <v>17577.421900000001</v>
      </c>
      <c r="BE1772" s="2">
        <v>53052.548719999999</v>
      </c>
      <c r="BF1772" s="2">
        <v>10908.635130000001</v>
      </c>
      <c r="BG1772" s="2">
        <v>59721.335489999998</v>
      </c>
      <c r="BH1772" s="2">
        <v>291398.51925000001</v>
      </c>
      <c r="BI1772" s="2">
        <v>3420.1692800000001</v>
      </c>
      <c r="BJ1772" s="2">
        <v>2524.3060099999998</v>
      </c>
      <c r="BK1772" s="2">
        <v>2524.3060099999998</v>
      </c>
      <c r="BL1772" s="2">
        <v>905.27529000000004</v>
      </c>
      <c r="BM1772" s="2">
        <v>0</v>
      </c>
      <c r="BN1772" s="2">
        <v>132</v>
      </c>
      <c r="BO1772" s="2">
        <v>9315.0040900000004</v>
      </c>
      <c r="BP1772" s="2">
        <v>100267.68416</v>
      </c>
      <c r="BQ1772" s="2">
        <v>17791.429469999999</v>
      </c>
      <c r="BR1772" s="2">
        <v>82476.254690000002</v>
      </c>
      <c r="BS1772" s="2">
        <v>12795.63042</v>
      </c>
      <c r="BT1772" s="2">
        <v>87472.053739999988</v>
      </c>
      <c r="BU1772" s="2">
        <v>301169</v>
      </c>
      <c r="BV1772" s="2">
        <v>2869</v>
      </c>
      <c r="BW1772" s="2">
        <v>1926</v>
      </c>
      <c r="BX1772" s="2">
        <v>1926</v>
      </c>
      <c r="BY1772" s="2">
        <v>921</v>
      </c>
      <c r="BZ1772" s="2">
        <v>0</v>
      </c>
      <c r="CA1772" s="2">
        <v>130</v>
      </c>
      <c r="CB1772" s="2">
        <v>11004</v>
      </c>
      <c r="CC1772" s="2">
        <v>76775</v>
      </c>
      <c r="CD1772" s="2">
        <v>17171</v>
      </c>
      <c r="CE1772" s="2">
        <v>59604</v>
      </c>
      <c r="CF1772" s="2">
        <v>11619</v>
      </c>
      <c r="CG1772" s="2">
        <v>65156</v>
      </c>
      <c r="CH1772" s="4">
        <f t="shared" si="54"/>
        <v>0</v>
      </c>
      <c r="CI1772">
        <f t="shared" si="55"/>
        <v>0</v>
      </c>
    </row>
    <row r="1773" spans="1:87" x14ac:dyDescent="0.2">
      <c r="A1773">
        <v>1911</v>
      </c>
      <c r="B1773" t="s">
        <v>1614</v>
      </c>
      <c r="C1773" t="s">
        <v>3478</v>
      </c>
      <c r="D1773" t="s">
        <v>3997</v>
      </c>
      <c r="E1773" t="s">
        <v>4318</v>
      </c>
      <c r="F1773" t="s">
        <v>4555</v>
      </c>
      <c r="G1773" t="s">
        <v>104</v>
      </c>
      <c r="H1773" t="s">
        <v>4564</v>
      </c>
      <c r="I1773" s="2">
        <v>438611.15243999998</v>
      </c>
      <c r="J1773" s="2">
        <v>19881.315119999999</v>
      </c>
      <c r="K1773" s="2">
        <v>17606.709180000002</v>
      </c>
      <c r="L1773" s="2">
        <v>16201.993179999999</v>
      </c>
      <c r="M1773" s="2">
        <v>281.75610999999998</v>
      </c>
      <c r="N1773" s="2">
        <v>311806</v>
      </c>
      <c r="O1773" s="2">
        <v>36</v>
      </c>
      <c r="P1773" s="2">
        <v>6984.42004</v>
      </c>
      <c r="Q1773" s="2">
        <v>129298.20298</v>
      </c>
      <c r="R1773" s="2">
        <v>585.48835999999994</v>
      </c>
      <c r="S1773" s="2">
        <v>128712.71462</v>
      </c>
      <c r="T1773" s="2">
        <v>86634.218970000002</v>
      </c>
      <c r="U1773" s="2">
        <v>42663.98401</v>
      </c>
      <c r="V1773" s="2">
        <v>382936</v>
      </c>
      <c r="W1773" s="2">
        <v>6571</v>
      </c>
      <c r="X1773" s="2">
        <v>6477</v>
      </c>
      <c r="Y1773" s="2">
        <v>288</v>
      </c>
      <c r="Z1773" s="2">
        <v>292825</v>
      </c>
      <c r="AA1773" s="2">
        <v>32.200000000000003</v>
      </c>
      <c r="AB1773" s="2">
        <v>6399</v>
      </c>
      <c r="AC1773" s="2">
        <v>113283</v>
      </c>
      <c r="AD1773" s="2">
        <v>490</v>
      </c>
      <c r="AE1773" s="2">
        <v>112793</v>
      </c>
      <c r="AF1773" s="2">
        <v>76832</v>
      </c>
      <c r="AG1773" s="2">
        <v>36450</v>
      </c>
      <c r="AH1773" s="2">
        <v>471426</v>
      </c>
      <c r="AI1773" s="2">
        <v>33207</v>
      </c>
      <c r="AJ1773" s="2">
        <v>30134</v>
      </c>
      <c r="AK1773" s="2">
        <v>30041</v>
      </c>
      <c r="AL1773" s="2">
        <v>279</v>
      </c>
      <c r="AM1773" s="2">
        <v>362448</v>
      </c>
      <c r="AN1773" s="2">
        <v>29.1</v>
      </c>
      <c r="AO1773" s="2">
        <v>6144</v>
      </c>
      <c r="AP1773" s="2">
        <v>130195</v>
      </c>
      <c r="AQ1773" s="2">
        <v>783</v>
      </c>
      <c r="AR1773" s="2">
        <v>129412</v>
      </c>
      <c r="AS1773" s="2">
        <v>70309</v>
      </c>
      <c r="AT1773" s="2">
        <v>59885</v>
      </c>
      <c r="AU1773" s="2">
        <v>383559.30095</v>
      </c>
      <c r="AV1773" s="2">
        <v>24281.3099</v>
      </c>
      <c r="AW1773" s="2">
        <v>23791.582200000001</v>
      </c>
      <c r="AX1773" s="2">
        <v>20470.797200000001</v>
      </c>
      <c r="AY1773" s="2">
        <v>300.69420000000002</v>
      </c>
      <c r="AZ1773" s="2">
        <v>161993</v>
      </c>
      <c r="BA1773" s="2">
        <v>23</v>
      </c>
      <c r="BB1773" s="2">
        <v>4367.2374600000003</v>
      </c>
      <c r="BC1773" s="2">
        <v>123568.44985</v>
      </c>
      <c r="BD1773" s="2">
        <v>735.55852000000004</v>
      </c>
      <c r="BE1773" s="2">
        <v>122832.89133</v>
      </c>
      <c r="BF1773" s="2">
        <v>33880.721169999997</v>
      </c>
      <c r="BG1773" s="2">
        <v>89687.72868</v>
      </c>
      <c r="BH1773" s="2">
        <v>252226.94680000001</v>
      </c>
      <c r="BI1773" s="2">
        <v>11680</v>
      </c>
      <c r="BJ1773" s="2">
        <v>11721.835080000001</v>
      </c>
      <c r="BK1773" s="2">
        <v>11722</v>
      </c>
      <c r="BL1773" s="2">
        <v>355</v>
      </c>
      <c r="BM1773" s="2">
        <v>176374</v>
      </c>
      <c r="BN1773" s="2">
        <v>24</v>
      </c>
      <c r="BO1773" s="2">
        <v>3611.53604</v>
      </c>
      <c r="BP1773" s="2">
        <v>73238.272939999995</v>
      </c>
      <c r="BQ1773" s="2">
        <v>888.03323</v>
      </c>
      <c r="BR1773" s="2">
        <v>72350.239709999994</v>
      </c>
      <c r="BS1773" s="2">
        <v>30231.835080000001</v>
      </c>
      <c r="BT1773" s="2">
        <v>43006.437859999998</v>
      </c>
      <c r="BU1773" s="2">
        <v>301046</v>
      </c>
      <c r="BV1773" s="2">
        <v>8783</v>
      </c>
      <c r="BW1773" s="2">
        <v>7323</v>
      </c>
      <c r="BX1773" s="2">
        <v>7323</v>
      </c>
      <c r="BY1773" s="2">
        <v>251</v>
      </c>
      <c r="BZ1773" s="2">
        <v>223600</v>
      </c>
      <c r="CA1773" s="2">
        <v>24</v>
      </c>
      <c r="CB1773" s="2">
        <v>3327.8822300000002</v>
      </c>
      <c r="CC1773" s="2">
        <v>67811</v>
      </c>
      <c r="CD1773" s="2">
        <v>318</v>
      </c>
      <c r="CE1773" s="2">
        <v>67493</v>
      </c>
      <c r="CF1773" s="2">
        <v>21809</v>
      </c>
      <c r="CG1773" s="2">
        <v>46002.8073</v>
      </c>
      <c r="CH1773" s="4">
        <f t="shared" si="54"/>
        <v>0.71089391654867606</v>
      </c>
      <c r="CI1773">
        <f t="shared" si="55"/>
        <v>1</v>
      </c>
    </row>
    <row r="1774" spans="1:87" x14ac:dyDescent="0.2">
      <c r="A1774">
        <v>1912</v>
      </c>
      <c r="B1774" t="s">
        <v>1976</v>
      </c>
      <c r="C1774" t="s">
        <v>3831</v>
      </c>
      <c r="D1774" t="s">
        <v>153</v>
      </c>
      <c r="E1774" t="s">
        <v>4458</v>
      </c>
      <c r="F1774" t="s">
        <v>4557</v>
      </c>
      <c r="G1774" t="s">
        <v>111</v>
      </c>
      <c r="H1774" t="s">
        <v>4564</v>
      </c>
      <c r="I1774" s="2">
        <v>326463</v>
      </c>
      <c r="J1774" s="2">
        <v>-40698</v>
      </c>
      <c r="K1774" s="2">
        <v>-42824</v>
      </c>
      <c r="L1774" s="2">
        <v>-44214</v>
      </c>
      <c r="M1774" s="2">
        <v>20029</v>
      </c>
      <c r="N1774" s="2">
        <v>124205</v>
      </c>
      <c r="O1774" s="2">
        <v>889</v>
      </c>
      <c r="P1774" s="2">
        <v>88015</v>
      </c>
      <c r="Q1774" s="2">
        <v>184347</v>
      </c>
      <c r="R1774" s="2">
        <v>109496</v>
      </c>
      <c r="S1774" s="2">
        <v>74851</v>
      </c>
      <c r="T1774" s="2">
        <v>109726</v>
      </c>
      <c r="U1774" s="2">
        <v>74621</v>
      </c>
      <c r="V1774" s="2">
        <v>356000</v>
      </c>
      <c r="W1774" s="2">
        <v>-21989</v>
      </c>
      <c r="X1774" s="2">
        <v>-18087</v>
      </c>
      <c r="Y1774" s="2">
        <v>19291</v>
      </c>
      <c r="Z1774" s="2">
        <v>119472</v>
      </c>
      <c r="AA1774" s="2">
        <v>954</v>
      </c>
      <c r="AB1774" s="2">
        <v>90025</v>
      </c>
      <c r="AC1774" s="2">
        <v>227736</v>
      </c>
      <c r="AD1774" s="2">
        <v>127552</v>
      </c>
      <c r="AE1774" s="2">
        <v>100184</v>
      </c>
      <c r="AF1774" s="2">
        <v>153940</v>
      </c>
      <c r="AG1774" s="2">
        <v>73796</v>
      </c>
      <c r="AH1774" s="2">
        <v>474016</v>
      </c>
      <c r="AI1774" s="2">
        <v>64630</v>
      </c>
      <c r="AJ1774" s="2">
        <v>65428</v>
      </c>
      <c r="AK1774" s="2">
        <v>52686</v>
      </c>
      <c r="AL1774" s="2">
        <v>17425</v>
      </c>
      <c r="AM1774" s="2">
        <v>140414</v>
      </c>
      <c r="AN1774" s="2">
        <v>1032</v>
      </c>
      <c r="AO1774" s="2">
        <v>93839</v>
      </c>
      <c r="AP1774" s="2">
        <v>238007</v>
      </c>
      <c r="AQ1774" s="2">
        <v>125103</v>
      </c>
      <c r="AR1774" s="2">
        <v>112904</v>
      </c>
      <c r="AS1774" s="2">
        <v>178516</v>
      </c>
      <c r="AT1774" s="2">
        <v>59491</v>
      </c>
      <c r="AU1774" s="2">
        <v>415888</v>
      </c>
      <c r="AV1774" s="2">
        <v>43923</v>
      </c>
      <c r="AW1774" s="2">
        <v>43427</v>
      </c>
      <c r="AX1774" s="2">
        <v>34978</v>
      </c>
      <c r="AY1774" s="2">
        <v>14122</v>
      </c>
      <c r="AZ1774" s="2">
        <v>151061</v>
      </c>
      <c r="BA1774" s="2">
        <v>1051</v>
      </c>
      <c r="BB1774" s="2">
        <v>89574</v>
      </c>
      <c r="BC1774" s="2">
        <v>201646</v>
      </c>
      <c r="BD1774" s="2">
        <v>114809</v>
      </c>
      <c r="BE1774" s="2">
        <v>86837</v>
      </c>
      <c r="BF1774" s="2">
        <v>129076</v>
      </c>
      <c r="BG1774" s="2">
        <v>72570</v>
      </c>
      <c r="BH1774" s="2">
        <v>317280</v>
      </c>
      <c r="BI1774" s="2">
        <v>12270</v>
      </c>
      <c r="BJ1774" s="2">
        <v>10601</v>
      </c>
      <c r="BK1774" s="2">
        <v>8382</v>
      </c>
      <c r="BL1774" s="2">
        <v>13276</v>
      </c>
      <c r="BM1774" s="2">
        <v>110245</v>
      </c>
      <c r="BN1774" s="2">
        <v>1043</v>
      </c>
      <c r="BO1774" s="2">
        <v>71628</v>
      </c>
      <c r="BP1774" s="2">
        <v>163778</v>
      </c>
      <c r="BQ1774" s="2">
        <v>96914</v>
      </c>
      <c r="BR1774" s="2">
        <v>66864</v>
      </c>
      <c r="BS1774" s="2">
        <v>94098</v>
      </c>
      <c r="BT1774" s="2">
        <v>69680</v>
      </c>
      <c r="BU1774" s="2">
        <v>297731</v>
      </c>
      <c r="BV1774" s="2">
        <v>4883</v>
      </c>
      <c r="BW1774" s="2">
        <v>4030</v>
      </c>
      <c r="BX1774" s="2">
        <v>3085</v>
      </c>
      <c r="BY1774" s="2">
        <v>11972</v>
      </c>
      <c r="BZ1774" s="2">
        <v>95927</v>
      </c>
      <c r="CA1774" s="2">
        <v>1096</v>
      </c>
      <c r="CB1774" s="2">
        <v>71155</v>
      </c>
      <c r="CC1774" s="2">
        <v>164582</v>
      </c>
      <c r="CD1774" s="2">
        <v>99809</v>
      </c>
      <c r="CE1774" s="2">
        <v>64773</v>
      </c>
      <c r="CF1774" s="2">
        <v>85716</v>
      </c>
      <c r="CG1774" s="2">
        <v>78866</v>
      </c>
      <c r="CH1774" s="4">
        <f t="shared" si="54"/>
        <v>0.38045659079283106</v>
      </c>
      <c r="CI1774">
        <f t="shared" si="55"/>
        <v>0</v>
      </c>
    </row>
    <row r="1775" spans="1:87" x14ac:dyDescent="0.2">
      <c r="A1775">
        <v>1913</v>
      </c>
      <c r="B1775" t="s">
        <v>1444</v>
      </c>
      <c r="C1775" t="s">
        <v>3308</v>
      </c>
      <c r="D1775" t="s">
        <v>3895</v>
      </c>
      <c r="E1775" t="s">
        <v>4202</v>
      </c>
      <c r="F1775" t="s">
        <v>4551</v>
      </c>
      <c r="G1775" t="s">
        <v>104</v>
      </c>
      <c r="H1775" t="s">
        <v>4564</v>
      </c>
      <c r="I1775" s="2">
        <v>532949.74878000002</v>
      </c>
      <c r="J1775" s="2">
        <v>7782.1846599999999</v>
      </c>
      <c r="K1775" s="2">
        <v>8079.0934400000006</v>
      </c>
      <c r="L1775" s="2">
        <v>8029.7034400000002</v>
      </c>
      <c r="M1775" s="2">
        <v>3672.3664899999999</v>
      </c>
      <c r="N1775" s="2">
        <v>0</v>
      </c>
      <c r="O1775" s="2">
        <v>142</v>
      </c>
      <c r="P1775" s="2">
        <v>10276.159079999999</v>
      </c>
      <c r="Q1775" s="2">
        <v>69534.440140000006</v>
      </c>
      <c r="R1775" s="2">
        <v>17432.076440000001</v>
      </c>
      <c r="S1775" s="2">
        <v>52102.363700000002</v>
      </c>
      <c r="T1775" s="2">
        <v>51039.200599999996</v>
      </c>
      <c r="U1775" s="2">
        <v>18495.239539999999</v>
      </c>
      <c r="V1775" s="2">
        <v>578206.81370000006</v>
      </c>
      <c r="W1775" s="2">
        <v>5766.1491100000003</v>
      </c>
      <c r="X1775" s="2">
        <v>4620.2641100000001</v>
      </c>
      <c r="Y1775" s="2">
        <v>3294.5262699999998</v>
      </c>
      <c r="Z1775" s="2">
        <v>0</v>
      </c>
      <c r="AA1775" s="2">
        <v>139</v>
      </c>
      <c r="AB1775" s="2">
        <v>8897.6314500000008</v>
      </c>
      <c r="AC1775" s="2">
        <v>69204.705379999999</v>
      </c>
      <c r="AD1775" s="2">
        <v>18777.182100000002</v>
      </c>
      <c r="AE1775" s="2">
        <v>50427.523280000001</v>
      </c>
      <c r="AF1775" s="2">
        <v>43009.497159999999</v>
      </c>
      <c r="AG1775" s="2">
        <v>26195.20822</v>
      </c>
      <c r="AH1775" s="2">
        <v>711553.42948000005</v>
      </c>
      <c r="AI1775" s="2">
        <v>14958.52543</v>
      </c>
      <c r="AJ1775" s="2">
        <v>14832.83079</v>
      </c>
      <c r="AK1775" s="2">
        <v>12063.90379</v>
      </c>
      <c r="AL1775" s="2">
        <v>2630.7939500000002</v>
      </c>
      <c r="AM1775" s="2">
        <v>0</v>
      </c>
      <c r="AN1775" s="2">
        <v>151</v>
      </c>
      <c r="AO1775" s="2">
        <v>7690.9489299999996</v>
      </c>
      <c r="AP1775" s="2">
        <v>66048.9087</v>
      </c>
      <c r="AQ1775" s="2">
        <v>11454.023209999999</v>
      </c>
      <c r="AR1775" s="2">
        <v>54594.885490000001</v>
      </c>
      <c r="AS1775" s="2">
        <v>38389.233050000003</v>
      </c>
      <c r="AT1775" s="2">
        <v>27659.675650000001</v>
      </c>
      <c r="AU1775" s="2">
        <v>381960.25429999997</v>
      </c>
      <c r="AV1775" s="2">
        <v>7987.3164200000001</v>
      </c>
      <c r="AW1775" s="2">
        <v>7869.1409400000002</v>
      </c>
      <c r="AX1775" s="2">
        <v>6681.4829400000008</v>
      </c>
      <c r="AY1775" s="2">
        <v>2626.1364699999999</v>
      </c>
      <c r="AZ1775" s="2">
        <v>0</v>
      </c>
      <c r="BA1775" s="2">
        <v>139</v>
      </c>
      <c r="BB1775" s="2">
        <v>7034.9880700000003</v>
      </c>
      <c r="BC1775" s="2">
        <v>59762.54853</v>
      </c>
      <c r="BD1775" s="2">
        <v>10806.673349999999</v>
      </c>
      <c r="BE1775" s="2">
        <v>50712.845270000013</v>
      </c>
      <c r="BF1775" s="2">
        <v>26343.994620000001</v>
      </c>
      <c r="BG1775" s="2">
        <v>33437.219270000001</v>
      </c>
      <c r="BH1775" s="2">
        <v>261131.30032000001</v>
      </c>
      <c r="BI1775" s="2">
        <v>4368.1730900000002</v>
      </c>
      <c r="BJ1775" s="2">
        <v>4240.0259699999997</v>
      </c>
      <c r="BK1775" s="2">
        <v>3496.5159699999999</v>
      </c>
      <c r="BL1775" s="2">
        <v>1266.61295</v>
      </c>
      <c r="BM1775" s="2">
        <v>0</v>
      </c>
      <c r="BN1775" s="2">
        <v>142</v>
      </c>
      <c r="BO1775" s="2">
        <v>6296.0792999999994</v>
      </c>
      <c r="BP1775" s="2">
        <v>43517.865429999991</v>
      </c>
      <c r="BQ1775" s="2">
        <v>6628.9018099999994</v>
      </c>
      <c r="BR1775" s="2">
        <v>36888.963619999988</v>
      </c>
      <c r="BS1775" s="2">
        <v>19662.51168</v>
      </c>
      <c r="BT1775" s="2">
        <v>23855.353749999998</v>
      </c>
      <c r="BU1775" s="2">
        <v>300317</v>
      </c>
      <c r="BV1775" s="2">
        <v>2673</v>
      </c>
      <c r="BW1775" s="2">
        <v>2528</v>
      </c>
      <c r="BX1775" s="2">
        <v>1993</v>
      </c>
      <c r="BY1775" s="2">
        <v>1251</v>
      </c>
      <c r="BZ1775" s="2">
        <v>0</v>
      </c>
      <c r="CA1775" s="2">
        <v>136</v>
      </c>
      <c r="CB1775" s="2">
        <v>5450.1311700000006</v>
      </c>
      <c r="CC1775" s="2">
        <v>35795</v>
      </c>
      <c r="CD1775" s="2">
        <v>2770</v>
      </c>
      <c r="CE1775" s="2">
        <v>33025</v>
      </c>
      <c r="CF1775" s="2">
        <v>16169</v>
      </c>
      <c r="CG1775" s="2">
        <v>19625.928670000001</v>
      </c>
      <c r="CH1775" s="4">
        <f t="shared" si="54"/>
        <v>0</v>
      </c>
      <c r="CI1775">
        <f t="shared" si="55"/>
        <v>0</v>
      </c>
    </row>
    <row r="1776" spans="1:87" x14ac:dyDescent="0.2">
      <c r="A1776">
        <v>1914</v>
      </c>
      <c r="B1776" t="s">
        <v>1341</v>
      </c>
      <c r="C1776" t="s">
        <v>3205</v>
      </c>
      <c r="D1776" t="s">
        <v>4073</v>
      </c>
      <c r="E1776" t="s">
        <v>4411</v>
      </c>
      <c r="F1776" t="s">
        <v>4557</v>
      </c>
      <c r="G1776" t="s">
        <v>112</v>
      </c>
      <c r="H1776" t="s">
        <v>4564</v>
      </c>
      <c r="I1776" s="2">
        <v>586221</v>
      </c>
      <c r="J1776" s="2">
        <v>45935</v>
      </c>
      <c r="K1776" s="2">
        <v>34918</v>
      </c>
      <c r="L1776" s="2">
        <v>27960</v>
      </c>
      <c r="M1776" s="2">
        <v>9402</v>
      </c>
      <c r="N1776" s="2">
        <v>525848</v>
      </c>
      <c r="O1776" s="2">
        <v>464</v>
      </c>
      <c r="P1776" s="2">
        <v>67705</v>
      </c>
      <c r="Q1776" s="2">
        <v>231372</v>
      </c>
      <c r="R1776" s="2">
        <v>46935</v>
      </c>
      <c r="S1776" s="2">
        <v>184437</v>
      </c>
      <c r="T1776" s="2">
        <v>171333</v>
      </c>
      <c r="U1776" s="2">
        <v>60039</v>
      </c>
      <c r="V1776" s="2">
        <v>600244</v>
      </c>
      <c r="W1776" s="2">
        <v>46312</v>
      </c>
      <c r="X1776" s="2">
        <v>37391</v>
      </c>
      <c r="Y1776" s="2">
        <v>8659</v>
      </c>
      <c r="Z1776" s="2">
        <v>520164</v>
      </c>
      <c r="AA1776" s="2">
        <v>488</v>
      </c>
      <c r="AB1776" s="2">
        <v>61058</v>
      </c>
      <c r="AC1776" s="2">
        <v>242737</v>
      </c>
      <c r="AD1776" s="2">
        <v>45179</v>
      </c>
      <c r="AE1776" s="2">
        <v>197558</v>
      </c>
      <c r="AF1776" s="2">
        <v>163373</v>
      </c>
      <c r="AG1776" s="2">
        <v>79364</v>
      </c>
      <c r="AH1776" s="2">
        <v>577444</v>
      </c>
      <c r="AI1776" s="2">
        <v>39709</v>
      </c>
      <c r="AJ1776" s="2">
        <v>31877</v>
      </c>
      <c r="AK1776" s="2">
        <v>25495</v>
      </c>
      <c r="AL1776" s="2">
        <v>8341</v>
      </c>
      <c r="AM1776" s="2">
        <v>73505</v>
      </c>
      <c r="AN1776" s="2">
        <v>605</v>
      </c>
      <c r="AO1776" s="2">
        <v>62290</v>
      </c>
      <c r="AP1776" s="2">
        <v>257997</v>
      </c>
      <c r="AQ1776" s="2">
        <v>42827</v>
      </c>
      <c r="AR1776" s="2">
        <v>215170</v>
      </c>
      <c r="AS1776" s="2">
        <v>125982</v>
      </c>
      <c r="AT1776" s="2">
        <v>132015</v>
      </c>
      <c r="AU1776" s="2">
        <v>550637</v>
      </c>
      <c r="AV1776" s="2">
        <v>30166</v>
      </c>
      <c r="AW1776" s="2">
        <v>27573</v>
      </c>
      <c r="AX1776" s="2">
        <v>22079</v>
      </c>
      <c r="AY1776" s="2">
        <v>8084</v>
      </c>
      <c r="AZ1776" s="2">
        <v>471273</v>
      </c>
      <c r="BA1776" s="2">
        <v>517</v>
      </c>
      <c r="BB1776" s="2">
        <v>61170</v>
      </c>
      <c r="BC1776" s="2">
        <v>201805</v>
      </c>
      <c r="BD1776" s="2">
        <v>39825</v>
      </c>
      <c r="BE1776" s="2">
        <v>161980</v>
      </c>
      <c r="BF1776" s="2">
        <v>100487</v>
      </c>
      <c r="BG1776" s="2">
        <v>101317.8</v>
      </c>
      <c r="BH1776" s="2">
        <v>328277</v>
      </c>
      <c r="BI1776" s="2">
        <v>24388</v>
      </c>
      <c r="BJ1776" s="2">
        <v>24566</v>
      </c>
      <c r="BK1776" s="2">
        <v>19735</v>
      </c>
      <c r="BL1776" s="2">
        <v>5588</v>
      </c>
      <c r="BM1776" s="2">
        <v>182997</v>
      </c>
      <c r="BN1776" s="2">
        <v>470</v>
      </c>
      <c r="BO1776" s="2">
        <v>45376</v>
      </c>
      <c r="BP1776" s="2">
        <v>163547</v>
      </c>
      <c r="BQ1776" s="2">
        <v>34791</v>
      </c>
      <c r="BR1776" s="2">
        <v>128756</v>
      </c>
      <c r="BS1776" s="2">
        <v>78409</v>
      </c>
      <c r="BT1776" s="2">
        <v>85138</v>
      </c>
      <c r="BU1776" s="2">
        <v>300247</v>
      </c>
      <c r="BV1776" s="2">
        <v>20343</v>
      </c>
      <c r="BW1776" s="2">
        <v>18779</v>
      </c>
      <c r="BX1776" s="2">
        <v>14999</v>
      </c>
      <c r="BY1776" s="2">
        <v>5904</v>
      </c>
      <c r="BZ1776" s="2">
        <v>201546</v>
      </c>
      <c r="CA1776" s="2">
        <v>371</v>
      </c>
      <c r="CB1776" s="2">
        <v>37550</v>
      </c>
      <c r="CC1776" s="2">
        <v>102114</v>
      </c>
      <c r="CD1776" s="2">
        <v>20906</v>
      </c>
      <c r="CE1776" s="2">
        <v>81208</v>
      </c>
      <c r="CF1776" s="2">
        <v>68675</v>
      </c>
      <c r="CG1776" s="2">
        <v>33439</v>
      </c>
      <c r="CH1776" s="4">
        <f t="shared" si="54"/>
        <v>0.89701324244610825</v>
      </c>
      <c r="CI1776">
        <f t="shared" si="55"/>
        <v>1</v>
      </c>
    </row>
    <row r="1777" spans="1:87" x14ac:dyDescent="0.2">
      <c r="A1777">
        <v>1916</v>
      </c>
      <c r="B1777" t="s">
        <v>1977</v>
      </c>
      <c r="C1777" t="s">
        <v>3832</v>
      </c>
      <c r="D1777" t="s">
        <v>3986</v>
      </c>
      <c r="E1777" t="s">
        <v>4305</v>
      </c>
      <c r="F1777" t="s">
        <v>4560</v>
      </c>
      <c r="G1777" t="s">
        <v>112</v>
      </c>
      <c r="H1777" t="s">
        <v>4564</v>
      </c>
      <c r="I1777" s="2">
        <v>356783.00079999998</v>
      </c>
      <c r="J1777" s="2">
        <v>9773.3998100000008</v>
      </c>
      <c r="K1777" s="2">
        <v>14549.59073</v>
      </c>
      <c r="L1777" s="2">
        <v>10958.338729999999</v>
      </c>
      <c r="M1777" s="2">
        <v>1476.8780899999999</v>
      </c>
      <c r="N1777" s="2">
        <v>238289</v>
      </c>
      <c r="O1777" s="2">
        <v>570</v>
      </c>
      <c r="P1777" s="2">
        <v>145285.48319</v>
      </c>
      <c r="Q1777" s="2">
        <v>158243.18857</v>
      </c>
      <c r="R1777" s="2">
        <v>11384.749959999999</v>
      </c>
      <c r="S1777" s="2">
        <v>146858.43861000001</v>
      </c>
      <c r="T1777" s="2">
        <v>78977.318050000002</v>
      </c>
      <c r="U1777" s="2">
        <v>79265.870519999997</v>
      </c>
      <c r="V1777" s="2">
        <v>351898.74647999997</v>
      </c>
      <c r="W1777" s="2">
        <v>20171.195749999999</v>
      </c>
      <c r="X1777" s="2">
        <v>15642.29675</v>
      </c>
      <c r="Y1777" s="2">
        <v>2204.21353</v>
      </c>
      <c r="Z1777" s="2">
        <v>287682</v>
      </c>
      <c r="AA1777" s="2">
        <v>599</v>
      </c>
      <c r="AB1777" s="2">
        <v>140675.47232</v>
      </c>
      <c r="AC1777" s="2">
        <v>156985.31210000001</v>
      </c>
      <c r="AD1777" s="2">
        <v>12285.24906</v>
      </c>
      <c r="AE1777" s="2">
        <v>144700.06304000001</v>
      </c>
      <c r="AF1777" s="2">
        <v>68018.979319999999</v>
      </c>
      <c r="AG1777" s="2">
        <v>88966.332779999997</v>
      </c>
      <c r="AH1777" s="2">
        <v>311551.81569999998</v>
      </c>
      <c r="AI1777" s="2">
        <v>15052.36609</v>
      </c>
      <c r="AJ1777" s="2">
        <v>18391.343970000002</v>
      </c>
      <c r="AK1777" s="2">
        <v>14047.956980000001</v>
      </c>
      <c r="AL1777" s="2">
        <v>0</v>
      </c>
      <c r="AM1777" s="2">
        <v>284454</v>
      </c>
      <c r="AN1777" s="2">
        <v>590</v>
      </c>
      <c r="AO1777" s="2">
        <v>134639.38949</v>
      </c>
      <c r="AP1777" s="2">
        <v>143747.17040999999</v>
      </c>
      <c r="AQ1777" s="2">
        <v>13272.756009999999</v>
      </c>
      <c r="AR1777" s="2">
        <v>130474.41439999999</v>
      </c>
      <c r="AS1777" s="2">
        <v>52376.682580000001</v>
      </c>
      <c r="AT1777" s="2">
        <v>91370.487829999998</v>
      </c>
      <c r="AU1777" s="2">
        <v>263211</v>
      </c>
      <c r="AV1777" s="2">
        <v>12526</v>
      </c>
      <c r="AW1777" s="2">
        <v>12581</v>
      </c>
      <c r="AX1777" s="2">
        <v>9599</v>
      </c>
      <c r="AY1777" s="2">
        <v>0</v>
      </c>
      <c r="AZ1777" s="2">
        <v>245496</v>
      </c>
      <c r="BA1777" s="2">
        <v>606</v>
      </c>
      <c r="BB1777" s="2">
        <v>125052</v>
      </c>
      <c r="BC1777" s="2">
        <v>106424</v>
      </c>
      <c r="BD1777" s="2">
        <v>7701</v>
      </c>
      <c r="BE1777" s="2">
        <v>98724</v>
      </c>
      <c r="BF1777" s="2">
        <v>38329</v>
      </c>
      <c r="BG1777" s="2">
        <v>68095.53476000001</v>
      </c>
      <c r="BH1777" s="2">
        <v>272866</v>
      </c>
      <c r="BI1777" s="2">
        <v>12984</v>
      </c>
      <c r="BJ1777" s="2">
        <v>13382</v>
      </c>
      <c r="BK1777" s="2">
        <v>9562</v>
      </c>
      <c r="BL1777" s="2">
        <v>0</v>
      </c>
      <c r="BM1777" s="2">
        <v>258941</v>
      </c>
      <c r="BN1777" s="2">
        <v>675</v>
      </c>
      <c r="BO1777" s="2">
        <v>125965</v>
      </c>
      <c r="BP1777" s="2">
        <v>169761</v>
      </c>
      <c r="BQ1777" s="2">
        <v>7816</v>
      </c>
      <c r="BR1777" s="2">
        <v>161945</v>
      </c>
      <c r="BS1777" s="2">
        <v>108730</v>
      </c>
      <c r="BT1777" s="2">
        <v>61031.362459999997</v>
      </c>
      <c r="BU1777" s="2">
        <v>299431</v>
      </c>
      <c r="BV1777" s="2">
        <v>15675</v>
      </c>
      <c r="BW1777" s="2">
        <v>17012</v>
      </c>
      <c r="BX1777" s="2">
        <v>12890</v>
      </c>
      <c r="BY1777" s="2">
        <v>353</v>
      </c>
      <c r="BZ1777" s="2">
        <v>279758</v>
      </c>
      <c r="CA1777" s="2">
        <v>705</v>
      </c>
      <c r="CB1777" s="2">
        <v>133488</v>
      </c>
      <c r="CC1777" s="2">
        <v>174241</v>
      </c>
      <c r="CD1777" s="2">
        <v>7134</v>
      </c>
      <c r="CE1777" s="2">
        <v>167107</v>
      </c>
      <c r="CF1777" s="2">
        <v>99168</v>
      </c>
      <c r="CG1777" s="2">
        <v>75073</v>
      </c>
      <c r="CH1777" s="4">
        <f t="shared" si="54"/>
        <v>0.6678821565648988</v>
      </c>
      <c r="CI1777">
        <f t="shared" si="55"/>
        <v>1</v>
      </c>
    </row>
    <row r="1778" spans="1:87" x14ac:dyDescent="0.2">
      <c r="A1778">
        <v>1917</v>
      </c>
      <c r="B1778" t="s">
        <v>1069</v>
      </c>
      <c r="C1778" t="s">
        <v>2934</v>
      </c>
      <c r="D1778" t="s">
        <v>3886</v>
      </c>
      <c r="E1778" t="s">
        <v>4186</v>
      </c>
      <c r="F1778" t="s">
        <v>4556</v>
      </c>
      <c r="G1778" t="s">
        <v>104</v>
      </c>
      <c r="H1778" t="s">
        <v>4564</v>
      </c>
      <c r="I1778" s="2">
        <v>780711.06825000001</v>
      </c>
      <c r="J1778" s="2">
        <v>18352.091079999998</v>
      </c>
      <c r="K1778" s="2">
        <v>10394.007960000001</v>
      </c>
      <c r="L1778" s="2">
        <v>10044.87696</v>
      </c>
      <c r="M1778" s="2">
        <v>9760.8089500000006</v>
      </c>
      <c r="N1778" s="2">
        <v>8061</v>
      </c>
      <c r="O1778" s="2">
        <v>333</v>
      </c>
      <c r="P1778" s="2">
        <v>50671.622920000002</v>
      </c>
      <c r="Q1778" s="2">
        <v>314674.65297</v>
      </c>
      <c r="R1778" s="2">
        <v>99819.473129999998</v>
      </c>
      <c r="S1778" s="2">
        <v>214855.17984</v>
      </c>
      <c r="T1778" s="2">
        <v>89103.107010000007</v>
      </c>
      <c r="U1778" s="2">
        <v>225571.54595999999</v>
      </c>
      <c r="V1778" s="2">
        <v>602269</v>
      </c>
      <c r="W1778" s="2">
        <v>15025</v>
      </c>
      <c r="X1778" s="2">
        <v>14697</v>
      </c>
      <c r="Y1778" s="2">
        <v>6707</v>
      </c>
      <c r="Z1778" s="2">
        <v>34146</v>
      </c>
      <c r="AA1778" s="2">
        <v>276</v>
      </c>
      <c r="AB1778" s="2">
        <v>38982</v>
      </c>
      <c r="AC1778" s="2">
        <v>250954</v>
      </c>
      <c r="AD1778" s="2">
        <v>79503</v>
      </c>
      <c r="AE1778" s="2">
        <v>171451</v>
      </c>
      <c r="AF1778" s="2">
        <v>81648</v>
      </c>
      <c r="AG1778" s="2">
        <v>169306</v>
      </c>
      <c r="AH1778" s="2">
        <v>461990.26133000001</v>
      </c>
      <c r="AI1778" s="2">
        <v>17159.452730000001</v>
      </c>
      <c r="AJ1778" s="2">
        <v>14592.61155</v>
      </c>
      <c r="AK1778" s="2">
        <v>12676.073130000001</v>
      </c>
      <c r="AL1778" s="2">
        <v>5081.6020799999997</v>
      </c>
      <c r="AM1778" s="2">
        <v>27526</v>
      </c>
      <c r="AN1778" s="2">
        <v>255</v>
      </c>
      <c r="AO1778" s="2">
        <v>30886.775389999999</v>
      </c>
      <c r="AP1778" s="2">
        <v>154883.03273000001</v>
      </c>
      <c r="AQ1778" s="2">
        <v>56665.601439999999</v>
      </c>
      <c r="AR1778" s="2">
        <v>98217.431289999993</v>
      </c>
      <c r="AS1778" s="2">
        <v>67151.009470000005</v>
      </c>
      <c r="AT1778" s="2">
        <v>85711.672709999999</v>
      </c>
      <c r="AU1778" s="2">
        <v>395329.86187000002</v>
      </c>
      <c r="AV1778" s="2">
        <v>11835.147660000001</v>
      </c>
      <c r="AW1778" s="2">
        <v>10972.08512</v>
      </c>
      <c r="AX1778" s="2">
        <v>8772.2476800000004</v>
      </c>
      <c r="AY1778" s="2">
        <v>4411.0253700000003</v>
      </c>
      <c r="AZ1778" s="2">
        <v>25696.441021549999</v>
      </c>
      <c r="BA1778" s="2">
        <v>250</v>
      </c>
      <c r="BB1778" s="2">
        <v>25163.73489</v>
      </c>
      <c r="BC1778" s="2">
        <v>126035.6491</v>
      </c>
      <c r="BD1778" s="2">
        <v>52431.865259999999</v>
      </c>
      <c r="BE1778" s="2">
        <v>73603.783840000004</v>
      </c>
      <c r="BF1778" s="2">
        <v>55231.526339999997</v>
      </c>
      <c r="BG1778" s="2">
        <v>70804.122759999998</v>
      </c>
      <c r="BH1778" s="2">
        <v>396745</v>
      </c>
      <c r="BI1778" s="2">
        <v>9451</v>
      </c>
      <c r="BJ1778" s="2">
        <v>8493</v>
      </c>
      <c r="BK1778" s="2">
        <v>7289.5</v>
      </c>
      <c r="BL1778" s="2">
        <v>3610</v>
      </c>
      <c r="BM1778" s="2">
        <v>80017</v>
      </c>
      <c r="BN1778" s="2">
        <v>231</v>
      </c>
      <c r="BO1778" s="2">
        <v>20184</v>
      </c>
      <c r="BP1778" s="2">
        <v>141852</v>
      </c>
      <c r="BQ1778" s="2">
        <v>45870</v>
      </c>
      <c r="BR1778" s="2">
        <v>95982</v>
      </c>
      <c r="BS1778" s="2">
        <v>47913</v>
      </c>
      <c r="BT1778" s="2">
        <v>93939.229040000006</v>
      </c>
      <c r="BU1778" s="2">
        <v>299401.20383999997</v>
      </c>
      <c r="BV1778" s="2">
        <v>5760.7040800000004</v>
      </c>
      <c r="BW1778" s="2">
        <v>4469</v>
      </c>
      <c r="BX1778" s="2">
        <v>4174</v>
      </c>
      <c r="BY1778" s="2">
        <v>2113</v>
      </c>
      <c r="BZ1778" s="2">
        <v>95568</v>
      </c>
      <c r="CA1778" s="2">
        <v>153</v>
      </c>
      <c r="CB1778" s="2">
        <v>14313</v>
      </c>
      <c r="CC1778" s="2">
        <v>126432</v>
      </c>
      <c r="CD1778" s="2">
        <v>33539</v>
      </c>
      <c r="CE1778" s="2">
        <v>92893</v>
      </c>
      <c r="CF1778" s="2">
        <v>36303</v>
      </c>
      <c r="CG1778" s="2">
        <v>90129.297139999995</v>
      </c>
      <c r="CH1778" s="4">
        <f t="shared" si="54"/>
        <v>1.0325202661810732E-2</v>
      </c>
      <c r="CI1778">
        <f t="shared" si="55"/>
        <v>0</v>
      </c>
    </row>
    <row r="1779" spans="1:87" x14ac:dyDescent="0.2">
      <c r="A1779">
        <v>1918</v>
      </c>
      <c r="B1779" t="s">
        <v>1978</v>
      </c>
      <c r="C1779" t="s">
        <v>3833</v>
      </c>
      <c r="D1779" t="s">
        <v>3949</v>
      </c>
      <c r="E1779" t="s">
        <v>4268</v>
      </c>
      <c r="F1779" t="s">
        <v>4557</v>
      </c>
      <c r="G1779" t="s">
        <v>112</v>
      </c>
      <c r="H1779" t="s">
        <v>4564</v>
      </c>
      <c r="I1779" s="2">
        <v>408073.66122000001</v>
      </c>
      <c r="J1779" s="2">
        <v>30821.13277</v>
      </c>
      <c r="K1779" s="2">
        <v>26782.85599</v>
      </c>
      <c r="L1779" s="2">
        <v>21430.36824</v>
      </c>
      <c r="M1779" s="2">
        <v>8780</v>
      </c>
      <c r="N1779" s="2">
        <v>373549</v>
      </c>
      <c r="O1779" s="2">
        <v>391</v>
      </c>
      <c r="P1779" s="2">
        <v>44736</v>
      </c>
      <c r="Q1779" s="2">
        <v>122390.93253999999</v>
      </c>
      <c r="R1779" s="2">
        <v>53295.263639999997</v>
      </c>
      <c r="S1779" s="2">
        <v>69095.668900000004</v>
      </c>
      <c r="T1779" s="2">
        <v>40217.911169999999</v>
      </c>
      <c r="U1779" s="2">
        <v>82173.021370000002</v>
      </c>
      <c r="V1779" s="2">
        <v>414328.69955999998</v>
      </c>
      <c r="W1779" s="2">
        <v>21749.358950000002</v>
      </c>
      <c r="X1779" s="2">
        <v>19955.62818</v>
      </c>
      <c r="Y1779" s="2">
        <v>8703</v>
      </c>
      <c r="Z1779" s="2">
        <v>391998</v>
      </c>
      <c r="AA1779" s="2">
        <v>375</v>
      </c>
      <c r="AB1779" s="2">
        <v>37798</v>
      </c>
      <c r="AC1779" s="2">
        <v>138787.90804000001</v>
      </c>
      <c r="AD1779" s="2">
        <v>56058.294090000003</v>
      </c>
      <c r="AE1779" s="2">
        <v>82729.613949999999</v>
      </c>
      <c r="AF1779" s="2">
        <v>18787.54293</v>
      </c>
      <c r="AG1779" s="2">
        <v>120000.36511</v>
      </c>
      <c r="AH1779" s="2">
        <v>288077.71600999997</v>
      </c>
      <c r="AI1779" s="2">
        <v>-15415.85737</v>
      </c>
      <c r="AJ1779" s="2">
        <v>-15476.872890000001</v>
      </c>
      <c r="AK1779" s="2">
        <v>-16497.478289999999</v>
      </c>
      <c r="AL1779" s="2">
        <v>9185</v>
      </c>
      <c r="AM1779" s="2">
        <v>258991</v>
      </c>
      <c r="AN1779" s="2">
        <v>370</v>
      </c>
      <c r="AO1779" s="2">
        <v>33353</v>
      </c>
      <c r="AP1779" s="2">
        <v>122302.47138</v>
      </c>
      <c r="AQ1779" s="2">
        <v>56926.542589999997</v>
      </c>
      <c r="AR1779" s="2">
        <v>65375.928789999998</v>
      </c>
      <c r="AS1779" s="2">
        <v>-1168.0852500000001</v>
      </c>
      <c r="AT1779" s="2">
        <v>123470.55663000001</v>
      </c>
      <c r="AU1779" s="2">
        <v>261104</v>
      </c>
      <c r="AV1779" s="2">
        <v>2407</v>
      </c>
      <c r="AW1779" s="2">
        <v>-1152</v>
      </c>
      <c r="AX1779" s="2">
        <v>-1141</v>
      </c>
      <c r="AY1779" s="2">
        <v>8693</v>
      </c>
      <c r="AZ1779" s="2">
        <v>240586</v>
      </c>
      <c r="BA1779" s="2">
        <v>418</v>
      </c>
      <c r="BB1779" s="2">
        <v>33495</v>
      </c>
      <c r="BC1779" s="2">
        <v>119146</v>
      </c>
      <c r="BD1779" s="2">
        <v>62834</v>
      </c>
      <c r="BE1779" s="2">
        <v>56312</v>
      </c>
      <c r="BF1779" s="2">
        <v>15329</v>
      </c>
      <c r="BG1779" s="2">
        <v>103816.45144</v>
      </c>
      <c r="BH1779" s="2">
        <v>278327</v>
      </c>
      <c r="BI1779" s="2">
        <v>-637</v>
      </c>
      <c r="BJ1779" s="2">
        <v>-4161</v>
      </c>
      <c r="BK1779" s="2">
        <v>-3579</v>
      </c>
      <c r="BL1779" s="2">
        <v>8554</v>
      </c>
      <c r="BM1779" s="2">
        <v>250013.51015436239</v>
      </c>
      <c r="BN1779" s="2">
        <v>398</v>
      </c>
      <c r="BO1779" s="2">
        <v>32584</v>
      </c>
      <c r="BP1779" s="2">
        <v>121239</v>
      </c>
      <c r="BQ1779" s="2">
        <v>61956</v>
      </c>
      <c r="BR1779" s="2">
        <v>59283</v>
      </c>
      <c r="BS1779" s="2">
        <v>16470</v>
      </c>
      <c r="BT1779" s="2">
        <v>102586</v>
      </c>
      <c r="BU1779" s="2">
        <v>299231</v>
      </c>
      <c r="BV1779" s="2">
        <v>10285</v>
      </c>
      <c r="BW1779" s="2">
        <v>5867</v>
      </c>
      <c r="BX1779" s="2">
        <v>4513</v>
      </c>
      <c r="BY1779" s="2">
        <v>8706</v>
      </c>
      <c r="BZ1779" s="2">
        <v>268791</v>
      </c>
      <c r="CA1779" s="2">
        <v>403</v>
      </c>
      <c r="CB1779" s="2">
        <v>29723</v>
      </c>
      <c r="CC1779" s="2">
        <v>139917</v>
      </c>
      <c r="CD1779" s="2">
        <v>63132</v>
      </c>
      <c r="CE1779" s="2">
        <v>76785</v>
      </c>
      <c r="CF1779" s="2">
        <v>20049</v>
      </c>
      <c r="CG1779" s="2">
        <v>119868</v>
      </c>
      <c r="CH1779" s="4">
        <f t="shared" si="54"/>
        <v>0.91539600689546308</v>
      </c>
      <c r="CI1779">
        <f t="shared" si="55"/>
        <v>1</v>
      </c>
    </row>
    <row r="1780" spans="1:87" x14ac:dyDescent="0.2">
      <c r="A1780">
        <v>1919</v>
      </c>
      <c r="B1780" t="s">
        <v>959</v>
      </c>
      <c r="C1780" t="s">
        <v>2824</v>
      </c>
      <c r="D1780" t="s">
        <v>4086</v>
      </c>
      <c r="E1780" t="s">
        <v>4429</v>
      </c>
      <c r="F1780" t="s">
        <v>4281</v>
      </c>
      <c r="G1780" t="s">
        <v>104</v>
      </c>
      <c r="H1780" t="s">
        <v>4564</v>
      </c>
      <c r="I1780" s="2">
        <v>899366.60191999993</v>
      </c>
      <c r="J1780" s="2">
        <v>26334.137439999999</v>
      </c>
      <c r="K1780" s="2">
        <v>24996.173620000001</v>
      </c>
      <c r="L1780" s="2">
        <v>20126.179619999999</v>
      </c>
      <c r="M1780" s="2">
        <v>4505</v>
      </c>
      <c r="N1780" s="2">
        <v>400802</v>
      </c>
      <c r="O1780" s="2">
        <v>99</v>
      </c>
      <c r="P1780" s="2">
        <v>12879</v>
      </c>
      <c r="Q1780" s="2">
        <v>164843.60754999999</v>
      </c>
      <c r="R1780" s="2">
        <v>28819.824540000001</v>
      </c>
      <c r="S1780" s="2">
        <v>136023.78301000001</v>
      </c>
      <c r="T1780" s="2">
        <v>59917.306100000002</v>
      </c>
      <c r="U1780" s="2">
        <v>104926.30145</v>
      </c>
      <c r="V1780" s="2">
        <v>592022.92659000005</v>
      </c>
      <c r="W1780" s="2">
        <v>28415.327000000001</v>
      </c>
      <c r="X1780" s="2">
        <v>22763.976999999999</v>
      </c>
      <c r="Y1780" s="2">
        <v>4373</v>
      </c>
      <c r="Z1780" s="2">
        <v>400802</v>
      </c>
      <c r="AA1780" s="2">
        <v>97</v>
      </c>
      <c r="AB1780" s="2">
        <v>12192</v>
      </c>
      <c r="AC1780" s="2">
        <v>119411.36502</v>
      </c>
      <c r="AD1780" s="2">
        <v>29115.794989999999</v>
      </c>
      <c r="AE1780" s="2">
        <v>90295.570030000003</v>
      </c>
      <c r="AF1780" s="2">
        <v>54791.126479999999</v>
      </c>
      <c r="AG1780" s="2">
        <v>64620.238539999998</v>
      </c>
      <c r="AH1780" s="2">
        <v>718499.55935</v>
      </c>
      <c r="AI1780" s="2">
        <v>32920.722659999999</v>
      </c>
      <c r="AJ1780" s="2">
        <v>32024.43893</v>
      </c>
      <c r="AK1780" s="2">
        <v>25831.250929999998</v>
      </c>
      <c r="AL1780" s="2">
        <v>4558</v>
      </c>
      <c r="AM1780" s="2">
        <v>521381</v>
      </c>
      <c r="AN1780" s="2">
        <v>113</v>
      </c>
      <c r="AO1780" s="2">
        <v>11747</v>
      </c>
      <c r="AP1780" s="2">
        <v>128956.94875</v>
      </c>
      <c r="AQ1780" s="2">
        <v>30361.47378</v>
      </c>
      <c r="AR1780" s="2">
        <v>98595.474969999996</v>
      </c>
      <c r="AS1780" s="2">
        <v>47027.14948</v>
      </c>
      <c r="AT1780" s="2">
        <v>81929.799269999989</v>
      </c>
      <c r="AU1780" s="2">
        <v>491497</v>
      </c>
      <c r="AV1780" s="2">
        <v>24123</v>
      </c>
      <c r="AW1780" s="2">
        <v>23306</v>
      </c>
      <c r="AX1780" s="2">
        <v>19018</v>
      </c>
      <c r="AY1780" s="2">
        <v>3791</v>
      </c>
      <c r="AZ1780" s="2">
        <v>368212</v>
      </c>
      <c r="BA1780" s="2">
        <v>994</v>
      </c>
      <c r="BB1780" s="2">
        <v>9222</v>
      </c>
      <c r="BC1780" s="2">
        <v>118759</v>
      </c>
      <c r="BD1780" s="2">
        <v>23408</v>
      </c>
      <c r="BE1780" s="2">
        <v>95351</v>
      </c>
      <c r="BF1780" s="2">
        <v>41819</v>
      </c>
      <c r="BG1780" s="2">
        <v>76940.763430000006</v>
      </c>
      <c r="BH1780" s="2">
        <v>273492</v>
      </c>
      <c r="BI1780" s="2">
        <v>8693</v>
      </c>
      <c r="BJ1780" s="2">
        <v>7687</v>
      </c>
      <c r="BK1780" s="2">
        <v>6276</v>
      </c>
      <c r="BL1780" s="2">
        <v>3398</v>
      </c>
      <c r="BM1780" s="2">
        <v>198397</v>
      </c>
      <c r="BN1780" s="2">
        <v>98</v>
      </c>
      <c r="BO1780" s="2">
        <v>8744</v>
      </c>
      <c r="BP1780" s="2">
        <v>83611</v>
      </c>
      <c r="BQ1780" s="2">
        <v>20865</v>
      </c>
      <c r="BR1780" s="2">
        <v>62746</v>
      </c>
      <c r="BS1780" s="2">
        <v>26292</v>
      </c>
      <c r="BT1780" s="2">
        <v>58089.098380000003</v>
      </c>
      <c r="BU1780" s="2">
        <v>299190</v>
      </c>
      <c r="BV1780" s="2">
        <v>4623</v>
      </c>
      <c r="BW1780" s="2">
        <v>4157</v>
      </c>
      <c r="BX1780" s="2">
        <v>3359</v>
      </c>
      <c r="BY1780" s="2">
        <v>3002</v>
      </c>
      <c r="BZ1780" s="2">
        <v>201900</v>
      </c>
      <c r="CA1780" s="2">
        <v>108</v>
      </c>
      <c r="CB1780" s="2">
        <v>8320</v>
      </c>
      <c r="CC1780" s="2">
        <v>71903</v>
      </c>
      <c r="CD1780" s="2">
        <v>19770</v>
      </c>
      <c r="CE1780" s="2">
        <v>52133</v>
      </c>
      <c r="CF1780" s="2">
        <v>22943</v>
      </c>
      <c r="CG1780" s="2">
        <v>48960.719590000001</v>
      </c>
      <c r="CH1780" s="4">
        <f t="shared" si="54"/>
        <v>0.44564919260327612</v>
      </c>
      <c r="CI1780">
        <f t="shared" si="55"/>
        <v>0</v>
      </c>
    </row>
    <row r="1781" spans="1:87" x14ac:dyDescent="0.2">
      <c r="A1781">
        <v>1920</v>
      </c>
      <c r="B1781" t="s">
        <v>1188</v>
      </c>
      <c r="C1781" t="s">
        <v>3052</v>
      </c>
      <c r="D1781" t="s">
        <v>3905</v>
      </c>
      <c r="E1781" t="s">
        <v>4209</v>
      </c>
      <c r="F1781" t="s">
        <v>4558</v>
      </c>
      <c r="G1781" t="s">
        <v>112</v>
      </c>
      <c r="H1781" t="s">
        <v>4564</v>
      </c>
      <c r="I1781" s="2">
        <v>683599.34627999994</v>
      </c>
      <c r="J1781" s="2">
        <v>52470.896110000001</v>
      </c>
      <c r="K1781" s="2">
        <v>36321.166069999999</v>
      </c>
      <c r="L1781" s="2">
        <v>28145.57764</v>
      </c>
      <c r="M1781" s="2">
        <v>290.74169999999998</v>
      </c>
      <c r="N1781" s="2">
        <v>412983</v>
      </c>
      <c r="O1781" s="2">
        <v>152</v>
      </c>
      <c r="P1781" s="2">
        <v>48792.494059999997</v>
      </c>
      <c r="Q1781" s="2">
        <v>544730.23882000009</v>
      </c>
      <c r="R1781" s="2">
        <v>34573.860269999997</v>
      </c>
      <c r="S1781" s="2">
        <v>510156.37855000002</v>
      </c>
      <c r="T1781" s="2">
        <v>61971.956400000003</v>
      </c>
      <c r="U1781" s="2">
        <v>482758.28242</v>
      </c>
      <c r="V1781" s="2">
        <v>630296.36135000002</v>
      </c>
      <c r="W1781" s="2">
        <v>17666.043369999999</v>
      </c>
      <c r="X1781" s="2">
        <v>13281.28586</v>
      </c>
      <c r="Y1781" s="2">
        <v>662</v>
      </c>
      <c r="Z1781" s="2">
        <v>413702</v>
      </c>
      <c r="AA1781" s="2">
        <v>152</v>
      </c>
      <c r="AB1781" s="2">
        <v>24332</v>
      </c>
      <c r="AC1781" s="2">
        <v>468239.12173999997</v>
      </c>
      <c r="AD1781" s="2">
        <v>38983.048320000002</v>
      </c>
      <c r="AE1781" s="2">
        <v>429256.07341999997</v>
      </c>
      <c r="AF1781" s="2">
        <v>33826.37876</v>
      </c>
      <c r="AG1781" s="2">
        <v>434412.74297999998</v>
      </c>
      <c r="AH1781" s="2">
        <v>592499.65787999996</v>
      </c>
      <c r="AI1781" s="2">
        <v>23507.652669999999</v>
      </c>
      <c r="AJ1781" s="2">
        <v>16161.46493</v>
      </c>
      <c r="AK1781" s="2">
        <v>12014.77151</v>
      </c>
      <c r="AL1781" s="2">
        <v>995</v>
      </c>
      <c r="AM1781" s="2">
        <v>375742</v>
      </c>
      <c r="AN1781" s="2">
        <v>142</v>
      </c>
      <c r="AO1781" s="2">
        <v>19785</v>
      </c>
      <c r="AP1781" s="2">
        <v>473361.50387000002</v>
      </c>
      <c r="AQ1781" s="2">
        <v>40886.539240000013</v>
      </c>
      <c r="AR1781" s="2">
        <v>432474.96463</v>
      </c>
      <c r="AS1781" s="2">
        <v>20545.09289</v>
      </c>
      <c r="AT1781" s="2">
        <v>452816.41097999999</v>
      </c>
      <c r="AU1781" s="2">
        <v>440576.95740999997</v>
      </c>
      <c r="AV1781" s="2">
        <v>20050.438989999999</v>
      </c>
      <c r="AW1781" s="2">
        <v>13586.81365</v>
      </c>
      <c r="AX1781" s="2">
        <v>4999.8747100000001</v>
      </c>
      <c r="AY1781" s="2">
        <v>1026</v>
      </c>
      <c r="AZ1781" s="2">
        <v>270096</v>
      </c>
      <c r="BA1781" s="2">
        <v>130</v>
      </c>
      <c r="BB1781" s="2">
        <v>14935.6</v>
      </c>
      <c r="BC1781" s="2">
        <v>414182.88506</v>
      </c>
      <c r="BD1781" s="2">
        <v>37834.397720000001</v>
      </c>
      <c r="BE1781" s="2">
        <v>376348.48733999999</v>
      </c>
      <c r="BF1781" s="2">
        <v>8530.3214000000007</v>
      </c>
      <c r="BG1781" s="2">
        <v>405652.56365999999</v>
      </c>
      <c r="BH1781" s="2">
        <v>351189.48207000003</v>
      </c>
      <c r="BI1781" s="2">
        <v>15596.63039</v>
      </c>
      <c r="BJ1781" s="2">
        <v>9779.4687699999995</v>
      </c>
      <c r="BK1781" s="2">
        <v>7431.5217699999994</v>
      </c>
      <c r="BL1781" s="2">
        <v>563</v>
      </c>
      <c r="BM1781" s="2">
        <v>219143</v>
      </c>
      <c r="BN1781" s="2">
        <v>106</v>
      </c>
      <c r="BO1781" s="2">
        <v>12637</v>
      </c>
      <c r="BP1781" s="2">
        <v>358407.47570000001</v>
      </c>
      <c r="BQ1781" s="2">
        <v>36421.422530000003</v>
      </c>
      <c r="BR1781" s="2">
        <v>321986.05317000003</v>
      </c>
      <c r="BS1781" s="2">
        <v>3530.4466299999999</v>
      </c>
      <c r="BT1781" s="2">
        <v>354877.02908000001</v>
      </c>
      <c r="BU1781" s="2">
        <v>298605</v>
      </c>
      <c r="BV1781" s="2">
        <v>-3945</v>
      </c>
      <c r="BW1781" s="2">
        <v>-8755</v>
      </c>
      <c r="BX1781" s="2">
        <v>-8308</v>
      </c>
      <c r="BY1781" s="2">
        <v>434</v>
      </c>
      <c r="BZ1781" s="2">
        <v>159858</v>
      </c>
      <c r="CA1781" s="2">
        <v>106</v>
      </c>
      <c r="CB1781" s="2">
        <v>10877</v>
      </c>
      <c r="CC1781" s="2">
        <v>415379</v>
      </c>
      <c r="CD1781" s="2">
        <v>43661</v>
      </c>
      <c r="CE1781" s="2">
        <v>371718</v>
      </c>
      <c r="CF1781" s="2">
        <v>-4100</v>
      </c>
      <c r="CG1781" s="2">
        <v>419479.44442999997</v>
      </c>
      <c r="CH1781" s="4">
        <f t="shared" si="54"/>
        <v>0.60413018568166332</v>
      </c>
      <c r="CI1781">
        <f t="shared" si="55"/>
        <v>1</v>
      </c>
    </row>
    <row r="1782" spans="1:87" x14ac:dyDescent="0.2">
      <c r="A1782">
        <v>1921</v>
      </c>
      <c r="B1782" t="s">
        <v>1979</v>
      </c>
      <c r="C1782" t="s">
        <v>3834</v>
      </c>
      <c r="D1782" t="s">
        <v>4117</v>
      </c>
      <c r="E1782" t="s">
        <v>4470</v>
      </c>
      <c r="F1782" t="s">
        <v>4443</v>
      </c>
      <c r="G1782" t="s">
        <v>111</v>
      </c>
      <c r="H1782" t="s">
        <v>4564</v>
      </c>
      <c r="I1782" s="2">
        <v>132307.38</v>
      </c>
      <c r="J1782" s="2">
        <v>-20655.280999999999</v>
      </c>
      <c r="K1782" s="2">
        <v>-25292.904999999999</v>
      </c>
      <c r="L1782" s="2">
        <v>-29517.030999999999</v>
      </c>
      <c r="M1782" s="2">
        <v>316.197</v>
      </c>
      <c r="N1782" s="2">
        <v>9083</v>
      </c>
      <c r="O1782" s="2">
        <v>121</v>
      </c>
      <c r="P1782" s="2">
        <v>20282.133999999998</v>
      </c>
      <c r="Q1782" s="2">
        <v>55143.07</v>
      </c>
      <c r="R1782" s="2">
        <v>4715.6530000000002</v>
      </c>
      <c r="S1782" s="2">
        <v>50427.417000000001</v>
      </c>
      <c r="T1782" s="2">
        <v>-2586.6990000000001</v>
      </c>
      <c r="U1782" s="2">
        <v>57729.769</v>
      </c>
      <c r="V1782" s="2">
        <v>199530.38</v>
      </c>
      <c r="W1782" s="2">
        <v>-10867.686</v>
      </c>
      <c r="X1782" s="2">
        <v>-12573.361000000001</v>
      </c>
      <c r="Y1782" s="2">
        <v>607.30700000000002</v>
      </c>
      <c r="Z1782" s="2">
        <v>4578</v>
      </c>
      <c r="AA1782" s="2">
        <v>144</v>
      </c>
      <c r="AB1782" s="2">
        <v>21971.435000000001</v>
      </c>
      <c r="AC1782" s="2">
        <v>98500.774000000005</v>
      </c>
      <c r="AD1782" s="2">
        <v>15340.147000000001</v>
      </c>
      <c r="AE1782" s="2">
        <v>83160.626999999993</v>
      </c>
      <c r="AF1782" s="2">
        <v>-6464.3040000000001</v>
      </c>
      <c r="AG1782" s="2">
        <v>104965.07799999999</v>
      </c>
      <c r="AH1782" s="2">
        <v>357013</v>
      </c>
      <c r="AI1782" s="2">
        <v>-78776.255999999994</v>
      </c>
      <c r="AJ1782" s="2">
        <v>-84152.823000000004</v>
      </c>
      <c r="AK1782" s="2">
        <v>-75591.247000000003</v>
      </c>
      <c r="AL1782" s="2">
        <v>695.67200000000003</v>
      </c>
      <c r="AM1782" s="2">
        <v>2834</v>
      </c>
      <c r="AN1782" s="2">
        <v>165</v>
      </c>
      <c r="AO1782" s="2">
        <v>23138.305</v>
      </c>
      <c r="AP1782" s="2">
        <v>185842.617</v>
      </c>
      <c r="AQ1782" s="2">
        <v>21088.690999999999</v>
      </c>
      <c r="AR1782" s="2">
        <v>164753.92600000001</v>
      </c>
      <c r="AS1782" s="2">
        <v>-18890.942999999999</v>
      </c>
      <c r="AT1782" s="2">
        <v>204733.56</v>
      </c>
      <c r="AU1782" s="2">
        <v>325008.30099999998</v>
      </c>
      <c r="AV1782" s="2">
        <v>5382.2979999999998</v>
      </c>
      <c r="AW1782" s="2">
        <v>5879.3779999999997</v>
      </c>
      <c r="AX1782" s="2">
        <v>3344.058</v>
      </c>
      <c r="AY1782" s="2">
        <v>771.08900000000006</v>
      </c>
      <c r="AZ1782" s="2">
        <v>0</v>
      </c>
      <c r="BA1782" s="2">
        <v>167</v>
      </c>
      <c r="BB1782" s="2">
        <v>18078</v>
      </c>
      <c r="BC1782" s="2">
        <v>178071.663</v>
      </c>
      <c r="BD1782" s="2">
        <v>24896.898000000001</v>
      </c>
      <c r="BE1782" s="2">
        <v>153174.76500000001</v>
      </c>
      <c r="BF1782" s="2">
        <v>56700.303999999996</v>
      </c>
      <c r="BG1782" s="2">
        <v>121371.359</v>
      </c>
      <c r="BH1782" s="2">
        <v>262525.02000999998</v>
      </c>
      <c r="BI1782" s="2">
        <v>11395.988729999999</v>
      </c>
      <c r="BJ1782" s="2">
        <v>10257.30378</v>
      </c>
      <c r="BK1782" s="2">
        <v>5164.4257799999996</v>
      </c>
      <c r="BL1782" s="2">
        <v>749.77918999999997</v>
      </c>
      <c r="BM1782" s="2">
        <v>0</v>
      </c>
      <c r="BN1782" s="2">
        <v>137</v>
      </c>
      <c r="BO1782" s="2">
        <v>17585.865160000001</v>
      </c>
      <c r="BP1782" s="2">
        <v>128039.20131999999</v>
      </c>
      <c r="BQ1782" s="2">
        <v>26359.79927</v>
      </c>
      <c r="BR1782" s="2">
        <v>101679.40205</v>
      </c>
      <c r="BS1782" s="2">
        <v>53356.246290000003</v>
      </c>
      <c r="BT1782" s="2">
        <v>74682.955029999997</v>
      </c>
      <c r="BU1782" s="2">
        <v>298605</v>
      </c>
      <c r="BV1782" s="2">
        <v>10107</v>
      </c>
      <c r="BW1782" s="2">
        <v>8643</v>
      </c>
      <c r="BX1782" s="2">
        <v>3951</v>
      </c>
      <c r="BY1782" s="2">
        <v>1020</v>
      </c>
      <c r="BZ1782" s="2">
        <v>2376</v>
      </c>
      <c r="CA1782" s="2">
        <v>164</v>
      </c>
      <c r="CB1782" s="2">
        <v>18166.409149999999</v>
      </c>
      <c r="CC1782" s="2">
        <v>178183</v>
      </c>
      <c r="CD1782" s="2">
        <v>29314</v>
      </c>
      <c r="CE1782" s="2">
        <v>148869</v>
      </c>
      <c r="CF1782" s="2">
        <v>48192</v>
      </c>
      <c r="CG1782" s="2">
        <v>129991.87381999999</v>
      </c>
      <c r="CH1782" s="4">
        <f t="shared" si="54"/>
        <v>6.8650743443033943E-2</v>
      </c>
      <c r="CI1782">
        <f t="shared" si="55"/>
        <v>0</v>
      </c>
    </row>
    <row r="1783" spans="1:87" x14ac:dyDescent="0.2">
      <c r="A1783">
        <v>1922</v>
      </c>
      <c r="B1783" t="s">
        <v>1559</v>
      </c>
      <c r="C1783" t="s">
        <v>3423</v>
      </c>
      <c r="D1783" t="s">
        <v>3875</v>
      </c>
      <c r="E1783" t="s">
        <v>4175</v>
      </c>
      <c r="F1783" t="s">
        <v>4552</v>
      </c>
      <c r="G1783" t="s">
        <v>104</v>
      </c>
      <c r="H1783" t="s">
        <v>4564</v>
      </c>
      <c r="I1783" s="2">
        <v>471535.60206</v>
      </c>
      <c r="J1783" s="2">
        <v>15810.65294</v>
      </c>
      <c r="K1783" s="2">
        <v>14529.11874</v>
      </c>
      <c r="L1783" s="2">
        <v>12136.960569999999</v>
      </c>
      <c r="M1783" s="2">
        <v>4934.4051300000001</v>
      </c>
      <c r="N1783" s="2">
        <v>0</v>
      </c>
      <c r="O1783" s="2">
        <v>559</v>
      </c>
      <c r="P1783" s="2">
        <v>54975.200900000003</v>
      </c>
      <c r="Q1783" s="2">
        <v>215659.88741</v>
      </c>
      <c r="R1783" s="2">
        <v>95801.225980000003</v>
      </c>
      <c r="S1783" s="2">
        <v>119858.66142999999</v>
      </c>
      <c r="T1783" s="2">
        <v>102602.19527</v>
      </c>
      <c r="U1783" s="2">
        <v>113057.69214</v>
      </c>
      <c r="V1783" s="2">
        <v>421639.32422000001</v>
      </c>
      <c r="W1783" s="2">
        <v>7905.2721099999999</v>
      </c>
      <c r="X1783" s="2">
        <v>6858.1498000000001</v>
      </c>
      <c r="Y1783" s="2">
        <v>4827.6066799999999</v>
      </c>
      <c r="Z1783" s="2">
        <v>0</v>
      </c>
      <c r="AA1783" s="2">
        <v>470</v>
      </c>
      <c r="AB1783" s="2">
        <v>44522</v>
      </c>
      <c r="AC1783" s="2">
        <v>170747.34507000001</v>
      </c>
      <c r="AD1783" s="2">
        <v>69832.595589999997</v>
      </c>
      <c r="AE1783" s="2">
        <v>100914.74948</v>
      </c>
      <c r="AF1783" s="2">
        <v>94786.222500000003</v>
      </c>
      <c r="AG1783" s="2">
        <v>75961.122569999992</v>
      </c>
      <c r="AH1783" s="2">
        <v>463722.81173999998</v>
      </c>
      <c r="AI1783" s="2">
        <v>26694.233810000002</v>
      </c>
      <c r="AJ1783" s="2">
        <v>25356</v>
      </c>
      <c r="AK1783" s="2">
        <v>21750</v>
      </c>
      <c r="AL1783" s="2">
        <v>4655</v>
      </c>
      <c r="AM1783" s="2">
        <v>2630</v>
      </c>
      <c r="AN1783" s="2">
        <v>446</v>
      </c>
      <c r="AO1783" s="2">
        <v>41444</v>
      </c>
      <c r="AP1783" s="2">
        <v>166048</v>
      </c>
      <c r="AQ1783" s="2">
        <v>67421</v>
      </c>
      <c r="AR1783" s="2">
        <v>98627</v>
      </c>
      <c r="AS1783" s="2">
        <v>92928</v>
      </c>
      <c r="AT1783" s="2">
        <v>73120</v>
      </c>
      <c r="AU1783" s="2">
        <v>417698.28706</v>
      </c>
      <c r="AV1783" s="2">
        <v>33396.437850000002</v>
      </c>
      <c r="AW1783" s="2">
        <v>32901.986250000002</v>
      </c>
      <c r="AX1783" s="2">
        <v>27061.15654</v>
      </c>
      <c r="AY1783" s="2">
        <v>3972.5615400000002</v>
      </c>
      <c r="AZ1783" s="2">
        <v>2430</v>
      </c>
      <c r="BA1783" s="2">
        <v>430</v>
      </c>
      <c r="BB1783" s="2">
        <v>37892.484479999999</v>
      </c>
      <c r="BC1783" s="2">
        <v>145147.37315999999</v>
      </c>
      <c r="BD1783" s="2">
        <v>51558.529390000003</v>
      </c>
      <c r="BE1783" s="2">
        <v>93588.843770000007</v>
      </c>
      <c r="BF1783" s="2">
        <v>79912.906709999996</v>
      </c>
      <c r="BG1783" s="2">
        <v>65234.46645</v>
      </c>
      <c r="BH1783" s="2">
        <v>311824.09535999998</v>
      </c>
      <c r="BI1783" s="2">
        <v>17034.042990000002</v>
      </c>
      <c r="BJ1783" s="2">
        <v>16557.017169999999</v>
      </c>
      <c r="BK1783" s="2">
        <v>13455.246289999999</v>
      </c>
      <c r="BL1783" s="2">
        <v>3216.3625000000002</v>
      </c>
      <c r="BM1783" s="2">
        <v>4750</v>
      </c>
      <c r="BN1783" s="2">
        <v>330</v>
      </c>
      <c r="BO1783" s="2">
        <v>28532.140449999999</v>
      </c>
      <c r="BP1783" s="2">
        <v>105944.95686999999</v>
      </c>
      <c r="BQ1783" s="2">
        <v>44140.651570000002</v>
      </c>
      <c r="BR1783" s="2">
        <v>61804.3053</v>
      </c>
      <c r="BS1783" s="2">
        <v>61332.310169999997</v>
      </c>
      <c r="BT1783" s="2">
        <v>44612.646699999998</v>
      </c>
      <c r="BU1783" s="2">
        <v>298327</v>
      </c>
      <c r="BV1783" s="2">
        <v>14342</v>
      </c>
      <c r="BW1783" s="2">
        <v>13587</v>
      </c>
      <c r="BX1783" s="2">
        <v>11106</v>
      </c>
      <c r="BY1783" s="2">
        <v>2800</v>
      </c>
      <c r="BZ1783" s="2">
        <v>4567</v>
      </c>
      <c r="CA1783" s="2">
        <v>325</v>
      </c>
      <c r="CB1783" s="2">
        <v>27137.966219999998</v>
      </c>
      <c r="CC1783" s="2">
        <v>97952</v>
      </c>
      <c r="CD1783" s="2">
        <v>42738</v>
      </c>
      <c r="CE1783" s="2">
        <v>55214</v>
      </c>
      <c r="CF1783" s="2">
        <v>53567</v>
      </c>
      <c r="CG1783" s="2">
        <v>42156</v>
      </c>
      <c r="CH1783" s="4">
        <f t="shared" si="54"/>
        <v>0</v>
      </c>
      <c r="CI1783">
        <f t="shared" si="55"/>
        <v>0</v>
      </c>
    </row>
    <row r="1784" spans="1:87" x14ac:dyDescent="0.2">
      <c r="A1784">
        <v>1923</v>
      </c>
      <c r="B1784" t="s">
        <v>1980</v>
      </c>
      <c r="C1784" t="s">
        <v>3835</v>
      </c>
      <c r="D1784" t="s">
        <v>159</v>
      </c>
      <c r="E1784" t="s">
        <v>4382</v>
      </c>
      <c r="F1784" t="s">
        <v>4557</v>
      </c>
      <c r="G1784" t="s">
        <v>104</v>
      </c>
      <c r="H1784" t="s">
        <v>4564</v>
      </c>
      <c r="I1784" s="2">
        <v>377958.97214000003</v>
      </c>
      <c r="J1784" s="2">
        <v>25956.005229999999</v>
      </c>
      <c r="K1784" s="2">
        <v>24390.93376</v>
      </c>
      <c r="L1784" s="2">
        <v>22533.517759999999</v>
      </c>
      <c r="M1784" s="2">
        <v>18377.175230000001</v>
      </c>
      <c r="N1784" s="2">
        <v>101551</v>
      </c>
      <c r="O1784" s="2">
        <v>324</v>
      </c>
      <c r="P1784" s="2">
        <v>41142.087599999999</v>
      </c>
      <c r="Q1784" s="2">
        <v>322111.37478000001</v>
      </c>
      <c r="R1784" s="2">
        <v>210434.04902999999</v>
      </c>
      <c r="S1784" s="2">
        <v>111677.32575</v>
      </c>
      <c r="T1784" s="2">
        <v>257012.89809999999</v>
      </c>
      <c r="U1784" s="2">
        <v>65098.47668</v>
      </c>
      <c r="V1784" s="2">
        <v>387099.4524200001</v>
      </c>
      <c r="W1784" s="2">
        <v>46497.160239999997</v>
      </c>
      <c r="X1784" s="2">
        <v>44625.79924</v>
      </c>
      <c r="Y1784" s="2">
        <v>15881.533069999999</v>
      </c>
      <c r="Z1784" s="2">
        <v>109650</v>
      </c>
      <c r="AA1784" s="2">
        <v>282</v>
      </c>
      <c r="AB1784" s="2">
        <v>33983.19281</v>
      </c>
      <c r="AC1784" s="2">
        <v>312300.94962000003</v>
      </c>
      <c r="AD1784" s="2">
        <v>178628.32827</v>
      </c>
      <c r="AE1784" s="2">
        <v>133672.62135</v>
      </c>
      <c r="AF1784" s="2">
        <v>241025.80033999999</v>
      </c>
      <c r="AG1784" s="2">
        <v>71275.149279999998</v>
      </c>
      <c r="AH1784" s="2">
        <v>493908.78694000002</v>
      </c>
      <c r="AI1784" s="2">
        <v>58347.699380000013</v>
      </c>
      <c r="AJ1784" s="2">
        <v>55956.617409999999</v>
      </c>
      <c r="AK1784" s="2">
        <v>45109.993410000003</v>
      </c>
      <c r="AL1784" s="2">
        <v>13217.27606</v>
      </c>
      <c r="AM1784" s="2">
        <v>105537</v>
      </c>
      <c r="AN1784" s="2">
        <v>285</v>
      </c>
      <c r="AO1784" s="2">
        <v>30581.245790000001</v>
      </c>
      <c r="AP1784" s="2">
        <v>308018.61638000002</v>
      </c>
      <c r="AQ1784" s="2">
        <v>173236.68695</v>
      </c>
      <c r="AR1784" s="2">
        <v>134781.92942999999</v>
      </c>
      <c r="AS1784" s="2">
        <v>201000.00109999999</v>
      </c>
      <c r="AT1784" s="2">
        <v>107018.61528</v>
      </c>
      <c r="AU1784" s="2">
        <v>392950.15120000002</v>
      </c>
      <c r="AV1784" s="2">
        <v>39082.914599999996</v>
      </c>
      <c r="AW1784" s="2">
        <v>38536.071100000001</v>
      </c>
      <c r="AX1784" s="2">
        <v>31363.733100000001</v>
      </c>
      <c r="AY1784" s="2">
        <v>16490.70866</v>
      </c>
      <c r="AZ1784" s="2">
        <v>80554.780995999987</v>
      </c>
      <c r="BA1784" s="2">
        <v>290</v>
      </c>
      <c r="BB1784" s="2">
        <v>29358.993770000001</v>
      </c>
      <c r="BC1784" s="2">
        <v>253118.72375</v>
      </c>
      <c r="BD1784" s="2">
        <v>130100.56462999999</v>
      </c>
      <c r="BE1784" s="2">
        <v>123018.15912</v>
      </c>
      <c r="BF1784" s="2">
        <v>165890.00769</v>
      </c>
      <c r="BG1784" s="2">
        <v>87228.716060000006</v>
      </c>
      <c r="BH1784" s="2">
        <v>300767.42385000002</v>
      </c>
      <c r="BI1784" s="2">
        <v>39272.771059999999</v>
      </c>
      <c r="BJ1784" s="2">
        <v>39756.72393</v>
      </c>
      <c r="BK1784" s="2">
        <v>32328.77893</v>
      </c>
      <c r="BL1784" s="2">
        <v>16159.04695</v>
      </c>
      <c r="BM1784" s="2">
        <v>87178</v>
      </c>
      <c r="BN1784" s="2">
        <v>274</v>
      </c>
      <c r="BO1784" s="2">
        <v>27429.138159999999</v>
      </c>
      <c r="BP1784" s="2">
        <v>196542.44454</v>
      </c>
      <c r="BQ1784" s="2">
        <v>102916.45746999999</v>
      </c>
      <c r="BR1784" s="2">
        <v>93625.987070000003</v>
      </c>
      <c r="BS1784" s="2">
        <v>140776</v>
      </c>
      <c r="BT1784" s="2">
        <v>55766.169950000003</v>
      </c>
      <c r="BU1784" s="2">
        <v>298326</v>
      </c>
      <c r="BV1784" s="2">
        <v>37043</v>
      </c>
      <c r="BW1784" s="2">
        <v>35437</v>
      </c>
      <c r="BX1784" s="2">
        <v>28769</v>
      </c>
      <c r="BY1784" s="2">
        <v>16121</v>
      </c>
      <c r="BZ1784" s="2">
        <v>77188</v>
      </c>
      <c r="CA1784" s="2">
        <v>268</v>
      </c>
      <c r="CB1784" s="2">
        <v>23064.514319999998</v>
      </c>
      <c r="CC1784" s="2">
        <v>189458</v>
      </c>
      <c r="CD1784" s="2">
        <v>107692</v>
      </c>
      <c r="CE1784" s="2">
        <v>81766</v>
      </c>
      <c r="CF1784" s="2">
        <v>118447</v>
      </c>
      <c r="CG1784" s="2">
        <v>71010.162580000004</v>
      </c>
      <c r="CH1784" s="4">
        <f t="shared" si="54"/>
        <v>0.268682601778228</v>
      </c>
      <c r="CI1784">
        <f t="shared" si="55"/>
        <v>0</v>
      </c>
    </row>
    <row r="1785" spans="1:87" x14ac:dyDescent="0.2">
      <c r="A1785">
        <v>1925</v>
      </c>
      <c r="B1785" t="s">
        <v>1469</v>
      </c>
      <c r="C1785" t="s">
        <v>3333</v>
      </c>
      <c r="D1785" t="s">
        <v>3886</v>
      </c>
      <c r="E1785" t="s">
        <v>4186</v>
      </c>
      <c r="F1785" t="s">
        <v>4556</v>
      </c>
      <c r="G1785" t="s">
        <v>104</v>
      </c>
      <c r="H1785" t="s">
        <v>4564</v>
      </c>
      <c r="I1785" s="2">
        <v>517545.92942</v>
      </c>
      <c r="J1785" s="2">
        <v>20813.096750000001</v>
      </c>
      <c r="K1785" s="2">
        <v>18824.888159999999</v>
      </c>
      <c r="L1785" s="2">
        <v>15090.61673</v>
      </c>
      <c r="M1785" s="2">
        <v>2714.5913099999998</v>
      </c>
      <c r="N1785" s="2">
        <v>0</v>
      </c>
      <c r="O1785" s="2">
        <v>212</v>
      </c>
      <c r="P1785" s="2">
        <v>28995.511289999999</v>
      </c>
      <c r="Q1785" s="2">
        <v>189458.18038000001</v>
      </c>
      <c r="R1785" s="2">
        <v>67755.211500000005</v>
      </c>
      <c r="S1785" s="2">
        <v>121702.96888</v>
      </c>
      <c r="T1785" s="2">
        <v>81697.587540000008</v>
      </c>
      <c r="U1785" s="2">
        <v>107760.59284</v>
      </c>
      <c r="V1785" s="2">
        <v>502006.7046</v>
      </c>
      <c r="W1785" s="2">
        <v>24842.929639999998</v>
      </c>
      <c r="X1785" s="2">
        <v>19830.441360000001</v>
      </c>
      <c r="Y1785" s="2">
        <v>2469.0896499999999</v>
      </c>
      <c r="Z1785" s="2">
        <v>0</v>
      </c>
      <c r="AA1785" s="2">
        <v>203</v>
      </c>
      <c r="AB1785" s="2">
        <v>25051.070179999999</v>
      </c>
      <c r="AC1785" s="2">
        <v>198189.0993</v>
      </c>
      <c r="AD1785" s="2">
        <v>59084.044959999999</v>
      </c>
      <c r="AE1785" s="2">
        <v>139105.05434</v>
      </c>
      <c r="AF1785" s="2">
        <v>66805.275219999996</v>
      </c>
      <c r="AG1785" s="2">
        <v>131383.82407999999</v>
      </c>
      <c r="AH1785" s="2">
        <v>493504.69611999998</v>
      </c>
      <c r="AI1785" s="2">
        <v>24026.750029999999</v>
      </c>
      <c r="AJ1785" s="2">
        <v>22147.935580000001</v>
      </c>
      <c r="AK1785" s="2">
        <v>17896.30041</v>
      </c>
      <c r="AL1785" s="2">
        <v>2423.0342799999999</v>
      </c>
      <c r="AM1785" s="2">
        <v>0</v>
      </c>
      <c r="AN1785" s="2">
        <v>189</v>
      </c>
      <c r="AO1785" s="2">
        <v>21718.771499999999</v>
      </c>
      <c r="AP1785" s="2">
        <v>158436.3725</v>
      </c>
      <c r="AQ1785" s="2">
        <v>59954.68172</v>
      </c>
      <c r="AR1785" s="2">
        <v>98481.690780000004</v>
      </c>
      <c r="AS1785" s="2">
        <v>48153.796860000002</v>
      </c>
      <c r="AT1785" s="2">
        <v>110282.57564</v>
      </c>
      <c r="AU1785" s="2">
        <v>423731.85985000001</v>
      </c>
      <c r="AV1785" s="2">
        <v>17845.154490000001</v>
      </c>
      <c r="AW1785" s="2">
        <v>17217.039639999999</v>
      </c>
      <c r="AX1785" s="2">
        <v>14096.376819999999</v>
      </c>
      <c r="AY1785" s="2">
        <v>1860.5256300000001</v>
      </c>
      <c r="AZ1785" s="2">
        <v>0</v>
      </c>
      <c r="BA1785" s="2">
        <v>186</v>
      </c>
      <c r="BB1785" s="2">
        <v>19098.80341</v>
      </c>
      <c r="BC1785" s="2">
        <v>136637.04405999999</v>
      </c>
      <c r="BD1785" s="2">
        <v>57276.275659999999</v>
      </c>
      <c r="BE1785" s="2">
        <v>79360.768400000001</v>
      </c>
      <c r="BF1785" s="2">
        <v>34951.849490000001</v>
      </c>
      <c r="BG1785" s="2">
        <v>101685.19457000001</v>
      </c>
      <c r="BH1785" s="2">
        <v>365314.27727999998</v>
      </c>
      <c r="BI1785" s="2">
        <v>15404.744189999999</v>
      </c>
      <c r="BJ1785" s="2">
        <v>14167.675939999999</v>
      </c>
      <c r="BK1785" s="2">
        <v>14167.675939999999</v>
      </c>
      <c r="BL1785" s="2">
        <v>1603.0116800000001</v>
      </c>
      <c r="BM1785" s="2">
        <v>0</v>
      </c>
      <c r="BN1785" s="2">
        <v>175</v>
      </c>
      <c r="BO1785" s="2">
        <v>14593.2745</v>
      </c>
      <c r="BP1785" s="2">
        <v>118183.13496</v>
      </c>
      <c r="BQ1785" s="2">
        <v>50819.639940000001</v>
      </c>
      <c r="BR1785" s="2">
        <v>67363.495020000002</v>
      </c>
      <c r="BS1785" s="2">
        <v>30395.186030000001</v>
      </c>
      <c r="BT1785" s="2">
        <v>87787.948930000013</v>
      </c>
      <c r="BU1785" s="2">
        <v>298075</v>
      </c>
      <c r="BV1785" s="2">
        <v>12329</v>
      </c>
      <c r="BW1785" s="2">
        <v>10792</v>
      </c>
      <c r="BX1785" s="2">
        <v>10792</v>
      </c>
      <c r="BY1785" s="2">
        <v>1185</v>
      </c>
      <c r="BZ1785" s="2">
        <v>0</v>
      </c>
      <c r="CA1785" s="2">
        <v>170</v>
      </c>
      <c r="CB1785" s="2">
        <v>12845.550929999999</v>
      </c>
      <c r="CC1785" s="2">
        <v>160960</v>
      </c>
      <c r="CD1785" s="2">
        <v>53723</v>
      </c>
      <c r="CE1785" s="2">
        <v>107237</v>
      </c>
      <c r="CF1785" s="2">
        <v>64505</v>
      </c>
      <c r="CG1785" s="2">
        <v>96454.657529999997</v>
      </c>
      <c r="CH1785" s="4">
        <f t="shared" si="54"/>
        <v>0</v>
      </c>
      <c r="CI1785">
        <f t="shared" si="55"/>
        <v>0</v>
      </c>
    </row>
    <row r="1786" spans="1:87" x14ac:dyDescent="0.2">
      <c r="A1786">
        <v>1926</v>
      </c>
      <c r="B1786" t="s">
        <v>1647</v>
      </c>
      <c r="C1786" t="s">
        <v>3511</v>
      </c>
      <c r="D1786" t="s">
        <v>3943</v>
      </c>
      <c r="E1786" t="s">
        <v>4260</v>
      </c>
      <c r="F1786" t="s">
        <v>4561</v>
      </c>
      <c r="G1786" t="s">
        <v>104</v>
      </c>
      <c r="H1786" t="s">
        <v>4564</v>
      </c>
      <c r="I1786" s="2">
        <v>420611</v>
      </c>
      <c r="J1786" s="2">
        <v>-11564</v>
      </c>
      <c r="K1786" s="2">
        <v>-15405</v>
      </c>
      <c r="L1786" s="2">
        <v>-15497</v>
      </c>
      <c r="M1786" s="2">
        <v>2712</v>
      </c>
      <c r="N1786" s="2">
        <v>1940</v>
      </c>
      <c r="O1786" s="2">
        <v>163</v>
      </c>
      <c r="P1786" s="2">
        <v>16334</v>
      </c>
      <c r="Q1786" s="2">
        <v>100516</v>
      </c>
      <c r="R1786" s="2">
        <v>31877</v>
      </c>
      <c r="S1786" s="2">
        <v>68639</v>
      </c>
      <c r="T1786" s="2">
        <v>23293</v>
      </c>
      <c r="U1786" s="2">
        <v>77223</v>
      </c>
      <c r="V1786" s="2">
        <v>576122</v>
      </c>
      <c r="W1786" s="2">
        <v>-27350</v>
      </c>
      <c r="X1786" s="2">
        <v>-29984</v>
      </c>
      <c r="Y1786" s="2">
        <v>2853</v>
      </c>
      <c r="Z1786" s="2">
        <v>8168</v>
      </c>
      <c r="AA1786" s="2">
        <v>166</v>
      </c>
      <c r="AB1786" s="2">
        <v>16994</v>
      </c>
      <c r="AC1786" s="2">
        <v>132820</v>
      </c>
      <c r="AD1786" s="2">
        <v>35490</v>
      </c>
      <c r="AE1786" s="2">
        <v>97330</v>
      </c>
      <c r="AF1786" s="2">
        <v>38770</v>
      </c>
      <c r="AG1786" s="2">
        <v>94050</v>
      </c>
      <c r="AH1786" s="2">
        <v>923835</v>
      </c>
      <c r="AI1786" s="2">
        <v>15896</v>
      </c>
      <c r="AJ1786" s="2">
        <v>12346</v>
      </c>
      <c r="AK1786" s="2">
        <v>8108</v>
      </c>
      <c r="AL1786" s="2">
        <v>2372</v>
      </c>
      <c r="AM1786" s="2">
        <v>8168</v>
      </c>
      <c r="AN1786" s="2">
        <v>146</v>
      </c>
      <c r="AO1786" s="2">
        <v>16831</v>
      </c>
      <c r="AP1786" s="2">
        <v>185277</v>
      </c>
      <c r="AQ1786" s="2">
        <v>39154</v>
      </c>
      <c r="AR1786" s="2">
        <v>146123</v>
      </c>
      <c r="AS1786" s="2">
        <v>68755</v>
      </c>
      <c r="AT1786" s="2">
        <v>116522</v>
      </c>
      <c r="AU1786" s="2">
        <v>435648</v>
      </c>
      <c r="AV1786" s="2">
        <v>12683</v>
      </c>
      <c r="AW1786" s="2">
        <v>12803</v>
      </c>
      <c r="AX1786" s="2">
        <v>12387</v>
      </c>
      <c r="AY1786" s="2">
        <v>2723</v>
      </c>
      <c r="AZ1786" s="2">
        <v>13540</v>
      </c>
      <c r="BA1786" s="2">
        <v>134</v>
      </c>
      <c r="BB1786" s="2">
        <v>12888</v>
      </c>
      <c r="BC1786" s="2">
        <v>177009</v>
      </c>
      <c r="BD1786" s="2">
        <v>38339</v>
      </c>
      <c r="BE1786" s="2">
        <v>138670</v>
      </c>
      <c r="BF1786" s="2">
        <v>60648</v>
      </c>
      <c r="BG1786" s="2">
        <v>116361</v>
      </c>
      <c r="BH1786" s="2">
        <v>341998</v>
      </c>
      <c r="BI1786" s="2">
        <v>-224</v>
      </c>
      <c r="BJ1786" s="2">
        <v>-150</v>
      </c>
      <c r="BK1786" s="2">
        <v>27</v>
      </c>
      <c r="BL1786" s="2">
        <v>3177</v>
      </c>
      <c r="BM1786" s="2">
        <v>6356</v>
      </c>
      <c r="BN1786" s="2">
        <v>416</v>
      </c>
      <c r="BO1786" s="2">
        <v>11100</v>
      </c>
      <c r="BP1786" s="2">
        <v>128372</v>
      </c>
      <c r="BQ1786" s="2">
        <v>40039</v>
      </c>
      <c r="BR1786" s="2">
        <v>88333</v>
      </c>
      <c r="BS1786" s="2">
        <v>48196</v>
      </c>
      <c r="BT1786" s="2">
        <v>80176</v>
      </c>
      <c r="BU1786" s="2">
        <v>298016</v>
      </c>
      <c r="BV1786" s="2">
        <v>-1786</v>
      </c>
      <c r="BW1786" s="2">
        <v>-3232</v>
      </c>
      <c r="BX1786" s="2">
        <v>-2686</v>
      </c>
      <c r="BY1786" s="2">
        <v>3568</v>
      </c>
      <c r="BZ1786" s="2">
        <v>4050</v>
      </c>
      <c r="CA1786" s="2">
        <v>363</v>
      </c>
      <c r="CB1786" s="2">
        <v>11153</v>
      </c>
      <c r="CC1786" s="2">
        <v>138155</v>
      </c>
      <c r="CD1786" s="2">
        <v>42889</v>
      </c>
      <c r="CE1786" s="2">
        <v>95266</v>
      </c>
      <c r="CF1786" s="2">
        <v>48184</v>
      </c>
      <c r="CG1786" s="2">
        <v>89971</v>
      </c>
      <c r="CH1786" s="4">
        <f t="shared" si="54"/>
        <v>4.6123377657740763E-3</v>
      </c>
      <c r="CI1786">
        <f t="shared" si="55"/>
        <v>0</v>
      </c>
    </row>
    <row r="1787" spans="1:87" x14ac:dyDescent="0.2">
      <c r="A1787">
        <v>1927</v>
      </c>
      <c r="B1787" t="s">
        <v>1981</v>
      </c>
      <c r="C1787" t="s">
        <v>3836</v>
      </c>
      <c r="D1787" t="s">
        <v>3946</v>
      </c>
      <c r="E1787" t="s">
        <v>4263</v>
      </c>
      <c r="F1787" t="s">
        <v>4562</v>
      </c>
      <c r="G1787" t="s">
        <v>104</v>
      </c>
      <c r="H1787" t="s">
        <v>4564</v>
      </c>
      <c r="I1787" s="2">
        <v>295542.12943999999</v>
      </c>
      <c r="J1787" s="2">
        <v>4579.3918899999999</v>
      </c>
      <c r="K1787" s="2">
        <v>4372.2613099999999</v>
      </c>
      <c r="L1787" s="2">
        <v>3247.3353099999999</v>
      </c>
      <c r="M1787" s="2">
        <v>1895.8905199999999</v>
      </c>
      <c r="N1787" s="2">
        <v>116698</v>
      </c>
      <c r="O1787" s="2">
        <v>89</v>
      </c>
      <c r="P1787" s="2">
        <v>14338.69759</v>
      </c>
      <c r="Q1787" s="2">
        <v>72673.807520000002</v>
      </c>
      <c r="R1787" s="2">
        <v>8081.9210999999996</v>
      </c>
      <c r="S1787" s="2">
        <v>64591.886420000003</v>
      </c>
      <c r="T1787" s="2">
        <v>23455.221989999998</v>
      </c>
      <c r="U1787" s="2">
        <v>49218.585529999997</v>
      </c>
      <c r="V1787" s="2">
        <v>322597.07392</v>
      </c>
      <c r="W1787" s="2">
        <v>9498.8744200000001</v>
      </c>
      <c r="X1787" s="2">
        <v>7462.0014199999996</v>
      </c>
      <c r="Y1787" s="2">
        <v>1712.4831999999999</v>
      </c>
      <c r="Z1787" s="2">
        <v>236614</v>
      </c>
      <c r="AA1787" s="2">
        <v>91</v>
      </c>
      <c r="AB1787" s="2">
        <v>12009.949130000001</v>
      </c>
      <c r="AC1787" s="2">
        <v>83012.307670000009</v>
      </c>
      <c r="AD1787" s="2">
        <v>6768.2740800000001</v>
      </c>
      <c r="AE1787" s="2">
        <v>76244.033590000006</v>
      </c>
      <c r="AF1787" s="2">
        <v>27669.8881</v>
      </c>
      <c r="AG1787" s="2">
        <v>55342.419569999998</v>
      </c>
      <c r="AH1787" s="2">
        <v>396928.93952000001</v>
      </c>
      <c r="AI1787" s="2">
        <v>12195.60569</v>
      </c>
      <c r="AJ1787" s="2">
        <v>12223.78494</v>
      </c>
      <c r="AK1787" s="2">
        <v>9998.3989399999991</v>
      </c>
      <c r="AL1787" s="2">
        <v>1113.69893</v>
      </c>
      <c r="AM1787" s="2">
        <v>320931</v>
      </c>
      <c r="AN1787" s="2">
        <v>93</v>
      </c>
      <c r="AO1787" s="2">
        <v>11138.8305</v>
      </c>
      <c r="AP1787" s="2">
        <v>85347.361709999997</v>
      </c>
      <c r="AQ1787" s="2">
        <v>7145.5680499999999</v>
      </c>
      <c r="AR1787" s="2">
        <v>78201.793659999996</v>
      </c>
      <c r="AS1787" s="2">
        <v>27207.88668</v>
      </c>
      <c r="AT1787" s="2">
        <v>58139.475030000001</v>
      </c>
      <c r="AU1787" s="2">
        <v>340355.14048</v>
      </c>
      <c r="AV1787" s="2">
        <v>9972.2475300000006</v>
      </c>
      <c r="AW1787" s="2">
        <v>9427.8420700000006</v>
      </c>
      <c r="AX1787" s="2">
        <v>7547.74467</v>
      </c>
      <c r="AY1787" s="2">
        <v>432.66854999999998</v>
      </c>
      <c r="AZ1787" s="2">
        <v>276158</v>
      </c>
      <c r="BA1787" s="2">
        <v>98</v>
      </c>
      <c r="BB1787" s="2">
        <v>9629.0605200000009</v>
      </c>
      <c r="BC1787" s="2">
        <v>82964.84779</v>
      </c>
      <c r="BD1787" s="2">
        <v>5256.6331200000004</v>
      </c>
      <c r="BE1787" s="2">
        <v>77708.214670000001</v>
      </c>
      <c r="BF1787" s="2">
        <v>22209.48774</v>
      </c>
      <c r="BG1787" s="2">
        <v>60755.360050000003</v>
      </c>
      <c r="BH1787" s="2">
        <v>296955.57176000002</v>
      </c>
      <c r="BI1787" s="2">
        <v>12344.608459999999</v>
      </c>
      <c r="BJ1787" s="2">
        <v>13417.9926</v>
      </c>
      <c r="BK1787" s="2">
        <v>10771</v>
      </c>
      <c r="BL1787" s="2">
        <v>247.23517000000001</v>
      </c>
      <c r="BM1787" s="2">
        <v>244204.41526272279</v>
      </c>
      <c r="BN1787" s="2">
        <v>92</v>
      </c>
      <c r="BO1787" s="2">
        <v>9043.1752500000002</v>
      </c>
      <c r="BP1787" s="2">
        <v>69972.83477999999</v>
      </c>
      <c r="BQ1787" s="2">
        <v>2177.6612599999999</v>
      </c>
      <c r="BR1787" s="2">
        <v>67795.173519999997</v>
      </c>
      <c r="BS1787" s="2">
        <v>21412</v>
      </c>
      <c r="BT1787" s="2">
        <v>37913.618190000001</v>
      </c>
      <c r="BU1787" s="2">
        <v>297614</v>
      </c>
      <c r="BV1787" s="2">
        <v>7326</v>
      </c>
      <c r="BW1787" s="2">
        <v>7125</v>
      </c>
      <c r="BX1787" s="2">
        <v>5446</v>
      </c>
      <c r="BY1787" s="2">
        <v>446</v>
      </c>
      <c r="BZ1787" s="2">
        <v>244748</v>
      </c>
      <c r="CA1787" s="2">
        <v>91</v>
      </c>
      <c r="CB1787" s="2">
        <v>8160.8779800000002</v>
      </c>
      <c r="CC1787" s="2">
        <v>58705</v>
      </c>
      <c r="CD1787" s="2">
        <v>2417</v>
      </c>
      <c r="CE1787" s="2">
        <v>56288</v>
      </c>
      <c r="CF1787" s="2">
        <v>15268</v>
      </c>
      <c r="CG1787" s="2">
        <v>43436.821770000002</v>
      </c>
      <c r="CH1787" s="4">
        <f t="shared" si="54"/>
        <v>0.39486079436837668</v>
      </c>
      <c r="CI1787">
        <f t="shared" si="55"/>
        <v>0</v>
      </c>
    </row>
    <row r="1788" spans="1:87" x14ac:dyDescent="0.2">
      <c r="A1788">
        <v>1928</v>
      </c>
      <c r="B1788" t="s">
        <v>1982</v>
      </c>
      <c r="C1788" t="s">
        <v>3837</v>
      </c>
      <c r="D1788" t="s">
        <v>3950</v>
      </c>
      <c r="E1788" t="s">
        <v>4269</v>
      </c>
      <c r="F1788" t="s">
        <v>4556</v>
      </c>
      <c r="G1788" t="s">
        <v>112</v>
      </c>
      <c r="H1788" t="s">
        <v>4564</v>
      </c>
      <c r="I1788" s="2">
        <v>328489.64004999999</v>
      </c>
      <c r="J1788" s="2">
        <v>12860.815280000001</v>
      </c>
      <c r="K1788" s="2">
        <v>11941.295959999999</v>
      </c>
      <c r="L1788" s="2">
        <v>9416.6229600000006</v>
      </c>
      <c r="M1788" s="2">
        <v>7717.0117499999997</v>
      </c>
      <c r="N1788" s="2">
        <v>320738</v>
      </c>
      <c r="O1788" s="2">
        <v>390</v>
      </c>
      <c r="P1788" s="2">
        <v>40644.084640000001</v>
      </c>
      <c r="Q1788" s="2">
        <v>169832.35</v>
      </c>
      <c r="R1788" s="2">
        <v>56480.755829999987</v>
      </c>
      <c r="S1788" s="2">
        <v>113351.59417</v>
      </c>
      <c r="T1788" s="2">
        <v>107016.48896</v>
      </c>
      <c r="U1788" s="2">
        <v>62815.861040000003</v>
      </c>
      <c r="V1788" s="2">
        <v>290201.40205999999</v>
      </c>
      <c r="W1788" s="2">
        <v>8750.2024600000004</v>
      </c>
      <c r="X1788" s="2">
        <v>6959.8064599999998</v>
      </c>
      <c r="Y1788" s="2">
        <v>7681.8868400000001</v>
      </c>
      <c r="Z1788" s="2">
        <v>284131</v>
      </c>
      <c r="AA1788" s="2">
        <v>353</v>
      </c>
      <c r="AB1788" s="2">
        <v>33800.940609999998</v>
      </c>
      <c r="AC1788" s="2">
        <v>124376.9638</v>
      </c>
      <c r="AD1788" s="2">
        <v>49549.852350000001</v>
      </c>
      <c r="AE1788" s="2">
        <v>74827.111449999997</v>
      </c>
      <c r="AF1788" s="2">
        <v>97599.865999999995</v>
      </c>
      <c r="AG1788" s="2">
        <v>26777.0978</v>
      </c>
      <c r="AH1788" s="2">
        <v>266787.10548000003</v>
      </c>
      <c r="AI1788" s="2">
        <v>8577.7929700000004</v>
      </c>
      <c r="AJ1788" s="2">
        <v>8678.9759200000008</v>
      </c>
      <c r="AK1788" s="2">
        <v>6937.8589199999997</v>
      </c>
      <c r="AL1788" s="2">
        <v>8173.7890499999994</v>
      </c>
      <c r="AM1788" s="2">
        <v>259921</v>
      </c>
      <c r="AN1788" s="2">
        <v>341</v>
      </c>
      <c r="AO1788" s="2">
        <v>341</v>
      </c>
      <c r="AP1788" s="2">
        <v>107650.09632</v>
      </c>
      <c r="AQ1788" s="2">
        <v>31739.392739999999</v>
      </c>
      <c r="AR1788" s="2">
        <v>75910.703580000001</v>
      </c>
      <c r="AS1788" s="2">
        <v>90640.059540000002</v>
      </c>
      <c r="AT1788" s="2">
        <v>17010.036779999999</v>
      </c>
      <c r="AU1788" s="2">
        <v>226544.93729</v>
      </c>
      <c r="AV1788" s="2">
        <v>7458.1976699999996</v>
      </c>
      <c r="AW1788" s="2">
        <v>7303.6289699999998</v>
      </c>
      <c r="AX1788" s="2">
        <v>5820.6639699999996</v>
      </c>
      <c r="AY1788" s="2">
        <v>9347.0664400000005</v>
      </c>
      <c r="AZ1788" s="2">
        <v>239078</v>
      </c>
      <c r="BA1788" s="2">
        <v>372</v>
      </c>
      <c r="BB1788" s="2">
        <v>29592.27043</v>
      </c>
      <c r="BC1788" s="2">
        <v>110530.91224000001</v>
      </c>
      <c r="BD1788" s="2">
        <v>38792.802669999997</v>
      </c>
      <c r="BE1788" s="2">
        <v>71738.109569999986</v>
      </c>
      <c r="BF1788" s="2">
        <v>83702.200620000003</v>
      </c>
      <c r="BG1788" s="2">
        <v>26828.711619999998</v>
      </c>
      <c r="BH1788" s="2">
        <v>241071</v>
      </c>
      <c r="BI1788" s="2">
        <v>13735</v>
      </c>
      <c r="BJ1788" s="2">
        <v>14389</v>
      </c>
      <c r="BK1788" s="2">
        <v>11459</v>
      </c>
      <c r="BL1788" s="2">
        <v>11228</v>
      </c>
      <c r="BM1788" s="2">
        <v>237748</v>
      </c>
      <c r="BN1788" s="2">
        <v>389</v>
      </c>
      <c r="BO1788" s="2">
        <v>29550</v>
      </c>
      <c r="BP1788" s="2">
        <v>115388</v>
      </c>
      <c r="BQ1788" s="2">
        <v>45606</v>
      </c>
      <c r="BR1788" s="2">
        <v>69782</v>
      </c>
      <c r="BS1788" s="2">
        <v>77882</v>
      </c>
      <c r="BT1788" s="2">
        <v>37506</v>
      </c>
      <c r="BU1788" s="2">
        <v>297577</v>
      </c>
      <c r="BV1788" s="2">
        <v>9130</v>
      </c>
      <c r="BW1788" s="2">
        <v>5211</v>
      </c>
      <c r="BX1788" s="2">
        <v>4984</v>
      </c>
      <c r="BY1788" s="2">
        <v>11401</v>
      </c>
      <c r="BZ1788" s="2">
        <v>287109</v>
      </c>
      <c r="CA1788" s="2">
        <v>444</v>
      </c>
      <c r="CB1788" s="2">
        <v>34974</v>
      </c>
      <c r="CC1788" s="2">
        <v>122497</v>
      </c>
      <c r="CD1788" s="2">
        <v>57094</v>
      </c>
      <c r="CE1788" s="2">
        <v>65403</v>
      </c>
      <c r="CF1788" s="2">
        <v>66423</v>
      </c>
      <c r="CG1788" s="2">
        <v>56074</v>
      </c>
      <c r="CH1788" s="4">
        <f t="shared" si="54"/>
        <v>0.97640217801444185</v>
      </c>
      <c r="CI1788">
        <f t="shared" si="55"/>
        <v>1</v>
      </c>
    </row>
    <row r="1789" spans="1:87" x14ac:dyDescent="0.2">
      <c r="A1789">
        <v>1929</v>
      </c>
      <c r="B1789" t="s">
        <v>1402</v>
      </c>
      <c r="C1789" t="s">
        <v>3266</v>
      </c>
      <c r="D1789" t="s">
        <v>4110</v>
      </c>
      <c r="E1789" t="s">
        <v>4462</v>
      </c>
      <c r="F1789" t="s">
        <v>4557</v>
      </c>
      <c r="G1789" t="s">
        <v>104</v>
      </c>
      <c r="H1789" t="s">
        <v>4564</v>
      </c>
      <c r="I1789" s="2">
        <v>552585.18027000001</v>
      </c>
      <c r="J1789" s="2">
        <v>40733.440049999997</v>
      </c>
      <c r="K1789" s="2">
        <v>21736.859499999999</v>
      </c>
      <c r="L1789" s="2">
        <v>21385.0285</v>
      </c>
      <c r="M1789" s="2">
        <v>24326.191569999999</v>
      </c>
      <c r="N1789" s="2">
        <v>0</v>
      </c>
      <c r="O1789" s="2">
        <v>462</v>
      </c>
      <c r="P1789" s="2">
        <v>43142.67712</v>
      </c>
      <c r="Q1789" s="2">
        <v>578365.29605</v>
      </c>
      <c r="R1789" s="2">
        <v>398306.69621000002</v>
      </c>
      <c r="S1789" s="2">
        <v>180058.59984000001</v>
      </c>
      <c r="T1789" s="2">
        <v>183938.23718</v>
      </c>
      <c r="U1789" s="2">
        <v>394427.05887000001</v>
      </c>
      <c r="V1789" s="2">
        <v>609691.47658999998</v>
      </c>
      <c r="W1789" s="2">
        <v>35929.848090000007</v>
      </c>
      <c r="X1789" s="2">
        <v>34105.902090000003</v>
      </c>
      <c r="Y1789" s="2">
        <v>21425.265650000001</v>
      </c>
      <c r="Z1789" s="2">
        <v>0</v>
      </c>
      <c r="AA1789" s="2">
        <v>451</v>
      </c>
      <c r="AB1789" s="2">
        <v>38260.617189999997</v>
      </c>
      <c r="AC1789" s="2">
        <v>622957.54725000006</v>
      </c>
      <c r="AD1789" s="2">
        <v>391196.12397000002</v>
      </c>
      <c r="AE1789" s="2">
        <v>231761.42327999999</v>
      </c>
      <c r="AF1789" s="2">
        <v>184264.01412000001</v>
      </c>
      <c r="AG1789" s="2">
        <v>438693.53313</v>
      </c>
      <c r="AH1789" s="2">
        <v>549746.71705999994</v>
      </c>
      <c r="AI1789" s="2">
        <v>44034.343439999997</v>
      </c>
      <c r="AJ1789" s="2">
        <v>24629.359509999998</v>
      </c>
      <c r="AK1789" s="2">
        <v>23101.271509999999</v>
      </c>
      <c r="AL1789" s="2">
        <v>18593.09676</v>
      </c>
      <c r="AM1789" s="2">
        <v>195356</v>
      </c>
      <c r="AN1789" s="2">
        <v>380</v>
      </c>
      <c r="AO1789" s="2">
        <v>33518.338329999999</v>
      </c>
      <c r="AP1789" s="2">
        <v>526143.77181999991</v>
      </c>
      <c r="AQ1789" s="2">
        <v>352379.51899999997</v>
      </c>
      <c r="AR1789" s="2">
        <v>173764.25281999999</v>
      </c>
      <c r="AS1789" s="2">
        <v>148573.22182000001</v>
      </c>
      <c r="AT1789" s="2">
        <v>377570.55</v>
      </c>
      <c r="AU1789" s="2">
        <v>501414</v>
      </c>
      <c r="AV1789" s="2">
        <v>66956</v>
      </c>
      <c r="AW1789" s="2">
        <v>62062</v>
      </c>
      <c r="AX1789" s="2">
        <v>58920</v>
      </c>
      <c r="AY1789" s="2">
        <v>16711</v>
      </c>
      <c r="AZ1789" s="2">
        <v>188559</v>
      </c>
      <c r="BA1789" s="2">
        <v>390</v>
      </c>
      <c r="BB1789" s="2">
        <v>30414</v>
      </c>
      <c r="BC1789" s="2">
        <v>514428</v>
      </c>
      <c r="BD1789" s="2">
        <v>309726</v>
      </c>
      <c r="BE1789" s="2">
        <v>204702</v>
      </c>
      <c r="BF1789" s="2">
        <v>141321</v>
      </c>
      <c r="BG1789" s="2">
        <v>373106.69248000003</v>
      </c>
      <c r="BH1789" s="2">
        <v>362903</v>
      </c>
      <c r="BI1789" s="2">
        <v>43266</v>
      </c>
      <c r="BJ1789" s="2">
        <v>38625</v>
      </c>
      <c r="BK1789" s="2">
        <v>38626</v>
      </c>
      <c r="BL1789" s="2">
        <v>10230</v>
      </c>
      <c r="BM1789" s="2">
        <v>144816</v>
      </c>
      <c r="BN1789" s="2">
        <v>390</v>
      </c>
      <c r="BO1789" s="2">
        <v>27785</v>
      </c>
      <c r="BP1789" s="2">
        <v>338505</v>
      </c>
      <c r="BQ1789" s="2">
        <v>249445</v>
      </c>
      <c r="BR1789" s="2">
        <v>89060</v>
      </c>
      <c r="BS1789" s="2">
        <v>88372</v>
      </c>
      <c r="BT1789" s="2">
        <v>250133.32668999999</v>
      </c>
      <c r="BU1789" s="2">
        <v>297477</v>
      </c>
      <c r="BV1789" s="2">
        <v>19000</v>
      </c>
      <c r="BW1789" s="2">
        <v>15417</v>
      </c>
      <c r="BX1789" s="2">
        <v>15417</v>
      </c>
      <c r="BY1789" s="2">
        <v>6504</v>
      </c>
      <c r="BZ1789" s="2">
        <v>120061</v>
      </c>
      <c r="CA1789" s="2">
        <v>396</v>
      </c>
      <c r="CB1789" s="2">
        <v>27987.89963</v>
      </c>
      <c r="CC1789" s="2">
        <v>251979</v>
      </c>
      <c r="CD1789" s="2">
        <v>204147</v>
      </c>
      <c r="CE1789" s="2">
        <v>47832</v>
      </c>
      <c r="CF1789" s="2">
        <v>52192</v>
      </c>
      <c r="CG1789" s="2">
        <v>199787.31823</v>
      </c>
      <c r="CH1789" s="4">
        <f t="shared" si="54"/>
        <v>0</v>
      </c>
      <c r="CI1789">
        <f t="shared" si="55"/>
        <v>0</v>
      </c>
    </row>
    <row r="1790" spans="1:87" x14ac:dyDescent="0.2">
      <c r="A1790">
        <v>1930</v>
      </c>
      <c r="B1790" t="s">
        <v>1983</v>
      </c>
      <c r="C1790" t="s">
        <v>3838</v>
      </c>
      <c r="D1790" t="s">
        <v>3881</v>
      </c>
      <c r="E1790" t="s">
        <v>4181</v>
      </c>
      <c r="F1790" t="s">
        <v>4555</v>
      </c>
      <c r="G1790" t="s">
        <v>112</v>
      </c>
      <c r="H1790" t="s">
        <v>4564</v>
      </c>
      <c r="I1790" s="2">
        <v>400207.54047000001</v>
      </c>
      <c r="J1790" s="2">
        <v>40446.62313</v>
      </c>
      <c r="K1790" s="2">
        <v>40056.513610000002</v>
      </c>
      <c r="L1790" s="2">
        <v>31045.66661</v>
      </c>
      <c r="M1790" s="2">
        <v>289.25963000000002</v>
      </c>
      <c r="N1790" s="2">
        <v>33673</v>
      </c>
      <c r="O1790" s="2">
        <v>56</v>
      </c>
      <c r="P1790" s="2">
        <v>9665.0177299999996</v>
      </c>
      <c r="Q1790" s="2">
        <v>162884.53679000001</v>
      </c>
      <c r="R1790" s="2">
        <v>2290.87806</v>
      </c>
      <c r="S1790" s="2">
        <v>160593.65873</v>
      </c>
      <c r="T1790" s="2">
        <v>92501.680309999996</v>
      </c>
      <c r="U1790" s="2">
        <v>70382.856480000002</v>
      </c>
      <c r="V1790" s="2">
        <v>483648.64963</v>
      </c>
      <c r="W1790" s="2">
        <v>44910.750110000001</v>
      </c>
      <c r="X1790" s="2">
        <v>36051.923110000003</v>
      </c>
      <c r="Y1790" s="2">
        <v>252.81859</v>
      </c>
      <c r="Z1790" s="2">
        <v>39226</v>
      </c>
      <c r="AA1790" s="2">
        <v>59</v>
      </c>
      <c r="AB1790" s="2">
        <v>7215.1671900000001</v>
      </c>
      <c r="AC1790" s="2">
        <v>156256.0882</v>
      </c>
      <c r="AD1790" s="2">
        <v>1637.59925</v>
      </c>
      <c r="AE1790" s="2">
        <v>154618.48895</v>
      </c>
      <c r="AF1790" s="2">
        <v>69313.281829999993</v>
      </c>
      <c r="AG1790" s="2">
        <v>86942.806370000006</v>
      </c>
      <c r="AH1790" s="2">
        <v>488010.11417000002</v>
      </c>
      <c r="AI1790" s="2">
        <v>42354.895670000013</v>
      </c>
      <c r="AJ1790" s="2">
        <v>43011.101000000002</v>
      </c>
      <c r="AK1790" s="2">
        <v>34602.777999999998</v>
      </c>
      <c r="AL1790" s="2">
        <v>222.48609999999999</v>
      </c>
      <c r="AM1790" s="2">
        <v>33761</v>
      </c>
      <c r="AN1790" s="2">
        <v>45</v>
      </c>
      <c r="AO1790" s="2">
        <v>6686.78845</v>
      </c>
      <c r="AP1790" s="2">
        <v>166641.70525999999</v>
      </c>
      <c r="AQ1790" s="2">
        <v>1461.4581599999999</v>
      </c>
      <c r="AR1790" s="2">
        <v>165180.24710000001</v>
      </c>
      <c r="AS1790" s="2">
        <v>67261.358720000004</v>
      </c>
      <c r="AT1790" s="2">
        <v>99380.346539999999</v>
      </c>
      <c r="AU1790" s="2">
        <v>431455.25475000002</v>
      </c>
      <c r="AV1790" s="2">
        <v>41686.97939</v>
      </c>
      <c r="AW1790" s="2">
        <v>41342.087879999999</v>
      </c>
      <c r="AX1790" s="2">
        <v>33149.864880000001</v>
      </c>
      <c r="AY1790" s="2">
        <v>196.92296999999999</v>
      </c>
      <c r="AZ1790" s="2">
        <v>29787</v>
      </c>
      <c r="BA1790" s="2">
        <v>43</v>
      </c>
      <c r="BB1790" s="2">
        <v>5984.064440000001</v>
      </c>
      <c r="BC1790" s="2">
        <v>139468.95621999999</v>
      </c>
      <c r="BD1790" s="2">
        <v>1395.9586400000001</v>
      </c>
      <c r="BE1790" s="2">
        <v>138072.99758</v>
      </c>
      <c r="BF1790" s="2">
        <v>62857.580719999998</v>
      </c>
      <c r="BG1790" s="2">
        <v>71410.063890000005</v>
      </c>
      <c r="BH1790" s="2">
        <v>273770.33129</v>
      </c>
      <c r="BI1790" s="2">
        <v>27502.323499999999</v>
      </c>
      <c r="BJ1790" s="2">
        <v>28654.495320000002</v>
      </c>
      <c r="BK1790" s="2">
        <v>22980.693599999999</v>
      </c>
      <c r="BL1790" s="2">
        <v>183.95614</v>
      </c>
      <c r="BM1790" s="2">
        <v>25465</v>
      </c>
      <c r="BN1790" s="2">
        <v>41</v>
      </c>
      <c r="BO1790" s="2">
        <v>5218.2414699999999</v>
      </c>
      <c r="BP1790" s="2">
        <v>89839.970329999996</v>
      </c>
      <c r="BQ1790" s="2">
        <v>1370.5603799999999</v>
      </c>
      <c r="BR1790" s="2">
        <v>88469.409950000001</v>
      </c>
      <c r="BS1790" s="2">
        <v>50161.565840000003</v>
      </c>
      <c r="BT1790" s="2">
        <v>39678.404490000001</v>
      </c>
      <c r="BU1790" s="2">
        <v>296168.01163000002</v>
      </c>
      <c r="BV1790" s="2">
        <v>27298</v>
      </c>
      <c r="BW1790" s="2">
        <v>27060</v>
      </c>
      <c r="BX1790" s="2">
        <v>28783</v>
      </c>
      <c r="BY1790" s="2">
        <v>231</v>
      </c>
      <c r="BZ1790" s="2">
        <v>25975</v>
      </c>
      <c r="CA1790" s="2">
        <v>43</v>
      </c>
      <c r="CB1790" s="2">
        <v>5110.2550999999994</v>
      </c>
      <c r="CC1790" s="2">
        <v>73446</v>
      </c>
      <c r="CD1790" s="2">
        <v>1415</v>
      </c>
      <c r="CE1790" s="2">
        <v>72031</v>
      </c>
      <c r="CF1790" s="2">
        <v>46344</v>
      </c>
      <c r="CG1790" s="2">
        <v>27101.592140000001</v>
      </c>
      <c r="CH1790" s="4">
        <f t="shared" si="54"/>
        <v>8.4138844461687914E-2</v>
      </c>
      <c r="CI1790">
        <f t="shared" si="55"/>
        <v>0</v>
      </c>
    </row>
    <row r="1791" spans="1:87" x14ac:dyDescent="0.2">
      <c r="A1791">
        <v>1931</v>
      </c>
      <c r="B1791" t="s">
        <v>1366</v>
      </c>
      <c r="C1791" t="s">
        <v>3230</v>
      </c>
      <c r="D1791" t="s">
        <v>3895</v>
      </c>
      <c r="E1791" t="s">
        <v>4202</v>
      </c>
      <c r="F1791" t="s">
        <v>4551</v>
      </c>
      <c r="G1791" t="s">
        <v>104</v>
      </c>
      <c r="H1791" t="s">
        <v>4564</v>
      </c>
      <c r="I1791" s="2">
        <v>571046.37879999995</v>
      </c>
      <c r="J1791" s="2">
        <v>31483.725419999999</v>
      </c>
      <c r="K1791" s="2">
        <v>31636.234919999999</v>
      </c>
      <c r="L1791" s="2">
        <v>25306.869289999999</v>
      </c>
      <c r="M1791" s="2">
        <v>5540.1576599999999</v>
      </c>
      <c r="N1791" s="2">
        <v>150177</v>
      </c>
      <c r="O1791" s="2">
        <v>209</v>
      </c>
      <c r="P1791" s="2">
        <v>26265.842830000001</v>
      </c>
      <c r="Q1791" s="2">
        <v>112987.64083</v>
      </c>
      <c r="R1791" s="2">
        <v>37710.188470000001</v>
      </c>
      <c r="S1791" s="2">
        <v>75277.452359999996</v>
      </c>
      <c r="T1791" s="2">
        <v>99161.434729999994</v>
      </c>
      <c r="U1791" s="2">
        <v>13826.206099999999</v>
      </c>
      <c r="V1791" s="2">
        <v>632297</v>
      </c>
      <c r="W1791" s="2">
        <v>67282</v>
      </c>
      <c r="X1791" s="2">
        <v>54010</v>
      </c>
      <c r="Y1791" s="2">
        <v>5018</v>
      </c>
      <c r="Z1791" s="2">
        <v>144272</v>
      </c>
      <c r="AA1791" s="2">
        <v>197</v>
      </c>
      <c r="AB1791" s="2">
        <v>22174</v>
      </c>
      <c r="AC1791" s="2">
        <v>138815.71536</v>
      </c>
      <c r="AD1791" s="2">
        <v>35793.826399999998</v>
      </c>
      <c r="AE1791" s="2">
        <v>103021.88896</v>
      </c>
      <c r="AF1791" s="2">
        <v>123412.97447</v>
      </c>
      <c r="AG1791" s="2">
        <v>15402.740889999999</v>
      </c>
      <c r="AH1791" s="2">
        <v>708857.74797999999</v>
      </c>
      <c r="AI1791" s="2">
        <v>135379.78834999999</v>
      </c>
      <c r="AJ1791" s="2">
        <v>135549.58095</v>
      </c>
      <c r="AK1791" s="2">
        <v>109453.47327</v>
      </c>
      <c r="AL1791" s="2">
        <v>4062.0674300000001</v>
      </c>
      <c r="AM1791" s="2">
        <v>98088</v>
      </c>
      <c r="AN1791" s="2">
        <v>198</v>
      </c>
      <c r="AO1791" s="2">
        <v>19402.930319999999</v>
      </c>
      <c r="AP1791" s="2">
        <v>184640.85727000001</v>
      </c>
      <c r="AQ1791" s="2">
        <v>36421.387049999998</v>
      </c>
      <c r="AR1791" s="2">
        <v>148219.47021999999</v>
      </c>
      <c r="AS1791" s="2">
        <v>162220.29068000001</v>
      </c>
      <c r="AT1791" s="2">
        <v>22420.566589999999</v>
      </c>
      <c r="AU1791" s="2">
        <v>411979.31430999999</v>
      </c>
      <c r="AV1791" s="2">
        <v>31593.670269999999</v>
      </c>
      <c r="AW1791" s="2">
        <v>32426.985199999999</v>
      </c>
      <c r="AX1791" s="2">
        <v>26281.125520000001</v>
      </c>
      <c r="AY1791" s="2">
        <v>3927.91</v>
      </c>
      <c r="AZ1791" s="2">
        <v>6799.5</v>
      </c>
      <c r="BA1791" s="2">
        <v>200</v>
      </c>
      <c r="BB1791" s="2">
        <v>18154.250550000001</v>
      </c>
      <c r="BC1791" s="2">
        <v>105385.5811</v>
      </c>
      <c r="BD1791" s="2">
        <v>32166.378369999999</v>
      </c>
      <c r="BE1791" s="2">
        <v>73219.202730000005</v>
      </c>
      <c r="BF1791" s="2">
        <v>76667.817410000003</v>
      </c>
      <c r="BG1791" s="2">
        <v>28717.76369</v>
      </c>
      <c r="BH1791" s="2">
        <v>304181.61945</v>
      </c>
      <c r="BI1791" s="2">
        <v>9542.1963199999991</v>
      </c>
      <c r="BJ1791" s="2">
        <v>8382.5887199999997</v>
      </c>
      <c r="BK1791" s="2">
        <v>6675.2990399999999</v>
      </c>
      <c r="BL1791" s="2">
        <v>3721.8895200000002</v>
      </c>
      <c r="BM1791" s="2">
        <v>3200</v>
      </c>
      <c r="BN1791" s="2">
        <v>196</v>
      </c>
      <c r="BO1791" s="2">
        <v>14608.5911</v>
      </c>
      <c r="BP1791" s="2">
        <v>75165.939970000007</v>
      </c>
      <c r="BQ1791" s="2">
        <v>25968.50202</v>
      </c>
      <c r="BR1791" s="2">
        <v>49197.43795</v>
      </c>
      <c r="BS1791" s="2">
        <v>54686.691890000002</v>
      </c>
      <c r="BT1791" s="2">
        <v>20479.248080000001</v>
      </c>
      <c r="BU1791" s="2">
        <v>315080.38045</v>
      </c>
      <c r="BV1791" s="2">
        <v>9919</v>
      </c>
      <c r="BW1791" s="2">
        <v>9418</v>
      </c>
      <c r="BX1791" s="2">
        <v>7440</v>
      </c>
      <c r="BY1791" s="2">
        <v>3806</v>
      </c>
      <c r="BZ1791" s="2">
        <v>2521</v>
      </c>
      <c r="CA1791" s="2">
        <v>183</v>
      </c>
      <c r="CB1791" s="2">
        <v>13153.69657</v>
      </c>
      <c r="CC1791" s="2">
        <v>70878</v>
      </c>
      <c r="CD1791" s="2">
        <v>25873</v>
      </c>
      <c r="CE1791" s="2">
        <v>45005</v>
      </c>
      <c r="CF1791" s="2">
        <v>52311</v>
      </c>
      <c r="CG1791" s="2">
        <v>18566.12068</v>
      </c>
      <c r="CH1791" s="4">
        <f t="shared" si="54"/>
        <v>0.26298564455584639</v>
      </c>
      <c r="CI1791">
        <f t="shared" si="55"/>
        <v>0</v>
      </c>
    </row>
    <row r="1792" spans="1:87" x14ac:dyDescent="0.2">
      <c r="A1792">
        <v>1932</v>
      </c>
      <c r="B1792" t="s">
        <v>1984</v>
      </c>
      <c r="C1792" t="s">
        <v>3839</v>
      </c>
      <c r="D1792" t="s">
        <v>145</v>
      </c>
      <c r="E1792" t="s">
        <v>4238</v>
      </c>
      <c r="F1792" t="s">
        <v>4559</v>
      </c>
      <c r="G1792" t="s">
        <v>104</v>
      </c>
      <c r="H1792" t="s">
        <v>4564</v>
      </c>
      <c r="I1792" s="2">
        <v>387894</v>
      </c>
      <c r="J1792" s="2">
        <v>16813</v>
      </c>
      <c r="K1792" s="2">
        <v>13811</v>
      </c>
      <c r="L1792" s="2">
        <v>12231</v>
      </c>
      <c r="M1792" s="2">
        <v>14119</v>
      </c>
      <c r="N1792" s="2">
        <v>157818</v>
      </c>
      <c r="O1792" s="2">
        <v>348</v>
      </c>
      <c r="P1792" s="2">
        <v>40024</v>
      </c>
      <c r="Q1792" s="2">
        <v>224327</v>
      </c>
      <c r="R1792" s="2">
        <v>130606</v>
      </c>
      <c r="S1792" s="2">
        <v>93721</v>
      </c>
      <c r="T1792" s="2">
        <v>94031</v>
      </c>
      <c r="U1792" s="2">
        <v>130296</v>
      </c>
      <c r="V1792" s="2">
        <v>359230</v>
      </c>
      <c r="W1792" s="2">
        <v>-6735</v>
      </c>
      <c r="X1792" s="2">
        <v>-6681</v>
      </c>
      <c r="Y1792" s="2">
        <v>14676</v>
      </c>
      <c r="Z1792" s="2">
        <v>165627</v>
      </c>
      <c r="AA1792" s="2">
        <v>336</v>
      </c>
      <c r="AB1792" s="2">
        <v>33299</v>
      </c>
      <c r="AC1792" s="2">
        <v>227598</v>
      </c>
      <c r="AD1792" s="2">
        <v>134508</v>
      </c>
      <c r="AE1792" s="2">
        <v>93090</v>
      </c>
      <c r="AF1792" s="2">
        <v>81800</v>
      </c>
      <c r="AG1792" s="2">
        <v>145798</v>
      </c>
      <c r="AH1792" s="2">
        <v>377158</v>
      </c>
      <c r="AI1792" s="2">
        <v>16687</v>
      </c>
      <c r="AJ1792" s="2">
        <v>14147</v>
      </c>
      <c r="AK1792" s="2">
        <v>13080</v>
      </c>
      <c r="AL1792" s="2">
        <v>13571</v>
      </c>
      <c r="AM1792" s="2">
        <v>176810</v>
      </c>
      <c r="AN1792" s="2">
        <v>342</v>
      </c>
      <c r="AO1792" s="2">
        <v>30867</v>
      </c>
      <c r="AP1792" s="2">
        <v>233056</v>
      </c>
      <c r="AQ1792" s="2">
        <v>139810</v>
      </c>
      <c r="AR1792" s="2">
        <v>93246</v>
      </c>
      <c r="AS1792" s="2">
        <v>90931</v>
      </c>
      <c r="AT1792" s="2">
        <v>142125</v>
      </c>
      <c r="AU1792" s="2">
        <v>395308</v>
      </c>
      <c r="AV1792" s="2">
        <v>20524</v>
      </c>
      <c r="AW1792" s="2">
        <v>20999</v>
      </c>
      <c r="AX1792" s="2">
        <v>15580</v>
      </c>
      <c r="AY1792" s="2">
        <v>12553</v>
      </c>
      <c r="AZ1792" s="2">
        <v>246727</v>
      </c>
      <c r="BA1792" s="2">
        <v>334</v>
      </c>
      <c r="BB1792" s="2">
        <v>28075</v>
      </c>
      <c r="BC1792" s="2">
        <v>227303</v>
      </c>
      <c r="BD1792" s="2">
        <v>136786</v>
      </c>
      <c r="BE1792" s="2">
        <v>90517</v>
      </c>
      <c r="BF1792" s="2">
        <v>77851</v>
      </c>
      <c r="BG1792" s="2">
        <v>149452</v>
      </c>
      <c r="BH1792" s="2">
        <v>446301</v>
      </c>
      <c r="BI1792" s="2">
        <v>76096</v>
      </c>
      <c r="BJ1792" s="2">
        <v>71223</v>
      </c>
      <c r="BK1792" s="2">
        <v>56605</v>
      </c>
      <c r="BL1792" s="2">
        <v>11491</v>
      </c>
      <c r="BM1792" s="2">
        <v>244037</v>
      </c>
      <c r="BN1792" s="2">
        <v>286</v>
      </c>
      <c r="BO1792" s="2">
        <v>25775</v>
      </c>
      <c r="BP1792" s="2">
        <v>204632</v>
      </c>
      <c r="BQ1792" s="2">
        <v>125360</v>
      </c>
      <c r="BR1792" s="2">
        <v>79272</v>
      </c>
      <c r="BS1792" s="2">
        <v>80542</v>
      </c>
      <c r="BT1792" s="2">
        <v>124090</v>
      </c>
      <c r="BU1792" s="2">
        <v>297179</v>
      </c>
      <c r="BV1792" s="2">
        <v>10954</v>
      </c>
      <c r="BW1792" s="2">
        <v>8695</v>
      </c>
      <c r="BX1792" s="2">
        <v>7498</v>
      </c>
      <c r="BY1792" s="2">
        <v>10896</v>
      </c>
      <c r="BZ1792" s="2">
        <v>136741</v>
      </c>
      <c r="CA1792" s="2">
        <v>286</v>
      </c>
      <c r="CB1792" s="2">
        <v>20231</v>
      </c>
      <c r="CC1792" s="2">
        <v>166379</v>
      </c>
      <c r="CD1792" s="2">
        <v>118292</v>
      </c>
      <c r="CE1792" s="2">
        <v>48087</v>
      </c>
      <c r="CF1792" s="2">
        <v>51381</v>
      </c>
      <c r="CG1792" s="2">
        <v>114997</v>
      </c>
      <c r="CH1792" s="4">
        <f t="shared" si="54"/>
        <v>0.40685857476527093</v>
      </c>
      <c r="CI1792">
        <f t="shared" si="55"/>
        <v>0</v>
      </c>
    </row>
    <row r="1793" spans="1:87" x14ac:dyDescent="0.2">
      <c r="A1793">
        <v>1933</v>
      </c>
      <c r="B1793" t="s">
        <v>1566</v>
      </c>
      <c r="C1793" t="s">
        <v>3430</v>
      </c>
      <c r="D1793" t="s">
        <v>4046</v>
      </c>
      <c r="E1793" t="s">
        <v>4259</v>
      </c>
      <c r="F1793" t="s">
        <v>4555</v>
      </c>
      <c r="G1793" t="s">
        <v>112</v>
      </c>
      <c r="H1793" t="s">
        <v>4564</v>
      </c>
      <c r="I1793" s="2">
        <v>468667</v>
      </c>
      <c r="J1793" s="2">
        <v>-12378</v>
      </c>
      <c r="K1793" s="2">
        <v>-13653</v>
      </c>
      <c r="L1793" s="2">
        <v>-14159</v>
      </c>
      <c r="M1793" s="2">
        <v>2820</v>
      </c>
      <c r="N1793" s="2">
        <v>111982</v>
      </c>
      <c r="O1793" s="2">
        <v>333</v>
      </c>
      <c r="P1793" s="2">
        <v>69968</v>
      </c>
      <c r="Q1793" s="2">
        <v>240033</v>
      </c>
      <c r="R1793" s="2">
        <v>12771</v>
      </c>
      <c r="S1793" s="2">
        <v>227262</v>
      </c>
      <c r="T1793" s="2">
        <v>118643</v>
      </c>
      <c r="U1793" s="2">
        <v>121390</v>
      </c>
      <c r="V1793" s="2">
        <v>544738</v>
      </c>
      <c r="W1793" s="2">
        <v>-13848</v>
      </c>
      <c r="X1793" s="2">
        <v>-17272</v>
      </c>
      <c r="Y1793" s="2">
        <v>2589</v>
      </c>
      <c r="Z1793" s="2">
        <v>118855</v>
      </c>
      <c r="AA1793" s="2">
        <v>342</v>
      </c>
      <c r="AB1793" s="2">
        <v>72190</v>
      </c>
      <c r="AC1793" s="2">
        <v>265793</v>
      </c>
      <c r="AD1793" s="2">
        <v>12859</v>
      </c>
      <c r="AE1793" s="2">
        <v>252934</v>
      </c>
      <c r="AF1793" s="2">
        <v>9918</v>
      </c>
      <c r="AG1793" s="2">
        <v>255875</v>
      </c>
      <c r="AH1793" s="2">
        <v>626658</v>
      </c>
      <c r="AI1793" s="2">
        <v>21622</v>
      </c>
      <c r="AJ1793" s="2">
        <v>18475</v>
      </c>
      <c r="AK1793" s="2">
        <v>21672</v>
      </c>
      <c r="AL1793" s="2">
        <v>1830</v>
      </c>
      <c r="AM1793" s="2">
        <v>144484</v>
      </c>
      <c r="AN1793" s="2">
        <v>296</v>
      </c>
      <c r="AO1793" s="2">
        <v>65624</v>
      </c>
      <c r="AP1793" s="2">
        <v>166995</v>
      </c>
      <c r="AQ1793" s="2">
        <v>11489</v>
      </c>
      <c r="AR1793" s="2">
        <v>155506</v>
      </c>
      <c r="AS1793" s="2">
        <v>35796</v>
      </c>
      <c r="AT1793" s="2">
        <v>131199</v>
      </c>
      <c r="AU1793" s="2">
        <v>473258</v>
      </c>
      <c r="AV1793" s="2">
        <v>16219</v>
      </c>
      <c r="AW1793" s="2">
        <v>15482</v>
      </c>
      <c r="AX1793" s="2">
        <v>9430</v>
      </c>
      <c r="AY1793" s="2">
        <v>1812</v>
      </c>
      <c r="AZ1793" s="2">
        <v>99391</v>
      </c>
      <c r="BA1793" s="2">
        <v>290</v>
      </c>
      <c r="BB1793" s="2">
        <v>49070</v>
      </c>
      <c r="BC1793" s="2">
        <v>114472</v>
      </c>
      <c r="BD1793" s="2">
        <v>6987</v>
      </c>
      <c r="BE1793" s="2">
        <v>107485</v>
      </c>
      <c r="BF1793" s="2">
        <v>17917</v>
      </c>
      <c r="BG1793" s="2">
        <v>96555</v>
      </c>
      <c r="BH1793" s="2">
        <v>346359</v>
      </c>
      <c r="BI1793" s="2">
        <v>5890</v>
      </c>
      <c r="BJ1793" s="2">
        <v>5315</v>
      </c>
      <c r="BK1793" s="2">
        <v>2737</v>
      </c>
      <c r="BL1793" s="2">
        <v>1905</v>
      </c>
      <c r="BM1793" s="2">
        <v>84944</v>
      </c>
      <c r="BN1793" s="2">
        <v>239</v>
      </c>
      <c r="BO1793" s="2">
        <v>35125</v>
      </c>
      <c r="BP1793" s="2">
        <v>82193</v>
      </c>
      <c r="BQ1793" s="2">
        <v>6479</v>
      </c>
      <c r="BR1793" s="2">
        <v>75714</v>
      </c>
      <c r="BS1793" s="2">
        <v>9642</v>
      </c>
      <c r="BT1793" s="2">
        <v>72551</v>
      </c>
      <c r="BU1793" s="2">
        <v>296531</v>
      </c>
      <c r="BV1793" s="2">
        <v>3438</v>
      </c>
      <c r="BW1793" s="2">
        <v>1623</v>
      </c>
      <c r="BX1793" s="2">
        <v>17117</v>
      </c>
      <c r="BY1793" s="2">
        <v>2436</v>
      </c>
      <c r="BZ1793" s="2">
        <v>94964</v>
      </c>
      <c r="CA1793" s="2">
        <v>230</v>
      </c>
      <c r="CB1793" s="2">
        <v>32301</v>
      </c>
      <c r="CC1793" s="2">
        <v>82578</v>
      </c>
      <c r="CD1793" s="2">
        <v>6571</v>
      </c>
      <c r="CE1793" s="2">
        <v>76007</v>
      </c>
      <c r="CF1793" s="2">
        <v>6955</v>
      </c>
      <c r="CG1793" s="2">
        <v>75623</v>
      </c>
      <c r="CH1793" s="4">
        <f t="shared" si="54"/>
        <v>0.23893724115416703</v>
      </c>
      <c r="CI1793">
        <f t="shared" si="55"/>
        <v>0</v>
      </c>
    </row>
    <row r="1794" spans="1:87" x14ac:dyDescent="0.2">
      <c r="A1794">
        <v>1934</v>
      </c>
      <c r="B1794" t="s">
        <v>1985</v>
      </c>
      <c r="C1794" t="s">
        <v>3840</v>
      </c>
      <c r="D1794" t="s">
        <v>3923</v>
      </c>
      <c r="E1794" t="s">
        <v>4230</v>
      </c>
      <c r="F1794" t="s">
        <v>4555</v>
      </c>
      <c r="G1794" t="s">
        <v>104</v>
      </c>
      <c r="H1794" t="s">
        <v>4564</v>
      </c>
      <c r="I1794" s="2">
        <v>345817.19248000003</v>
      </c>
      <c r="J1794" s="2">
        <v>5229.6211600000006</v>
      </c>
      <c r="K1794" s="2">
        <v>9237.8156400000007</v>
      </c>
      <c r="L1794" s="2">
        <v>9137.9046400000007</v>
      </c>
      <c r="M1794" s="2">
        <v>9569</v>
      </c>
      <c r="N1794" s="2">
        <v>7574</v>
      </c>
      <c r="O1794" s="2">
        <v>126</v>
      </c>
      <c r="P1794" s="2">
        <v>20260.747459999999</v>
      </c>
      <c r="Q1794" s="2">
        <v>202926.12969999999</v>
      </c>
      <c r="R1794" s="2">
        <v>45799.878170000004</v>
      </c>
      <c r="S1794" s="2">
        <v>157126.25153000001</v>
      </c>
      <c r="T1794" s="2">
        <v>177906.57655999999</v>
      </c>
      <c r="U1794" s="2">
        <v>25019.55314</v>
      </c>
      <c r="V1794" s="2">
        <v>384455.87040000001</v>
      </c>
      <c r="W1794" s="2">
        <v>-12919.164479999999</v>
      </c>
      <c r="X1794" s="2">
        <v>-13001.804480000001</v>
      </c>
      <c r="Y1794" s="2">
        <v>4595.7696299999998</v>
      </c>
      <c r="Z1794" s="2">
        <v>11297</v>
      </c>
      <c r="AA1794" s="2">
        <v>122</v>
      </c>
      <c r="AB1794" s="2">
        <v>16423.857459999999</v>
      </c>
      <c r="AC1794" s="2">
        <v>203777.04702999999</v>
      </c>
      <c r="AD1794" s="2">
        <v>41014.19644</v>
      </c>
      <c r="AE1794" s="2">
        <v>162762.85058999999</v>
      </c>
      <c r="AF1794" s="2">
        <v>171768.67191999999</v>
      </c>
      <c r="AG1794" s="2">
        <v>32008.375110000001</v>
      </c>
      <c r="AH1794" s="2">
        <v>510261.45908</v>
      </c>
      <c r="AI1794" s="2">
        <v>47873.485529999998</v>
      </c>
      <c r="AJ1794" s="2">
        <v>46666.35226</v>
      </c>
      <c r="AK1794" s="2">
        <v>46641.485260000001</v>
      </c>
      <c r="AL1794" s="2">
        <v>4058.1892699999999</v>
      </c>
      <c r="AM1794" s="2">
        <v>3243</v>
      </c>
      <c r="AN1794" s="2">
        <v>129</v>
      </c>
      <c r="AO1794" s="2">
        <v>16037.64783</v>
      </c>
      <c r="AP1794" s="2">
        <v>225247.72479000001</v>
      </c>
      <c r="AQ1794" s="2">
        <v>40784.328560000002</v>
      </c>
      <c r="AR1794" s="2">
        <v>184463.39623000001</v>
      </c>
      <c r="AS1794" s="2">
        <v>186770.47640000001</v>
      </c>
      <c r="AT1794" s="2">
        <v>38477.248390000001</v>
      </c>
      <c r="AU1794" s="2">
        <v>520013</v>
      </c>
      <c r="AV1794" s="2">
        <v>79146</v>
      </c>
      <c r="AW1794" s="2">
        <v>78858</v>
      </c>
      <c r="AX1794" s="2">
        <v>63834</v>
      </c>
      <c r="AY1794" s="2">
        <v>3766</v>
      </c>
      <c r="AZ1794" s="2">
        <v>3423</v>
      </c>
      <c r="BA1794" s="2">
        <v>126</v>
      </c>
      <c r="BB1794" s="2">
        <v>15134</v>
      </c>
      <c r="BC1794" s="2">
        <v>222181</v>
      </c>
      <c r="BD1794" s="2">
        <v>39187</v>
      </c>
      <c r="BE1794" s="2">
        <v>182994</v>
      </c>
      <c r="BF1794" s="2">
        <v>144318</v>
      </c>
      <c r="BG1794" s="2">
        <v>77863.480760000006</v>
      </c>
      <c r="BH1794" s="2">
        <v>300847.69459999999</v>
      </c>
      <c r="BI1794" s="2">
        <v>14112.693929999999</v>
      </c>
      <c r="BJ1794" s="2">
        <v>12210.992</v>
      </c>
      <c r="BK1794" s="2">
        <v>10146.04608</v>
      </c>
      <c r="BL1794" s="2">
        <v>3999.4275400000001</v>
      </c>
      <c r="BM1794" s="2">
        <v>8484</v>
      </c>
      <c r="BN1794" s="2">
        <v>125</v>
      </c>
      <c r="BO1794" s="2">
        <v>11917.02636</v>
      </c>
      <c r="BP1794" s="2">
        <v>120304.64905000001</v>
      </c>
      <c r="BQ1794" s="2">
        <v>31894.99757</v>
      </c>
      <c r="BR1794" s="2">
        <v>88409.65148</v>
      </c>
      <c r="BS1794" s="2">
        <v>80904.309120000005</v>
      </c>
      <c r="BT1794" s="2">
        <v>39400.339930000002</v>
      </c>
      <c r="BU1794" s="2">
        <v>296306</v>
      </c>
      <c r="BV1794" s="2">
        <v>9896</v>
      </c>
      <c r="BW1794" s="2">
        <v>9674</v>
      </c>
      <c r="BX1794" s="2">
        <v>7729</v>
      </c>
      <c r="BY1794" s="2">
        <v>4659</v>
      </c>
      <c r="BZ1794" s="2">
        <v>8119</v>
      </c>
      <c r="CA1794" s="2">
        <v>121</v>
      </c>
      <c r="CB1794" s="2">
        <v>11258.691999999999</v>
      </c>
      <c r="CC1794" s="2">
        <v>125192</v>
      </c>
      <c r="CD1794" s="2">
        <v>30917</v>
      </c>
      <c r="CE1794" s="2">
        <v>94275</v>
      </c>
      <c r="CF1794" s="2">
        <v>71043</v>
      </c>
      <c r="CG1794" s="2">
        <v>54149.070440000003</v>
      </c>
      <c r="CH1794" s="4">
        <f t="shared" ref="CH1794:CH1855" si="56">IF(I1794=0,0,N1794/I1794)</f>
        <v>2.1901745097413092E-2</v>
      </c>
      <c r="CI1794">
        <f t="shared" ref="CI1794:CI1857" si="57">IF(CH1794&gt;50%,1,0)</f>
        <v>0</v>
      </c>
    </row>
    <row r="1795" spans="1:87" x14ac:dyDescent="0.2">
      <c r="A1795">
        <v>1935</v>
      </c>
      <c r="B1795" t="s">
        <v>1575</v>
      </c>
      <c r="C1795" t="s">
        <v>3439</v>
      </c>
      <c r="D1795" t="s">
        <v>4017</v>
      </c>
      <c r="E1795" t="s">
        <v>4341</v>
      </c>
      <c r="F1795" t="s">
        <v>4555</v>
      </c>
      <c r="G1795" t="s">
        <v>112</v>
      </c>
      <c r="H1795" t="s">
        <v>4564</v>
      </c>
      <c r="I1795" s="2">
        <v>463410</v>
      </c>
      <c r="J1795" s="2">
        <v>8453</v>
      </c>
      <c r="K1795" s="2">
        <v>6957</v>
      </c>
      <c r="L1795" s="2">
        <v>2685</v>
      </c>
      <c r="M1795" s="2">
        <v>186</v>
      </c>
      <c r="N1795" s="2">
        <v>176019</v>
      </c>
      <c r="O1795" s="2">
        <v>45</v>
      </c>
      <c r="P1795" s="2">
        <v>6779</v>
      </c>
      <c r="Q1795" s="2">
        <v>375187</v>
      </c>
      <c r="R1795" s="2">
        <v>725</v>
      </c>
      <c r="S1795" s="2">
        <v>374462</v>
      </c>
      <c r="T1795" s="2">
        <v>217887</v>
      </c>
      <c r="U1795" s="2">
        <v>157299.70000000001</v>
      </c>
      <c r="V1795" s="2">
        <v>451701</v>
      </c>
      <c r="W1795" s="2">
        <v>33</v>
      </c>
      <c r="X1795" s="2">
        <v>1131</v>
      </c>
      <c r="Y1795" s="2">
        <v>134</v>
      </c>
      <c r="Z1795" s="2">
        <v>209194</v>
      </c>
      <c r="AA1795" s="2">
        <v>45</v>
      </c>
      <c r="AB1795" s="2">
        <v>7578</v>
      </c>
      <c r="AC1795" s="2">
        <v>347695</v>
      </c>
      <c r="AD1795" s="2">
        <v>2587</v>
      </c>
      <c r="AE1795" s="2">
        <v>345108</v>
      </c>
      <c r="AF1795" s="2">
        <v>215201</v>
      </c>
      <c r="AG1795" s="2">
        <v>132495</v>
      </c>
      <c r="AH1795" s="2">
        <v>364057.65908000001</v>
      </c>
      <c r="AI1795" s="2">
        <v>8259.4066299999995</v>
      </c>
      <c r="AJ1795" s="2">
        <v>8794.6006899999993</v>
      </c>
      <c r="AK1795" s="2">
        <v>7514.2099500000004</v>
      </c>
      <c r="AL1795" s="2">
        <v>73</v>
      </c>
      <c r="AM1795" s="2">
        <v>186867</v>
      </c>
      <c r="AN1795" s="2">
        <v>41</v>
      </c>
      <c r="AO1795" s="2">
        <v>4529</v>
      </c>
      <c r="AP1795" s="2">
        <v>372391.08758999989</v>
      </c>
      <c r="AQ1795" s="2">
        <v>2352.6881100000001</v>
      </c>
      <c r="AR1795" s="2">
        <v>370038.39948000002</v>
      </c>
      <c r="AS1795" s="2">
        <v>214069.40904999999</v>
      </c>
      <c r="AT1795" s="2">
        <v>158321.67853999999</v>
      </c>
      <c r="AU1795" s="2">
        <v>253392</v>
      </c>
      <c r="AV1795" s="2">
        <v>1852.58438</v>
      </c>
      <c r="AW1795" s="2">
        <v>1772.9979000000001</v>
      </c>
      <c r="AX1795" s="2">
        <v>682.41183000000001</v>
      </c>
      <c r="AY1795" s="2">
        <v>26</v>
      </c>
      <c r="AZ1795" s="2">
        <v>130258</v>
      </c>
      <c r="BA1795" s="2">
        <v>28</v>
      </c>
      <c r="BB1795" s="2">
        <v>3327</v>
      </c>
      <c r="BC1795" s="2">
        <v>316377.13477</v>
      </c>
      <c r="BD1795" s="2">
        <v>639.74000999999998</v>
      </c>
      <c r="BE1795" s="2">
        <v>315737.39476</v>
      </c>
      <c r="BF1795" s="2">
        <v>206555.1991</v>
      </c>
      <c r="BG1795" s="2">
        <v>109821.93567000001</v>
      </c>
      <c r="BH1795" s="2">
        <v>274500</v>
      </c>
      <c r="BI1795" s="2">
        <v>9388.9989000000005</v>
      </c>
      <c r="BJ1795" s="2">
        <v>8551</v>
      </c>
      <c r="BK1795" s="2">
        <v>6914.6189899999999</v>
      </c>
      <c r="BL1795" s="2">
        <v>35</v>
      </c>
      <c r="BM1795" s="2">
        <v>155974</v>
      </c>
      <c r="BN1795" s="2">
        <v>29</v>
      </c>
      <c r="BO1795" s="2">
        <v>3208</v>
      </c>
      <c r="BP1795" s="2">
        <v>300040.93712000002</v>
      </c>
      <c r="BQ1795" s="2">
        <v>1220.0274400000001</v>
      </c>
      <c r="BR1795" s="2">
        <v>298820.90967999998</v>
      </c>
      <c r="BS1795" s="2">
        <v>205872.78727</v>
      </c>
      <c r="BT1795" s="2">
        <v>94168.149850000002</v>
      </c>
      <c r="BU1795" s="2">
        <v>296683.99602999998</v>
      </c>
      <c r="BV1795" s="2">
        <v>19682.780790000001</v>
      </c>
      <c r="BW1795" s="2">
        <v>18878.780159999998</v>
      </c>
      <c r="BX1795" s="2">
        <v>20821</v>
      </c>
      <c r="BY1795" s="2"/>
      <c r="BZ1795" s="2"/>
      <c r="CA1795" s="2"/>
      <c r="CB1795" s="2"/>
      <c r="CC1795" s="2">
        <v>299753.27237999998</v>
      </c>
      <c r="CD1795" s="2">
        <v>1374.0447999999999</v>
      </c>
      <c r="CE1795" s="2">
        <v>298379.22758000001</v>
      </c>
      <c r="CF1795" s="2">
        <v>198958.16828000001</v>
      </c>
      <c r="CG1795" s="2">
        <v>100795.1041</v>
      </c>
      <c r="CH1795" s="4">
        <f t="shared" si="56"/>
        <v>0.37983427202693082</v>
      </c>
      <c r="CI1795">
        <f t="shared" si="57"/>
        <v>0</v>
      </c>
    </row>
    <row r="1796" spans="1:87" x14ac:dyDescent="0.2">
      <c r="A1796">
        <v>1936</v>
      </c>
      <c r="B1796" t="s">
        <v>791</v>
      </c>
      <c r="C1796" t="s">
        <v>2656</v>
      </c>
      <c r="D1796" t="s">
        <v>3949</v>
      </c>
      <c r="E1796" t="s">
        <v>4268</v>
      </c>
      <c r="F1796" t="s">
        <v>4557</v>
      </c>
      <c r="G1796" t="s">
        <v>112</v>
      </c>
      <c r="H1796" t="s">
        <v>4564</v>
      </c>
      <c r="I1796" s="2">
        <v>1138443.4491699999</v>
      </c>
      <c r="J1796" s="2">
        <v>39035.877540000001</v>
      </c>
      <c r="K1796" s="2">
        <v>18068.670320000001</v>
      </c>
      <c r="L1796" s="2">
        <v>23201.927319999999</v>
      </c>
      <c r="M1796" s="2">
        <v>29696.821909999999</v>
      </c>
      <c r="N1796" s="2">
        <v>598232</v>
      </c>
      <c r="O1796" s="2">
        <v>584</v>
      </c>
      <c r="P1796" s="2">
        <v>160128.40573</v>
      </c>
      <c r="Q1796" s="2">
        <v>861139.36170999997</v>
      </c>
      <c r="R1796" s="2">
        <v>452850.44218999997</v>
      </c>
      <c r="S1796" s="2">
        <v>408288.91952</v>
      </c>
      <c r="T1796" s="2">
        <v>62247.104440000003</v>
      </c>
      <c r="U1796" s="2">
        <v>798892.25726999994</v>
      </c>
      <c r="V1796" s="2">
        <v>856832.47105999989</v>
      </c>
      <c r="W1796" s="2">
        <v>-32426.922999999999</v>
      </c>
      <c r="X1796" s="2">
        <v>-37468.894</v>
      </c>
      <c r="Y1796" s="2">
        <v>16471.726839999999</v>
      </c>
      <c r="Z1796" s="2">
        <v>401440</v>
      </c>
      <c r="AA1796" s="2">
        <v>599</v>
      </c>
      <c r="AB1796" s="2">
        <v>128495.37985</v>
      </c>
      <c r="AC1796" s="2">
        <v>741363.62180999992</v>
      </c>
      <c r="AD1796" s="2">
        <v>417155.18585000001</v>
      </c>
      <c r="AE1796" s="2">
        <v>324208.43595999997</v>
      </c>
      <c r="AF1796" s="2">
        <v>39045.17712</v>
      </c>
      <c r="AG1796" s="2">
        <v>702318.44469000003</v>
      </c>
      <c r="AH1796" s="2">
        <v>575877.49664999999</v>
      </c>
      <c r="AI1796" s="2">
        <v>-28860.965909999999</v>
      </c>
      <c r="AJ1796" s="2">
        <v>-34841.446170000003</v>
      </c>
      <c r="AK1796" s="2">
        <v>-27971.84967</v>
      </c>
      <c r="AL1796" s="2">
        <v>14472.032149999999</v>
      </c>
      <c r="AM1796" s="2">
        <v>252194</v>
      </c>
      <c r="AN1796" s="2">
        <v>435</v>
      </c>
      <c r="AO1796" s="2">
        <v>71851.111139999994</v>
      </c>
      <c r="AP1796" s="2">
        <v>692760.79416000005</v>
      </c>
      <c r="AQ1796" s="2">
        <v>348568.24582000001</v>
      </c>
      <c r="AR1796" s="2">
        <v>344192.54833999998</v>
      </c>
      <c r="AS1796" s="2">
        <v>76514.071120000008</v>
      </c>
      <c r="AT1796" s="2">
        <v>616246.72303999995</v>
      </c>
      <c r="AU1796" s="2">
        <v>416038.72162999999</v>
      </c>
      <c r="AV1796" s="2">
        <v>92732.298819999996</v>
      </c>
      <c r="AW1796" s="2">
        <v>91217.269310000003</v>
      </c>
      <c r="AX1796" s="2">
        <v>80864.670729999998</v>
      </c>
      <c r="AY1796" s="2">
        <v>12410.602070000001</v>
      </c>
      <c r="AZ1796" s="2">
        <v>115093</v>
      </c>
      <c r="BA1796" s="2">
        <v>430</v>
      </c>
      <c r="BB1796" s="2">
        <v>54344.315820000003</v>
      </c>
      <c r="BC1796" s="2">
        <v>404706.98220000003</v>
      </c>
      <c r="BD1796" s="2">
        <v>122971.43922</v>
      </c>
      <c r="BE1796" s="2">
        <v>281735.54298000003</v>
      </c>
      <c r="BF1796" s="2">
        <v>104230.20155</v>
      </c>
      <c r="BG1796" s="2">
        <v>300476.78064999997</v>
      </c>
      <c r="BH1796" s="2">
        <v>360671.72577000002</v>
      </c>
      <c r="BI1796" s="2">
        <v>22163.845069999999</v>
      </c>
      <c r="BJ1796" s="2">
        <v>6237.0762300000006</v>
      </c>
      <c r="BK1796" s="2">
        <v>5083.4042300000001</v>
      </c>
      <c r="BL1796" s="2">
        <v>12569.432070000001</v>
      </c>
      <c r="BM1796" s="2">
        <v>69261</v>
      </c>
      <c r="BN1796" s="2">
        <v>383</v>
      </c>
      <c r="BO1796" s="2">
        <v>49627.980619999988</v>
      </c>
      <c r="BP1796" s="2">
        <v>377524.52607000002</v>
      </c>
      <c r="BQ1796" s="2">
        <v>190434.97416000001</v>
      </c>
      <c r="BR1796" s="2">
        <v>187089.55191000001</v>
      </c>
      <c r="BS1796" s="2">
        <v>23365.53082</v>
      </c>
      <c r="BT1796" s="2">
        <v>354158.99524999998</v>
      </c>
      <c r="BU1796" s="2">
        <v>302040.21840000001</v>
      </c>
      <c r="BV1796" s="2">
        <v>16603.777870000002</v>
      </c>
      <c r="BW1796" s="2">
        <v>14271.112709999999</v>
      </c>
      <c r="BX1796" s="2">
        <v>11829.21171</v>
      </c>
      <c r="BY1796" s="2">
        <v>10918.96617</v>
      </c>
      <c r="BZ1796" s="2">
        <v>28243</v>
      </c>
      <c r="CA1796" s="2">
        <v>380</v>
      </c>
      <c r="CB1796" s="2">
        <v>39391.36924</v>
      </c>
      <c r="CC1796" s="2">
        <v>294309.41787</v>
      </c>
      <c r="CD1796" s="2">
        <v>170590.14876000001</v>
      </c>
      <c r="CE1796" s="2">
        <v>123719.26910999999</v>
      </c>
      <c r="CF1796" s="2">
        <v>18282.12659</v>
      </c>
      <c r="CG1796" s="2">
        <v>276027.29127999989</v>
      </c>
      <c r="CH1796" s="4">
        <f t="shared" si="56"/>
        <v>0.52548240357142939</v>
      </c>
      <c r="CI1796">
        <f t="shared" si="57"/>
        <v>1</v>
      </c>
    </row>
    <row r="1797" spans="1:87" x14ac:dyDescent="0.2">
      <c r="A1797">
        <v>1937</v>
      </c>
      <c r="B1797" t="s">
        <v>1986</v>
      </c>
      <c r="C1797" t="s">
        <v>3841</v>
      </c>
      <c r="D1797" t="s">
        <v>3887</v>
      </c>
      <c r="E1797" t="s">
        <v>4187</v>
      </c>
      <c r="F1797" t="s">
        <v>4554</v>
      </c>
      <c r="G1797" t="s">
        <v>112</v>
      </c>
      <c r="H1797" t="s">
        <v>4564</v>
      </c>
      <c r="I1797" s="2">
        <v>0</v>
      </c>
      <c r="J1797" s="2">
        <v>-338.59084999999999</v>
      </c>
      <c r="K1797" s="2">
        <v>-2233.0006100000001</v>
      </c>
      <c r="L1797" s="2">
        <v>-2319.1506100000001</v>
      </c>
      <c r="M1797" s="2">
        <v>0</v>
      </c>
      <c r="N1797" s="2">
        <v>0</v>
      </c>
      <c r="O1797" s="2">
        <v>0</v>
      </c>
      <c r="P1797" s="2">
        <v>72.40728</v>
      </c>
      <c r="Q1797" s="2">
        <v>23753</v>
      </c>
      <c r="R1797" s="2">
        <v>0</v>
      </c>
      <c r="S1797" s="2">
        <v>23753</v>
      </c>
      <c r="T1797" s="2">
        <v>-730245.35378</v>
      </c>
      <c r="U1797" s="2">
        <v>753998.13138000004</v>
      </c>
      <c r="V1797" s="2">
        <v>0</v>
      </c>
      <c r="W1797" s="2">
        <v>-24194.174180000002</v>
      </c>
      <c r="X1797" s="2">
        <v>-24194.174180000002</v>
      </c>
      <c r="Y1797" s="2">
        <v>0</v>
      </c>
      <c r="Z1797" s="2">
        <v>0</v>
      </c>
      <c r="AA1797" s="2">
        <v>1</v>
      </c>
      <c r="AB1797" s="2">
        <v>92.028570000000002</v>
      </c>
      <c r="AC1797" s="2">
        <v>23190.952949999999</v>
      </c>
      <c r="AD1797" s="2">
        <v>7.0137900000000002</v>
      </c>
      <c r="AE1797" s="2">
        <v>23183.939160000002</v>
      </c>
      <c r="AF1797" s="2">
        <v>-728294.04530999996</v>
      </c>
      <c r="AG1797" s="2">
        <v>751484.99826000002</v>
      </c>
      <c r="AH1797" s="2">
        <v>0</v>
      </c>
      <c r="AI1797" s="2">
        <v>-594.57100000000003</v>
      </c>
      <c r="AJ1797" s="2">
        <v>-13813.106820000001</v>
      </c>
      <c r="AK1797" s="2">
        <v>-13813.106820000001</v>
      </c>
      <c r="AL1797" s="2">
        <v>0</v>
      </c>
      <c r="AM1797" s="2">
        <v>0</v>
      </c>
      <c r="AN1797" s="2">
        <v>1</v>
      </c>
      <c r="AO1797" s="2">
        <v>97.60181</v>
      </c>
      <c r="AP1797" s="2">
        <v>43788.357810000001</v>
      </c>
      <c r="AQ1797" s="2">
        <v>7.0137900000000002</v>
      </c>
      <c r="AR1797" s="2">
        <v>43781.344019999997</v>
      </c>
      <c r="AS1797" s="2">
        <v>-704099.87112999998</v>
      </c>
      <c r="AT1797" s="2">
        <v>747888.22894000006</v>
      </c>
      <c r="AU1797" s="2">
        <v>11016.279189999999</v>
      </c>
      <c r="AV1797" s="2">
        <v>-200799.07451999999</v>
      </c>
      <c r="AW1797" s="2">
        <v>-210583.24434999999</v>
      </c>
      <c r="AX1797" s="2">
        <v>-210583.24434999999</v>
      </c>
      <c r="AY1797" s="2">
        <v>0</v>
      </c>
      <c r="AZ1797" s="2">
        <v>0</v>
      </c>
      <c r="BA1797" s="2">
        <v>1</v>
      </c>
      <c r="BB1797" s="2">
        <v>87.602929999999986</v>
      </c>
      <c r="BC1797" s="2">
        <v>54702.349829999999</v>
      </c>
      <c r="BD1797" s="2">
        <v>7.0137900000000002</v>
      </c>
      <c r="BE1797" s="2">
        <v>54695.336040000002</v>
      </c>
      <c r="BF1797" s="2">
        <v>-690286.76431</v>
      </c>
      <c r="BG1797" s="2">
        <v>744989.11413999996</v>
      </c>
      <c r="BH1797" s="2">
        <v>1120001</v>
      </c>
      <c r="BI1797" s="2">
        <v>25466.231059999998</v>
      </c>
      <c r="BJ1797" s="2">
        <v>17120.930390000001</v>
      </c>
      <c r="BK1797" s="2">
        <v>17120.930390000001</v>
      </c>
      <c r="BL1797" s="2">
        <v>0</v>
      </c>
      <c r="BM1797" s="2">
        <v>0</v>
      </c>
      <c r="BN1797" s="2">
        <v>2</v>
      </c>
      <c r="BO1797" s="2">
        <v>5105.0735400000003</v>
      </c>
      <c r="BP1797" s="2">
        <v>302165.85866999999</v>
      </c>
      <c r="BQ1797" s="2">
        <v>210380.67082999999</v>
      </c>
      <c r="BR1797" s="2">
        <v>91785.187839999999</v>
      </c>
      <c r="BS1797" s="2">
        <v>-630473.19322999998</v>
      </c>
      <c r="BT1797" s="2">
        <v>932639.05189999996</v>
      </c>
      <c r="BU1797" s="2">
        <v>295961</v>
      </c>
      <c r="BV1797" s="2">
        <v>-138208</v>
      </c>
      <c r="BW1797" s="2">
        <v>-151969</v>
      </c>
      <c r="BX1797" s="2">
        <v>-151969</v>
      </c>
      <c r="BY1797" s="2">
        <v>32933</v>
      </c>
      <c r="BZ1797" s="2">
        <v>0</v>
      </c>
      <c r="CA1797" s="2">
        <v>1182</v>
      </c>
      <c r="CB1797" s="2">
        <v>61401</v>
      </c>
      <c r="CC1797" s="2">
        <v>251160</v>
      </c>
      <c r="CD1797" s="2">
        <v>210289</v>
      </c>
      <c r="CE1797" s="2">
        <v>40872</v>
      </c>
      <c r="CF1797" s="2">
        <v>-649300</v>
      </c>
      <c r="CG1797" s="2">
        <v>900460</v>
      </c>
      <c r="CH1797" s="4">
        <f t="shared" si="56"/>
        <v>0</v>
      </c>
      <c r="CI1797">
        <f t="shared" si="57"/>
        <v>0</v>
      </c>
    </row>
    <row r="1798" spans="1:87" x14ac:dyDescent="0.2">
      <c r="A1798">
        <v>1938</v>
      </c>
      <c r="B1798" t="s">
        <v>1987</v>
      </c>
      <c r="C1798" t="s">
        <v>3842</v>
      </c>
      <c r="D1798" t="s">
        <v>3939</v>
      </c>
      <c r="E1798" t="s">
        <v>4252</v>
      </c>
      <c r="F1798" t="s">
        <v>4443</v>
      </c>
      <c r="G1798" t="s">
        <v>104</v>
      </c>
      <c r="H1798" t="s">
        <v>4564</v>
      </c>
      <c r="I1798" s="2">
        <v>8012</v>
      </c>
      <c r="J1798" s="2">
        <v>-2161</v>
      </c>
      <c r="K1798" s="2">
        <v>-2166</v>
      </c>
      <c r="L1798" s="2">
        <v>-2306</v>
      </c>
      <c r="M1798" s="2">
        <v>56</v>
      </c>
      <c r="N1798" s="2">
        <v>0</v>
      </c>
      <c r="O1798" s="2">
        <v>2</v>
      </c>
      <c r="P1798" s="2">
        <v>2023</v>
      </c>
      <c r="Q1798" s="2">
        <v>4854</v>
      </c>
      <c r="R1798" s="2">
        <v>0</v>
      </c>
      <c r="S1798" s="2">
        <v>4854</v>
      </c>
      <c r="T1798" s="2">
        <v>4746</v>
      </c>
      <c r="U1798" s="2">
        <v>107</v>
      </c>
      <c r="V1798" s="2">
        <v>5620</v>
      </c>
      <c r="W1798" s="2">
        <v>591.70834000000002</v>
      </c>
      <c r="X1798" s="2">
        <v>188.11634000000001</v>
      </c>
      <c r="Y1798" s="2">
        <v>702.45618999999999</v>
      </c>
      <c r="Z1798" s="2">
        <v>0</v>
      </c>
      <c r="AA1798" s="2">
        <v>30</v>
      </c>
      <c r="AB1798" s="2">
        <v>12588.67157</v>
      </c>
      <c r="AC1798" s="2">
        <v>34824.029820000003</v>
      </c>
      <c r="AD1798" s="2">
        <v>602.91180000000008</v>
      </c>
      <c r="AE1798" s="2">
        <v>34221.118020000002</v>
      </c>
      <c r="AF1798" s="2">
        <v>31118.807430000001</v>
      </c>
      <c r="AG1798" s="2">
        <v>3705.2223899999999</v>
      </c>
      <c r="AH1798" s="2">
        <v>165711.92543</v>
      </c>
      <c r="AI1798" s="2">
        <v>5450.4728800000003</v>
      </c>
      <c r="AJ1798" s="2">
        <v>3098.6210099999998</v>
      </c>
      <c r="AK1798" s="2">
        <v>2856.5090100000002</v>
      </c>
      <c r="AL1798" s="2">
        <v>1601.9190900000001</v>
      </c>
      <c r="AM1798" s="2">
        <v>0</v>
      </c>
      <c r="AN1798" s="2">
        <v>51</v>
      </c>
      <c r="AO1798" s="2">
        <v>17885.365180000001</v>
      </c>
      <c r="AP1798" s="2">
        <v>83441.635689999996</v>
      </c>
      <c r="AQ1798" s="2">
        <v>2379.0286599999999</v>
      </c>
      <c r="AR1798" s="2">
        <v>81062.607029999999</v>
      </c>
      <c r="AS1798" s="2">
        <v>52846.764289999999</v>
      </c>
      <c r="AT1798" s="2">
        <v>30594.8714</v>
      </c>
      <c r="AU1798" s="2">
        <v>205138.47998</v>
      </c>
      <c r="AV1798" s="2">
        <v>13116.78314</v>
      </c>
      <c r="AW1798" s="2">
        <v>11860.411770000001</v>
      </c>
      <c r="AX1798" s="2">
        <v>9621.6037699999997</v>
      </c>
      <c r="AY1798" s="2">
        <v>2371.5358999999999</v>
      </c>
      <c r="AZ1798" s="2">
        <v>0</v>
      </c>
      <c r="BA1798" s="2">
        <v>378</v>
      </c>
      <c r="BB1798" s="2">
        <v>19169.507519999999</v>
      </c>
      <c r="BC1798" s="2">
        <v>124176.00237</v>
      </c>
      <c r="BD1798" s="2">
        <v>5814.39527</v>
      </c>
      <c r="BE1798" s="2">
        <v>118361.60709999999</v>
      </c>
      <c r="BF1798" s="2">
        <v>59611.859049999999</v>
      </c>
      <c r="BG1798" s="2">
        <v>64564.143320000003</v>
      </c>
      <c r="BH1798" s="2">
        <v>202654</v>
      </c>
      <c r="BI1798" s="2">
        <v>13054</v>
      </c>
      <c r="BJ1798" s="2">
        <v>13049</v>
      </c>
      <c r="BK1798" s="2">
        <v>10629</v>
      </c>
      <c r="BL1798" s="2">
        <v>3758</v>
      </c>
      <c r="BM1798" s="2">
        <v>0</v>
      </c>
      <c r="BN1798" s="2">
        <v>429</v>
      </c>
      <c r="BO1798" s="2">
        <v>14814</v>
      </c>
      <c r="BP1798" s="2">
        <v>117343</v>
      </c>
      <c r="BQ1798" s="2">
        <v>6385</v>
      </c>
      <c r="BR1798" s="2">
        <v>110957</v>
      </c>
      <c r="BS1798" s="2">
        <v>55955</v>
      </c>
      <c r="BT1798" s="2">
        <v>61387.827250000002</v>
      </c>
      <c r="BU1798" s="2">
        <v>295516</v>
      </c>
      <c r="BV1798" s="2">
        <v>4810</v>
      </c>
      <c r="BW1798" s="2">
        <v>2444</v>
      </c>
      <c r="BX1798" s="2">
        <v>1681</v>
      </c>
      <c r="BY1798" s="2">
        <v>6718</v>
      </c>
      <c r="BZ1798" s="2">
        <v>4593</v>
      </c>
      <c r="CA1798" s="2">
        <v>489</v>
      </c>
      <c r="CB1798" s="2">
        <v>28663</v>
      </c>
      <c r="CC1798" s="2">
        <v>136651</v>
      </c>
      <c r="CD1798" s="2">
        <v>10672</v>
      </c>
      <c r="CE1798" s="2">
        <v>125980</v>
      </c>
      <c r="CF1798" s="2">
        <v>45326</v>
      </c>
      <c r="CG1798" s="2">
        <v>91325</v>
      </c>
      <c r="CH1798" s="4">
        <f t="shared" si="56"/>
        <v>0</v>
      </c>
      <c r="CI1798">
        <f t="shared" si="57"/>
        <v>0</v>
      </c>
    </row>
    <row r="1799" spans="1:87" x14ac:dyDescent="0.2">
      <c r="A1799">
        <v>1939</v>
      </c>
      <c r="B1799" t="s">
        <v>818</v>
      </c>
      <c r="C1799" t="s">
        <v>2683</v>
      </c>
      <c r="D1799" t="s">
        <v>4066</v>
      </c>
      <c r="E1799" t="s">
        <v>4401</v>
      </c>
      <c r="F1799" t="s">
        <v>4443</v>
      </c>
      <c r="G1799" t="s">
        <v>112</v>
      </c>
      <c r="H1799" t="s">
        <v>4564</v>
      </c>
      <c r="I1799" s="2">
        <v>1097663.0921100001</v>
      </c>
      <c r="J1799" s="2">
        <v>37501.226659999993</v>
      </c>
      <c r="K1799" s="2">
        <v>20099.301329999998</v>
      </c>
      <c r="L1799" s="2">
        <v>21556.640380000001</v>
      </c>
      <c r="M1799" s="2">
        <v>24403.599289999998</v>
      </c>
      <c r="N1799" s="2">
        <v>0</v>
      </c>
      <c r="O1799" s="2">
        <v>1279</v>
      </c>
      <c r="P1799" s="2">
        <v>180411.27825</v>
      </c>
      <c r="Q1799" s="2">
        <v>1751190.51556</v>
      </c>
      <c r="R1799" s="2">
        <v>1156987.425</v>
      </c>
      <c r="S1799" s="2">
        <v>594203.09055999992</v>
      </c>
      <c r="T1799" s="2">
        <v>370721.88073999999</v>
      </c>
      <c r="U1799" s="2">
        <v>1380468.63482</v>
      </c>
      <c r="V1799" s="2">
        <v>1772961.1226999999</v>
      </c>
      <c r="W1799" s="2">
        <v>79387.791280000005</v>
      </c>
      <c r="X1799" s="2">
        <v>69590.277979999999</v>
      </c>
      <c r="Y1799" s="2">
        <v>17578.159149999999</v>
      </c>
      <c r="Z1799" s="2">
        <v>0</v>
      </c>
      <c r="AA1799" s="2">
        <v>1290</v>
      </c>
      <c r="AB1799" s="2">
        <v>194521.54847000001</v>
      </c>
      <c r="AC1799" s="2">
        <v>1695784.21906</v>
      </c>
      <c r="AD1799" s="2">
        <v>900199.60404000001</v>
      </c>
      <c r="AE1799" s="2">
        <v>795584.61502000003</v>
      </c>
      <c r="AF1799" s="2">
        <v>349165.24036</v>
      </c>
      <c r="AG1799" s="2">
        <v>1346618.9787000001</v>
      </c>
      <c r="AH1799" s="2">
        <v>1318743</v>
      </c>
      <c r="AI1799" s="2">
        <v>47428</v>
      </c>
      <c r="AJ1799" s="2">
        <v>42658</v>
      </c>
      <c r="AK1799" s="2">
        <v>37525</v>
      </c>
      <c r="AL1799" s="2">
        <v>13246</v>
      </c>
      <c r="AM1799" s="2">
        <v>1267185</v>
      </c>
      <c r="AN1799" s="2">
        <v>1062</v>
      </c>
      <c r="AO1799" s="2">
        <v>133953</v>
      </c>
      <c r="AP1799" s="2">
        <v>813108.46511999995</v>
      </c>
      <c r="AQ1799" s="2">
        <v>234931.70981</v>
      </c>
      <c r="AR1799" s="2">
        <v>578176.75530999992</v>
      </c>
      <c r="AS1799" s="2">
        <v>279574.96237999998</v>
      </c>
      <c r="AT1799" s="2">
        <v>533533.50274000003</v>
      </c>
      <c r="AU1799" s="2">
        <v>894236.58467000001</v>
      </c>
      <c r="AV1799" s="2">
        <v>63464.777710000002</v>
      </c>
      <c r="AW1799" s="2">
        <v>62602.850630000001</v>
      </c>
      <c r="AX1799" s="2">
        <v>52491.146630000003</v>
      </c>
      <c r="AY1799" s="2">
        <v>10841.246730000001</v>
      </c>
      <c r="AZ1799" s="2">
        <v>892587.38467000006</v>
      </c>
      <c r="BA1799" s="2">
        <v>833</v>
      </c>
      <c r="BB1799" s="2">
        <v>97386.214760000003</v>
      </c>
      <c r="BC1799" s="2">
        <v>382834.88484999997</v>
      </c>
      <c r="BD1799" s="2">
        <v>112188.50543</v>
      </c>
      <c r="BE1799" s="2">
        <v>270646.37942000001</v>
      </c>
      <c r="BF1799" s="2">
        <v>242050.07801</v>
      </c>
      <c r="BG1799" s="2">
        <v>140784.80684</v>
      </c>
      <c r="BH1799" s="2">
        <v>421172.46960999997</v>
      </c>
      <c r="BI1799" s="2">
        <v>72955.806559999997</v>
      </c>
      <c r="BJ1799" s="2">
        <v>76974.593680000005</v>
      </c>
      <c r="BK1799" s="2">
        <v>65277</v>
      </c>
      <c r="BL1799" s="2">
        <v>6054</v>
      </c>
      <c r="BM1799" s="2">
        <v>414842</v>
      </c>
      <c r="BN1799" s="2">
        <v>671</v>
      </c>
      <c r="BO1799" s="2">
        <v>70397.824259999994</v>
      </c>
      <c r="BP1799" s="2">
        <v>250545.09091999999</v>
      </c>
      <c r="BQ1799" s="2">
        <v>90867.460399999996</v>
      </c>
      <c r="BR1799" s="2">
        <v>159677.63052000001</v>
      </c>
      <c r="BS1799" s="2">
        <v>189558.93137999999</v>
      </c>
      <c r="BT1799" s="2">
        <v>60986.159540000001</v>
      </c>
      <c r="BU1799" s="2">
        <v>295420</v>
      </c>
      <c r="BV1799" s="2">
        <v>47409</v>
      </c>
      <c r="BW1799" s="2">
        <v>46764</v>
      </c>
      <c r="BX1799" s="2">
        <v>39116</v>
      </c>
      <c r="BY1799" s="2">
        <v>5366</v>
      </c>
      <c r="BZ1799" s="2">
        <v>262628.38</v>
      </c>
      <c r="CA1799" s="2">
        <v>611</v>
      </c>
      <c r="CB1799" s="2">
        <v>59751.924319999998</v>
      </c>
      <c r="CC1799" s="2">
        <v>173588</v>
      </c>
      <c r="CD1799" s="2">
        <v>51353</v>
      </c>
      <c r="CE1799" s="2">
        <v>122235</v>
      </c>
      <c r="CF1799" s="2">
        <v>152282</v>
      </c>
      <c r="CG1799" s="2">
        <v>21306.1469</v>
      </c>
      <c r="CH1799" s="4">
        <f t="shared" si="56"/>
        <v>0</v>
      </c>
      <c r="CI1799">
        <f t="shared" si="57"/>
        <v>0</v>
      </c>
    </row>
    <row r="1800" spans="1:87" x14ac:dyDescent="0.2">
      <c r="A1800">
        <v>1940</v>
      </c>
      <c r="B1800" t="s">
        <v>1988</v>
      </c>
      <c r="C1800" t="s">
        <v>3843</v>
      </c>
      <c r="D1800" t="s">
        <v>3985</v>
      </c>
      <c r="E1800" t="s">
        <v>4304</v>
      </c>
      <c r="F1800" t="s">
        <v>4560</v>
      </c>
      <c r="G1800" t="s">
        <v>104</v>
      </c>
      <c r="H1800" t="s">
        <v>4564</v>
      </c>
      <c r="I1800" s="2">
        <v>352280</v>
      </c>
      <c r="J1800" s="2">
        <v>-12037</v>
      </c>
      <c r="K1800" s="2">
        <v>-11999</v>
      </c>
      <c r="L1800" s="2">
        <v>-2694</v>
      </c>
      <c r="M1800" s="2">
        <v>11297</v>
      </c>
      <c r="N1800" s="2">
        <v>0</v>
      </c>
      <c r="O1800" s="2">
        <v>481</v>
      </c>
      <c r="P1800" s="2">
        <v>59515</v>
      </c>
      <c r="Q1800" s="2">
        <v>251217</v>
      </c>
      <c r="R1800" s="2">
        <v>70319</v>
      </c>
      <c r="S1800" s="2">
        <v>180898</v>
      </c>
      <c r="T1800" s="2">
        <v>65336</v>
      </c>
      <c r="U1800" s="2">
        <v>185881</v>
      </c>
      <c r="V1800" s="2">
        <v>328050</v>
      </c>
      <c r="W1800" s="2">
        <v>9537</v>
      </c>
      <c r="X1800" s="2">
        <v>7429</v>
      </c>
      <c r="Y1800" s="2">
        <v>10641</v>
      </c>
      <c r="Z1800" s="2">
        <v>0</v>
      </c>
      <c r="AA1800" s="2">
        <v>437</v>
      </c>
      <c r="AB1800" s="2">
        <v>57315</v>
      </c>
      <c r="AC1800" s="2">
        <v>217838</v>
      </c>
      <c r="AD1800" s="2">
        <v>64695</v>
      </c>
      <c r="AE1800" s="2">
        <v>153143</v>
      </c>
      <c r="AF1800" s="2">
        <v>82423</v>
      </c>
      <c r="AG1800" s="2">
        <v>135415</v>
      </c>
      <c r="AH1800" s="2">
        <v>225576</v>
      </c>
      <c r="AI1800" s="2">
        <v>54032</v>
      </c>
      <c r="AJ1800" s="2">
        <v>2346</v>
      </c>
      <c r="AK1800" s="2">
        <v>1812</v>
      </c>
      <c r="AL1800" s="2">
        <v>9901</v>
      </c>
      <c r="AM1800" s="2">
        <v>0</v>
      </c>
      <c r="AN1800" s="2">
        <v>371</v>
      </c>
      <c r="AO1800" s="2">
        <v>46328</v>
      </c>
      <c r="AP1800" s="2">
        <v>164024</v>
      </c>
      <c r="AQ1800" s="2">
        <v>55381</v>
      </c>
      <c r="AR1800" s="2">
        <v>108643</v>
      </c>
      <c r="AS1800" s="2">
        <v>75075</v>
      </c>
      <c r="AT1800" s="2">
        <v>88949</v>
      </c>
      <c r="AU1800" s="2">
        <v>678901</v>
      </c>
      <c r="AV1800" s="2">
        <v>234</v>
      </c>
      <c r="AW1800" s="2">
        <v>-1035</v>
      </c>
      <c r="AX1800" s="2">
        <v>-1216</v>
      </c>
      <c r="AY1800" s="2">
        <v>9798</v>
      </c>
      <c r="AZ1800" s="2">
        <v>0</v>
      </c>
      <c r="BA1800" s="2">
        <v>343</v>
      </c>
      <c r="BB1800" s="2">
        <v>40519</v>
      </c>
      <c r="BC1800" s="2">
        <v>177854</v>
      </c>
      <c r="BD1800" s="2">
        <v>60927</v>
      </c>
      <c r="BE1800" s="2">
        <v>116927</v>
      </c>
      <c r="BF1800" s="2">
        <v>23456</v>
      </c>
      <c r="BG1800" s="2">
        <v>104596</v>
      </c>
      <c r="BH1800" s="2">
        <v>260102</v>
      </c>
      <c r="BI1800" s="2">
        <v>52946</v>
      </c>
      <c r="BJ1800" s="2">
        <v>50529</v>
      </c>
      <c r="BK1800" s="2">
        <v>38671</v>
      </c>
      <c r="BL1800" s="2">
        <v>6732</v>
      </c>
      <c r="BM1800" s="2">
        <v>1390</v>
      </c>
      <c r="BN1800" s="2">
        <v>348</v>
      </c>
      <c r="BO1800" s="2">
        <v>49308</v>
      </c>
      <c r="BP1800" s="2">
        <v>243152</v>
      </c>
      <c r="BQ1800" s="2">
        <v>64054</v>
      </c>
      <c r="BR1800" s="2">
        <v>179098</v>
      </c>
      <c r="BS1800" s="2">
        <v>109679</v>
      </c>
      <c r="BT1800" s="2">
        <v>102949</v>
      </c>
      <c r="BU1800" s="2">
        <v>295289</v>
      </c>
      <c r="BV1800" s="2">
        <v>20041</v>
      </c>
      <c r="BW1800" s="2">
        <v>18423</v>
      </c>
      <c r="BX1800" s="2">
        <v>13088</v>
      </c>
      <c r="BY1800" s="2">
        <v>14352</v>
      </c>
      <c r="BZ1800" s="2">
        <v>5875</v>
      </c>
      <c r="CA1800" s="2">
        <v>397</v>
      </c>
      <c r="CB1800" s="2">
        <v>53496</v>
      </c>
      <c r="CC1800" s="2">
        <v>197427</v>
      </c>
      <c r="CD1800" s="2">
        <v>80084</v>
      </c>
      <c r="CE1800" s="2">
        <v>117343</v>
      </c>
      <c r="CF1800" s="2">
        <v>80407</v>
      </c>
      <c r="CG1800" s="2">
        <v>117021</v>
      </c>
      <c r="CH1800" s="4">
        <f t="shared" si="56"/>
        <v>0</v>
      </c>
      <c r="CI1800">
        <f t="shared" si="57"/>
        <v>0</v>
      </c>
    </row>
    <row r="1801" spans="1:87" x14ac:dyDescent="0.2">
      <c r="A1801">
        <v>1941</v>
      </c>
      <c r="B1801" t="s">
        <v>1989</v>
      </c>
      <c r="C1801" t="s">
        <v>3844</v>
      </c>
      <c r="D1801" t="s">
        <v>4100</v>
      </c>
      <c r="E1801" t="s">
        <v>4449</v>
      </c>
      <c r="F1801" t="s">
        <v>4554</v>
      </c>
      <c r="G1801" t="s">
        <v>112</v>
      </c>
      <c r="H1801" t="s">
        <v>4564</v>
      </c>
      <c r="I1801" s="2">
        <v>391957</v>
      </c>
      <c r="J1801" s="2">
        <v>23274</v>
      </c>
      <c r="K1801" s="2">
        <v>23803</v>
      </c>
      <c r="L1801" s="2">
        <v>18957</v>
      </c>
      <c r="M1801" s="2">
        <v>10918</v>
      </c>
      <c r="N1801" s="2">
        <v>19662</v>
      </c>
      <c r="O1801" s="2">
        <v>182</v>
      </c>
      <c r="P1801" s="2">
        <v>33899</v>
      </c>
      <c r="Q1801" s="2">
        <v>205791</v>
      </c>
      <c r="R1801" s="2">
        <v>124209</v>
      </c>
      <c r="S1801" s="2">
        <v>81582</v>
      </c>
      <c r="T1801" s="2">
        <v>156697</v>
      </c>
      <c r="U1801" s="2">
        <v>49094</v>
      </c>
      <c r="V1801" s="2">
        <v>391514</v>
      </c>
      <c r="W1801" s="2">
        <v>25703</v>
      </c>
      <c r="X1801" s="2">
        <v>21045</v>
      </c>
      <c r="Y1801" s="2">
        <v>10114</v>
      </c>
      <c r="Z1801" s="2">
        <v>17675</v>
      </c>
      <c r="AA1801" s="2">
        <v>188</v>
      </c>
      <c r="AB1801" s="2">
        <v>38618</v>
      </c>
      <c r="AC1801" s="2">
        <v>206090</v>
      </c>
      <c r="AD1801" s="2">
        <v>124879</v>
      </c>
      <c r="AE1801" s="2">
        <v>81211</v>
      </c>
      <c r="AF1801" s="2">
        <v>146213</v>
      </c>
      <c r="AG1801" s="2">
        <v>59877</v>
      </c>
      <c r="AH1801" s="2">
        <v>386532</v>
      </c>
      <c r="AI1801" s="2">
        <v>29149</v>
      </c>
      <c r="AJ1801" s="2">
        <v>28013</v>
      </c>
      <c r="AK1801" s="2">
        <v>22384</v>
      </c>
      <c r="AL1801" s="2">
        <v>9381</v>
      </c>
      <c r="AM1801" s="2">
        <v>15718</v>
      </c>
      <c r="AN1801" s="2">
        <v>197</v>
      </c>
      <c r="AO1801" s="2">
        <v>34141</v>
      </c>
      <c r="AP1801" s="2">
        <v>235782</v>
      </c>
      <c r="AQ1801" s="2">
        <v>127442</v>
      </c>
      <c r="AR1801" s="2">
        <v>108340</v>
      </c>
      <c r="AS1801" s="2">
        <v>147863</v>
      </c>
      <c r="AT1801" s="2">
        <v>87919</v>
      </c>
      <c r="AU1801" s="2">
        <v>347634</v>
      </c>
      <c r="AV1801" s="2">
        <v>26562</v>
      </c>
      <c r="AW1801" s="2">
        <v>25477</v>
      </c>
      <c r="AX1801" s="2">
        <v>20396</v>
      </c>
      <c r="AY1801" s="2">
        <v>9511</v>
      </c>
      <c r="AZ1801" s="2">
        <v>7702</v>
      </c>
      <c r="BA1801" s="2">
        <v>180</v>
      </c>
      <c r="BB1801" s="2">
        <v>29736</v>
      </c>
      <c r="BC1801" s="2">
        <v>204745</v>
      </c>
      <c r="BD1801" s="2">
        <v>127655</v>
      </c>
      <c r="BE1801" s="2">
        <v>77090</v>
      </c>
      <c r="BF1801" s="2">
        <v>125457</v>
      </c>
      <c r="BG1801" s="2">
        <v>79288</v>
      </c>
      <c r="BH1801" s="2">
        <v>314384</v>
      </c>
      <c r="BI1801" s="2">
        <v>29611</v>
      </c>
      <c r="BJ1801" s="2">
        <v>25544</v>
      </c>
      <c r="BK1801" s="2">
        <v>20373</v>
      </c>
      <c r="BL1801" s="2">
        <v>10503</v>
      </c>
      <c r="BM1801" s="2">
        <v>6603</v>
      </c>
      <c r="BN1801" s="2">
        <v>177</v>
      </c>
      <c r="BO1801" s="2">
        <v>28356</v>
      </c>
      <c r="BP1801" s="2">
        <v>209909</v>
      </c>
      <c r="BQ1801" s="2">
        <v>135506</v>
      </c>
      <c r="BR1801" s="2">
        <v>74403</v>
      </c>
      <c r="BS1801" s="2">
        <v>125092</v>
      </c>
      <c r="BT1801" s="2">
        <v>84817</v>
      </c>
      <c r="BU1801" s="2">
        <v>295238</v>
      </c>
      <c r="BV1801" s="2">
        <v>26206</v>
      </c>
      <c r="BW1801" s="2">
        <v>24839</v>
      </c>
      <c r="BX1801" s="2">
        <v>20201</v>
      </c>
      <c r="BY1801" s="2">
        <v>10092</v>
      </c>
      <c r="BZ1801" s="2">
        <v>10187</v>
      </c>
      <c r="CA1801" s="2">
        <v>178</v>
      </c>
      <c r="CB1801" s="2">
        <v>27040</v>
      </c>
      <c r="CC1801" s="2">
        <v>207703</v>
      </c>
      <c r="CD1801" s="2">
        <v>138647</v>
      </c>
      <c r="CE1801" s="2">
        <v>69056</v>
      </c>
      <c r="CF1801" s="2">
        <v>124737</v>
      </c>
      <c r="CG1801" s="2">
        <v>82966</v>
      </c>
      <c r="CH1801" s="4">
        <f t="shared" si="56"/>
        <v>5.016366591233222E-2</v>
      </c>
      <c r="CI1801">
        <f t="shared" si="57"/>
        <v>0</v>
      </c>
    </row>
    <row r="1802" spans="1:87" x14ac:dyDescent="0.2">
      <c r="A1802">
        <v>1942</v>
      </c>
      <c r="B1802" t="s">
        <v>1990</v>
      </c>
      <c r="C1802" t="s">
        <v>3845</v>
      </c>
      <c r="D1802" t="s">
        <v>4028</v>
      </c>
      <c r="E1802" t="s">
        <v>4353</v>
      </c>
      <c r="F1802" t="s">
        <v>4557</v>
      </c>
      <c r="G1802" t="s">
        <v>104</v>
      </c>
      <c r="H1802" t="s">
        <v>4564</v>
      </c>
      <c r="I1802" s="2">
        <v>280592.86418999999</v>
      </c>
      <c r="J1802" s="2">
        <v>14744.57108</v>
      </c>
      <c r="K1802" s="2">
        <v>15674.65027</v>
      </c>
      <c r="L1802" s="2">
        <v>14559.47127</v>
      </c>
      <c r="M1802" s="2">
        <v>18526.317019999999</v>
      </c>
      <c r="N1802" s="2">
        <v>0</v>
      </c>
      <c r="O1802" s="2">
        <v>997</v>
      </c>
      <c r="P1802" s="2">
        <v>90047.939190000005</v>
      </c>
      <c r="Q1802" s="2">
        <v>310368.11277000001</v>
      </c>
      <c r="R1802" s="2">
        <v>206007.42201000001</v>
      </c>
      <c r="S1802" s="2">
        <v>104360.69076</v>
      </c>
      <c r="T1802" s="2">
        <v>266372.29862000002</v>
      </c>
      <c r="U1802" s="2">
        <v>43995.814149999998</v>
      </c>
      <c r="V1802" s="2">
        <v>307956</v>
      </c>
      <c r="W1802" s="2">
        <v>24133</v>
      </c>
      <c r="X1802" s="2">
        <v>23648</v>
      </c>
      <c r="Y1802" s="2">
        <v>18156</v>
      </c>
      <c r="Z1802" s="2">
        <v>0</v>
      </c>
      <c r="AA1802" s="2">
        <v>1054</v>
      </c>
      <c r="AB1802" s="2">
        <v>84701</v>
      </c>
      <c r="AC1802" s="2">
        <v>314302</v>
      </c>
      <c r="AD1802" s="2">
        <v>200033</v>
      </c>
      <c r="AE1802" s="2">
        <v>114269</v>
      </c>
      <c r="AF1802" s="2">
        <v>261813</v>
      </c>
      <c r="AG1802" s="2">
        <v>52489</v>
      </c>
      <c r="AH1802" s="2">
        <v>366502.14023999998</v>
      </c>
      <c r="AI1802" s="2">
        <v>37514.560899999997</v>
      </c>
      <c r="AJ1802" s="2">
        <v>40133.397470000004</v>
      </c>
      <c r="AK1802" s="2">
        <v>39180.426469999999</v>
      </c>
      <c r="AL1802" s="2">
        <v>16197.026</v>
      </c>
      <c r="AM1802" s="2">
        <v>0</v>
      </c>
      <c r="AN1802" s="2">
        <v>1214</v>
      </c>
      <c r="AO1802" s="2">
        <v>87881.301030000002</v>
      </c>
      <c r="AP1802" s="2">
        <v>313313.98190999997</v>
      </c>
      <c r="AQ1802" s="2">
        <v>206881.15783000001</v>
      </c>
      <c r="AR1802" s="2">
        <v>106432.82408000001</v>
      </c>
      <c r="AS1802" s="2">
        <v>244164.16649</v>
      </c>
      <c r="AT1802" s="2">
        <v>69149.815419999999</v>
      </c>
      <c r="AU1802" s="2">
        <v>323885.30572</v>
      </c>
      <c r="AV1802" s="2">
        <v>29684.331900000001</v>
      </c>
      <c r="AW1802" s="2">
        <v>28368.09806</v>
      </c>
      <c r="AX1802" s="2">
        <v>28150.24006</v>
      </c>
      <c r="AY1802" s="2">
        <v>15741.63557</v>
      </c>
      <c r="AZ1802" s="2">
        <v>0</v>
      </c>
      <c r="BA1802" s="2">
        <v>1251</v>
      </c>
      <c r="BB1802" s="2">
        <v>84536.52261</v>
      </c>
      <c r="BC1802" s="2">
        <v>297488.45750999998</v>
      </c>
      <c r="BD1802" s="2">
        <v>202840.28615</v>
      </c>
      <c r="BE1802" s="2">
        <v>94648.171359999993</v>
      </c>
      <c r="BF1802" s="2">
        <v>210983.74002</v>
      </c>
      <c r="BG1802" s="2">
        <v>86504.717489999995</v>
      </c>
      <c r="BH1802" s="2">
        <v>246144</v>
      </c>
      <c r="BI1802" s="2">
        <v>24028</v>
      </c>
      <c r="BJ1802" s="2">
        <v>23302</v>
      </c>
      <c r="BK1802" s="2">
        <v>23120</v>
      </c>
      <c r="BL1802" s="2">
        <v>14478</v>
      </c>
      <c r="BM1802" s="2">
        <v>224872</v>
      </c>
      <c r="BN1802" s="2">
        <v>1222</v>
      </c>
      <c r="BO1802" s="2">
        <v>58408</v>
      </c>
      <c r="BP1802" s="2">
        <v>292796</v>
      </c>
      <c r="BQ1802" s="2">
        <v>210525</v>
      </c>
      <c r="BR1802" s="2">
        <v>82271</v>
      </c>
      <c r="BS1802" s="2">
        <v>186833</v>
      </c>
      <c r="BT1802" s="2">
        <v>105962.28807</v>
      </c>
      <c r="BU1802" s="2">
        <v>295136</v>
      </c>
      <c r="BV1802" s="2">
        <v>24180</v>
      </c>
      <c r="BW1802" s="2">
        <v>22288</v>
      </c>
      <c r="BX1802" s="2">
        <v>21329</v>
      </c>
      <c r="BY1802" s="2">
        <v>15731</v>
      </c>
      <c r="BZ1802" s="2">
        <v>265999</v>
      </c>
      <c r="CA1802" s="2">
        <v>1265</v>
      </c>
      <c r="CB1802" s="2">
        <v>75317</v>
      </c>
      <c r="CC1802" s="2">
        <v>270903</v>
      </c>
      <c r="CD1802" s="2">
        <v>205988</v>
      </c>
      <c r="CE1802" s="2">
        <v>64915</v>
      </c>
      <c r="CF1802" s="2">
        <v>163714</v>
      </c>
      <c r="CG1802" s="2">
        <v>107189</v>
      </c>
      <c r="CH1802" s="4">
        <f t="shared" si="56"/>
        <v>0</v>
      </c>
      <c r="CI1802">
        <f t="shared" si="57"/>
        <v>0</v>
      </c>
    </row>
    <row r="1803" spans="1:87" x14ac:dyDescent="0.2">
      <c r="A1803">
        <v>1943</v>
      </c>
      <c r="B1803" t="s">
        <v>1616</v>
      </c>
      <c r="C1803" t="s">
        <v>3480</v>
      </c>
      <c r="D1803" t="s">
        <v>126</v>
      </c>
      <c r="E1803" t="s">
        <v>4375</v>
      </c>
      <c r="F1803" t="s">
        <v>4559</v>
      </c>
      <c r="G1803" t="s">
        <v>104</v>
      </c>
      <c r="H1803" t="s">
        <v>4564</v>
      </c>
      <c r="I1803" s="2">
        <v>436322.06362999999</v>
      </c>
      <c r="J1803" s="2">
        <v>8816.2842400000009</v>
      </c>
      <c r="K1803" s="2">
        <v>9261.2093100000002</v>
      </c>
      <c r="L1803" s="2">
        <v>7287.7941000000001</v>
      </c>
      <c r="M1803" s="2">
        <v>8426.0072200000013</v>
      </c>
      <c r="N1803" s="2">
        <v>848</v>
      </c>
      <c r="O1803" s="2">
        <v>340</v>
      </c>
      <c r="P1803" s="2">
        <v>38229.157059999998</v>
      </c>
      <c r="Q1803" s="2">
        <v>203908.61814000001</v>
      </c>
      <c r="R1803" s="2">
        <v>59507.718529999998</v>
      </c>
      <c r="S1803" s="2">
        <v>144400.89960999999</v>
      </c>
      <c r="T1803" s="2">
        <v>157598.76389999999</v>
      </c>
      <c r="U1803" s="2">
        <v>46309.854240000001</v>
      </c>
      <c r="V1803" s="2">
        <v>482743.97888000001</v>
      </c>
      <c r="W1803" s="2">
        <v>7320.8284700000004</v>
      </c>
      <c r="X1803" s="2">
        <v>5696.9201600000006</v>
      </c>
      <c r="Y1803" s="2">
        <v>7454.6060799999996</v>
      </c>
      <c r="Z1803" s="2">
        <v>663</v>
      </c>
      <c r="AA1803" s="2">
        <v>330</v>
      </c>
      <c r="AB1803" s="2">
        <v>36879.683360000003</v>
      </c>
      <c r="AC1803" s="2">
        <v>215045.00578000001</v>
      </c>
      <c r="AD1803" s="2">
        <v>59652.106060000013</v>
      </c>
      <c r="AE1803" s="2">
        <v>155392.89971999999</v>
      </c>
      <c r="AF1803" s="2">
        <v>161088.6698</v>
      </c>
      <c r="AG1803" s="2">
        <v>53956.335980000003</v>
      </c>
      <c r="AH1803" s="2">
        <v>622633</v>
      </c>
      <c r="AI1803" s="2">
        <v>30284</v>
      </c>
      <c r="AJ1803" s="2">
        <v>29819</v>
      </c>
      <c r="AK1803" s="2">
        <v>23818</v>
      </c>
      <c r="AL1803" s="2">
        <v>7538</v>
      </c>
      <c r="AM1803" s="2">
        <v>7666</v>
      </c>
      <c r="AN1803" s="2">
        <v>325</v>
      </c>
      <c r="AO1803" s="2">
        <v>36177</v>
      </c>
      <c r="AP1803" s="2">
        <v>261651.47315000001</v>
      </c>
      <c r="AQ1803" s="2">
        <v>49378</v>
      </c>
      <c r="AR1803" s="2">
        <v>212210</v>
      </c>
      <c r="AS1803" s="2">
        <v>173686</v>
      </c>
      <c r="AT1803" s="2">
        <v>87965.823510000002</v>
      </c>
      <c r="AU1803" s="2">
        <v>340098.81439999997</v>
      </c>
      <c r="AV1803" s="2">
        <v>11880.928309999999</v>
      </c>
      <c r="AW1803" s="2">
        <v>13758.60333</v>
      </c>
      <c r="AX1803" s="2">
        <v>10842.832759999999</v>
      </c>
      <c r="AY1803" s="2">
        <v>7834.9746299999997</v>
      </c>
      <c r="AZ1803" s="2">
        <v>0</v>
      </c>
      <c r="BA1803" s="2">
        <v>321</v>
      </c>
      <c r="BB1803" s="2">
        <v>29050.045239999999</v>
      </c>
      <c r="BC1803" s="2">
        <v>231525.66787</v>
      </c>
      <c r="BD1803" s="2">
        <v>51419.986900000004</v>
      </c>
      <c r="BE1803" s="2">
        <v>180105.68096999999</v>
      </c>
      <c r="BF1803" s="2">
        <v>160943.54326999999</v>
      </c>
      <c r="BG1803" s="2">
        <v>70582.124599999996</v>
      </c>
      <c r="BH1803" s="2">
        <v>286825.09075999999</v>
      </c>
      <c r="BI1803" s="2">
        <v>1752.2574400000001</v>
      </c>
      <c r="BJ1803" s="2">
        <v>3584.4895999999999</v>
      </c>
      <c r="BK1803" s="2">
        <v>2625.5543400000001</v>
      </c>
      <c r="BL1803" s="2">
        <v>8983.0248599999995</v>
      </c>
      <c r="BM1803" s="2">
        <v>0</v>
      </c>
      <c r="BN1803" s="2">
        <v>334</v>
      </c>
      <c r="BO1803" s="2">
        <v>27351.91432</v>
      </c>
      <c r="BP1803" s="2">
        <v>190424.34391</v>
      </c>
      <c r="BQ1803" s="2">
        <v>55832.113729999997</v>
      </c>
      <c r="BR1803" s="2">
        <v>134592.23018000001</v>
      </c>
      <c r="BS1803" s="2">
        <v>156676.28051000001</v>
      </c>
      <c r="BT1803" s="2">
        <v>33748.063399999999</v>
      </c>
      <c r="BU1803" s="2">
        <v>294890</v>
      </c>
      <c r="BV1803" s="2">
        <v>10990</v>
      </c>
      <c r="BW1803" s="2">
        <v>11985</v>
      </c>
      <c r="BX1803" s="2">
        <v>9354</v>
      </c>
      <c r="BY1803" s="2">
        <v>8395</v>
      </c>
      <c r="BZ1803" s="2">
        <v>0</v>
      </c>
      <c r="CA1803" s="2">
        <v>337</v>
      </c>
      <c r="CB1803" s="2">
        <v>30527.43058</v>
      </c>
      <c r="CC1803" s="2">
        <v>196289</v>
      </c>
      <c r="CD1803" s="2">
        <v>60640</v>
      </c>
      <c r="CE1803" s="2">
        <v>135649</v>
      </c>
      <c r="CF1803" s="2">
        <v>163342</v>
      </c>
      <c r="CG1803" s="2">
        <v>32948.040209999999</v>
      </c>
      <c r="CH1803" s="4">
        <f t="shared" si="56"/>
        <v>1.9435184939881973E-3</v>
      </c>
      <c r="CI1803">
        <f t="shared" si="57"/>
        <v>0</v>
      </c>
    </row>
    <row r="1804" spans="1:87" x14ac:dyDescent="0.2">
      <c r="A1804">
        <v>1944</v>
      </c>
      <c r="B1804" t="s">
        <v>1991</v>
      </c>
      <c r="C1804" t="s">
        <v>3846</v>
      </c>
      <c r="D1804" t="s">
        <v>4042</v>
      </c>
      <c r="E1804" t="s">
        <v>4371</v>
      </c>
      <c r="F1804" t="s">
        <v>4557</v>
      </c>
      <c r="G1804" t="s">
        <v>112</v>
      </c>
      <c r="H1804" t="s">
        <v>4564</v>
      </c>
      <c r="I1804" s="2">
        <v>314516</v>
      </c>
      <c r="J1804" s="2">
        <v>32137</v>
      </c>
      <c r="K1804" s="2">
        <v>37478</v>
      </c>
      <c r="L1804" s="2">
        <v>29734</v>
      </c>
      <c r="M1804" s="2">
        <v>2693</v>
      </c>
      <c r="N1804" s="2">
        <v>280700</v>
      </c>
      <c r="O1804" s="2">
        <v>537</v>
      </c>
      <c r="P1804" s="2">
        <v>61006</v>
      </c>
      <c r="Q1804" s="2">
        <v>164887</v>
      </c>
      <c r="R1804" s="2">
        <v>15046</v>
      </c>
      <c r="S1804" s="2">
        <v>149841</v>
      </c>
      <c r="T1804" s="2">
        <v>116308</v>
      </c>
      <c r="U1804" s="2">
        <v>48579</v>
      </c>
      <c r="V1804" s="2">
        <v>342071.08432000002</v>
      </c>
      <c r="W1804" s="2">
        <v>46023.780129999999</v>
      </c>
      <c r="X1804" s="2">
        <v>36403.06925</v>
      </c>
      <c r="Y1804" s="2">
        <v>2844.6020699999999</v>
      </c>
      <c r="Z1804" s="2">
        <v>320898</v>
      </c>
      <c r="AA1804" s="2">
        <v>576</v>
      </c>
      <c r="AB1804" s="2">
        <v>57985.872029999999</v>
      </c>
      <c r="AC1804" s="2">
        <v>173535.78116000001</v>
      </c>
      <c r="AD1804" s="2">
        <v>17038.721119999998</v>
      </c>
      <c r="AE1804" s="2">
        <v>156497.06004000001</v>
      </c>
      <c r="AF1804" s="2">
        <v>122977.91925000001</v>
      </c>
      <c r="AG1804" s="2">
        <v>50557.86191</v>
      </c>
      <c r="AH1804" s="2">
        <v>391605.35230000003</v>
      </c>
      <c r="AI1804" s="2">
        <v>27140.273349999999</v>
      </c>
      <c r="AJ1804" s="2">
        <v>32396.55906</v>
      </c>
      <c r="AK1804" s="2">
        <v>25281.682680000002</v>
      </c>
      <c r="AL1804" s="2">
        <v>3061.1561499999998</v>
      </c>
      <c r="AM1804" s="2">
        <v>372194</v>
      </c>
      <c r="AN1804" s="2">
        <v>621</v>
      </c>
      <c r="AO1804" s="2">
        <v>62742.611559999998</v>
      </c>
      <c r="AP1804" s="2">
        <v>150763.88508000001</v>
      </c>
      <c r="AQ1804" s="2">
        <v>19511.446469999999</v>
      </c>
      <c r="AR1804" s="2">
        <v>131252.43861000001</v>
      </c>
      <c r="AS1804" s="2">
        <v>101688.27082999999</v>
      </c>
      <c r="AT1804" s="2">
        <v>49075.614249999999</v>
      </c>
      <c r="AU1804" s="2">
        <v>325259.14792000002</v>
      </c>
      <c r="AV1804" s="2">
        <v>17312.211380000001</v>
      </c>
      <c r="AW1804" s="2">
        <v>15802.49041</v>
      </c>
      <c r="AX1804" s="2">
        <v>11302.134529999999</v>
      </c>
      <c r="AY1804" s="2">
        <v>2154.4790400000002</v>
      </c>
      <c r="AZ1804" s="2">
        <v>309674</v>
      </c>
      <c r="BA1804" s="2">
        <v>577</v>
      </c>
      <c r="BB1804" s="2">
        <v>52961.570090000001</v>
      </c>
      <c r="BC1804" s="2">
        <v>148462.60256999999</v>
      </c>
      <c r="BD1804" s="2">
        <v>38876.915580000001</v>
      </c>
      <c r="BE1804" s="2">
        <v>109585.68699</v>
      </c>
      <c r="BF1804" s="2">
        <v>107606.98151</v>
      </c>
      <c r="BG1804" s="2">
        <v>40855.621059999998</v>
      </c>
      <c r="BH1804" s="2">
        <v>253510.34429000001</v>
      </c>
      <c r="BI1804" s="2">
        <v>10407.13053</v>
      </c>
      <c r="BJ1804" s="2">
        <v>6901.13897</v>
      </c>
      <c r="BK1804" s="2">
        <v>3316.8715000000002</v>
      </c>
      <c r="BL1804" s="2">
        <v>2233.3564500000002</v>
      </c>
      <c r="BM1804" s="2">
        <v>230526</v>
      </c>
      <c r="BN1804" s="2">
        <v>505</v>
      </c>
      <c r="BO1804" s="2">
        <v>42182.660320000003</v>
      </c>
      <c r="BP1804" s="2">
        <v>141340.63216000001</v>
      </c>
      <c r="BQ1804" s="2">
        <v>23806.212009999999</v>
      </c>
      <c r="BR1804" s="2">
        <v>117534.42015000001</v>
      </c>
      <c r="BS1804" s="2">
        <v>96634.146980000005</v>
      </c>
      <c r="BT1804" s="2">
        <v>44706.485180000003</v>
      </c>
      <c r="BU1804" s="2">
        <v>294782</v>
      </c>
      <c r="BV1804" s="2">
        <v>15410</v>
      </c>
      <c r="BW1804" s="2">
        <v>17161</v>
      </c>
      <c r="BX1804" s="2">
        <v>11592</v>
      </c>
      <c r="BY1804" s="2">
        <v>2232</v>
      </c>
      <c r="BZ1804" s="2">
        <v>264124</v>
      </c>
      <c r="CA1804" s="2">
        <v>502</v>
      </c>
      <c r="CB1804" s="2">
        <v>42989.061659999999</v>
      </c>
      <c r="CC1804" s="2">
        <v>139455</v>
      </c>
      <c r="CD1804" s="2">
        <v>35946</v>
      </c>
      <c r="CE1804" s="2">
        <v>103509</v>
      </c>
      <c r="CF1804" s="2">
        <v>93647</v>
      </c>
      <c r="CG1804" s="2">
        <v>45808.530680000003</v>
      </c>
      <c r="CH1804" s="4">
        <f t="shared" si="56"/>
        <v>0.89248241742868406</v>
      </c>
      <c r="CI1804">
        <f t="shared" si="57"/>
        <v>1</v>
      </c>
    </row>
    <row r="1805" spans="1:87" x14ac:dyDescent="0.2">
      <c r="A1805">
        <v>1945</v>
      </c>
      <c r="B1805" t="s">
        <v>1992</v>
      </c>
      <c r="C1805" t="s">
        <v>3847</v>
      </c>
      <c r="D1805" t="s">
        <v>4006</v>
      </c>
      <c r="E1805" t="s">
        <v>4325</v>
      </c>
      <c r="F1805" t="s">
        <v>4557</v>
      </c>
      <c r="G1805" t="s">
        <v>112</v>
      </c>
      <c r="H1805" t="s">
        <v>4564</v>
      </c>
      <c r="I1805" s="2">
        <v>206791.37930999999</v>
      </c>
      <c r="J1805" s="2">
        <v>18031.095659999999</v>
      </c>
      <c r="K1805" s="2">
        <v>30400.69456</v>
      </c>
      <c r="L1805" s="2">
        <v>26448.067739999999</v>
      </c>
      <c r="M1805" s="2">
        <v>3012</v>
      </c>
      <c r="N1805" s="2">
        <v>157882.37930999999</v>
      </c>
      <c r="O1805" s="2">
        <v>238</v>
      </c>
      <c r="P1805" s="2">
        <v>25945</v>
      </c>
      <c r="Q1805" s="2">
        <v>165707.28211</v>
      </c>
      <c r="R1805" s="2">
        <v>38846.757590000001</v>
      </c>
      <c r="S1805" s="2">
        <v>126860.52452000001</v>
      </c>
      <c r="T1805" s="2">
        <v>103123.31305</v>
      </c>
      <c r="U1805" s="2">
        <v>62583.969060000003</v>
      </c>
      <c r="V1805" s="2">
        <v>266838.72094999999</v>
      </c>
      <c r="W1805" s="2">
        <v>35735.741600000001</v>
      </c>
      <c r="X1805" s="2">
        <v>29787.635600000001</v>
      </c>
      <c r="Y1805" s="2">
        <v>3277</v>
      </c>
      <c r="Z1805" s="2">
        <v>240470.72094999999</v>
      </c>
      <c r="AA1805" s="2">
        <v>248</v>
      </c>
      <c r="AB1805" s="2">
        <v>24087</v>
      </c>
      <c r="AC1805" s="2">
        <v>191920.37872000001</v>
      </c>
      <c r="AD1805" s="2">
        <v>35259.7791</v>
      </c>
      <c r="AE1805" s="2">
        <v>156660.59961999999</v>
      </c>
      <c r="AF1805" s="2">
        <v>109662.88091000001</v>
      </c>
      <c r="AG1805" s="2">
        <v>82257.497810000001</v>
      </c>
      <c r="AH1805" s="2">
        <v>334926.77217000001</v>
      </c>
      <c r="AI1805" s="2">
        <v>45443.704640000004</v>
      </c>
      <c r="AJ1805" s="2">
        <v>49872.546399999999</v>
      </c>
      <c r="AK1805" s="2">
        <v>40239.061399999999</v>
      </c>
      <c r="AL1805" s="2">
        <v>3413</v>
      </c>
      <c r="AM1805" s="2">
        <v>300297.77217000001</v>
      </c>
      <c r="AN1805" s="2">
        <v>271</v>
      </c>
      <c r="AO1805" s="2">
        <v>24752</v>
      </c>
      <c r="AP1805" s="2">
        <v>244397.82305000001</v>
      </c>
      <c r="AQ1805" s="2">
        <v>34595.737309999997</v>
      </c>
      <c r="AR1805" s="2">
        <v>209802.08574000001</v>
      </c>
      <c r="AS1805" s="2">
        <v>109875.24531</v>
      </c>
      <c r="AT1805" s="2">
        <v>134522.57774000001</v>
      </c>
      <c r="AU1805" s="2">
        <v>271663</v>
      </c>
      <c r="AV1805" s="2">
        <v>47892</v>
      </c>
      <c r="AW1805" s="2">
        <v>68936</v>
      </c>
      <c r="AX1805" s="2">
        <v>59200</v>
      </c>
      <c r="AY1805" s="2">
        <v>3538</v>
      </c>
      <c r="AZ1805" s="2">
        <v>245533</v>
      </c>
      <c r="BA1805" s="2">
        <v>260</v>
      </c>
      <c r="BB1805" s="2">
        <v>20665</v>
      </c>
      <c r="BC1805" s="2">
        <v>186864.16279999999</v>
      </c>
      <c r="BD1805" s="2">
        <v>37196.080479999997</v>
      </c>
      <c r="BE1805" s="2">
        <v>149668.08231999999</v>
      </c>
      <c r="BF1805" s="2">
        <v>97636.183910000007</v>
      </c>
      <c r="BG1805" s="2">
        <v>89227.978889999999</v>
      </c>
      <c r="BH1805" s="2">
        <v>204433.35355</v>
      </c>
      <c r="BI1805" s="2">
        <v>31854.868040000001</v>
      </c>
      <c r="BJ1805" s="2">
        <v>39544.295290000002</v>
      </c>
      <c r="BK1805" s="2">
        <v>32129.455290000002</v>
      </c>
      <c r="BL1805" s="2">
        <v>3567</v>
      </c>
      <c r="BM1805" s="2">
        <v>171048.35355</v>
      </c>
      <c r="BN1805" s="2">
        <v>260</v>
      </c>
      <c r="BO1805" s="2">
        <v>24862.799999999999</v>
      </c>
      <c r="BP1805" s="2">
        <v>165982</v>
      </c>
      <c r="BQ1805" s="2">
        <v>38202</v>
      </c>
      <c r="BR1805" s="2">
        <v>127780</v>
      </c>
      <c r="BS1805" s="2">
        <v>88836</v>
      </c>
      <c r="BT1805" s="2">
        <v>77146.381340000007</v>
      </c>
      <c r="BU1805" s="2">
        <v>294679</v>
      </c>
      <c r="BV1805" s="2">
        <v>35543</v>
      </c>
      <c r="BW1805" s="2">
        <v>40209</v>
      </c>
      <c r="BX1805" s="2">
        <v>31441</v>
      </c>
      <c r="BY1805" s="2">
        <v>3022</v>
      </c>
      <c r="BZ1805" s="2">
        <v>58141</v>
      </c>
      <c r="CA1805" s="2">
        <v>302</v>
      </c>
      <c r="CB1805" s="2">
        <v>27557</v>
      </c>
      <c r="CC1805" s="2">
        <v>157172</v>
      </c>
      <c r="CD1805" s="2">
        <v>37872</v>
      </c>
      <c r="CE1805" s="2">
        <v>119299</v>
      </c>
      <c r="CF1805" s="2">
        <v>84706</v>
      </c>
      <c r="CG1805" s="2">
        <v>72465.192230000001</v>
      </c>
      <c r="CH1805" s="4">
        <f t="shared" si="56"/>
        <v>0.76348627218796805</v>
      </c>
      <c r="CI1805">
        <f t="shared" si="57"/>
        <v>1</v>
      </c>
    </row>
    <row r="1806" spans="1:87" x14ac:dyDescent="0.2">
      <c r="A1806">
        <v>1946</v>
      </c>
      <c r="B1806" t="s">
        <v>1993</v>
      </c>
      <c r="C1806" t="s">
        <v>3848</v>
      </c>
      <c r="D1806" t="s">
        <v>3919</v>
      </c>
      <c r="E1806" t="s">
        <v>4226</v>
      </c>
      <c r="F1806" t="s">
        <v>4555</v>
      </c>
      <c r="G1806" t="s">
        <v>104</v>
      </c>
      <c r="H1806" t="s">
        <v>4564</v>
      </c>
      <c r="I1806" s="2">
        <v>225702.33903999999</v>
      </c>
      <c r="J1806" s="2">
        <v>5354.7295899999999</v>
      </c>
      <c r="K1806" s="2">
        <v>3359.4068200000002</v>
      </c>
      <c r="L1806" s="2">
        <v>2706.2088199999998</v>
      </c>
      <c r="M1806" s="2">
        <v>2277.3013799999999</v>
      </c>
      <c r="N1806" s="2">
        <v>0</v>
      </c>
      <c r="O1806" s="2">
        <v>204</v>
      </c>
      <c r="P1806" s="2">
        <v>13304.054550000001</v>
      </c>
      <c r="Q1806" s="2">
        <v>94026.532120000003</v>
      </c>
      <c r="R1806" s="2">
        <v>39801.547869999988</v>
      </c>
      <c r="S1806" s="2">
        <v>54224.984250000001</v>
      </c>
      <c r="T1806" s="2">
        <v>34394.607089999998</v>
      </c>
      <c r="U1806" s="2">
        <v>59631.925020000002</v>
      </c>
      <c r="V1806" s="2">
        <v>264890.31533000001</v>
      </c>
      <c r="W1806" s="2">
        <v>4602.7433300000002</v>
      </c>
      <c r="X1806" s="2">
        <v>3548.9223299999999</v>
      </c>
      <c r="Y1806" s="2">
        <v>2160.7959700000001</v>
      </c>
      <c r="Z1806" s="2">
        <v>0</v>
      </c>
      <c r="AA1806" s="2">
        <v>228</v>
      </c>
      <c r="AB1806" s="2">
        <v>12967.64342</v>
      </c>
      <c r="AC1806" s="2">
        <v>86210.993069999997</v>
      </c>
      <c r="AD1806" s="2">
        <v>27030.171999999999</v>
      </c>
      <c r="AE1806" s="2">
        <v>59180.821069999998</v>
      </c>
      <c r="AF1806" s="2">
        <v>28081.03457</v>
      </c>
      <c r="AG1806" s="2">
        <v>58129.958500000001</v>
      </c>
      <c r="AH1806" s="2">
        <v>281536</v>
      </c>
      <c r="AI1806" s="2">
        <v>11013.883400000001</v>
      </c>
      <c r="AJ1806" s="2">
        <v>8355.5592899999992</v>
      </c>
      <c r="AK1806" s="2">
        <v>6659.1152899999997</v>
      </c>
      <c r="AL1806" s="2">
        <v>2362.0519899999999</v>
      </c>
      <c r="AM1806" s="2">
        <v>0</v>
      </c>
      <c r="AN1806" s="2">
        <v>244.8</v>
      </c>
      <c r="AO1806" s="2">
        <v>19184.441350000001</v>
      </c>
      <c r="AP1806" s="2">
        <v>95213.430240000002</v>
      </c>
      <c r="AQ1806" s="2">
        <v>28316.886920000001</v>
      </c>
      <c r="AR1806" s="2">
        <v>66896.543319999997</v>
      </c>
      <c r="AS1806" s="2">
        <v>24661.615290000002</v>
      </c>
      <c r="AT1806" s="2">
        <v>70551.81495</v>
      </c>
      <c r="AU1806" s="2">
        <v>280429.55119000003</v>
      </c>
      <c r="AV1806" s="2">
        <v>8285.6157899999998</v>
      </c>
      <c r="AW1806" s="2">
        <v>7730.31178</v>
      </c>
      <c r="AX1806" s="2">
        <v>7729.6837800000003</v>
      </c>
      <c r="AY1806" s="2">
        <v>2462.0967900000001</v>
      </c>
      <c r="AZ1806" s="2">
        <v>0</v>
      </c>
      <c r="BA1806" s="2">
        <v>272</v>
      </c>
      <c r="BB1806" s="2">
        <v>12014</v>
      </c>
      <c r="BC1806" s="2">
        <v>109199.98951</v>
      </c>
      <c r="BD1806" s="2">
        <v>27840.448049999999</v>
      </c>
      <c r="BE1806" s="2">
        <v>81359.541459999993</v>
      </c>
      <c r="BF1806" s="2">
        <v>23211.890200000002</v>
      </c>
      <c r="BG1806" s="2">
        <v>85988.099310000005</v>
      </c>
      <c r="BH1806" s="2">
        <v>320778.88446999999</v>
      </c>
      <c r="BI1806" s="2">
        <v>12452.819219999999</v>
      </c>
      <c r="BJ1806" s="2">
        <v>11937.84107</v>
      </c>
      <c r="BK1806" s="2">
        <v>11937.84107</v>
      </c>
      <c r="BL1806" s="2">
        <v>2391.5241500000002</v>
      </c>
      <c r="BM1806" s="2">
        <v>0</v>
      </c>
      <c r="BN1806" s="2">
        <v>301</v>
      </c>
      <c r="BO1806" s="2">
        <v>12905.2675</v>
      </c>
      <c r="BP1806" s="2">
        <v>71307.76539</v>
      </c>
      <c r="BQ1806" s="2">
        <v>21608.253359999999</v>
      </c>
      <c r="BR1806" s="2">
        <v>49699.512029999998</v>
      </c>
      <c r="BS1806" s="2">
        <v>39933.625110000001</v>
      </c>
      <c r="BT1806" s="2">
        <v>31374.14028</v>
      </c>
      <c r="BU1806" s="2">
        <v>294278</v>
      </c>
      <c r="BV1806" s="2">
        <v>7102</v>
      </c>
      <c r="BW1806" s="2">
        <v>6517</v>
      </c>
      <c r="BX1806" s="2">
        <v>6517</v>
      </c>
      <c r="BY1806" s="2">
        <v>2545</v>
      </c>
      <c r="BZ1806" s="2">
        <v>0</v>
      </c>
      <c r="CA1806" s="2">
        <v>298</v>
      </c>
      <c r="CB1806" s="2">
        <v>10842</v>
      </c>
      <c r="CC1806" s="2">
        <v>80344</v>
      </c>
      <c r="CD1806" s="2">
        <v>18386</v>
      </c>
      <c r="CE1806" s="2">
        <v>61957</v>
      </c>
      <c r="CF1806" s="2">
        <v>41123</v>
      </c>
      <c r="CG1806" s="2">
        <v>39220.421159999998</v>
      </c>
      <c r="CH1806" s="4">
        <f t="shared" si="56"/>
        <v>0</v>
      </c>
      <c r="CI1806">
        <f t="shared" si="57"/>
        <v>0</v>
      </c>
    </row>
    <row r="1807" spans="1:87" x14ac:dyDescent="0.2">
      <c r="A1807">
        <v>1947</v>
      </c>
      <c r="B1807" t="s">
        <v>1994</v>
      </c>
      <c r="C1807" t="s">
        <v>3849</v>
      </c>
      <c r="D1807" t="s">
        <v>3931</v>
      </c>
      <c r="E1807" t="s">
        <v>4242</v>
      </c>
      <c r="F1807" t="s">
        <v>4443</v>
      </c>
      <c r="G1807" t="s">
        <v>104</v>
      </c>
      <c r="H1807" t="s">
        <v>4564</v>
      </c>
      <c r="I1807" s="2">
        <v>336657.663</v>
      </c>
      <c r="J1807" s="2">
        <v>-31537.659</v>
      </c>
      <c r="K1807" s="2">
        <v>-69142.138000000006</v>
      </c>
      <c r="L1807" s="2">
        <v>-67487.934999999998</v>
      </c>
      <c r="M1807" s="2">
        <v>55969.784</v>
      </c>
      <c r="N1807" s="2">
        <v>0</v>
      </c>
      <c r="O1807" s="2">
        <v>717</v>
      </c>
      <c r="P1807" s="2">
        <v>100631</v>
      </c>
      <c r="Q1807" s="2">
        <v>517101.54399999999</v>
      </c>
      <c r="R1807" s="2">
        <v>413070.75900000002</v>
      </c>
      <c r="S1807" s="2">
        <v>104030.785</v>
      </c>
      <c r="T1807" s="2">
        <v>89732.673999999999</v>
      </c>
      <c r="U1807" s="2">
        <v>427368.87</v>
      </c>
      <c r="V1807" s="2">
        <v>316073.799</v>
      </c>
      <c r="W1807" s="2">
        <v>-121360.42200000001</v>
      </c>
      <c r="X1807" s="2">
        <v>-104691.94</v>
      </c>
      <c r="Y1807" s="2">
        <v>66108.558000000005</v>
      </c>
      <c r="Z1807" s="2">
        <v>0</v>
      </c>
      <c r="AA1807" s="2">
        <v>745</v>
      </c>
      <c r="AB1807" s="2">
        <v>109917.868</v>
      </c>
      <c r="AC1807" s="2">
        <v>539672.95699999994</v>
      </c>
      <c r="AD1807" s="2">
        <v>451363.45899999997</v>
      </c>
      <c r="AE1807" s="2">
        <v>88309.498000000007</v>
      </c>
      <c r="AF1807" s="2">
        <v>6137.415</v>
      </c>
      <c r="AG1807" s="2">
        <v>555108.20900000003</v>
      </c>
      <c r="AH1807" s="2">
        <v>386657.75199999998</v>
      </c>
      <c r="AI1807" s="2">
        <v>-2394.2629999999999</v>
      </c>
      <c r="AJ1807" s="2">
        <v>-33801.832999999999</v>
      </c>
      <c r="AK1807" s="2">
        <v>-31489.624</v>
      </c>
      <c r="AL1807" s="2">
        <v>62473.076999999997</v>
      </c>
      <c r="AM1807" s="2">
        <v>0</v>
      </c>
      <c r="AN1807" s="2">
        <v>854</v>
      </c>
      <c r="AO1807" s="2">
        <v>110198.72900000001</v>
      </c>
      <c r="AP1807" s="2">
        <v>644122.48400000005</v>
      </c>
      <c r="AQ1807" s="2">
        <v>522409.64500000002</v>
      </c>
      <c r="AR1807" s="2">
        <v>121712.83900000001</v>
      </c>
      <c r="AS1807" s="2">
        <v>111953.73299999999</v>
      </c>
      <c r="AT1807" s="2">
        <v>532168.75100000005</v>
      </c>
      <c r="AU1807" s="2">
        <v>362661.73599999998</v>
      </c>
      <c r="AV1807" s="2">
        <v>-16978.105</v>
      </c>
      <c r="AW1807" s="2">
        <v>-76078.948999999993</v>
      </c>
      <c r="AX1807" s="2">
        <v>-74547.663</v>
      </c>
      <c r="AY1807" s="2">
        <v>61515.57</v>
      </c>
      <c r="AZ1807" s="2">
        <v>0</v>
      </c>
      <c r="BA1807" s="2">
        <v>930</v>
      </c>
      <c r="BB1807" s="2">
        <v>136371.94099999999</v>
      </c>
      <c r="BC1807" s="2">
        <v>620290.82200000004</v>
      </c>
      <c r="BD1807" s="2">
        <v>491177.06599999999</v>
      </c>
      <c r="BE1807" s="2">
        <v>129113.75599999999</v>
      </c>
      <c r="BF1807" s="2">
        <v>142485.94899999999</v>
      </c>
      <c r="BG1807" s="2">
        <v>477804.87300000002</v>
      </c>
      <c r="BH1807" s="2">
        <v>296502.73700000002</v>
      </c>
      <c r="BI1807" s="2">
        <v>-692.95899999999995</v>
      </c>
      <c r="BJ1807" s="2">
        <v>-40901.305</v>
      </c>
      <c r="BK1807" s="2">
        <v>-38893.15</v>
      </c>
      <c r="BL1807" s="2">
        <v>53737.745999999999</v>
      </c>
      <c r="BM1807" s="2">
        <v>0</v>
      </c>
      <c r="BN1807" s="2">
        <v>913</v>
      </c>
      <c r="BO1807" s="2">
        <v>96432.797999999995</v>
      </c>
      <c r="BP1807" s="2">
        <v>680629.71799999999</v>
      </c>
      <c r="BQ1807" s="2">
        <v>546219.50399999996</v>
      </c>
      <c r="BR1807" s="2">
        <v>134410.21400000001</v>
      </c>
      <c r="BS1807" s="2">
        <v>42164.065999999999</v>
      </c>
      <c r="BT1807" s="2">
        <v>638465.652</v>
      </c>
      <c r="BU1807" s="2">
        <v>293778.82500000001</v>
      </c>
      <c r="BV1807" s="2">
        <v>-10293.433000000001</v>
      </c>
      <c r="BW1807" s="2">
        <v>-29563.607</v>
      </c>
      <c r="BX1807" s="2">
        <v>-27655.981</v>
      </c>
      <c r="BY1807" s="2">
        <v>46071.675999999999</v>
      </c>
      <c r="BZ1807" s="2">
        <v>0</v>
      </c>
      <c r="CA1807" s="2">
        <v>1031</v>
      </c>
      <c r="CB1807" s="2">
        <v>108900.651</v>
      </c>
      <c r="CC1807" s="2">
        <v>663940.473</v>
      </c>
      <c r="CD1807" s="2">
        <v>561378.88600000006</v>
      </c>
      <c r="CE1807" s="2">
        <v>102561.587</v>
      </c>
      <c r="CF1807" s="2">
        <v>81411.777000000002</v>
      </c>
      <c r="CG1807" s="2">
        <v>582528.696</v>
      </c>
      <c r="CH1807" s="4">
        <f t="shared" si="56"/>
        <v>0</v>
      </c>
      <c r="CI1807">
        <f t="shared" si="57"/>
        <v>0</v>
      </c>
    </row>
    <row r="1808" spans="1:87" x14ac:dyDescent="0.2">
      <c r="A1808">
        <v>1948</v>
      </c>
      <c r="B1808" t="s">
        <v>1995</v>
      </c>
      <c r="C1808" t="s">
        <v>3850</v>
      </c>
      <c r="D1808" t="s">
        <v>3930</v>
      </c>
      <c r="E1808" t="s">
        <v>4239</v>
      </c>
      <c r="F1808" t="s">
        <v>4557</v>
      </c>
      <c r="G1808" t="s">
        <v>104</v>
      </c>
      <c r="H1808" t="s">
        <v>4564</v>
      </c>
      <c r="I1808" s="2">
        <v>413894</v>
      </c>
      <c r="J1808" s="2">
        <v>-4188</v>
      </c>
      <c r="K1808" s="2">
        <v>-6909</v>
      </c>
      <c r="L1808" s="2">
        <v>-5595</v>
      </c>
      <c r="M1808" s="2">
        <v>14414</v>
      </c>
      <c r="N1808" s="2">
        <v>90284</v>
      </c>
      <c r="O1808" s="2">
        <v>353</v>
      </c>
      <c r="P1808" s="2">
        <v>40149</v>
      </c>
      <c r="Q1808" s="2">
        <v>186464</v>
      </c>
      <c r="R1808" s="2">
        <v>78868</v>
      </c>
      <c r="S1808" s="2">
        <v>107596</v>
      </c>
      <c r="T1808" s="2">
        <v>73679</v>
      </c>
      <c r="U1808" s="2">
        <v>112785</v>
      </c>
      <c r="V1808" s="2">
        <v>443905</v>
      </c>
      <c r="W1808" s="2">
        <v>146</v>
      </c>
      <c r="X1808" s="2">
        <v>237</v>
      </c>
      <c r="Y1808" s="2">
        <v>14807</v>
      </c>
      <c r="Z1808" s="2">
        <v>89532</v>
      </c>
      <c r="AA1808" s="2">
        <v>369</v>
      </c>
      <c r="AB1808" s="2">
        <v>35615</v>
      </c>
      <c r="AC1808" s="2">
        <v>189808</v>
      </c>
      <c r="AD1808" s="2">
        <v>74553</v>
      </c>
      <c r="AE1808" s="2">
        <v>115255</v>
      </c>
      <c r="AF1808" s="2">
        <v>79274</v>
      </c>
      <c r="AG1808" s="2">
        <v>110534</v>
      </c>
      <c r="AH1808" s="2">
        <v>647249</v>
      </c>
      <c r="AI1808" s="2">
        <v>23005</v>
      </c>
      <c r="AJ1808" s="2">
        <v>19845</v>
      </c>
      <c r="AK1808" s="2">
        <v>15608</v>
      </c>
      <c r="AL1808" s="2">
        <v>14172</v>
      </c>
      <c r="AM1808" s="2">
        <v>140626</v>
      </c>
      <c r="AN1808" s="2">
        <v>398</v>
      </c>
      <c r="AO1808" s="2">
        <v>36059</v>
      </c>
      <c r="AP1808" s="2">
        <v>215583</v>
      </c>
      <c r="AQ1808" s="2">
        <v>75792</v>
      </c>
      <c r="AR1808" s="2">
        <v>139791</v>
      </c>
      <c r="AS1808" s="2">
        <v>90037</v>
      </c>
      <c r="AT1808" s="2">
        <v>125546</v>
      </c>
      <c r="AU1808" s="2">
        <v>449922</v>
      </c>
      <c r="AV1808" s="2">
        <v>35476</v>
      </c>
      <c r="AW1808" s="2">
        <v>34362</v>
      </c>
      <c r="AX1808" s="2">
        <v>27625</v>
      </c>
      <c r="AY1808" s="2">
        <v>12387</v>
      </c>
      <c r="AZ1808" s="2">
        <v>110352</v>
      </c>
      <c r="BA1808" s="2">
        <v>413</v>
      </c>
      <c r="BB1808" s="2">
        <v>35553</v>
      </c>
      <c r="BC1808" s="2">
        <v>191207</v>
      </c>
      <c r="BD1808" s="2">
        <v>74594</v>
      </c>
      <c r="BE1808" s="2">
        <v>116613</v>
      </c>
      <c r="BF1808" s="2">
        <v>88229</v>
      </c>
      <c r="BG1808" s="2">
        <v>102978</v>
      </c>
      <c r="BH1808" s="2">
        <v>304382</v>
      </c>
      <c r="BI1808" s="2">
        <v>20057</v>
      </c>
      <c r="BJ1808" s="2">
        <v>17952</v>
      </c>
      <c r="BK1808" s="2">
        <v>13489</v>
      </c>
      <c r="BL1808" s="2">
        <v>11216</v>
      </c>
      <c r="BM1808" s="2">
        <v>76163</v>
      </c>
      <c r="BN1808" s="2">
        <v>369</v>
      </c>
      <c r="BO1808" s="2">
        <v>30093</v>
      </c>
      <c r="BP1808" s="2">
        <v>127098</v>
      </c>
      <c r="BQ1808" s="2">
        <v>60495</v>
      </c>
      <c r="BR1808" s="2">
        <v>66603</v>
      </c>
      <c r="BS1808" s="2">
        <v>73604</v>
      </c>
      <c r="BT1808" s="2">
        <v>53494</v>
      </c>
      <c r="BU1808" s="2">
        <v>293436</v>
      </c>
      <c r="BV1808" s="2">
        <v>13720</v>
      </c>
      <c r="BW1808" s="2">
        <v>12551</v>
      </c>
      <c r="BX1808" s="2">
        <v>10591</v>
      </c>
      <c r="BY1808" s="2">
        <v>11386</v>
      </c>
      <c r="BZ1808" s="2">
        <v>65167</v>
      </c>
      <c r="CA1808" s="2">
        <v>360</v>
      </c>
      <c r="CB1808" s="2">
        <v>24834</v>
      </c>
      <c r="CC1808" s="2">
        <v>126112</v>
      </c>
      <c r="CD1808" s="2">
        <v>60077</v>
      </c>
      <c r="CE1808" s="2">
        <v>66035</v>
      </c>
      <c r="CF1808" s="2">
        <v>70095</v>
      </c>
      <c r="CG1808" s="2">
        <v>56017</v>
      </c>
      <c r="CH1808" s="4">
        <f t="shared" si="56"/>
        <v>0.21813314520142837</v>
      </c>
      <c r="CI1808">
        <f t="shared" si="57"/>
        <v>0</v>
      </c>
    </row>
    <row r="1809" spans="1:87" x14ac:dyDescent="0.2">
      <c r="A1809">
        <v>1949</v>
      </c>
      <c r="B1809" t="s">
        <v>1557</v>
      </c>
      <c r="C1809" t="s">
        <v>3421</v>
      </c>
      <c r="D1809" t="s">
        <v>4089</v>
      </c>
      <c r="E1809" t="s">
        <v>4434</v>
      </c>
      <c r="F1809" t="s">
        <v>4443</v>
      </c>
      <c r="G1809" t="s">
        <v>112</v>
      </c>
      <c r="H1809" t="s">
        <v>4564</v>
      </c>
      <c r="I1809" s="2">
        <v>471666</v>
      </c>
      <c r="J1809" s="2">
        <v>181058</v>
      </c>
      <c r="K1809" s="2">
        <v>186736</v>
      </c>
      <c r="L1809" s="2">
        <v>151002</v>
      </c>
      <c r="M1809" s="2">
        <v>19078</v>
      </c>
      <c r="N1809" s="2">
        <v>0</v>
      </c>
      <c r="O1809" s="2">
        <v>607</v>
      </c>
      <c r="P1809" s="2">
        <v>87086</v>
      </c>
      <c r="Q1809" s="2">
        <v>601863</v>
      </c>
      <c r="R1809" s="2">
        <v>230979</v>
      </c>
      <c r="S1809" s="2">
        <v>370884</v>
      </c>
      <c r="T1809" s="2">
        <v>483905</v>
      </c>
      <c r="U1809" s="2">
        <v>117958</v>
      </c>
      <c r="V1809" s="2">
        <v>409053</v>
      </c>
      <c r="W1809" s="2">
        <v>-4883</v>
      </c>
      <c r="X1809" s="2">
        <v>-4797</v>
      </c>
      <c r="Y1809" s="2">
        <v>19433</v>
      </c>
      <c r="Z1809" s="2">
        <v>0</v>
      </c>
      <c r="AA1809" s="2">
        <v>547</v>
      </c>
      <c r="AB1809" s="2">
        <v>87700</v>
      </c>
      <c r="AC1809" s="2">
        <v>449013</v>
      </c>
      <c r="AD1809" s="2">
        <v>255315</v>
      </c>
      <c r="AE1809" s="2">
        <v>193698</v>
      </c>
      <c r="AF1809" s="2">
        <v>332948</v>
      </c>
      <c r="AG1809" s="2">
        <v>116065</v>
      </c>
      <c r="AH1809" s="2">
        <v>655088</v>
      </c>
      <c r="AI1809" s="2">
        <v>138409</v>
      </c>
      <c r="AJ1809" s="2">
        <v>139366</v>
      </c>
      <c r="AK1809" s="2">
        <v>111928</v>
      </c>
      <c r="AL1809" s="2">
        <v>18157</v>
      </c>
      <c r="AM1809" s="2">
        <v>0</v>
      </c>
      <c r="AN1809" s="2">
        <v>480</v>
      </c>
      <c r="AO1809" s="2">
        <v>97955</v>
      </c>
      <c r="AP1809" s="2">
        <v>524153</v>
      </c>
      <c r="AQ1809" s="2">
        <v>271654</v>
      </c>
      <c r="AR1809" s="2">
        <v>252499</v>
      </c>
      <c r="AS1809" s="2">
        <v>337368</v>
      </c>
      <c r="AT1809" s="2">
        <v>186785</v>
      </c>
      <c r="AU1809" s="2">
        <v>465364</v>
      </c>
      <c r="AV1809" s="2">
        <v>111131</v>
      </c>
      <c r="AW1809" s="2">
        <v>110572</v>
      </c>
      <c r="AX1809" s="2">
        <v>89022</v>
      </c>
      <c r="AY1809" s="2">
        <v>19948</v>
      </c>
      <c r="AZ1809" s="2">
        <v>0</v>
      </c>
      <c r="BA1809" s="2">
        <v>785</v>
      </c>
      <c r="BB1809" s="2">
        <v>83010</v>
      </c>
      <c r="BC1809" s="2">
        <v>406673</v>
      </c>
      <c r="BD1809" s="2">
        <v>253355</v>
      </c>
      <c r="BE1809" s="2">
        <v>153318</v>
      </c>
      <c r="BF1809" s="2">
        <v>275149</v>
      </c>
      <c r="BG1809" s="2">
        <v>131524</v>
      </c>
      <c r="BH1809" s="2">
        <v>295121</v>
      </c>
      <c r="BI1809" s="2">
        <v>72075</v>
      </c>
      <c r="BJ1809" s="2">
        <v>98016</v>
      </c>
      <c r="BK1809" s="2">
        <v>84234</v>
      </c>
      <c r="BL1809" s="2">
        <v>13325</v>
      </c>
      <c r="BM1809" s="2">
        <v>0</v>
      </c>
      <c r="BN1809" s="2">
        <v>791</v>
      </c>
      <c r="BO1809" s="2">
        <v>79280</v>
      </c>
      <c r="BP1809" s="2">
        <v>347436</v>
      </c>
      <c r="BQ1809" s="2">
        <v>226582</v>
      </c>
      <c r="BR1809" s="2">
        <v>120854</v>
      </c>
      <c r="BS1809" s="2">
        <v>253639</v>
      </c>
      <c r="BT1809" s="2">
        <v>93797</v>
      </c>
      <c r="BU1809" s="2">
        <v>294877</v>
      </c>
      <c r="BV1809" s="2">
        <v>63726</v>
      </c>
      <c r="BW1809" s="2">
        <v>60676</v>
      </c>
      <c r="BX1809" s="2">
        <v>48951</v>
      </c>
      <c r="BY1809" s="2">
        <v>12420</v>
      </c>
      <c r="BZ1809" s="2">
        <v>0</v>
      </c>
      <c r="CA1809" s="2">
        <v>501</v>
      </c>
      <c r="CB1809" s="2">
        <v>58927</v>
      </c>
      <c r="CC1809" s="2">
        <v>344992</v>
      </c>
      <c r="CD1809" s="2">
        <v>228205</v>
      </c>
      <c r="CE1809" s="2">
        <v>116787</v>
      </c>
      <c r="CF1809" s="2">
        <v>219405</v>
      </c>
      <c r="CG1809" s="2">
        <v>125586</v>
      </c>
      <c r="CH1809" s="4">
        <f t="shared" si="56"/>
        <v>0</v>
      </c>
      <c r="CI1809">
        <f t="shared" si="57"/>
        <v>0</v>
      </c>
    </row>
    <row r="1810" spans="1:87" x14ac:dyDescent="0.2">
      <c r="A1810">
        <v>1950</v>
      </c>
      <c r="B1810" t="s">
        <v>993</v>
      </c>
      <c r="C1810" t="s">
        <v>2858</v>
      </c>
      <c r="D1810" t="s">
        <v>3987</v>
      </c>
      <c r="E1810" t="s">
        <v>4306</v>
      </c>
      <c r="F1810" t="s">
        <v>4443</v>
      </c>
      <c r="G1810" t="s">
        <v>104</v>
      </c>
      <c r="H1810" t="s">
        <v>4564</v>
      </c>
      <c r="I1810" s="2">
        <v>870977</v>
      </c>
      <c r="J1810" s="2">
        <v>79839</v>
      </c>
      <c r="K1810" s="2">
        <v>79151</v>
      </c>
      <c r="L1810" s="2">
        <v>63162</v>
      </c>
      <c r="M1810" s="2">
        <v>6799</v>
      </c>
      <c r="N1810" s="2">
        <v>155808</v>
      </c>
      <c r="O1810" s="2">
        <v>816</v>
      </c>
      <c r="P1810" s="2">
        <v>133814</v>
      </c>
      <c r="Q1810" s="2">
        <v>644722</v>
      </c>
      <c r="R1810" s="2">
        <v>61914</v>
      </c>
      <c r="S1810" s="2">
        <v>582808</v>
      </c>
      <c r="T1810" s="2">
        <v>98726</v>
      </c>
      <c r="U1810" s="2">
        <v>545996</v>
      </c>
      <c r="V1810" s="2">
        <v>430247</v>
      </c>
      <c r="W1810" s="2">
        <v>39085</v>
      </c>
      <c r="X1810" s="2">
        <v>30735</v>
      </c>
      <c r="Y1810" s="2">
        <v>3261</v>
      </c>
      <c r="Z1810" s="2">
        <v>158474</v>
      </c>
      <c r="AA1810" s="2">
        <v>794</v>
      </c>
      <c r="AB1810" s="2">
        <v>122966</v>
      </c>
      <c r="AC1810" s="2">
        <v>381762</v>
      </c>
      <c r="AD1810" s="2">
        <v>50775</v>
      </c>
      <c r="AE1810" s="2">
        <v>330987</v>
      </c>
      <c r="AF1810" s="2">
        <v>56488</v>
      </c>
      <c r="AG1810" s="2">
        <v>325274</v>
      </c>
      <c r="AH1810" s="2">
        <v>429641</v>
      </c>
      <c r="AI1810" s="2">
        <v>24574</v>
      </c>
      <c r="AJ1810" s="2">
        <v>24744</v>
      </c>
      <c r="AK1810" s="2">
        <v>19198</v>
      </c>
      <c r="AL1810" s="2">
        <v>2493</v>
      </c>
      <c r="AM1810" s="2">
        <v>199364</v>
      </c>
      <c r="AN1810" s="2">
        <v>791</v>
      </c>
      <c r="AO1810" s="2">
        <v>111207</v>
      </c>
      <c r="AP1810" s="2">
        <v>217144</v>
      </c>
      <c r="AQ1810" s="2">
        <v>24829</v>
      </c>
      <c r="AR1810" s="2">
        <v>192315</v>
      </c>
      <c r="AS1810" s="2">
        <v>78306</v>
      </c>
      <c r="AT1810" s="2">
        <v>138838</v>
      </c>
      <c r="AU1810" s="2">
        <v>401516</v>
      </c>
      <c r="AV1810" s="2">
        <v>54162</v>
      </c>
      <c r="AW1810" s="2">
        <v>53109</v>
      </c>
      <c r="AX1810" s="2">
        <v>42672</v>
      </c>
      <c r="AY1810" s="2">
        <v>1192</v>
      </c>
      <c r="AZ1810" s="2">
        <v>92614</v>
      </c>
      <c r="BA1810" s="2">
        <v>773</v>
      </c>
      <c r="BB1810" s="2">
        <v>95408</v>
      </c>
      <c r="BC1810" s="2">
        <v>145393</v>
      </c>
      <c r="BD1810" s="2">
        <v>19686</v>
      </c>
      <c r="BE1810" s="2">
        <v>125707</v>
      </c>
      <c r="BF1810" s="2">
        <v>58440</v>
      </c>
      <c r="BG1810" s="2">
        <v>86953</v>
      </c>
      <c r="BH1810" s="2">
        <v>347728</v>
      </c>
      <c r="BI1810" s="2">
        <v>27793</v>
      </c>
      <c r="BJ1810" s="2">
        <v>30906</v>
      </c>
      <c r="BK1810" s="2">
        <v>24650</v>
      </c>
      <c r="BL1810" s="2">
        <v>1473</v>
      </c>
      <c r="BM1810" s="2">
        <v>142845</v>
      </c>
      <c r="BN1810" s="2">
        <v>762</v>
      </c>
      <c r="BO1810" s="2">
        <v>91703</v>
      </c>
      <c r="BP1810" s="2">
        <v>185316</v>
      </c>
      <c r="BQ1810" s="2">
        <v>16113</v>
      </c>
      <c r="BR1810" s="2">
        <v>169203</v>
      </c>
      <c r="BS1810" s="2">
        <v>52418</v>
      </c>
      <c r="BT1810" s="2">
        <v>132898</v>
      </c>
      <c r="BU1810" s="2">
        <v>293029</v>
      </c>
      <c r="BV1810" s="2">
        <v>9321</v>
      </c>
      <c r="BW1810" s="2">
        <v>9418</v>
      </c>
      <c r="BX1810" s="2">
        <v>8114</v>
      </c>
      <c r="BY1810" s="2">
        <v>892</v>
      </c>
      <c r="BZ1810" s="2">
        <v>112356</v>
      </c>
      <c r="CA1810" s="2">
        <v>712</v>
      </c>
      <c r="CB1810" s="2">
        <v>74867</v>
      </c>
      <c r="CC1810" s="2">
        <v>154510</v>
      </c>
      <c r="CD1810" s="2">
        <v>11773</v>
      </c>
      <c r="CE1810" s="2">
        <v>142737</v>
      </c>
      <c r="CF1810" s="2">
        <v>35157</v>
      </c>
      <c r="CG1810" s="2">
        <v>119353</v>
      </c>
      <c r="CH1810" s="4">
        <f t="shared" si="56"/>
        <v>0.17888876514534827</v>
      </c>
      <c r="CI1810">
        <f t="shared" si="57"/>
        <v>0</v>
      </c>
    </row>
    <row r="1811" spans="1:87" x14ac:dyDescent="0.2">
      <c r="A1811">
        <v>1951</v>
      </c>
      <c r="B1811" t="s">
        <v>1439</v>
      </c>
      <c r="C1811" t="s">
        <v>3303</v>
      </c>
      <c r="D1811" t="s">
        <v>4023</v>
      </c>
      <c r="E1811" t="s">
        <v>4348</v>
      </c>
      <c r="F1811" t="s">
        <v>4555</v>
      </c>
      <c r="G1811" t="s">
        <v>104</v>
      </c>
      <c r="H1811" t="s">
        <v>4564</v>
      </c>
      <c r="I1811" s="2">
        <v>537850.24271999998</v>
      </c>
      <c r="J1811" s="2">
        <v>-1256.8230100000001</v>
      </c>
      <c r="K1811" s="2">
        <v>-7924.8897300000008</v>
      </c>
      <c r="L1811" s="2">
        <v>-8817.7547300000006</v>
      </c>
      <c r="M1811" s="2">
        <v>4682.5573600000007</v>
      </c>
      <c r="N1811" s="2">
        <v>10856</v>
      </c>
      <c r="O1811" s="2">
        <v>321</v>
      </c>
      <c r="P1811" s="2">
        <v>40342.538310000004</v>
      </c>
      <c r="Q1811" s="2">
        <v>250213.58009999999</v>
      </c>
      <c r="R1811" s="2">
        <v>49830.9473</v>
      </c>
      <c r="S1811" s="2">
        <v>200382.63279999999</v>
      </c>
      <c r="T1811" s="2">
        <v>64635.969499999999</v>
      </c>
      <c r="U1811" s="2">
        <v>185577.61060000001</v>
      </c>
      <c r="V1811" s="2">
        <v>555440.21322999999</v>
      </c>
      <c r="W1811" s="2">
        <v>2169.8458300000002</v>
      </c>
      <c r="X1811" s="2">
        <v>1288.28783</v>
      </c>
      <c r="Y1811" s="2">
        <v>2779.4257600000001</v>
      </c>
      <c r="Z1811" s="2">
        <v>11807</v>
      </c>
      <c r="AA1811" s="2">
        <v>309</v>
      </c>
      <c r="AB1811" s="2">
        <v>35623.233269999997</v>
      </c>
      <c r="AC1811" s="2">
        <v>260637.66028000001</v>
      </c>
      <c r="AD1811" s="2">
        <v>48447.857219999998</v>
      </c>
      <c r="AE1811" s="2">
        <v>212189.80306000001</v>
      </c>
      <c r="AF1811" s="2">
        <v>73453.724230000007</v>
      </c>
      <c r="AG1811" s="2">
        <v>187183.93604999999</v>
      </c>
      <c r="AH1811" s="2">
        <v>650445.53428000002</v>
      </c>
      <c r="AI1811" s="2">
        <v>31427.551319999999</v>
      </c>
      <c r="AJ1811" s="2">
        <v>27801.815689999999</v>
      </c>
      <c r="AK1811" s="2">
        <v>27123.82069</v>
      </c>
      <c r="AL1811" s="2">
        <v>1563.2847200000001</v>
      </c>
      <c r="AM1811" s="2">
        <v>4893</v>
      </c>
      <c r="AN1811" s="2">
        <v>278</v>
      </c>
      <c r="AO1811" s="2">
        <v>31572.630710000001</v>
      </c>
      <c r="AP1811" s="2">
        <v>269055.92257</v>
      </c>
      <c r="AQ1811" s="2">
        <v>35327.126400000001</v>
      </c>
      <c r="AR1811" s="2">
        <v>233728.79616999999</v>
      </c>
      <c r="AS1811" s="2">
        <v>72705.436400000006</v>
      </c>
      <c r="AT1811" s="2">
        <v>196350.48616999999</v>
      </c>
      <c r="AU1811" s="2">
        <v>507102.95471999998</v>
      </c>
      <c r="AV1811" s="2">
        <v>28116.961080000001</v>
      </c>
      <c r="AW1811" s="2">
        <v>27327.282230000001</v>
      </c>
      <c r="AX1811" s="2">
        <v>22235.095229999999</v>
      </c>
      <c r="AY1811" s="2">
        <v>888.47264000000007</v>
      </c>
      <c r="AZ1811" s="2">
        <v>1663</v>
      </c>
      <c r="BA1811" s="2">
        <v>268</v>
      </c>
      <c r="BB1811" s="2">
        <v>25192.729579999999</v>
      </c>
      <c r="BC1811" s="2">
        <v>207317.69052999999</v>
      </c>
      <c r="BD1811" s="2">
        <v>9398.3858400000008</v>
      </c>
      <c r="BE1811" s="2">
        <v>197919.30468999999</v>
      </c>
      <c r="BF1811" s="2">
        <v>46281.615709999998</v>
      </c>
      <c r="BG1811" s="2">
        <v>161036.07482000001</v>
      </c>
      <c r="BH1811" s="2">
        <v>317777.82526999997</v>
      </c>
      <c r="BI1811" s="2">
        <v>9268.3195799999994</v>
      </c>
      <c r="BJ1811" s="2">
        <v>8543.4730399999989</v>
      </c>
      <c r="BK1811" s="2">
        <v>6633.3860400000003</v>
      </c>
      <c r="BL1811" s="2">
        <v>597.49006000000008</v>
      </c>
      <c r="BM1811" s="2">
        <v>0</v>
      </c>
      <c r="BN1811" s="2">
        <v>260</v>
      </c>
      <c r="BO1811" s="2">
        <v>19582.676340000002</v>
      </c>
      <c r="BP1811" s="2">
        <v>128214.43975000001</v>
      </c>
      <c r="BQ1811" s="2">
        <v>4800.4169599999996</v>
      </c>
      <c r="BR1811" s="2">
        <v>123414.02279</v>
      </c>
      <c r="BS1811" s="2">
        <v>22872.59448</v>
      </c>
      <c r="BT1811" s="2">
        <v>103642.44826999999</v>
      </c>
      <c r="BU1811" s="2">
        <v>292998</v>
      </c>
      <c r="BV1811" s="2">
        <v>6478</v>
      </c>
      <c r="BW1811" s="2">
        <v>5689</v>
      </c>
      <c r="BX1811" s="2">
        <v>4677</v>
      </c>
      <c r="BY1811" s="2">
        <v>428</v>
      </c>
      <c r="BZ1811" s="2">
        <v>3667</v>
      </c>
      <c r="CA1811" s="2">
        <v>227</v>
      </c>
      <c r="CB1811" s="2">
        <v>15097.226720000001</v>
      </c>
      <c r="CC1811" s="2">
        <v>128701</v>
      </c>
      <c r="CD1811" s="2">
        <v>1682</v>
      </c>
      <c r="CE1811" s="2">
        <v>127019</v>
      </c>
      <c r="CF1811" s="2">
        <v>16239</v>
      </c>
      <c r="CG1811" s="2">
        <v>112461.24761999999</v>
      </c>
      <c r="CH1811" s="4">
        <f t="shared" si="56"/>
        <v>2.0184057080832325E-2</v>
      </c>
      <c r="CI1811">
        <f t="shared" si="57"/>
        <v>0</v>
      </c>
    </row>
    <row r="1812" spans="1:87" x14ac:dyDescent="0.2">
      <c r="A1812">
        <v>1952</v>
      </c>
      <c r="B1812" t="s">
        <v>1996</v>
      </c>
      <c r="C1812" t="s">
        <v>3851</v>
      </c>
      <c r="D1812" t="s">
        <v>3878</v>
      </c>
      <c r="E1812" t="s">
        <v>4178</v>
      </c>
      <c r="F1812" t="s">
        <v>4552</v>
      </c>
      <c r="G1812" t="s">
        <v>104</v>
      </c>
      <c r="H1812" t="s">
        <v>4564</v>
      </c>
      <c r="I1812" s="2">
        <v>378181.13381999999</v>
      </c>
      <c r="J1812" s="2">
        <v>6383.4861500000006</v>
      </c>
      <c r="K1812" s="2">
        <v>6462.70381</v>
      </c>
      <c r="L1812" s="2">
        <v>6307.5173099999993</v>
      </c>
      <c r="M1812" s="2">
        <v>1816.58302</v>
      </c>
      <c r="N1812" s="2">
        <v>0</v>
      </c>
      <c r="O1812" s="2">
        <v>845</v>
      </c>
      <c r="P1812" s="2">
        <v>54844.545319999997</v>
      </c>
      <c r="Q1812" s="2">
        <v>38908.473080000003</v>
      </c>
      <c r="R1812" s="2">
        <v>7759.9397499999995</v>
      </c>
      <c r="S1812" s="2">
        <v>31148.533329999998</v>
      </c>
      <c r="T1812" s="2">
        <v>7330.8363900000004</v>
      </c>
      <c r="U1812" s="2">
        <v>31577.636689999999</v>
      </c>
      <c r="V1812" s="2">
        <v>380219</v>
      </c>
      <c r="W1812" s="2">
        <v>9437</v>
      </c>
      <c r="X1812" s="2">
        <v>8987</v>
      </c>
      <c r="Y1812" s="2">
        <v>1826</v>
      </c>
      <c r="Z1812" s="2">
        <v>0</v>
      </c>
      <c r="AA1812" s="2">
        <v>903</v>
      </c>
      <c r="AB1812" s="2">
        <v>52259</v>
      </c>
      <c r="AC1812" s="2">
        <v>41758</v>
      </c>
      <c r="AD1812" s="2">
        <v>8916</v>
      </c>
      <c r="AE1812" s="2">
        <v>32842</v>
      </c>
      <c r="AF1812" s="2">
        <v>9105</v>
      </c>
      <c r="AG1812" s="2">
        <v>32653</v>
      </c>
      <c r="AH1812" s="2">
        <v>321955.90000000002</v>
      </c>
      <c r="AI1812" s="2">
        <v>7555.98333</v>
      </c>
      <c r="AJ1812" s="2">
        <v>8144.5888299999997</v>
      </c>
      <c r="AK1812" s="2">
        <v>6761.7854600000001</v>
      </c>
      <c r="AL1812" s="2">
        <v>1406.3363300000001</v>
      </c>
      <c r="AM1812" s="2">
        <v>0</v>
      </c>
      <c r="AN1812" s="2">
        <v>988</v>
      </c>
      <c r="AO1812" s="2">
        <v>43552.596259999998</v>
      </c>
      <c r="AP1812" s="2">
        <v>46557.435680000002</v>
      </c>
      <c r="AQ1812" s="2">
        <v>7264.3832400000001</v>
      </c>
      <c r="AR1812" s="2">
        <v>39293.052439999999</v>
      </c>
      <c r="AS1812" s="2">
        <v>18311.11103</v>
      </c>
      <c r="AT1812" s="2">
        <v>28246.324649999999</v>
      </c>
      <c r="AU1812" s="2">
        <v>303574.56047000003</v>
      </c>
      <c r="AV1812" s="2">
        <v>7193.2124800000001</v>
      </c>
      <c r="AW1812" s="2">
        <v>7149.9215700000004</v>
      </c>
      <c r="AX1812" s="2">
        <v>5761.7017800000003</v>
      </c>
      <c r="AY1812" s="2">
        <v>1428.53485</v>
      </c>
      <c r="AZ1812" s="2">
        <v>0</v>
      </c>
      <c r="BA1812" s="2">
        <v>937</v>
      </c>
      <c r="BB1812" s="2">
        <v>42602.397510000003</v>
      </c>
      <c r="BC1812" s="2">
        <v>33495.666579999997</v>
      </c>
      <c r="BD1812" s="2">
        <v>7528.9068299999999</v>
      </c>
      <c r="BE1812" s="2">
        <v>25966.759750000001</v>
      </c>
      <c r="BF1812" s="2">
        <v>11551.091570000001</v>
      </c>
      <c r="BG1812" s="2">
        <v>21944.57501</v>
      </c>
      <c r="BH1812" s="2">
        <v>298304.40534</v>
      </c>
      <c r="BI1812" s="2">
        <v>6500.2862500000001</v>
      </c>
      <c r="BJ1812" s="2">
        <v>6422.2335400000002</v>
      </c>
      <c r="BK1812" s="2">
        <v>5171</v>
      </c>
      <c r="BL1812" s="2">
        <v>1425.82961</v>
      </c>
      <c r="BM1812" s="2">
        <v>0</v>
      </c>
      <c r="BN1812" s="2">
        <v>930</v>
      </c>
      <c r="BO1812" s="2">
        <v>40942.146340000007</v>
      </c>
      <c r="BP1812" s="2">
        <v>32054.064770000001</v>
      </c>
      <c r="BQ1812" s="2">
        <v>7757.4181900000003</v>
      </c>
      <c r="BR1812" s="2">
        <v>24296.646580000001</v>
      </c>
      <c r="BS1812" s="2">
        <v>5789.3897900000002</v>
      </c>
      <c r="BT1812" s="2">
        <v>26264.67498</v>
      </c>
      <c r="BU1812" s="2">
        <v>292900</v>
      </c>
      <c r="BV1812" s="2">
        <v>4454</v>
      </c>
      <c r="BW1812" s="2">
        <v>4405</v>
      </c>
      <c r="BX1812" s="2">
        <v>3616</v>
      </c>
      <c r="BY1812" s="2">
        <v>1481</v>
      </c>
      <c r="BZ1812" s="2">
        <v>0</v>
      </c>
      <c r="CA1812" s="2">
        <v>1072</v>
      </c>
      <c r="CB1812" s="2">
        <v>39598</v>
      </c>
      <c r="CC1812" s="2">
        <v>29862</v>
      </c>
      <c r="CD1812" s="2">
        <v>7439</v>
      </c>
      <c r="CE1812" s="2">
        <v>22423</v>
      </c>
      <c r="CF1812" s="2">
        <v>4234</v>
      </c>
      <c r="CG1812" s="2">
        <v>25627.88711</v>
      </c>
      <c r="CH1812" s="4">
        <f t="shared" si="56"/>
        <v>0</v>
      </c>
      <c r="CI1812">
        <f t="shared" si="57"/>
        <v>0</v>
      </c>
    </row>
    <row r="1813" spans="1:87" x14ac:dyDescent="0.2">
      <c r="A1813">
        <v>1953</v>
      </c>
      <c r="B1813" t="s">
        <v>1997</v>
      </c>
      <c r="C1813" t="s">
        <v>3852</v>
      </c>
      <c r="D1813" t="s">
        <v>152</v>
      </c>
      <c r="E1813" t="s">
        <v>4402</v>
      </c>
      <c r="F1813" t="s">
        <v>4557</v>
      </c>
      <c r="G1813" t="s">
        <v>104</v>
      </c>
      <c r="H1813" t="s">
        <v>4564</v>
      </c>
      <c r="I1813" s="2">
        <v>409389</v>
      </c>
      <c r="J1813" s="2">
        <v>29130</v>
      </c>
      <c r="K1813" s="2">
        <v>20624</v>
      </c>
      <c r="L1813" s="2">
        <v>15569</v>
      </c>
      <c r="M1813" s="2">
        <v>25935</v>
      </c>
      <c r="N1813" s="2">
        <v>19080</v>
      </c>
      <c r="O1813" s="2">
        <v>1000</v>
      </c>
      <c r="P1813" s="2">
        <v>92861</v>
      </c>
      <c r="Q1813" s="2">
        <v>289957</v>
      </c>
      <c r="R1813" s="2">
        <v>117658</v>
      </c>
      <c r="S1813" s="2">
        <v>172299</v>
      </c>
      <c r="T1813" s="2">
        <v>145164</v>
      </c>
      <c r="U1813" s="2">
        <v>144793</v>
      </c>
      <c r="V1813" s="2">
        <v>408070</v>
      </c>
      <c r="W1813" s="2">
        <v>28298</v>
      </c>
      <c r="X1813" s="2">
        <v>23325</v>
      </c>
      <c r="Y1813" s="2">
        <v>27718</v>
      </c>
      <c r="Z1813" s="2">
        <v>12973</v>
      </c>
      <c r="AA1813" s="2">
        <v>1045</v>
      </c>
      <c r="AB1813" s="2">
        <v>84475</v>
      </c>
      <c r="AC1813" s="2">
        <v>283776</v>
      </c>
      <c r="AD1813" s="2">
        <v>114836</v>
      </c>
      <c r="AE1813" s="2">
        <v>168940</v>
      </c>
      <c r="AF1813" s="2">
        <v>141940</v>
      </c>
      <c r="AG1813" s="2">
        <v>141836</v>
      </c>
      <c r="AH1813" s="2">
        <v>331452</v>
      </c>
      <c r="AI1813" s="2">
        <v>42034</v>
      </c>
      <c r="AJ1813" s="2">
        <v>34855</v>
      </c>
      <c r="AK1813" s="2">
        <v>30269</v>
      </c>
      <c r="AL1813" s="2">
        <v>26596</v>
      </c>
      <c r="AM1813" s="2">
        <v>12923</v>
      </c>
      <c r="AN1813" s="2">
        <v>1071</v>
      </c>
      <c r="AO1813" s="2">
        <v>71477</v>
      </c>
      <c r="AP1813" s="2">
        <v>296919</v>
      </c>
      <c r="AQ1813" s="2">
        <v>116819</v>
      </c>
      <c r="AR1813" s="2">
        <v>180100</v>
      </c>
      <c r="AS1813" s="2">
        <v>116635</v>
      </c>
      <c r="AT1813" s="2">
        <v>180284</v>
      </c>
      <c r="AU1813" s="2">
        <v>292329</v>
      </c>
      <c r="AV1813" s="2">
        <v>16264</v>
      </c>
      <c r="AW1813" s="2">
        <v>39138</v>
      </c>
      <c r="AX1813" s="2">
        <v>31647</v>
      </c>
      <c r="AY1813" s="2">
        <v>27261</v>
      </c>
      <c r="AZ1813" s="2">
        <v>14497</v>
      </c>
      <c r="BA1813" s="2">
        <v>1072</v>
      </c>
      <c r="BB1813" s="2">
        <v>59829</v>
      </c>
      <c r="BC1813" s="2">
        <v>264906</v>
      </c>
      <c r="BD1813" s="2">
        <v>118045</v>
      </c>
      <c r="BE1813" s="2">
        <v>146861</v>
      </c>
      <c r="BF1813" s="2">
        <v>88314</v>
      </c>
      <c r="BG1813" s="2">
        <v>176592</v>
      </c>
      <c r="BH1813" s="2">
        <v>244506</v>
      </c>
      <c r="BI1813" s="2">
        <v>-11823</v>
      </c>
      <c r="BJ1813" s="2">
        <v>-17973</v>
      </c>
      <c r="BK1813" s="2">
        <v>-17322</v>
      </c>
      <c r="BL1813" s="2">
        <v>29381</v>
      </c>
      <c r="BM1813" s="2">
        <v>25377</v>
      </c>
      <c r="BN1813" s="2">
        <v>1129</v>
      </c>
      <c r="BO1813" s="2">
        <v>57351</v>
      </c>
      <c r="BP1813" s="2">
        <v>256311</v>
      </c>
      <c r="BQ1813" s="2">
        <v>114311</v>
      </c>
      <c r="BR1813" s="2">
        <v>142000</v>
      </c>
      <c r="BS1813" s="2">
        <v>57495</v>
      </c>
      <c r="BT1813" s="2">
        <v>198816</v>
      </c>
      <c r="BU1813" s="2">
        <v>292796</v>
      </c>
      <c r="BV1813" s="2">
        <v>117574</v>
      </c>
      <c r="BW1813" s="2">
        <v>3905</v>
      </c>
      <c r="BX1813" s="2">
        <v>3395</v>
      </c>
      <c r="BY1813" s="2">
        <v>33836</v>
      </c>
      <c r="BZ1813" s="2">
        <v>34546</v>
      </c>
      <c r="CA1813" s="2">
        <v>1370</v>
      </c>
      <c r="CB1813" s="2">
        <v>67231</v>
      </c>
      <c r="CC1813" s="2">
        <v>254158</v>
      </c>
      <c r="CD1813" s="2">
        <v>119424</v>
      </c>
      <c r="CE1813" s="2">
        <v>134734</v>
      </c>
      <c r="CF1813" s="2">
        <v>80648</v>
      </c>
      <c r="CG1813" s="2">
        <v>173510</v>
      </c>
      <c r="CH1813" s="4">
        <f t="shared" si="56"/>
        <v>4.6606039732381671E-2</v>
      </c>
      <c r="CI1813">
        <f t="shared" si="57"/>
        <v>0</v>
      </c>
    </row>
    <row r="1814" spans="1:87" x14ac:dyDescent="0.2">
      <c r="A1814">
        <v>1954</v>
      </c>
      <c r="B1814" t="s">
        <v>1998</v>
      </c>
      <c r="C1814" t="s">
        <v>3853</v>
      </c>
      <c r="D1814" t="s">
        <v>4162</v>
      </c>
      <c r="E1814" t="s">
        <v>4530</v>
      </c>
      <c r="F1814" t="s">
        <v>4557</v>
      </c>
      <c r="G1814" t="s">
        <v>104</v>
      </c>
      <c r="H1814" t="s">
        <v>4564</v>
      </c>
      <c r="I1814" s="2">
        <v>265058.73969000002</v>
      </c>
      <c r="J1814" s="2">
        <v>5958.9698200000003</v>
      </c>
      <c r="K1814" s="2">
        <v>5379.2286100000001</v>
      </c>
      <c r="L1814" s="2">
        <v>5379.2286100000001</v>
      </c>
      <c r="M1814" s="2">
        <v>4315.0465999999997</v>
      </c>
      <c r="N1814" s="2">
        <v>188745</v>
      </c>
      <c r="O1814" s="2">
        <v>140</v>
      </c>
      <c r="P1814" s="2">
        <v>13258.38875</v>
      </c>
      <c r="Q1814" s="2">
        <v>113827.47882999999</v>
      </c>
      <c r="R1814" s="2">
        <v>35046.892999999996</v>
      </c>
      <c r="S1814" s="2">
        <v>78780.585829999996</v>
      </c>
      <c r="T1814" s="2">
        <v>66391.102799999993</v>
      </c>
      <c r="U1814" s="2">
        <v>47436.376029999999</v>
      </c>
      <c r="V1814" s="2">
        <v>299336.12637000001</v>
      </c>
      <c r="W1814" s="2">
        <v>554.52404000000001</v>
      </c>
      <c r="X1814" s="2">
        <v>554.52404000000001</v>
      </c>
      <c r="Y1814" s="2">
        <v>5400.4578300000003</v>
      </c>
      <c r="Z1814" s="2">
        <v>222860</v>
      </c>
      <c r="AA1814" s="2">
        <v>147</v>
      </c>
      <c r="AB1814" s="2">
        <v>12756.374830000001</v>
      </c>
      <c r="AC1814" s="2">
        <v>119672.57964</v>
      </c>
      <c r="AD1814" s="2">
        <v>35852.288369999987</v>
      </c>
      <c r="AE1814" s="2">
        <v>83820.291270000002</v>
      </c>
      <c r="AF1814" s="2">
        <v>71371.159189999991</v>
      </c>
      <c r="AG1814" s="2">
        <v>48301.420450000012</v>
      </c>
      <c r="AH1814" s="2">
        <v>435634.10008</v>
      </c>
      <c r="AI1814" s="2">
        <v>21417.771639999999</v>
      </c>
      <c r="AJ1814" s="2">
        <v>18217.845290000001</v>
      </c>
      <c r="AK1814" s="2">
        <v>18217.845290000001</v>
      </c>
      <c r="AL1814" s="2">
        <v>5781.2899900000002</v>
      </c>
      <c r="AM1814" s="2">
        <v>327382</v>
      </c>
      <c r="AN1814" s="2">
        <v>151</v>
      </c>
      <c r="AO1814" s="2">
        <v>11912.277330000001</v>
      </c>
      <c r="AP1814" s="2">
        <v>146614.60360999999</v>
      </c>
      <c r="AQ1814" s="2">
        <v>32483.553159999999</v>
      </c>
      <c r="AR1814" s="2">
        <v>114131.05045</v>
      </c>
      <c r="AS1814" s="2">
        <v>93483.974849999999</v>
      </c>
      <c r="AT1814" s="2">
        <v>53130.62876</v>
      </c>
      <c r="AU1814" s="2">
        <v>444309.07831999997</v>
      </c>
      <c r="AV1814" s="2">
        <v>61477.81222</v>
      </c>
      <c r="AW1814" s="2">
        <v>59486.51109</v>
      </c>
      <c r="AX1814" s="2">
        <v>59486.51109</v>
      </c>
      <c r="AY1814" s="2">
        <v>4817.2646100000002</v>
      </c>
      <c r="AZ1814" s="2">
        <v>338696.81040333601</v>
      </c>
      <c r="BA1814" s="2">
        <v>155</v>
      </c>
      <c r="BB1814" s="2">
        <v>9612.5129099999995</v>
      </c>
      <c r="BC1814" s="2">
        <v>200166.00437000001</v>
      </c>
      <c r="BD1814" s="2">
        <v>31141.358850000001</v>
      </c>
      <c r="BE1814" s="2">
        <v>169024.64551999999</v>
      </c>
      <c r="BF1814" s="2">
        <v>96640.206009999994</v>
      </c>
      <c r="BG1814" s="2">
        <v>103525.79836</v>
      </c>
      <c r="BH1814" s="2">
        <v>277255.41078999999</v>
      </c>
      <c r="BI1814" s="2">
        <v>27175.441129999999</v>
      </c>
      <c r="BJ1814" s="2">
        <v>26247.75245</v>
      </c>
      <c r="BK1814" s="2">
        <v>26247.75245</v>
      </c>
      <c r="BL1814" s="2">
        <v>3882.9702499999999</v>
      </c>
      <c r="BM1814" s="2">
        <v>208699</v>
      </c>
      <c r="BN1814" s="2">
        <v>150</v>
      </c>
      <c r="BO1814" s="2">
        <v>7723.1818800000001</v>
      </c>
      <c r="BP1814" s="2">
        <v>83427.598549999995</v>
      </c>
      <c r="BQ1814" s="2">
        <v>26750.354500000001</v>
      </c>
      <c r="BR1814" s="2">
        <v>56677.244049999987</v>
      </c>
      <c r="BS1814" s="2">
        <v>54374.976320000002</v>
      </c>
      <c r="BT1814" s="2">
        <v>29052.622230000001</v>
      </c>
      <c r="BU1814" s="2">
        <v>292580.50997000001</v>
      </c>
      <c r="BV1814" s="2">
        <v>29629</v>
      </c>
      <c r="BW1814" s="2">
        <v>28913</v>
      </c>
      <c r="BX1814" s="2">
        <v>28913</v>
      </c>
      <c r="BY1814" s="2">
        <v>3264</v>
      </c>
      <c r="BZ1814" s="2">
        <v>206323</v>
      </c>
      <c r="CA1814" s="2">
        <v>139</v>
      </c>
      <c r="CB1814" s="2">
        <v>6895.6075899999996</v>
      </c>
      <c r="CC1814" s="2">
        <v>114074</v>
      </c>
      <c r="CD1814" s="2">
        <v>28506</v>
      </c>
      <c r="CE1814" s="2">
        <v>85568</v>
      </c>
      <c r="CF1814" s="2">
        <v>53258</v>
      </c>
      <c r="CG1814" s="2">
        <v>60816</v>
      </c>
      <c r="CH1814" s="4">
        <f t="shared" si="56"/>
        <v>0.71208744228070764</v>
      </c>
      <c r="CI1814">
        <f t="shared" si="57"/>
        <v>1</v>
      </c>
    </row>
    <row r="1815" spans="1:87" x14ac:dyDescent="0.2">
      <c r="A1815">
        <v>1955</v>
      </c>
      <c r="B1815" t="s">
        <v>1263</v>
      </c>
      <c r="C1815" t="s">
        <v>3127</v>
      </c>
      <c r="D1815" t="s">
        <v>3895</v>
      </c>
      <c r="E1815" t="s">
        <v>4202</v>
      </c>
      <c r="F1815" t="s">
        <v>4551</v>
      </c>
      <c r="G1815" t="s">
        <v>112</v>
      </c>
      <c r="H1815" t="s">
        <v>4564</v>
      </c>
      <c r="I1815" s="2">
        <v>627991.68998999998</v>
      </c>
      <c r="J1815" s="2">
        <v>20959.472269999998</v>
      </c>
      <c r="K1815" s="2">
        <v>21191.45134</v>
      </c>
      <c r="L1815" s="2">
        <v>17218.017909999999</v>
      </c>
      <c r="M1815" s="2">
        <v>5515.8903499999997</v>
      </c>
      <c r="N1815" s="2">
        <v>13228</v>
      </c>
      <c r="O1815" s="2">
        <v>144</v>
      </c>
      <c r="P1815" s="2">
        <v>19609.210500000001</v>
      </c>
      <c r="Q1815" s="2">
        <v>218807.29504</v>
      </c>
      <c r="R1815" s="2">
        <v>74606.236109999998</v>
      </c>
      <c r="S1815" s="2">
        <v>144201.05893</v>
      </c>
      <c r="T1815" s="2">
        <v>122841.66131</v>
      </c>
      <c r="U1815" s="2">
        <v>95965.633730000001</v>
      </c>
      <c r="V1815" s="2">
        <v>799703.49797000003</v>
      </c>
      <c r="W1815" s="2">
        <v>46073.076409999987</v>
      </c>
      <c r="X1815" s="2">
        <v>37535.23173</v>
      </c>
      <c r="Y1815" s="2">
        <v>5786.8096399999986</v>
      </c>
      <c r="Z1815" s="2">
        <v>118964</v>
      </c>
      <c r="AA1815" s="2">
        <v>138</v>
      </c>
      <c r="AB1815" s="2">
        <v>17984.937890000001</v>
      </c>
      <c r="AC1815" s="2">
        <v>215528.06009000001</v>
      </c>
      <c r="AD1815" s="2">
        <v>71356.157709999999</v>
      </c>
      <c r="AE1815" s="2">
        <v>144171.90238000001</v>
      </c>
      <c r="AF1815" s="2">
        <v>105623.6434</v>
      </c>
      <c r="AG1815" s="2">
        <v>109904.41669</v>
      </c>
      <c r="AH1815" s="2">
        <v>564474.11777000001</v>
      </c>
      <c r="AI1815" s="2">
        <v>19734.509480000001</v>
      </c>
      <c r="AJ1815" s="2">
        <v>18570.424289999999</v>
      </c>
      <c r="AK1815" s="2">
        <v>14932.910680000001</v>
      </c>
      <c r="AL1815" s="2">
        <v>5729.3909000000003</v>
      </c>
      <c r="AM1815" s="2">
        <v>37282</v>
      </c>
      <c r="AN1815" s="2">
        <v>150</v>
      </c>
      <c r="AO1815" s="2">
        <v>16012.92499</v>
      </c>
      <c r="AP1815" s="2">
        <v>190955.73094000001</v>
      </c>
      <c r="AQ1815" s="2">
        <v>65839.580619999993</v>
      </c>
      <c r="AR1815" s="2">
        <v>125116.15032</v>
      </c>
      <c r="AS1815" s="2">
        <v>68088.411670000001</v>
      </c>
      <c r="AT1815" s="2">
        <v>122867.31927000001</v>
      </c>
      <c r="AU1815" s="2">
        <v>439688.50134999998</v>
      </c>
      <c r="AV1815" s="2">
        <v>49.17942</v>
      </c>
      <c r="AW1815" s="2">
        <v>235.14515</v>
      </c>
      <c r="AX1815" s="2">
        <v>1284.98576</v>
      </c>
      <c r="AY1815" s="2">
        <v>6134.8990199999998</v>
      </c>
      <c r="AZ1815" s="2">
        <v>21639</v>
      </c>
      <c r="BA1815" s="2">
        <v>150</v>
      </c>
      <c r="BB1815" s="2">
        <v>13175.526019999999</v>
      </c>
      <c r="BC1815" s="2">
        <v>129932.57789</v>
      </c>
      <c r="BD1815" s="2">
        <v>63790.971279999998</v>
      </c>
      <c r="BE1815" s="2">
        <v>66141.606610000003</v>
      </c>
      <c r="BF1815" s="2">
        <v>53155.50099</v>
      </c>
      <c r="BG1815" s="2">
        <v>76777.0769</v>
      </c>
      <c r="BH1815" s="2">
        <v>282594.73095</v>
      </c>
      <c r="BI1815" s="2">
        <v>6112.7434499999999</v>
      </c>
      <c r="BJ1815" s="2">
        <v>1964.0759700000001</v>
      </c>
      <c r="BK1815" s="2">
        <v>1505.35464</v>
      </c>
      <c r="BL1815" s="2">
        <v>6053.8899099999999</v>
      </c>
      <c r="BM1815" s="2">
        <v>10993</v>
      </c>
      <c r="BN1815" s="2">
        <v>143</v>
      </c>
      <c r="BO1815" s="2">
        <v>12900.35959</v>
      </c>
      <c r="BP1815" s="2">
        <v>133568.25745999999</v>
      </c>
      <c r="BQ1815" s="2">
        <v>60810.788079999998</v>
      </c>
      <c r="BR1815" s="2">
        <v>72757.469379999995</v>
      </c>
      <c r="BS1815" s="2">
        <v>56893.650629999996</v>
      </c>
      <c r="BT1815" s="2">
        <v>69941.544839999988</v>
      </c>
      <c r="BU1815" s="2">
        <v>292418.31808</v>
      </c>
      <c r="BV1815" s="2">
        <v>5265</v>
      </c>
      <c r="BW1815" s="2">
        <v>2644</v>
      </c>
      <c r="BX1815" s="2">
        <v>1646</v>
      </c>
      <c r="BY1815" s="2">
        <v>5920</v>
      </c>
      <c r="BZ1815" s="2">
        <v>26612</v>
      </c>
      <c r="CA1815" s="2">
        <v>161</v>
      </c>
      <c r="CB1815" s="2">
        <v>13094.101710000001</v>
      </c>
      <c r="CC1815" s="2">
        <v>139426</v>
      </c>
      <c r="CD1815" s="2">
        <v>63836</v>
      </c>
      <c r="CE1815" s="2">
        <v>75590</v>
      </c>
      <c r="CF1815" s="2">
        <v>55388</v>
      </c>
      <c r="CG1815" s="2">
        <v>84038.272010000001</v>
      </c>
      <c r="CH1815" s="4">
        <f t="shared" si="56"/>
        <v>2.1063972996538602E-2</v>
      </c>
      <c r="CI1815">
        <f t="shared" si="57"/>
        <v>0</v>
      </c>
    </row>
    <row r="1816" spans="1:87" x14ac:dyDescent="0.2">
      <c r="A1816">
        <v>1956</v>
      </c>
      <c r="B1816" t="s">
        <v>1999</v>
      </c>
      <c r="C1816" t="s">
        <v>3854</v>
      </c>
      <c r="D1816" t="s">
        <v>4168</v>
      </c>
      <c r="E1816" t="s">
        <v>4544</v>
      </c>
      <c r="F1816" t="s">
        <v>4281</v>
      </c>
      <c r="G1816" t="s">
        <v>112</v>
      </c>
      <c r="H1816" t="s">
        <v>4564</v>
      </c>
      <c r="I1816" s="2">
        <v>108747</v>
      </c>
      <c r="J1816" s="2">
        <v>720.8</v>
      </c>
      <c r="K1816" s="2">
        <v>1309</v>
      </c>
      <c r="L1816" s="2">
        <v>432</v>
      </c>
      <c r="M1816" s="2">
        <v>4.8</v>
      </c>
      <c r="N1816" s="2">
        <v>97658</v>
      </c>
      <c r="O1816" s="2">
        <v>11</v>
      </c>
      <c r="P1816" s="2">
        <v>1783</v>
      </c>
      <c r="Q1816" s="2">
        <v>81686</v>
      </c>
      <c r="R1816" s="2">
        <v>8541</v>
      </c>
      <c r="S1816" s="2">
        <v>73145</v>
      </c>
      <c r="T1816" s="2">
        <v>58471</v>
      </c>
      <c r="U1816" s="2">
        <v>23215</v>
      </c>
      <c r="V1816" s="2">
        <v>239312</v>
      </c>
      <c r="W1816" s="2">
        <v>3040</v>
      </c>
      <c r="X1816" s="2">
        <v>1262</v>
      </c>
      <c r="Y1816" s="2">
        <v>505</v>
      </c>
      <c r="Z1816" s="2">
        <v>146504</v>
      </c>
      <c r="AA1816" s="2">
        <v>286</v>
      </c>
      <c r="AB1816" s="2">
        <v>45571</v>
      </c>
      <c r="AC1816" s="2">
        <v>87583</v>
      </c>
      <c r="AD1816" s="2">
        <v>9421</v>
      </c>
      <c r="AE1816" s="2">
        <v>78162</v>
      </c>
      <c r="AF1816" s="2">
        <v>58038</v>
      </c>
      <c r="AG1816" s="2">
        <v>29545</v>
      </c>
      <c r="AH1816" s="2">
        <v>264243.14169999998</v>
      </c>
      <c r="AI1816" s="2">
        <v>4158.6275400000004</v>
      </c>
      <c r="AJ1816" s="2">
        <v>2863.2010799999998</v>
      </c>
      <c r="AK1816" s="2">
        <v>2200.4396900000002</v>
      </c>
      <c r="AL1816" s="2">
        <v>690.13046999999995</v>
      </c>
      <c r="AM1816" s="2">
        <v>262325</v>
      </c>
      <c r="AN1816" s="2">
        <v>15539</v>
      </c>
      <c r="AO1816" s="2">
        <v>47484.4519</v>
      </c>
      <c r="AP1816" s="2">
        <v>113962.53732</v>
      </c>
      <c r="AQ1816" s="2">
        <v>15912.740309999999</v>
      </c>
      <c r="AR1816" s="2">
        <v>98049.797009999995</v>
      </c>
      <c r="AS1816" s="2">
        <v>73822.835489999998</v>
      </c>
      <c r="AT1816" s="2">
        <v>40139.701829999998</v>
      </c>
      <c r="AU1816" s="2">
        <v>465737.39143999998</v>
      </c>
      <c r="AV1816" s="2">
        <v>4848.89275</v>
      </c>
      <c r="AW1816" s="2">
        <v>2841.81693</v>
      </c>
      <c r="AX1816" s="2">
        <v>1669.9575600000001</v>
      </c>
      <c r="AY1816" s="2">
        <v>654.47434999999996</v>
      </c>
      <c r="AZ1816" s="2">
        <v>330234</v>
      </c>
      <c r="BA1816" s="2">
        <v>291</v>
      </c>
      <c r="BB1816" s="2">
        <v>44980.388720000003</v>
      </c>
      <c r="BC1816" s="2">
        <v>124830.49217</v>
      </c>
      <c r="BD1816" s="2">
        <v>16319.97294</v>
      </c>
      <c r="BE1816" s="2">
        <v>108510.51923000001</v>
      </c>
      <c r="BF1816" s="2">
        <v>71622.395799999998</v>
      </c>
      <c r="BG1816" s="2">
        <v>53208.096869999987</v>
      </c>
      <c r="BH1816" s="2">
        <v>402094.07312000002</v>
      </c>
      <c r="BI1816" s="2">
        <v>1852.4566199999999</v>
      </c>
      <c r="BJ1816" s="2">
        <v>2567.2375699999998</v>
      </c>
      <c r="BK1816" s="2">
        <v>-1390.83051</v>
      </c>
      <c r="BL1816" s="2">
        <v>751</v>
      </c>
      <c r="BM1816" s="2">
        <v>391991</v>
      </c>
      <c r="BN1816" s="2">
        <v>245</v>
      </c>
      <c r="BO1816" s="2">
        <v>35777</v>
      </c>
      <c r="BP1816" s="2">
        <v>161507.5429</v>
      </c>
      <c r="BQ1816" s="2">
        <v>16346.89257</v>
      </c>
      <c r="BR1816" s="2">
        <v>145160.65033</v>
      </c>
      <c r="BS1816" s="2">
        <v>69952.438239999989</v>
      </c>
      <c r="BT1816" s="2">
        <v>91555.104659999997</v>
      </c>
      <c r="BU1816" s="2">
        <v>294107.30773</v>
      </c>
      <c r="BV1816" s="2">
        <v>2488.4556600000001</v>
      </c>
      <c r="BW1816" s="2">
        <v>2175.0182300000001</v>
      </c>
      <c r="BX1816" s="2">
        <v>3972.0922300000002</v>
      </c>
      <c r="BY1816" s="2">
        <v>1412</v>
      </c>
      <c r="BZ1816" s="2">
        <v>292662</v>
      </c>
      <c r="CA1816" s="2">
        <v>240</v>
      </c>
      <c r="CB1816" s="2">
        <v>27498</v>
      </c>
      <c r="CC1816" s="2">
        <v>142959.83991000001</v>
      </c>
      <c r="CD1816" s="2">
        <v>17434.0052</v>
      </c>
      <c r="CE1816" s="2">
        <v>125525.83471</v>
      </c>
      <c r="CF1816" s="2">
        <v>71343.268750000003</v>
      </c>
      <c r="CG1816" s="2">
        <v>71616.571159999992</v>
      </c>
      <c r="CH1816" s="4">
        <f t="shared" si="56"/>
        <v>0.89802937092517499</v>
      </c>
      <c r="CI1816">
        <f t="shared" si="57"/>
        <v>1</v>
      </c>
    </row>
    <row r="1817" spans="1:87" x14ac:dyDescent="0.2">
      <c r="A1817">
        <v>1957</v>
      </c>
      <c r="B1817" t="s">
        <v>1422</v>
      </c>
      <c r="C1817" t="s">
        <v>3286</v>
      </c>
      <c r="D1817" t="s">
        <v>118</v>
      </c>
      <c r="E1817" t="s">
        <v>4231</v>
      </c>
      <c r="F1817" t="s">
        <v>4559</v>
      </c>
      <c r="G1817" t="s">
        <v>104</v>
      </c>
      <c r="H1817" t="s">
        <v>4564</v>
      </c>
      <c r="I1817" s="2">
        <v>546779.52067999996</v>
      </c>
      <c r="J1817" s="2">
        <v>5069.57089</v>
      </c>
      <c r="K1817" s="2">
        <v>3338.02799</v>
      </c>
      <c r="L1817" s="2">
        <v>2579.3259899999998</v>
      </c>
      <c r="M1817" s="2">
        <v>2311.7795099999998</v>
      </c>
      <c r="N1817" s="2">
        <v>9002</v>
      </c>
      <c r="O1817" s="2">
        <v>211</v>
      </c>
      <c r="P1817" s="2">
        <v>22692.532159999999</v>
      </c>
      <c r="Q1817" s="2">
        <v>131552.21965000001</v>
      </c>
      <c r="R1817" s="2">
        <v>37981.096560000013</v>
      </c>
      <c r="S1817" s="2">
        <v>93571.123089999994</v>
      </c>
      <c r="T1817" s="2">
        <v>56635.28011</v>
      </c>
      <c r="U1817" s="2">
        <v>74916.939540000007</v>
      </c>
      <c r="V1817" s="2">
        <v>587108.36346000002</v>
      </c>
      <c r="W1817" s="2">
        <v>5194.5888000000004</v>
      </c>
      <c r="X1817" s="2">
        <v>3918.9277999999999</v>
      </c>
      <c r="Y1817" s="2">
        <v>1951.1097600000001</v>
      </c>
      <c r="Z1817" s="2">
        <v>8805</v>
      </c>
      <c r="AA1817" s="2">
        <v>200</v>
      </c>
      <c r="AB1817" s="2">
        <v>18409.923760000001</v>
      </c>
      <c r="AC1817" s="2">
        <v>132931.50795</v>
      </c>
      <c r="AD1817" s="2">
        <v>36923.78039</v>
      </c>
      <c r="AE1817" s="2">
        <v>96007.727559999999</v>
      </c>
      <c r="AF1817" s="2">
        <v>55421.859119999986</v>
      </c>
      <c r="AG1817" s="2">
        <v>77509.648829999991</v>
      </c>
      <c r="AH1817" s="2">
        <v>454485.22152999998</v>
      </c>
      <c r="AI1817" s="2">
        <v>9051.9638699999996</v>
      </c>
      <c r="AJ1817" s="2">
        <v>7896.2716500000006</v>
      </c>
      <c r="AK1817" s="2">
        <v>6245.5526500000014</v>
      </c>
      <c r="AL1817" s="2">
        <v>1149.7196300000001</v>
      </c>
      <c r="AM1817" s="2">
        <v>0</v>
      </c>
      <c r="AN1817" s="2">
        <v>181</v>
      </c>
      <c r="AO1817" s="2">
        <v>16408.830419999998</v>
      </c>
      <c r="AP1817" s="2">
        <v>119635.44100000001</v>
      </c>
      <c r="AQ1817" s="2">
        <v>35537.09261</v>
      </c>
      <c r="AR1817" s="2">
        <v>84098.348389999999</v>
      </c>
      <c r="AS1817" s="2">
        <v>51502.931320000003</v>
      </c>
      <c r="AT1817" s="2">
        <v>68132.509680000003</v>
      </c>
      <c r="AU1817" s="2">
        <v>327849.73090999998</v>
      </c>
      <c r="AV1817" s="2">
        <v>10195.58885</v>
      </c>
      <c r="AW1817" s="2">
        <v>9927.4399400000002</v>
      </c>
      <c r="AX1817" s="2">
        <v>8015.7819400000008</v>
      </c>
      <c r="AY1817" s="2">
        <v>1153.17634</v>
      </c>
      <c r="AZ1817" s="2">
        <v>0</v>
      </c>
      <c r="BA1817" s="2">
        <v>210</v>
      </c>
      <c r="BB1817" s="2">
        <v>14470.35867</v>
      </c>
      <c r="BC1817" s="2">
        <v>87289.611409999998</v>
      </c>
      <c r="BD1817" s="2">
        <v>24547.038189999999</v>
      </c>
      <c r="BE1817" s="2">
        <v>62742.573219999998</v>
      </c>
      <c r="BF1817" s="2">
        <v>45257.378669999998</v>
      </c>
      <c r="BG1817" s="2">
        <v>42032.232739999999</v>
      </c>
      <c r="BH1817" s="2">
        <v>307781.50795</v>
      </c>
      <c r="BI1817" s="2">
        <v>18119.432870000001</v>
      </c>
      <c r="BJ1817" s="2">
        <v>17793.584910000001</v>
      </c>
      <c r="BK1817" s="2">
        <v>14218.021909999999</v>
      </c>
      <c r="BL1817" s="2">
        <v>932.49602000000004</v>
      </c>
      <c r="BM1817" s="2">
        <v>0</v>
      </c>
      <c r="BN1817" s="2">
        <v>210</v>
      </c>
      <c r="BO1817" s="2">
        <v>11296.908649999999</v>
      </c>
      <c r="BP1817" s="2">
        <v>61326.127189999992</v>
      </c>
      <c r="BQ1817" s="2">
        <v>13359.74864</v>
      </c>
      <c r="BR1817" s="2">
        <v>47966.378549999987</v>
      </c>
      <c r="BS1817" s="2">
        <v>37861.596729999997</v>
      </c>
      <c r="BT1817" s="2">
        <v>23464.530460000002</v>
      </c>
      <c r="BU1817" s="2">
        <v>292237</v>
      </c>
      <c r="BV1817" s="2">
        <v>8205</v>
      </c>
      <c r="BW1817" s="2">
        <v>7840</v>
      </c>
      <c r="BX1817" s="2">
        <v>6274</v>
      </c>
      <c r="BY1817" s="2">
        <v>998</v>
      </c>
      <c r="BZ1817" s="2">
        <v>0</v>
      </c>
      <c r="CA1817" s="2">
        <v>200</v>
      </c>
      <c r="CB1817" s="2">
        <v>10816.32713</v>
      </c>
      <c r="CC1817" s="2">
        <v>61473</v>
      </c>
      <c r="CD1817" s="2">
        <v>9432</v>
      </c>
      <c r="CE1817" s="2">
        <v>52041</v>
      </c>
      <c r="CF1817" s="2">
        <v>23644</v>
      </c>
      <c r="CG1817" s="2">
        <v>37829.468869999997</v>
      </c>
      <c r="CH1817" s="4">
        <f t="shared" si="56"/>
        <v>1.6463674405370381E-2</v>
      </c>
      <c r="CI1817">
        <f t="shared" si="57"/>
        <v>0</v>
      </c>
    </row>
    <row r="1818" spans="1:87" x14ac:dyDescent="0.2">
      <c r="A1818">
        <v>1959</v>
      </c>
      <c r="B1818" t="s">
        <v>2000</v>
      </c>
      <c r="C1818" t="s">
        <v>3855</v>
      </c>
      <c r="D1818" t="s">
        <v>4110</v>
      </c>
      <c r="E1818" t="s">
        <v>4462</v>
      </c>
      <c r="F1818" t="s">
        <v>4557</v>
      </c>
      <c r="G1818" t="s">
        <v>104</v>
      </c>
      <c r="H1818" t="s">
        <v>4564</v>
      </c>
      <c r="I1818" s="2">
        <v>344759</v>
      </c>
      <c r="J1818" s="2">
        <v>28263</v>
      </c>
      <c r="K1818" s="2">
        <v>25085</v>
      </c>
      <c r="L1818" s="2">
        <v>20021</v>
      </c>
      <c r="M1818" s="2">
        <v>29591</v>
      </c>
      <c r="N1818" s="2">
        <v>198493</v>
      </c>
      <c r="O1818" s="2">
        <v>612</v>
      </c>
      <c r="P1818" s="2">
        <v>62463</v>
      </c>
      <c r="Q1818" s="2">
        <v>604180</v>
      </c>
      <c r="R1818" s="2">
        <v>467821</v>
      </c>
      <c r="S1818" s="2">
        <v>136359</v>
      </c>
      <c r="T1818" s="2">
        <v>440990</v>
      </c>
      <c r="U1818" s="2">
        <v>163190</v>
      </c>
      <c r="V1818" s="2">
        <v>417881</v>
      </c>
      <c r="W1818" s="2">
        <v>49526</v>
      </c>
      <c r="X1818" s="2">
        <v>40074</v>
      </c>
      <c r="Y1818" s="2">
        <v>28920</v>
      </c>
      <c r="Z1818" s="2">
        <v>268181</v>
      </c>
      <c r="AA1818" s="2">
        <v>686</v>
      </c>
      <c r="AB1818" s="2">
        <v>63468</v>
      </c>
      <c r="AC1818" s="2">
        <v>630615</v>
      </c>
      <c r="AD1818" s="2">
        <v>487937</v>
      </c>
      <c r="AE1818" s="2">
        <v>142678</v>
      </c>
      <c r="AF1818" s="2">
        <v>456469</v>
      </c>
      <c r="AG1818" s="2">
        <v>174147</v>
      </c>
      <c r="AH1818" s="2">
        <v>450552</v>
      </c>
      <c r="AI1818" s="2">
        <v>70286</v>
      </c>
      <c r="AJ1818" s="2">
        <v>65836</v>
      </c>
      <c r="AK1818" s="2">
        <v>53303</v>
      </c>
      <c r="AL1818" s="2">
        <v>25622</v>
      </c>
      <c r="AM1818" s="2">
        <v>297226</v>
      </c>
      <c r="AN1818" s="2">
        <v>686</v>
      </c>
      <c r="AO1818" s="2">
        <v>61079</v>
      </c>
      <c r="AP1818" s="2">
        <v>658022</v>
      </c>
      <c r="AQ1818" s="2">
        <v>485137</v>
      </c>
      <c r="AR1818" s="2">
        <v>172885</v>
      </c>
      <c r="AS1818" s="2">
        <v>454395</v>
      </c>
      <c r="AT1818" s="2">
        <v>203627</v>
      </c>
      <c r="AU1818" s="2">
        <v>370902</v>
      </c>
      <c r="AV1818" s="2">
        <v>68064</v>
      </c>
      <c r="AW1818" s="2">
        <v>66010</v>
      </c>
      <c r="AX1818" s="2">
        <v>53120</v>
      </c>
      <c r="AY1818" s="2">
        <v>21152</v>
      </c>
      <c r="AZ1818" s="2">
        <v>248322</v>
      </c>
      <c r="BA1818" s="2">
        <v>620</v>
      </c>
      <c r="BB1818" s="2">
        <v>53493</v>
      </c>
      <c r="BC1818" s="2">
        <v>573927</v>
      </c>
      <c r="BD1818" s="2">
        <v>453203</v>
      </c>
      <c r="BE1818" s="2">
        <v>120724</v>
      </c>
      <c r="BF1818" s="2">
        <v>401092</v>
      </c>
      <c r="BG1818" s="2">
        <v>172835</v>
      </c>
      <c r="BH1818" s="2">
        <v>269216</v>
      </c>
      <c r="BI1818" s="2">
        <v>37166</v>
      </c>
      <c r="BJ1818" s="2">
        <v>32134</v>
      </c>
      <c r="BK1818" s="2">
        <v>26106</v>
      </c>
      <c r="BL1818" s="2">
        <v>19143</v>
      </c>
      <c r="BM1818" s="2">
        <v>174592</v>
      </c>
      <c r="BN1818" s="2">
        <v>618</v>
      </c>
      <c r="BO1818" s="2">
        <v>43966</v>
      </c>
      <c r="BP1818" s="2">
        <v>509499</v>
      </c>
      <c r="BQ1818" s="2">
        <v>422235</v>
      </c>
      <c r="BR1818" s="2">
        <v>87264</v>
      </c>
      <c r="BS1818" s="2">
        <v>367972</v>
      </c>
      <c r="BT1818" s="2">
        <v>141527</v>
      </c>
      <c r="BU1818" s="2">
        <v>291787</v>
      </c>
      <c r="BV1818" s="2">
        <v>35962</v>
      </c>
      <c r="BW1818" s="2">
        <v>34078</v>
      </c>
      <c r="BX1818" s="2">
        <v>27226</v>
      </c>
      <c r="BY1818" s="2">
        <v>18817</v>
      </c>
      <c r="BZ1818" s="2">
        <v>199921</v>
      </c>
      <c r="CA1818" s="2">
        <v>632</v>
      </c>
      <c r="CB1818" s="2">
        <v>46714</v>
      </c>
      <c r="CC1818" s="2">
        <v>522184</v>
      </c>
      <c r="CD1818" s="2">
        <v>420801</v>
      </c>
      <c r="CE1818" s="2">
        <v>101383</v>
      </c>
      <c r="CF1818" s="2">
        <v>369092</v>
      </c>
      <c r="CG1818" s="2">
        <v>153092</v>
      </c>
      <c r="CH1818" s="4">
        <f t="shared" si="56"/>
        <v>0.57574421552446786</v>
      </c>
      <c r="CI1818">
        <f t="shared" si="57"/>
        <v>1</v>
      </c>
    </row>
    <row r="1819" spans="1:87" x14ac:dyDescent="0.2">
      <c r="A1819">
        <v>1960</v>
      </c>
      <c r="B1819" t="s">
        <v>2001</v>
      </c>
      <c r="C1819" t="s">
        <v>3856</v>
      </c>
      <c r="D1819" t="s">
        <v>3993</v>
      </c>
      <c r="E1819" t="s">
        <v>4374</v>
      </c>
      <c r="F1819" t="s">
        <v>4557</v>
      </c>
      <c r="G1819" t="s">
        <v>104</v>
      </c>
      <c r="H1819" t="s">
        <v>4564</v>
      </c>
      <c r="I1819" s="2">
        <v>277089.69618000003</v>
      </c>
      <c r="J1819" s="2">
        <v>16866.832160000002</v>
      </c>
      <c r="K1819" s="2">
        <v>-24389.309720000001</v>
      </c>
      <c r="L1819" s="2">
        <v>-24101.280719999999</v>
      </c>
      <c r="M1819" s="2">
        <v>18703</v>
      </c>
      <c r="N1819" s="2">
        <v>192635</v>
      </c>
      <c r="O1819" s="2">
        <v>647</v>
      </c>
      <c r="P1819" s="2">
        <v>74392</v>
      </c>
      <c r="Q1819" s="2">
        <v>449800.07912000001</v>
      </c>
      <c r="R1819" s="2">
        <v>296653.9117</v>
      </c>
      <c r="S1819" s="2">
        <v>153146.16742000001</v>
      </c>
      <c r="T1819" s="2">
        <v>154010.97583000001</v>
      </c>
      <c r="U1819" s="2">
        <v>295789.10329</v>
      </c>
      <c r="V1819" s="2">
        <v>315657</v>
      </c>
      <c r="W1819" s="2">
        <v>17274</v>
      </c>
      <c r="X1819" s="2">
        <v>16050</v>
      </c>
      <c r="Y1819" s="2">
        <v>19949</v>
      </c>
      <c r="Z1819" s="2">
        <v>168990</v>
      </c>
      <c r="AA1819" s="2">
        <v>738</v>
      </c>
      <c r="AB1819" s="2">
        <v>71739</v>
      </c>
      <c r="AC1819" s="2">
        <v>493189.25783000002</v>
      </c>
      <c r="AD1819" s="2">
        <v>346256.25783000002</v>
      </c>
      <c r="AE1819" s="2">
        <v>146933</v>
      </c>
      <c r="AF1819" s="2">
        <v>178112</v>
      </c>
      <c r="AG1819" s="2">
        <v>314757</v>
      </c>
      <c r="AH1819" s="2">
        <v>339083.69478000002</v>
      </c>
      <c r="AI1819" s="2">
        <v>25179</v>
      </c>
      <c r="AJ1819" s="2">
        <v>12371</v>
      </c>
      <c r="AK1819" s="2">
        <v>10974</v>
      </c>
      <c r="AL1819" s="2">
        <v>20780</v>
      </c>
      <c r="AM1819" s="2">
        <v>184470</v>
      </c>
      <c r="AN1819" s="2">
        <v>716</v>
      </c>
      <c r="AO1819" s="2">
        <v>61883</v>
      </c>
      <c r="AP1819" s="2">
        <v>474100</v>
      </c>
      <c r="AQ1819" s="2">
        <v>298711</v>
      </c>
      <c r="AR1819" s="2">
        <v>175389</v>
      </c>
      <c r="AS1819" s="2">
        <v>161618</v>
      </c>
      <c r="AT1819" s="2">
        <v>312482.04269999999</v>
      </c>
      <c r="AU1819" s="2">
        <v>242583.20551999999</v>
      </c>
      <c r="AV1819" s="2">
        <v>13221.121080000001</v>
      </c>
      <c r="AW1819" s="2">
        <v>7008.9978099999998</v>
      </c>
      <c r="AX1819" s="2">
        <v>6618.8338099999992</v>
      </c>
      <c r="AY1819" s="2">
        <v>18288</v>
      </c>
      <c r="AZ1819" s="2">
        <v>75013</v>
      </c>
      <c r="BA1819" s="2">
        <v>670</v>
      </c>
      <c r="BB1819" s="2">
        <v>52992</v>
      </c>
      <c r="BC1819" s="2">
        <v>462026.98848</v>
      </c>
      <c r="BD1819" s="2">
        <v>325259.77523999999</v>
      </c>
      <c r="BE1819" s="2">
        <v>136767.21324000001</v>
      </c>
      <c r="BF1819" s="2">
        <v>150644.13149</v>
      </c>
      <c r="BG1819" s="2">
        <v>195760</v>
      </c>
      <c r="BH1819" s="2">
        <v>298468.97181999998</v>
      </c>
      <c r="BI1819" s="2">
        <v>32063.01208</v>
      </c>
      <c r="BJ1819" s="2">
        <v>24170.691620000001</v>
      </c>
      <c r="BK1819" s="2">
        <v>19829.805619999999</v>
      </c>
      <c r="BL1819" s="2">
        <v>12050.699570000001</v>
      </c>
      <c r="BM1819" s="2">
        <v>75114.200270000001</v>
      </c>
      <c r="BN1819" s="2">
        <v>662</v>
      </c>
      <c r="BO1819" s="2">
        <v>50674</v>
      </c>
      <c r="BP1819" s="2">
        <v>450404.86995999998</v>
      </c>
      <c r="BQ1819" s="2">
        <v>325608.55913000001</v>
      </c>
      <c r="BR1819" s="2">
        <v>124796.31083</v>
      </c>
      <c r="BS1819" s="2">
        <v>144025.29767999999</v>
      </c>
      <c r="BT1819" s="2">
        <v>191448.66383</v>
      </c>
      <c r="BU1819" s="2">
        <v>277097.35960000003</v>
      </c>
      <c r="BV1819" s="2">
        <v>31544.510900000001</v>
      </c>
      <c r="BW1819" s="2">
        <v>27366</v>
      </c>
      <c r="BX1819" s="2">
        <v>29319.602360000001</v>
      </c>
      <c r="BY1819" s="2">
        <v>10116.319879999999</v>
      </c>
      <c r="BZ1819" s="2">
        <v>118525.15095</v>
      </c>
      <c r="CA1819" s="2">
        <v>706</v>
      </c>
      <c r="CB1819" s="2">
        <v>48500</v>
      </c>
      <c r="CC1819" s="2">
        <v>425175.60485</v>
      </c>
      <c r="CD1819" s="2">
        <v>311012.84061999997</v>
      </c>
      <c r="CE1819" s="2">
        <v>114162.76423</v>
      </c>
      <c r="CF1819" s="2">
        <v>131195.49205</v>
      </c>
      <c r="CG1819" s="2">
        <v>293980.1128</v>
      </c>
      <c r="CH1819" s="4">
        <f t="shared" si="56"/>
        <v>0.69520809563002484</v>
      </c>
      <c r="CI1819">
        <f t="shared" si="57"/>
        <v>1</v>
      </c>
    </row>
    <row r="1820" spans="1:87" x14ac:dyDescent="0.2">
      <c r="A1820">
        <v>1961</v>
      </c>
      <c r="B1820" t="s">
        <v>2002</v>
      </c>
      <c r="C1820" t="s">
        <v>3857</v>
      </c>
      <c r="D1820" t="s">
        <v>3998</v>
      </c>
      <c r="E1820" t="s">
        <v>4319</v>
      </c>
      <c r="F1820" t="s">
        <v>4443</v>
      </c>
      <c r="G1820" t="s">
        <v>104</v>
      </c>
      <c r="H1820" t="s">
        <v>4564</v>
      </c>
      <c r="I1820" s="2">
        <v>110474.00879000001</v>
      </c>
      <c r="J1820" s="2">
        <v>-4451.0314600000002</v>
      </c>
      <c r="K1820" s="2">
        <v>-4638.5788600000014</v>
      </c>
      <c r="L1820" s="2">
        <v>-4631.3594999999996</v>
      </c>
      <c r="M1820" s="2">
        <v>1154.0371399999999</v>
      </c>
      <c r="N1820" s="2">
        <v>0</v>
      </c>
      <c r="O1820" s="2">
        <v>84</v>
      </c>
      <c r="P1820" s="2">
        <v>13040.812889999999</v>
      </c>
      <c r="Q1820" s="2">
        <v>92810.14546</v>
      </c>
      <c r="R1820" s="2">
        <v>19364.097740000001</v>
      </c>
      <c r="S1820" s="2">
        <v>73446.047720000002</v>
      </c>
      <c r="T1820" s="2">
        <v>4674.3141900000001</v>
      </c>
      <c r="U1820" s="2">
        <v>88135.831269999995</v>
      </c>
      <c r="V1820" s="2">
        <v>138193</v>
      </c>
      <c r="W1820" s="2">
        <v>-21698</v>
      </c>
      <c r="X1820" s="2">
        <v>-22081</v>
      </c>
      <c r="Y1820" s="2">
        <v>1295</v>
      </c>
      <c r="Z1820" s="2">
        <v>0</v>
      </c>
      <c r="AA1820" s="2">
        <v>96</v>
      </c>
      <c r="AB1820" s="2">
        <v>12856</v>
      </c>
      <c r="AC1820" s="2">
        <v>92479</v>
      </c>
      <c r="AD1820" s="2">
        <v>21145</v>
      </c>
      <c r="AE1820" s="2">
        <v>71334</v>
      </c>
      <c r="AF1820" s="2">
        <v>-13517</v>
      </c>
      <c r="AG1820" s="2">
        <v>105996</v>
      </c>
      <c r="AH1820" s="2">
        <v>122289</v>
      </c>
      <c r="AI1820" s="2">
        <v>-55583.559560000002</v>
      </c>
      <c r="AJ1820" s="2">
        <v>-24828.215199999999</v>
      </c>
      <c r="AK1820" s="2">
        <v>-24136.631669999999</v>
      </c>
      <c r="AL1820" s="2">
        <v>1214.72936</v>
      </c>
      <c r="AM1820" s="2">
        <v>0</v>
      </c>
      <c r="AN1820" s="2">
        <v>96</v>
      </c>
      <c r="AO1820" s="2">
        <v>13549.291149999999</v>
      </c>
      <c r="AP1820" s="2">
        <v>113649.14328</v>
      </c>
      <c r="AQ1820" s="2">
        <v>24495.926889999999</v>
      </c>
      <c r="AR1820" s="2">
        <v>89153.216390000001</v>
      </c>
      <c r="AS1820" s="2">
        <v>9626.0723099999996</v>
      </c>
      <c r="AT1820" s="2">
        <v>104023.07097</v>
      </c>
      <c r="AU1820" s="2">
        <v>214278.97980999999</v>
      </c>
      <c r="AV1820" s="2">
        <v>1565.35167</v>
      </c>
      <c r="AW1820" s="2">
        <v>2158.7539499999998</v>
      </c>
      <c r="AX1820" s="2">
        <v>734.8269499999999</v>
      </c>
      <c r="AY1820" s="2">
        <v>1240.42453</v>
      </c>
      <c r="AZ1820" s="2">
        <v>0</v>
      </c>
      <c r="BA1820" s="2">
        <v>157</v>
      </c>
      <c r="BB1820" s="2">
        <v>19572.941159999998</v>
      </c>
      <c r="BC1820" s="2">
        <v>100490.73177</v>
      </c>
      <c r="BD1820" s="2">
        <v>29589.89084</v>
      </c>
      <c r="BE1820" s="2">
        <v>70900.840930000006</v>
      </c>
      <c r="BF1820" s="2">
        <v>33762.703979999998</v>
      </c>
      <c r="BG1820" s="2">
        <v>66728.027789999993</v>
      </c>
      <c r="BH1820" s="2">
        <v>288528.58718999999</v>
      </c>
      <c r="BI1820" s="2">
        <v>1350.5403799999999</v>
      </c>
      <c r="BJ1820" s="2">
        <v>1046.22335</v>
      </c>
      <c r="BK1820" s="2">
        <v>348.75934999999998</v>
      </c>
      <c r="BL1820" s="2">
        <v>3921.6158500000001</v>
      </c>
      <c r="BM1820" s="2">
        <v>0</v>
      </c>
      <c r="BN1820" s="2">
        <v>432</v>
      </c>
      <c r="BO1820" s="2">
        <v>44485.856369999987</v>
      </c>
      <c r="BP1820" s="2">
        <v>127984.98955</v>
      </c>
      <c r="BQ1820" s="2">
        <v>30422.89114</v>
      </c>
      <c r="BR1820" s="2">
        <v>97562.098410000006</v>
      </c>
      <c r="BS1820" s="2">
        <v>33027.877030000003</v>
      </c>
      <c r="BT1820" s="2">
        <v>94957.112519999995</v>
      </c>
      <c r="BU1820" s="2">
        <v>291561.05005999998</v>
      </c>
      <c r="BV1820" s="2">
        <v>3754.8937799999999</v>
      </c>
      <c r="BW1820" s="2">
        <v>2333.91732</v>
      </c>
      <c r="BX1820" s="2">
        <v>1607.3573200000001</v>
      </c>
      <c r="BY1820" s="2">
        <v>4145.7116100000003</v>
      </c>
      <c r="BZ1820" s="2">
        <v>0</v>
      </c>
      <c r="CA1820" s="2">
        <v>492</v>
      </c>
      <c r="CB1820" s="2">
        <v>46345</v>
      </c>
      <c r="CC1820" s="2">
        <v>204732</v>
      </c>
      <c r="CD1820" s="2">
        <v>60610</v>
      </c>
      <c r="CE1820" s="2">
        <v>144122</v>
      </c>
      <c r="CF1820" s="2">
        <v>32679</v>
      </c>
      <c r="CG1820" s="2">
        <v>172052.60232999999</v>
      </c>
      <c r="CH1820" s="4">
        <f t="shared" si="56"/>
        <v>0</v>
      </c>
      <c r="CI1820">
        <f t="shared" si="57"/>
        <v>0</v>
      </c>
    </row>
    <row r="1821" spans="1:87" x14ac:dyDescent="0.2">
      <c r="A1821">
        <v>1962</v>
      </c>
      <c r="B1821" t="s">
        <v>1564</v>
      </c>
      <c r="C1821" t="s">
        <v>3428</v>
      </c>
      <c r="D1821" t="s">
        <v>4001</v>
      </c>
      <c r="E1821" t="s">
        <v>4321</v>
      </c>
      <c r="F1821" t="s">
        <v>4281</v>
      </c>
      <c r="G1821" t="s">
        <v>104</v>
      </c>
      <c r="H1821" t="s">
        <v>4564</v>
      </c>
      <c r="I1821" s="2">
        <v>470306.64132</v>
      </c>
      <c r="J1821" s="2">
        <v>97826.782420000003</v>
      </c>
      <c r="K1821" s="2">
        <v>20146.934379999999</v>
      </c>
      <c r="L1821" s="2">
        <v>16048.48243</v>
      </c>
      <c r="M1821" s="2">
        <v>138449</v>
      </c>
      <c r="N1821" s="2">
        <v>0</v>
      </c>
      <c r="O1821" s="2">
        <v>173</v>
      </c>
      <c r="P1821" s="2">
        <v>62789</v>
      </c>
      <c r="Q1821" s="2">
        <v>1196847.29828</v>
      </c>
      <c r="R1821" s="2">
        <v>1093714.26832</v>
      </c>
      <c r="S1821" s="2">
        <v>103133.02996</v>
      </c>
      <c r="T1821" s="2">
        <v>185717.99017999999</v>
      </c>
      <c r="U1821" s="2">
        <v>1011129.3081</v>
      </c>
      <c r="V1821" s="2">
        <v>460132.93572000001</v>
      </c>
      <c r="W1821" s="2">
        <v>66608.558869999993</v>
      </c>
      <c r="X1821" s="2">
        <v>53549.945319999999</v>
      </c>
      <c r="Y1821" s="2">
        <v>108302</v>
      </c>
      <c r="Z1821" s="2">
        <v>0</v>
      </c>
      <c r="AA1821" s="2">
        <v>183</v>
      </c>
      <c r="AB1821" s="2">
        <v>45151</v>
      </c>
      <c r="AC1821" s="2">
        <v>1151232.84032</v>
      </c>
      <c r="AD1821" s="2">
        <v>1023469.1431</v>
      </c>
      <c r="AE1821" s="2">
        <v>127763.69722</v>
      </c>
      <c r="AF1821" s="2">
        <v>173298.75382000001</v>
      </c>
      <c r="AG1821" s="2">
        <v>977934.08649999998</v>
      </c>
      <c r="AH1821" s="2">
        <v>355181</v>
      </c>
      <c r="AI1821" s="2">
        <v>88987.861499999999</v>
      </c>
      <c r="AJ1821" s="2">
        <v>43285.560749999997</v>
      </c>
      <c r="AK1821" s="2">
        <v>34547.324760000003</v>
      </c>
      <c r="AL1821" s="2">
        <v>110379</v>
      </c>
      <c r="AM1821" s="2">
        <v>0</v>
      </c>
      <c r="AN1821" s="2">
        <v>194</v>
      </c>
      <c r="AO1821" s="2">
        <v>40292</v>
      </c>
      <c r="AP1821" s="2">
        <v>917176.06784999999</v>
      </c>
      <c r="AQ1821" s="2">
        <v>790480.61090999993</v>
      </c>
      <c r="AR1821" s="2">
        <v>126695.45694</v>
      </c>
      <c r="AS1821" s="2">
        <v>141307.5895</v>
      </c>
      <c r="AT1821" s="2">
        <v>775868.47834999999</v>
      </c>
      <c r="AU1821" s="2">
        <v>323757.45092999999</v>
      </c>
      <c r="AV1821" s="2">
        <v>63078.584999999999</v>
      </c>
      <c r="AW1821" s="2">
        <v>49254.380499999999</v>
      </c>
      <c r="AX1821" s="2">
        <v>33083.90137</v>
      </c>
      <c r="AY1821" s="2">
        <v>92325</v>
      </c>
      <c r="AZ1821" s="2">
        <v>0</v>
      </c>
      <c r="BA1821" s="2">
        <v>178</v>
      </c>
      <c r="BB1821" s="2">
        <v>29486</v>
      </c>
      <c r="BC1821" s="2">
        <v>649189.07957000006</v>
      </c>
      <c r="BD1821" s="2">
        <v>575675.55639000004</v>
      </c>
      <c r="BE1821" s="2">
        <v>73513.523180000004</v>
      </c>
      <c r="BF1821" s="2">
        <v>115861.72452</v>
      </c>
      <c r="BG1821" s="2">
        <v>526016.31787999999</v>
      </c>
      <c r="BH1821" s="2">
        <v>284198.30064999999</v>
      </c>
      <c r="BI1821" s="2">
        <v>24510.49898</v>
      </c>
      <c r="BJ1821" s="2">
        <v>12094.8709</v>
      </c>
      <c r="BK1821" s="2">
        <v>12094.8709</v>
      </c>
      <c r="BL1821" s="2">
        <v>94863</v>
      </c>
      <c r="BM1821" s="2">
        <v>0</v>
      </c>
      <c r="BN1821" s="2">
        <v>245</v>
      </c>
      <c r="BO1821" s="2">
        <v>28312</v>
      </c>
      <c r="BP1821" s="2">
        <v>596103.75827999995</v>
      </c>
      <c r="BQ1821" s="2">
        <v>488974.98405999999</v>
      </c>
      <c r="BR1821" s="2">
        <v>107128.77422000001</v>
      </c>
      <c r="BS1821" s="2">
        <v>100991.97326</v>
      </c>
      <c r="BT1821" s="2">
        <v>495111.78501999989</v>
      </c>
      <c r="BU1821" s="2">
        <v>291455</v>
      </c>
      <c r="BV1821" s="2">
        <v>31384</v>
      </c>
      <c r="BW1821" s="2">
        <v>13066</v>
      </c>
      <c r="BX1821" s="2">
        <v>13066</v>
      </c>
      <c r="BY1821" s="2">
        <v>105808</v>
      </c>
      <c r="BZ1821" s="2">
        <v>0</v>
      </c>
      <c r="CA1821" s="2">
        <v>262</v>
      </c>
      <c r="CB1821" s="2">
        <v>30806</v>
      </c>
      <c r="CC1821" s="2">
        <v>681721</v>
      </c>
      <c r="CD1821" s="2">
        <v>608300</v>
      </c>
      <c r="CE1821" s="2">
        <v>73421</v>
      </c>
      <c r="CF1821" s="2">
        <v>114991</v>
      </c>
      <c r="CG1821" s="2">
        <v>566730</v>
      </c>
      <c r="CH1821" s="4">
        <f t="shared" si="56"/>
        <v>0</v>
      </c>
      <c r="CI1821">
        <f t="shared" si="57"/>
        <v>0</v>
      </c>
    </row>
    <row r="1822" spans="1:87" x14ac:dyDescent="0.2">
      <c r="A1822">
        <v>1963</v>
      </c>
      <c r="B1822" t="s">
        <v>2003</v>
      </c>
      <c r="C1822" t="s">
        <v>3858</v>
      </c>
      <c r="D1822" t="s">
        <v>3881</v>
      </c>
      <c r="E1822" t="s">
        <v>4181</v>
      </c>
      <c r="F1822" t="s">
        <v>4555</v>
      </c>
      <c r="G1822" t="s">
        <v>112</v>
      </c>
      <c r="H1822" t="s">
        <v>4564</v>
      </c>
      <c r="I1822" s="2">
        <v>316678.96116000001</v>
      </c>
      <c r="J1822" s="2">
        <v>6617.8822</v>
      </c>
      <c r="K1822" s="2">
        <v>9106.8796999999995</v>
      </c>
      <c r="L1822" s="2">
        <v>7752.3487599999999</v>
      </c>
      <c r="M1822" s="2">
        <v>652.86302000000001</v>
      </c>
      <c r="N1822" s="2">
        <v>4387</v>
      </c>
      <c r="O1822" s="2">
        <v>117</v>
      </c>
      <c r="P1822" s="2">
        <v>28815.893100000001</v>
      </c>
      <c r="Q1822" s="2">
        <v>154043.141</v>
      </c>
      <c r="R1822" s="2">
        <v>4373.7220799999996</v>
      </c>
      <c r="S1822" s="2">
        <v>149669.41892</v>
      </c>
      <c r="T1822" s="2">
        <v>27457.736239999998</v>
      </c>
      <c r="U1822" s="2">
        <v>126585.40476</v>
      </c>
      <c r="V1822" s="2">
        <v>252679.41021999999</v>
      </c>
      <c r="W1822" s="2">
        <v>7242.1625000000004</v>
      </c>
      <c r="X1822" s="2">
        <v>10922.02608</v>
      </c>
      <c r="Y1822" s="2">
        <v>485.59937000000002</v>
      </c>
      <c r="Z1822" s="2">
        <v>5354</v>
      </c>
      <c r="AA1822" s="2">
        <v>106</v>
      </c>
      <c r="AB1822" s="2">
        <v>22526.402669999999</v>
      </c>
      <c r="AC1822" s="2">
        <v>258231.89293999999</v>
      </c>
      <c r="AD1822" s="2">
        <v>6730.3800099999999</v>
      </c>
      <c r="AE1822" s="2">
        <v>251501.51293</v>
      </c>
      <c r="AF1822" s="2">
        <v>19705.387480000001</v>
      </c>
      <c r="AG1822" s="2">
        <v>238526.50545999999</v>
      </c>
      <c r="AH1822" s="2">
        <v>176920.68388999999</v>
      </c>
      <c r="AI1822" s="2">
        <v>2232.3631599999999</v>
      </c>
      <c r="AJ1822" s="2">
        <v>3207.28242</v>
      </c>
      <c r="AK1822" s="2">
        <v>3148.8966399999999</v>
      </c>
      <c r="AL1822" s="2">
        <v>677.01526999999999</v>
      </c>
      <c r="AM1822" s="2">
        <v>2766</v>
      </c>
      <c r="AN1822" s="2">
        <v>107</v>
      </c>
      <c r="AO1822" s="2">
        <v>21210.743999999999</v>
      </c>
      <c r="AP1822" s="2">
        <v>232921.97167999999</v>
      </c>
      <c r="AQ1822" s="2">
        <v>2335.45676</v>
      </c>
      <c r="AR1822" s="2">
        <v>230586.51491999999</v>
      </c>
      <c r="AS1822" s="2">
        <v>24287.311399999999</v>
      </c>
      <c r="AT1822" s="2">
        <v>208634.66028000001</v>
      </c>
      <c r="AU1822" s="2">
        <v>210247.03526999999</v>
      </c>
      <c r="AV1822" s="2">
        <v>9452.2543299999998</v>
      </c>
      <c r="AW1822" s="2">
        <v>7339.5498799999996</v>
      </c>
      <c r="AX1822" s="2">
        <v>5800.9934599999997</v>
      </c>
      <c r="AY1822" s="2">
        <v>909.29544999999996</v>
      </c>
      <c r="AZ1822" s="2">
        <v>110</v>
      </c>
      <c r="BA1822" s="2">
        <v>5936</v>
      </c>
      <c r="BB1822" s="2">
        <v>18604.30903</v>
      </c>
      <c r="BC1822" s="2">
        <v>119346.47840000001</v>
      </c>
      <c r="BD1822" s="2">
        <v>2536.7905000000001</v>
      </c>
      <c r="BE1822" s="2">
        <v>116809.6879</v>
      </c>
      <c r="BF1822" s="2">
        <v>21138.41476</v>
      </c>
      <c r="BG1822" s="2">
        <v>98208.063639999993</v>
      </c>
      <c r="BH1822" s="2">
        <v>159547.57521000001</v>
      </c>
      <c r="BI1822" s="2">
        <v>9354.8500600000007</v>
      </c>
      <c r="BJ1822" s="2">
        <v>4294.2152100000003</v>
      </c>
      <c r="BK1822" s="2">
        <v>3375.9072099999998</v>
      </c>
      <c r="BL1822" s="2">
        <v>1024.81736</v>
      </c>
      <c r="BM1822" s="2">
        <v>3622.2</v>
      </c>
      <c r="BN1822" s="2">
        <v>112</v>
      </c>
      <c r="BO1822" s="2">
        <v>10095.316349999999</v>
      </c>
      <c r="BP1822" s="2">
        <v>45813.105880000003</v>
      </c>
      <c r="BQ1822" s="2">
        <v>2973.8761399999999</v>
      </c>
      <c r="BR1822" s="2">
        <v>42839.229740000002</v>
      </c>
      <c r="BS1822" s="2">
        <v>15337.4213</v>
      </c>
      <c r="BT1822" s="2">
        <v>30475.684580000001</v>
      </c>
      <c r="BU1822" s="2">
        <v>291442</v>
      </c>
      <c r="BV1822" s="2">
        <v>8541</v>
      </c>
      <c r="BW1822" s="2">
        <v>4000</v>
      </c>
      <c r="BX1822" s="2">
        <v>3335</v>
      </c>
      <c r="BY1822" s="2">
        <v>954</v>
      </c>
      <c r="BZ1822" s="2">
        <v>323</v>
      </c>
      <c r="CA1822" s="2">
        <v>104</v>
      </c>
      <c r="CB1822" s="2">
        <v>8954</v>
      </c>
      <c r="CC1822" s="2">
        <v>87444</v>
      </c>
      <c r="CD1822" s="2">
        <v>3258</v>
      </c>
      <c r="CE1822" s="2">
        <v>84186</v>
      </c>
      <c r="CF1822" s="2">
        <v>11962</v>
      </c>
      <c r="CG1822" s="2">
        <v>75482</v>
      </c>
      <c r="CH1822" s="4">
        <f t="shared" si="56"/>
        <v>1.3853146366055863E-2</v>
      </c>
      <c r="CI1822">
        <f t="shared" si="57"/>
        <v>0</v>
      </c>
    </row>
    <row r="1823" spans="1:87" x14ac:dyDescent="0.2">
      <c r="A1823">
        <v>1964</v>
      </c>
      <c r="B1823" t="s">
        <v>1593</v>
      </c>
      <c r="C1823" t="s">
        <v>3457</v>
      </c>
      <c r="D1823" t="s">
        <v>3966</v>
      </c>
      <c r="E1823" t="s">
        <v>4284</v>
      </c>
      <c r="F1823" t="s">
        <v>4556</v>
      </c>
      <c r="G1823" t="s">
        <v>112</v>
      </c>
      <c r="H1823" t="s">
        <v>4564</v>
      </c>
      <c r="I1823" s="2">
        <v>452062.00983</v>
      </c>
      <c r="J1823" s="2">
        <v>1685.66065</v>
      </c>
      <c r="K1823" s="2">
        <v>742.7825600000001</v>
      </c>
      <c r="L1823" s="2">
        <v>213.24957000000001</v>
      </c>
      <c r="M1823" s="2">
        <v>3871.7622099999999</v>
      </c>
      <c r="N1823" s="2">
        <v>15678</v>
      </c>
      <c r="O1823" s="2">
        <v>236</v>
      </c>
      <c r="P1823" s="2">
        <v>40003.486530000002</v>
      </c>
      <c r="Q1823" s="2">
        <v>94567.657430000007</v>
      </c>
      <c r="R1823" s="2">
        <v>25354.345379999999</v>
      </c>
      <c r="S1823" s="2">
        <v>69213.312049999993</v>
      </c>
      <c r="T1823" s="2">
        <v>32098.119129999999</v>
      </c>
      <c r="U1823" s="2">
        <v>62469.5383</v>
      </c>
      <c r="V1823" s="2">
        <v>464824.84681000002</v>
      </c>
      <c r="W1823" s="2">
        <v>9965.7004899999993</v>
      </c>
      <c r="X1823" s="2">
        <v>7853.1712699999998</v>
      </c>
      <c r="Y1823" s="2">
        <v>2693.5586800000001</v>
      </c>
      <c r="Z1823" s="2">
        <v>3199</v>
      </c>
      <c r="AA1823" s="2">
        <v>220</v>
      </c>
      <c r="AB1823" s="2">
        <v>36913.715329999999</v>
      </c>
      <c r="AC1823" s="2">
        <v>95405.834990000003</v>
      </c>
      <c r="AD1823" s="2">
        <v>15035.39215</v>
      </c>
      <c r="AE1823" s="2">
        <v>80370.442840000003</v>
      </c>
      <c r="AF1823" s="2">
        <v>31884.869559999999</v>
      </c>
      <c r="AG1823" s="2">
        <v>63520.965429999997</v>
      </c>
      <c r="AH1823" s="2">
        <v>489095.79411999998</v>
      </c>
      <c r="AI1823" s="2">
        <v>8279.7373100000004</v>
      </c>
      <c r="AJ1823" s="2">
        <v>7263.88382</v>
      </c>
      <c r="AK1823" s="2">
        <v>5657.9359199999999</v>
      </c>
      <c r="AL1823" s="2">
        <v>2381.1586200000002</v>
      </c>
      <c r="AM1823" s="2">
        <v>5982</v>
      </c>
      <c r="AN1823" s="2">
        <v>214</v>
      </c>
      <c r="AO1823" s="2">
        <v>31571.677810000001</v>
      </c>
      <c r="AP1823" s="2">
        <v>78179.999909999999</v>
      </c>
      <c r="AQ1823" s="2">
        <v>12487.562019999999</v>
      </c>
      <c r="AR1823" s="2">
        <v>65692.437890000001</v>
      </c>
      <c r="AS1823" s="2">
        <v>25771.301479999998</v>
      </c>
      <c r="AT1823" s="2">
        <v>52408.698429999997</v>
      </c>
      <c r="AU1823" s="2">
        <v>376853.66772999999</v>
      </c>
      <c r="AV1823" s="2">
        <v>2034.18984</v>
      </c>
      <c r="AW1823" s="2">
        <v>1724.83737</v>
      </c>
      <c r="AX1823" s="2">
        <v>1287.4907000000001</v>
      </c>
      <c r="AY1823" s="2">
        <v>2256.4782</v>
      </c>
      <c r="AZ1823" s="2">
        <v>6198</v>
      </c>
      <c r="BA1823" s="2">
        <v>210</v>
      </c>
      <c r="BB1823" s="2">
        <v>25732.22536</v>
      </c>
      <c r="BC1823" s="2">
        <v>70846.563049999997</v>
      </c>
      <c r="BD1823" s="2">
        <v>11699.389709999999</v>
      </c>
      <c r="BE1823" s="2">
        <v>59147.173340000001</v>
      </c>
      <c r="BF1823" s="2">
        <v>20113.365559999998</v>
      </c>
      <c r="BG1823" s="2">
        <v>50733.197489999999</v>
      </c>
      <c r="BH1823" s="2">
        <v>206609.98793</v>
      </c>
      <c r="BI1823" s="2">
        <v>-200.64700999999999</v>
      </c>
      <c r="BJ1823" s="2">
        <v>-1639.68857</v>
      </c>
      <c r="BK1823" s="2">
        <v>-1357.41489</v>
      </c>
      <c r="BL1823" s="2">
        <v>1537.9944499999999</v>
      </c>
      <c r="BM1823" s="2">
        <v>2875</v>
      </c>
      <c r="BN1823" s="2">
        <v>143</v>
      </c>
      <c r="BO1823" s="2">
        <v>16028.31443</v>
      </c>
      <c r="BP1823" s="2">
        <v>50440.283089999997</v>
      </c>
      <c r="BQ1823" s="2">
        <v>9429.1977899999983</v>
      </c>
      <c r="BR1823" s="2">
        <v>41011.085299999999</v>
      </c>
      <c r="BS1823" s="2">
        <v>18825.87486</v>
      </c>
      <c r="BT1823" s="2">
        <v>31614.408230000001</v>
      </c>
      <c r="BU1823" s="2">
        <v>291019.22759999998</v>
      </c>
      <c r="BV1823" s="2">
        <v>1341</v>
      </c>
      <c r="BW1823" s="2">
        <v>1190</v>
      </c>
      <c r="BX1823" s="2">
        <v>751</v>
      </c>
      <c r="BY1823" s="2">
        <v>1302</v>
      </c>
      <c r="BZ1823" s="2">
        <v>2024</v>
      </c>
      <c r="CA1823" s="2">
        <v>145</v>
      </c>
      <c r="CB1823" s="2">
        <v>16487.144469999999</v>
      </c>
      <c r="CC1823" s="2">
        <v>49924</v>
      </c>
      <c r="CD1823" s="2">
        <v>6309</v>
      </c>
      <c r="CE1823" s="2">
        <v>43615</v>
      </c>
      <c r="CF1823" s="2">
        <v>10183</v>
      </c>
      <c r="CG1823" s="2">
        <v>39740.7857</v>
      </c>
      <c r="CH1823" s="4">
        <f t="shared" si="56"/>
        <v>3.4681082814049746E-2</v>
      </c>
      <c r="CI1823">
        <f t="shared" si="57"/>
        <v>0</v>
      </c>
    </row>
    <row r="1824" spans="1:87" x14ac:dyDescent="0.2">
      <c r="A1824">
        <v>1965</v>
      </c>
      <c r="B1824" t="s">
        <v>2004</v>
      </c>
      <c r="C1824" t="s">
        <v>3859</v>
      </c>
      <c r="D1824" t="s">
        <v>4006</v>
      </c>
      <c r="E1824" t="s">
        <v>4325</v>
      </c>
      <c r="F1824" t="s">
        <v>4557</v>
      </c>
      <c r="G1824" t="s">
        <v>104</v>
      </c>
      <c r="H1824" t="s">
        <v>4564</v>
      </c>
      <c r="I1824" s="2">
        <v>239841</v>
      </c>
      <c r="J1824" s="2">
        <v>-4310</v>
      </c>
      <c r="K1824" s="2">
        <v>-3830</v>
      </c>
      <c r="L1824" s="2">
        <v>-3240</v>
      </c>
      <c r="M1824" s="2">
        <v>1190</v>
      </c>
      <c r="N1824" s="2">
        <v>0</v>
      </c>
      <c r="O1824" s="2">
        <v>44</v>
      </c>
      <c r="P1824" s="2">
        <v>9754</v>
      </c>
      <c r="Q1824" s="2">
        <v>104082</v>
      </c>
      <c r="R1824" s="2">
        <v>7184</v>
      </c>
      <c r="S1824" s="2">
        <v>96898</v>
      </c>
      <c r="T1824" s="2">
        <v>36440</v>
      </c>
      <c r="U1824" s="2">
        <v>67642</v>
      </c>
      <c r="V1824" s="2">
        <v>239944</v>
      </c>
      <c r="W1824" s="2">
        <v>3600</v>
      </c>
      <c r="X1824" s="2">
        <v>2814</v>
      </c>
      <c r="Y1824" s="2">
        <v>1137</v>
      </c>
      <c r="Z1824" s="2">
        <v>0</v>
      </c>
      <c r="AA1824" s="2">
        <v>44</v>
      </c>
      <c r="AB1824" s="2">
        <v>6226</v>
      </c>
      <c r="AC1824" s="2">
        <v>88466</v>
      </c>
      <c r="AD1824" s="2">
        <v>7701</v>
      </c>
      <c r="AE1824" s="2">
        <v>80765</v>
      </c>
      <c r="AF1824" s="2">
        <v>39680</v>
      </c>
      <c r="AG1824" s="2">
        <v>48786</v>
      </c>
      <c r="AH1824" s="2">
        <v>419582</v>
      </c>
      <c r="AI1824" s="2">
        <v>14356</v>
      </c>
      <c r="AJ1824" s="2">
        <v>15155</v>
      </c>
      <c r="AK1824" s="2">
        <v>12186</v>
      </c>
      <c r="AL1824" s="2">
        <v>1220</v>
      </c>
      <c r="AM1824" s="2">
        <v>10939</v>
      </c>
      <c r="AN1824" s="2">
        <v>38</v>
      </c>
      <c r="AO1824" s="2">
        <v>7512</v>
      </c>
      <c r="AP1824" s="2">
        <v>102877</v>
      </c>
      <c r="AQ1824" s="2">
        <v>9547</v>
      </c>
      <c r="AR1824" s="2">
        <v>93330</v>
      </c>
      <c r="AS1824" s="2">
        <v>36866</v>
      </c>
      <c r="AT1824" s="2">
        <v>66011</v>
      </c>
      <c r="AU1824" s="2">
        <v>262912</v>
      </c>
      <c r="AV1824" s="2">
        <v>10158</v>
      </c>
      <c r="AW1824" s="2">
        <v>10124</v>
      </c>
      <c r="AX1824" s="2">
        <v>8150</v>
      </c>
      <c r="AY1824" s="2">
        <v>1241</v>
      </c>
      <c r="AZ1824" s="2">
        <v>1924</v>
      </c>
      <c r="BA1824" s="2">
        <v>35</v>
      </c>
      <c r="BB1824" s="2">
        <v>6341</v>
      </c>
      <c r="BC1824" s="2">
        <v>105668</v>
      </c>
      <c r="BD1824" s="2">
        <v>9578</v>
      </c>
      <c r="BE1824" s="2">
        <v>96090</v>
      </c>
      <c r="BF1824" s="2">
        <v>24680</v>
      </c>
      <c r="BG1824" s="2">
        <v>80988</v>
      </c>
      <c r="BH1824" s="2">
        <v>200489.31213999999</v>
      </c>
      <c r="BI1824" s="2">
        <v>1987.1889100000001</v>
      </c>
      <c r="BJ1824" s="2">
        <v>2461.1172200000001</v>
      </c>
      <c r="BK1824" s="2">
        <v>1982.0703799999999</v>
      </c>
      <c r="BL1824" s="2">
        <v>1303.6456599999999</v>
      </c>
      <c r="BM1824" s="2">
        <v>6828.5</v>
      </c>
      <c r="BN1824" s="2">
        <v>35</v>
      </c>
      <c r="BO1824" s="2">
        <v>5049.0141100000001</v>
      </c>
      <c r="BP1824" s="2">
        <v>57735.706709999999</v>
      </c>
      <c r="BQ1824" s="2">
        <v>9726.8184999999994</v>
      </c>
      <c r="BR1824" s="2">
        <v>48008.888209999997</v>
      </c>
      <c r="BS1824" s="2">
        <v>16530.034739999999</v>
      </c>
      <c r="BT1824" s="2">
        <v>41205.671970000003</v>
      </c>
      <c r="BU1824" s="2">
        <v>290966</v>
      </c>
      <c r="BV1824" s="2">
        <v>9015</v>
      </c>
      <c r="BW1824" s="2">
        <v>9456</v>
      </c>
      <c r="BX1824" s="2">
        <v>7948</v>
      </c>
      <c r="BY1824" s="2">
        <v>1322</v>
      </c>
      <c r="BZ1824" s="2">
        <v>4071</v>
      </c>
      <c r="CA1824" s="2">
        <v>33</v>
      </c>
      <c r="CB1824" s="2">
        <v>5034.7247799999996</v>
      </c>
      <c r="CC1824" s="2">
        <v>102459</v>
      </c>
      <c r="CD1824" s="2">
        <v>9846</v>
      </c>
      <c r="CE1824" s="2">
        <v>92613</v>
      </c>
      <c r="CF1824" s="2">
        <v>14548</v>
      </c>
      <c r="CG1824" s="2">
        <v>87911.077340000003</v>
      </c>
      <c r="CH1824" s="4">
        <f t="shared" si="56"/>
        <v>0</v>
      </c>
      <c r="CI1824">
        <f t="shared" si="57"/>
        <v>0</v>
      </c>
    </row>
    <row r="1825" spans="1:87" x14ac:dyDescent="0.2">
      <c r="A1825">
        <v>1967</v>
      </c>
      <c r="B1825" t="s">
        <v>1577</v>
      </c>
      <c r="C1825" t="s">
        <v>3441</v>
      </c>
      <c r="D1825" t="s">
        <v>3890</v>
      </c>
      <c r="E1825" t="s">
        <v>4204</v>
      </c>
      <c r="F1825" t="s">
        <v>4557</v>
      </c>
      <c r="G1825" t="s">
        <v>104</v>
      </c>
      <c r="H1825" t="s">
        <v>4563</v>
      </c>
      <c r="I1825" s="2">
        <v>461662</v>
      </c>
      <c r="J1825" s="2">
        <v>53280</v>
      </c>
      <c r="K1825" s="2">
        <v>39439</v>
      </c>
      <c r="L1825" s="2">
        <v>31719</v>
      </c>
      <c r="M1825" s="2">
        <v>10611</v>
      </c>
      <c r="N1825" s="2">
        <v>0</v>
      </c>
      <c r="O1825" s="2">
        <v>85</v>
      </c>
      <c r="P1825" s="2">
        <v>7964</v>
      </c>
      <c r="Q1825" s="2">
        <v>1583544</v>
      </c>
      <c r="R1825" s="2">
        <v>302139</v>
      </c>
      <c r="S1825" s="2">
        <v>1281405</v>
      </c>
      <c r="T1825" s="2">
        <v>697955</v>
      </c>
      <c r="U1825" s="2">
        <v>885589</v>
      </c>
      <c r="V1825" s="2">
        <v>377511</v>
      </c>
      <c r="W1825" s="2">
        <v>68559</v>
      </c>
      <c r="X1825" s="2">
        <v>55277</v>
      </c>
      <c r="Y1825" s="2">
        <v>6948</v>
      </c>
      <c r="Z1825" s="2">
        <v>0</v>
      </c>
      <c r="AA1825" s="2">
        <v>86</v>
      </c>
      <c r="AB1825" s="2">
        <v>6827</v>
      </c>
      <c r="AC1825" s="2">
        <v>1461237</v>
      </c>
      <c r="AD1825" s="2">
        <v>338899</v>
      </c>
      <c r="AE1825" s="2">
        <v>1122338</v>
      </c>
      <c r="AF1825" s="2">
        <v>710388</v>
      </c>
      <c r="AG1825" s="2">
        <v>750849</v>
      </c>
      <c r="AH1825" s="2">
        <v>588585</v>
      </c>
      <c r="AI1825" s="2">
        <v>121624</v>
      </c>
      <c r="AJ1825" s="2">
        <v>110991</v>
      </c>
      <c r="AK1825" s="2">
        <v>89903</v>
      </c>
      <c r="AL1825" s="2">
        <v>2823</v>
      </c>
      <c r="AM1825" s="2">
        <v>0</v>
      </c>
      <c r="AN1825" s="2">
        <v>79</v>
      </c>
      <c r="AO1825" s="2">
        <v>12651</v>
      </c>
      <c r="AP1825" s="2">
        <v>1377356</v>
      </c>
      <c r="AQ1825" s="2">
        <v>399755</v>
      </c>
      <c r="AR1825" s="2">
        <v>977601</v>
      </c>
      <c r="AS1825" s="2">
        <v>655111</v>
      </c>
      <c r="AT1825" s="2">
        <v>722245</v>
      </c>
      <c r="AU1825" s="2">
        <v>393735</v>
      </c>
      <c r="AV1825" s="2">
        <v>116477</v>
      </c>
      <c r="AW1825" s="2">
        <v>113772</v>
      </c>
      <c r="AX1825" s="2">
        <v>95673</v>
      </c>
      <c r="AY1825" s="2">
        <v>3013</v>
      </c>
      <c r="AZ1825" s="2">
        <v>0</v>
      </c>
      <c r="BA1825" s="2">
        <v>79</v>
      </c>
      <c r="BB1825" s="2">
        <v>12239</v>
      </c>
      <c r="BC1825" s="2">
        <v>1549791</v>
      </c>
      <c r="BD1825" s="2">
        <v>264420</v>
      </c>
      <c r="BE1825" s="2">
        <v>1285371</v>
      </c>
      <c r="BF1825" s="2">
        <v>612692</v>
      </c>
      <c r="BG1825" s="2">
        <v>937099</v>
      </c>
      <c r="BH1825" s="2">
        <v>431385</v>
      </c>
      <c r="BI1825" s="2">
        <v>89572</v>
      </c>
      <c r="BJ1825" s="2">
        <v>99763</v>
      </c>
      <c r="BK1825" s="2">
        <v>80445</v>
      </c>
      <c r="BL1825" s="2">
        <v>3221</v>
      </c>
      <c r="BM1825" s="2">
        <v>0</v>
      </c>
      <c r="BN1825" s="2">
        <v>58</v>
      </c>
      <c r="BO1825" s="2">
        <v>14305</v>
      </c>
      <c r="BP1825" s="2">
        <v>1313891</v>
      </c>
      <c r="BQ1825" s="2">
        <v>215903</v>
      </c>
      <c r="BR1825" s="2">
        <v>1097988</v>
      </c>
      <c r="BS1825" s="2">
        <v>556589</v>
      </c>
      <c r="BT1825" s="2">
        <v>757302</v>
      </c>
      <c r="BU1825" s="2">
        <v>290784</v>
      </c>
      <c r="BV1825" s="2">
        <v>90824</v>
      </c>
      <c r="BW1825" s="2">
        <v>89652</v>
      </c>
      <c r="BX1825" s="2">
        <v>69887</v>
      </c>
      <c r="BY1825" s="2">
        <v>3146</v>
      </c>
      <c r="BZ1825" s="2">
        <v>0</v>
      </c>
      <c r="CA1825" s="2">
        <v>55</v>
      </c>
      <c r="CB1825" s="2">
        <v>15811</v>
      </c>
      <c r="CC1825" s="2">
        <v>1211535</v>
      </c>
      <c r="CD1825" s="2">
        <v>262443</v>
      </c>
      <c r="CE1825" s="2">
        <v>949092</v>
      </c>
      <c r="CF1825" s="2">
        <v>483225</v>
      </c>
      <c r="CG1825" s="2">
        <v>791684</v>
      </c>
      <c r="CH1825" s="4">
        <f t="shared" si="56"/>
        <v>0</v>
      </c>
      <c r="CI1825">
        <f t="shared" si="57"/>
        <v>0</v>
      </c>
    </row>
    <row r="1826" spans="1:87" x14ac:dyDescent="0.2">
      <c r="A1826">
        <v>1968</v>
      </c>
      <c r="B1826" t="s">
        <v>2005</v>
      </c>
      <c r="C1826" t="s">
        <v>3860</v>
      </c>
      <c r="D1826" t="s">
        <v>3894</v>
      </c>
      <c r="E1826" t="s">
        <v>4194</v>
      </c>
      <c r="F1826" t="s">
        <v>4560</v>
      </c>
      <c r="G1826" t="s">
        <v>104</v>
      </c>
      <c r="H1826" t="s">
        <v>4564</v>
      </c>
      <c r="I1826" s="2">
        <v>366764</v>
      </c>
      <c r="J1826" s="2">
        <v>1464</v>
      </c>
      <c r="K1826" s="2">
        <v>-3402</v>
      </c>
      <c r="L1826" s="2">
        <v>-2909</v>
      </c>
      <c r="M1826" s="2">
        <v>14808</v>
      </c>
      <c r="N1826" s="2">
        <v>193955</v>
      </c>
      <c r="O1826" s="2">
        <v>798</v>
      </c>
      <c r="P1826" s="2">
        <v>141243</v>
      </c>
      <c r="Q1826" s="2">
        <v>315851</v>
      </c>
      <c r="R1826" s="2">
        <v>123864</v>
      </c>
      <c r="S1826" s="2">
        <v>191987</v>
      </c>
      <c r="T1826" s="2">
        <v>113437</v>
      </c>
      <c r="U1826" s="2">
        <v>202414</v>
      </c>
      <c r="V1826" s="2">
        <v>392270.42985000001</v>
      </c>
      <c r="W1826" s="2">
        <v>17719.94486</v>
      </c>
      <c r="X1826" s="2">
        <v>13450.870860000001</v>
      </c>
      <c r="Y1826" s="2">
        <v>13281.08224</v>
      </c>
      <c r="Z1826" s="2">
        <v>192994</v>
      </c>
      <c r="AA1826" s="2">
        <v>797</v>
      </c>
      <c r="AB1826" s="2">
        <v>126078.52830000001</v>
      </c>
      <c r="AC1826" s="2">
        <v>302987.54064000002</v>
      </c>
      <c r="AD1826" s="2">
        <v>113505.67472</v>
      </c>
      <c r="AE1826" s="2">
        <v>189481.86592000001</v>
      </c>
      <c r="AF1826" s="2">
        <v>131781.83726999999</v>
      </c>
      <c r="AG1826" s="2">
        <v>171205.70337</v>
      </c>
      <c r="AH1826" s="2">
        <v>347347.57130000001</v>
      </c>
      <c r="AI1826" s="2">
        <v>8824.9446500000013</v>
      </c>
      <c r="AJ1826" s="2">
        <v>34142.386359999997</v>
      </c>
      <c r="AK1826" s="2">
        <v>29784.370360000001</v>
      </c>
      <c r="AL1826" s="2">
        <v>13085.3182</v>
      </c>
      <c r="AM1826" s="2">
        <v>125087</v>
      </c>
      <c r="AN1826" s="2">
        <v>789</v>
      </c>
      <c r="AO1826" s="2">
        <v>212671</v>
      </c>
      <c r="AP1826" s="2">
        <v>276123.38735999999</v>
      </c>
      <c r="AQ1826" s="2">
        <v>76314.890599999999</v>
      </c>
      <c r="AR1826" s="2">
        <v>199808.49676000001</v>
      </c>
      <c r="AS1826" s="2">
        <v>118330.96640999999</v>
      </c>
      <c r="AT1826" s="2">
        <v>157792.42095</v>
      </c>
      <c r="AU1826" s="2">
        <v>271860</v>
      </c>
      <c r="AV1826" s="2">
        <v>642.96570999999994</v>
      </c>
      <c r="AW1826" s="2">
        <v>392.07141000000001</v>
      </c>
      <c r="AX1826" s="2">
        <v>27.393409999999999</v>
      </c>
      <c r="AY1826" s="2">
        <v>12026.72905</v>
      </c>
      <c r="AZ1826" s="2">
        <v>161277</v>
      </c>
      <c r="BA1826" s="2">
        <v>753</v>
      </c>
      <c r="BB1826" s="2">
        <v>98430.329089999999</v>
      </c>
      <c r="BC1826" s="2">
        <v>236857.35539000001</v>
      </c>
      <c r="BD1826" s="2">
        <v>85334.393510000009</v>
      </c>
      <c r="BE1826" s="2">
        <v>151522.96187999999</v>
      </c>
      <c r="BF1826" s="2">
        <v>109614.24605</v>
      </c>
      <c r="BG1826" s="2">
        <v>127243.10934</v>
      </c>
      <c r="BH1826" s="2">
        <v>268029.38299000001</v>
      </c>
      <c r="BI1826" s="2">
        <v>5478.9583600000014</v>
      </c>
      <c r="BJ1826" s="2">
        <v>4546.6028399999996</v>
      </c>
      <c r="BK1826" s="2">
        <v>4862.6288399999994</v>
      </c>
      <c r="BL1826" s="2">
        <v>9959.0199900000007</v>
      </c>
      <c r="BM1826" s="2">
        <v>121205</v>
      </c>
      <c r="BN1826" s="2">
        <v>747</v>
      </c>
      <c r="BO1826" s="2">
        <v>88866.122000000003</v>
      </c>
      <c r="BP1826" s="2">
        <v>209619.05423000001</v>
      </c>
      <c r="BQ1826" s="2">
        <v>68412.745999999999</v>
      </c>
      <c r="BR1826" s="2">
        <v>141206.30823</v>
      </c>
      <c r="BS1826" s="2">
        <v>110386.85264</v>
      </c>
      <c r="BT1826" s="2">
        <v>99232.201589999997</v>
      </c>
      <c r="BU1826" s="2">
        <v>281242.27278</v>
      </c>
      <c r="BV1826" s="2">
        <v>16213.64731</v>
      </c>
      <c r="BW1826" s="2">
        <v>15732.03659</v>
      </c>
      <c r="BX1826" s="2">
        <v>15025.24159</v>
      </c>
      <c r="BY1826" s="2">
        <v>9017.2577500000007</v>
      </c>
      <c r="BZ1826" s="2">
        <v>121206</v>
      </c>
      <c r="CA1826" s="2">
        <v>641</v>
      </c>
      <c r="CB1826" s="2">
        <v>90140.836710000003</v>
      </c>
      <c r="CC1826" s="2">
        <v>224374.58885999999</v>
      </c>
      <c r="CD1826" s="2">
        <v>71561.328900000008</v>
      </c>
      <c r="CE1826" s="2">
        <v>152787.25996</v>
      </c>
      <c r="CF1826" s="2">
        <v>110236.80379999999</v>
      </c>
      <c r="CG1826" s="2">
        <v>114137.78505999999</v>
      </c>
      <c r="CH1826" s="4">
        <f t="shared" si="56"/>
        <v>0.52882780207435842</v>
      </c>
      <c r="CI1826">
        <f t="shared" si="57"/>
        <v>1</v>
      </c>
    </row>
    <row r="1827" spans="1:87" x14ac:dyDescent="0.2">
      <c r="A1827">
        <v>1970</v>
      </c>
      <c r="B1827" t="s">
        <v>2006</v>
      </c>
      <c r="C1827" t="s">
        <v>3861</v>
      </c>
      <c r="D1827" t="s">
        <v>156</v>
      </c>
      <c r="E1827" t="s">
        <v>4548</v>
      </c>
      <c r="F1827" t="s">
        <v>4557</v>
      </c>
      <c r="G1827" t="s">
        <v>104</v>
      </c>
      <c r="H1827" t="s">
        <v>4564</v>
      </c>
      <c r="I1827" s="2">
        <v>242057.52257999999</v>
      </c>
      <c r="J1827" s="2">
        <v>7757.9670400000005</v>
      </c>
      <c r="K1827" s="2">
        <v>8714.4474900000005</v>
      </c>
      <c r="L1827" s="2">
        <v>6647.6894900000007</v>
      </c>
      <c r="M1827" s="2">
        <v>10857.901959999999</v>
      </c>
      <c r="N1827" s="2">
        <v>96250</v>
      </c>
      <c r="O1827" s="2">
        <v>351</v>
      </c>
      <c r="P1827" s="2">
        <v>41671.530429999999</v>
      </c>
      <c r="Q1827" s="2">
        <v>325572.8591</v>
      </c>
      <c r="R1827" s="2">
        <v>172169.65395000001</v>
      </c>
      <c r="S1827" s="2">
        <v>153403.20514999999</v>
      </c>
      <c r="T1827" s="2">
        <v>258651.70702</v>
      </c>
      <c r="U1827" s="2">
        <v>66921.15208</v>
      </c>
      <c r="V1827" s="2">
        <v>205251.17822</v>
      </c>
      <c r="W1827" s="2">
        <v>23728.461149999999</v>
      </c>
      <c r="X1827" s="2">
        <v>19523.665150000001</v>
      </c>
      <c r="Y1827" s="2">
        <v>9234.3912899999996</v>
      </c>
      <c r="Z1827" s="2">
        <v>59184</v>
      </c>
      <c r="AA1827" s="2">
        <v>354</v>
      </c>
      <c r="AB1827" s="2">
        <v>32798.574410000001</v>
      </c>
      <c r="AC1827" s="2">
        <v>319617.51348999998</v>
      </c>
      <c r="AD1827" s="2">
        <v>134897.94777999999</v>
      </c>
      <c r="AE1827" s="2">
        <v>184719.56571</v>
      </c>
      <c r="AF1827" s="2">
        <v>258282.92666999999</v>
      </c>
      <c r="AG1827" s="2">
        <v>61334.586819999997</v>
      </c>
      <c r="AH1827" s="2">
        <v>557802.08257000009</v>
      </c>
      <c r="AI1827" s="2">
        <v>125962.97577</v>
      </c>
      <c r="AJ1827" s="2">
        <v>125971.1887</v>
      </c>
      <c r="AK1827" s="2">
        <v>103038.02405000001</v>
      </c>
      <c r="AL1827" s="2">
        <v>9089.1893500000006</v>
      </c>
      <c r="AM1827" s="2">
        <v>62259</v>
      </c>
      <c r="AN1827" s="2">
        <v>379</v>
      </c>
      <c r="AO1827" s="2">
        <v>57105.171950000004</v>
      </c>
      <c r="AP1827" s="2">
        <v>312205.69708000001</v>
      </c>
      <c r="AQ1827" s="2">
        <v>74735.639709999989</v>
      </c>
      <c r="AR1827" s="2">
        <v>237470.05736999999</v>
      </c>
      <c r="AS1827" s="2">
        <v>245540.77694000001</v>
      </c>
      <c r="AT1827" s="2">
        <v>66664.920140000002</v>
      </c>
      <c r="AU1827" s="2">
        <v>447063.86624</v>
      </c>
      <c r="AV1827" s="2">
        <v>111396.26384</v>
      </c>
      <c r="AW1827" s="2">
        <v>111193.77077</v>
      </c>
      <c r="AX1827" s="2">
        <v>89663.287810000009</v>
      </c>
      <c r="AY1827" s="2">
        <v>8499.6468199999999</v>
      </c>
      <c r="AZ1827" s="2">
        <v>58581</v>
      </c>
      <c r="BA1827" s="2">
        <v>388</v>
      </c>
      <c r="BB1827" s="2">
        <v>35802.834000000003</v>
      </c>
      <c r="BC1827" s="2">
        <v>268623.03694000002</v>
      </c>
      <c r="BD1827" s="2">
        <v>63388.812159999987</v>
      </c>
      <c r="BE1827" s="2">
        <v>205234.22477999999</v>
      </c>
      <c r="BF1827" s="2">
        <v>159202.75289999999</v>
      </c>
      <c r="BG1827" s="2">
        <v>109420.28404</v>
      </c>
      <c r="BH1827" s="2">
        <v>225510.24846</v>
      </c>
      <c r="BI1827" s="2">
        <v>16827.016800000001</v>
      </c>
      <c r="BJ1827" s="2">
        <v>17288.106159999999</v>
      </c>
      <c r="BK1827" s="2">
        <v>13920.326359999999</v>
      </c>
      <c r="BL1827" s="2">
        <v>8502.3898599999993</v>
      </c>
      <c r="BM1827" s="2">
        <v>88959</v>
      </c>
      <c r="BN1827" s="2">
        <v>398</v>
      </c>
      <c r="BO1827" s="2">
        <v>30220.753499999999</v>
      </c>
      <c r="BP1827" s="2">
        <v>134542.70527999999</v>
      </c>
      <c r="BQ1827" s="2">
        <v>61672.086229999994</v>
      </c>
      <c r="BR1827" s="2">
        <v>72870.619049999994</v>
      </c>
      <c r="BS1827" s="2">
        <v>76945.387390000004</v>
      </c>
      <c r="BT1827" s="2">
        <v>57597.317889999998</v>
      </c>
      <c r="BU1827" s="2">
        <v>273558.79193000001</v>
      </c>
      <c r="BV1827" s="2">
        <v>10983.277459999999</v>
      </c>
      <c r="BW1827" s="2">
        <v>11393.10929</v>
      </c>
      <c r="BX1827" s="2">
        <v>9473.4370600000002</v>
      </c>
      <c r="BY1827" s="2">
        <v>9260.0609800000002</v>
      </c>
      <c r="BZ1827" s="2">
        <v>93760</v>
      </c>
      <c r="CA1827" s="2">
        <v>92</v>
      </c>
      <c r="CB1827" s="2">
        <v>29953.239389999999</v>
      </c>
      <c r="CC1827" s="2">
        <v>145572.07068</v>
      </c>
      <c r="CD1827" s="2">
        <v>65955.857329999999</v>
      </c>
      <c r="CE1827" s="2">
        <v>79616.213349999991</v>
      </c>
      <c r="CF1827" s="2">
        <v>67276.342359999995</v>
      </c>
      <c r="CG1827" s="2">
        <v>78295.728319999995</v>
      </c>
      <c r="CH1827" s="4">
        <f t="shared" si="56"/>
        <v>0.39763275676833959</v>
      </c>
      <c r="CI1827">
        <f t="shared" si="57"/>
        <v>0</v>
      </c>
    </row>
    <row r="1828" spans="1:87" x14ac:dyDescent="0.2">
      <c r="A1828">
        <v>1971</v>
      </c>
      <c r="B1828" t="s">
        <v>1573</v>
      </c>
      <c r="C1828" t="s">
        <v>3437</v>
      </c>
      <c r="D1828" t="s">
        <v>3999</v>
      </c>
      <c r="E1828" t="s">
        <v>4223</v>
      </c>
      <c r="F1828" t="s">
        <v>4562</v>
      </c>
      <c r="G1828" t="s">
        <v>112</v>
      </c>
      <c r="H1828" t="s">
        <v>4564</v>
      </c>
      <c r="I1828" s="2">
        <v>463942.60008</v>
      </c>
      <c r="J1828" s="2">
        <v>7970.9767400000001</v>
      </c>
      <c r="K1828" s="2">
        <v>6012.4267300000001</v>
      </c>
      <c r="L1828" s="2">
        <v>5179.3279400000001</v>
      </c>
      <c r="M1828" s="2">
        <v>805.45420999999999</v>
      </c>
      <c r="N1828" s="2">
        <v>116973</v>
      </c>
      <c r="O1828" s="2">
        <v>279</v>
      </c>
      <c r="P1828" s="2">
        <v>46223.15236</v>
      </c>
      <c r="Q1828" s="2">
        <v>81224.394190000006</v>
      </c>
      <c r="R1828" s="2">
        <v>9249.1578800000007</v>
      </c>
      <c r="S1828" s="2">
        <v>71975.236310000008</v>
      </c>
      <c r="T1828" s="2">
        <v>19774.169030000001</v>
      </c>
      <c r="U1828" s="2">
        <v>61450.225159999987</v>
      </c>
      <c r="V1828" s="2">
        <v>341498.91973999998</v>
      </c>
      <c r="W1828" s="2">
        <v>-12842.392540000001</v>
      </c>
      <c r="X1828" s="2">
        <v>-10077.2415</v>
      </c>
      <c r="Y1828" s="2">
        <v>1025.85204</v>
      </c>
      <c r="Z1828" s="2">
        <v>118853</v>
      </c>
      <c r="AA1828" s="2">
        <v>284</v>
      </c>
      <c r="AB1828" s="2">
        <v>56112.066729999999</v>
      </c>
      <c r="AC1828" s="2">
        <v>74434.85312</v>
      </c>
      <c r="AD1828" s="2">
        <v>9628.7801299999992</v>
      </c>
      <c r="AE1828" s="2">
        <v>64806.072990000001</v>
      </c>
      <c r="AF1828" s="2">
        <v>14594.84109</v>
      </c>
      <c r="AG1828" s="2">
        <v>59840.012029999998</v>
      </c>
      <c r="AH1828" s="2">
        <v>653316.78703999997</v>
      </c>
      <c r="AI1828" s="2">
        <v>33399.948940000002</v>
      </c>
      <c r="AJ1828" s="2">
        <v>32675.163639999999</v>
      </c>
      <c r="AK1828" s="2">
        <v>27109.058010000001</v>
      </c>
      <c r="AL1828" s="2">
        <v>925.16359</v>
      </c>
      <c r="AM1828" s="2">
        <v>442903</v>
      </c>
      <c r="AN1828" s="2">
        <v>295</v>
      </c>
      <c r="AO1828" s="2">
        <v>49301.409099999997</v>
      </c>
      <c r="AP1828" s="2">
        <v>103443.79481000001</v>
      </c>
      <c r="AQ1828" s="2">
        <v>5874.07899</v>
      </c>
      <c r="AR1828" s="2">
        <v>97569.715819999998</v>
      </c>
      <c r="AS1828" s="2">
        <v>46359.328999999998</v>
      </c>
      <c r="AT1828" s="2">
        <v>57084.465810000002</v>
      </c>
      <c r="AU1828" s="2">
        <v>578687.0051699999</v>
      </c>
      <c r="AV1828" s="2">
        <v>44079.406669999997</v>
      </c>
      <c r="AW1828" s="2">
        <v>42353.98689</v>
      </c>
      <c r="AX1828" s="2">
        <v>33340.712529999997</v>
      </c>
      <c r="AY1828" s="2">
        <v>865.19232999999997</v>
      </c>
      <c r="AZ1828" s="2">
        <v>168598</v>
      </c>
      <c r="BA1828" s="2">
        <v>288</v>
      </c>
      <c r="BB1828" s="2">
        <v>39123.310469999997</v>
      </c>
      <c r="BC1828" s="2">
        <v>122694.26559</v>
      </c>
      <c r="BD1828" s="2">
        <v>6172.87914</v>
      </c>
      <c r="BE1828" s="2">
        <v>116521.38645000001</v>
      </c>
      <c r="BF1828" s="2">
        <v>52590.983520000002</v>
      </c>
      <c r="BG1828" s="2">
        <v>70103.282069999987</v>
      </c>
      <c r="BH1828" s="2">
        <v>364186</v>
      </c>
      <c r="BI1828" s="2">
        <v>14093.992679999999</v>
      </c>
      <c r="BJ1828" s="2">
        <v>16929.87787</v>
      </c>
      <c r="BK1828" s="2">
        <v>12813</v>
      </c>
      <c r="BL1828" s="2">
        <v>743.44831999999997</v>
      </c>
      <c r="BM1828" s="2">
        <v>122622</v>
      </c>
      <c r="BN1828" s="2">
        <v>259</v>
      </c>
      <c r="BO1828" s="2">
        <v>29551.237389999998</v>
      </c>
      <c r="BP1828" s="2">
        <v>86617.373259999993</v>
      </c>
      <c r="BQ1828" s="2">
        <v>5778.4557599999998</v>
      </c>
      <c r="BR1828" s="2">
        <v>80838.917499999996</v>
      </c>
      <c r="BS1828" s="2">
        <v>29773</v>
      </c>
      <c r="BT1828" s="2">
        <v>56844.102270000003</v>
      </c>
      <c r="BU1828" s="2">
        <v>289968</v>
      </c>
      <c r="BV1828" s="2">
        <v>8059</v>
      </c>
      <c r="BW1828" s="2">
        <v>7375</v>
      </c>
      <c r="BX1828" s="2">
        <v>5121</v>
      </c>
      <c r="BY1828" s="2">
        <v>569</v>
      </c>
      <c r="BZ1828" s="2">
        <v>94161</v>
      </c>
      <c r="CA1828" s="2">
        <v>262</v>
      </c>
      <c r="CB1828" s="2">
        <v>27670.176599999999</v>
      </c>
      <c r="CC1828" s="2">
        <v>62589</v>
      </c>
      <c r="CD1828" s="2">
        <v>4734</v>
      </c>
      <c r="CE1828" s="2">
        <v>57855</v>
      </c>
      <c r="CF1828" s="2">
        <v>21057</v>
      </c>
      <c r="CG1828" s="2">
        <v>41531.516009999999</v>
      </c>
      <c r="CH1828" s="4">
        <f t="shared" si="56"/>
        <v>0.2521281727089294</v>
      </c>
      <c r="CI1828">
        <f t="shared" si="57"/>
        <v>0</v>
      </c>
    </row>
    <row r="1829" spans="1:87" x14ac:dyDescent="0.2">
      <c r="A1829">
        <v>1972</v>
      </c>
      <c r="B1829" t="s">
        <v>2007</v>
      </c>
      <c r="C1829" t="s">
        <v>3862</v>
      </c>
      <c r="D1829" t="s">
        <v>4070</v>
      </c>
      <c r="E1829" t="s">
        <v>4406</v>
      </c>
      <c r="F1829" t="s">
        <v>4443</v>
      </c>
      <c r="G1829" t="s">
        <v>104</v>
      </c>
      <c r="H1829" t="s">
        <v>4564</v>
      </c>
      <c r="I1829" s="2">
        <v>186256.96437999999</v>
      </c>
      <c r="J1829" s="2">
        <v>29386.395479999999</v>
      </c>
      <c r="K1829" s="2">
        <v>29145.856589999999</v>
      </c>
      <c r="L1829" s="2">
        <v>23668.020909999999</v>
      </c>
      <c r="M1829" s="2">
        <v>6994</v>
      </c>
      <c r="N1829" s="2">
        <v>0</v>
      </c>
      <c r="O1829" s="2">
        <v>216</v>
      </c>
      <c r="P1829" s="2">
        <v>39124</v>
      </c>
      <c r="Q1829" s="2">
        <v>208911.53216999999</v>
      </c>
      <c r="R1829" s="2">
        <v>54478.914449999997</v>
      </c>
      <c r="S1829" s="2">
        <v>154432.61772000001</v>
      </c>
      <c r="T1829" s="2">
        <v>119959.26357</v>
      </c>
      <c r="U1829" s="2">
        <v>88952.268599999996</v>
      </c>
      <c r="V1829" s="2">
        <v>185743.33201000001</v>
      </c>
      <c r="W1829" s="2">
        <v>492.23309</v>
      </c>
      <c r="X1829" s="2">
        <v>-810.34232999999995</v>
      </c>
      <c r="Y1829" s="2">
        <v>7440</v>
      </c>
      <c r="Z1829" s="2">
        <v>0</v>
      </c>
      <c r="AA1829" s="2">
        <v>214</v>
      </c>
      <c r="AB1829" s="2">
        <v>38641</v>
      </c>
      <c r="AC1829" s="2">
        <v>160698.08614</v>
      </c>
      <c r="AD1829" s="2">
        <v>41241.14471</v>
      </c>
      <c r="AE1829" s="2">
        <v>119456.94143000001</v>
      </c>
      <c r="AF1829" s="2">
        <v>96291.242660000004</v>
      </c>
      <c r="AG1829" s="2">
        <v>64406.843480000003</v>
      </c>
      <c r="AH1829" s="2">
        <v>163693.28010999999</v>
      </c>
      <c r="AI1829" s="2">
        <v>15853.54861</v>
      </c>
      <c r="AJ1829" s="2">
        <v>15981.741110000001</v>
      </c>
      <c r="AK1829" s="2">
        <v>12528.006149999999</v>
      </c>
      <c r="AL1829" s="2">
        <v>6649</v>
      </c>
      <c r="AM1829" s="2">
        <v>0</v>
      </c>
      <c r="AN1829" s="2">
        <v>317</v>
      </c>
      <c r="AO1829" s="2">
        <v>33459</v>
      </c>
      <c r="AP1829" s="2">
        <v>173893.95522999999</v>
      </c>
      <c r="AQ1829" s="2">
        <v>64152.983999999997</v>
      </c>
      <c r="AR1829" s="2">
        <v>109740.97123</v>
      </c>
      <c r="AS1829" s="2">
        <v>122905.0477</v>
      </c>
      <c r="AT1829" s="2">
        <v>50988.907529999997</v>
      </c>
      <c r="AU1829" s="2">
        <v>251876.75158000001</v>
      </c>
      <c r="AV1829" s="2">
        <v>42196.580150000002</v>
      </c>
      <c r="AW1829" s="2">
        <v>42008.502910000003</v>
      </c>
      <c r="AX1829" s="2">
        <v>33697.98027</v>
      </c>
      <c r="AY1829" s="2">
        <v>6865</v>
      </c>
      <c r="AZ1829" s="2">
        <v>0</v>
      </c>
      <c r="BA1829" s="2">
        <v>225</v>
      </c>
      <c r="BB1829" s="2">
        <v>41534</v>
      </c>
      <c r="BC1829" s="2">
        <v>221514.23631000001</v>
      </c>
      <c r="BD1829" s="2">
        <v>58252.027029999997</v>
      </c>
      <c r="BE1829" s="2">
        <v>163262.20928000001</v>
      </c>
      <c r="BF1829" s="2">
        <v>114087.16005000001</v>
      </c>
      <c r="BG1829" s="2">
        <v>107427.07626</v>
      </c>
      <c r="BH1829" s="2">
        <v>239549</v>
      </c>
      <c r="BI1829" s="2">
        <v>31425</v>
      </c>
      <c r="BJ1829" s="2">
        <v>31009</v>
      </c>
      <c r="BK1829" s="2">
        <v>24860</v>
      </c>
      <c r="BL1829" s="2">
        <v>6384</v>
      </c>
      <c r="BM1829" s="2">
        <v>0</v>
      </c>
      <c r="BN1829" s="2">
        <v>225</v>
      </c>
      <c r="BO1829" s="2">
        <v>34681</v>
      </c>
      <c r="BP1829" s="2">
        <v>176965</v>
      </c>
      <c r="BQ1829" s="2">
        <v>54297</v>
      </c>
      <c r="BR1829" s="2">
        <v>122668</v>
      </c>
      <c r="BS1829" s="2">
        <v>80389</v>
      </c>
      <c r="BT1829" s="2">
        <v>96576.312680000003</v>
      </c>
      <c r="BU1829" s="2">
        <v>289955.32932000002</v>
      </c>
      <c r="BV1829" s="2">
        <v>26542.629280000001</v>
      </c>
      <c r="BW1829" s="2">
        <v>25986.108110000001</v>
      </c>
      <c r="BX1829" s="2">
        <v>20632.990330000001</v>
      </c>
      <c r="BY1829" s="2">
        <v>5888</v>
      </c>
      <c r="BZ1829" s="2">
        <v>0</v>
      </c>
      <c r="CA1829" s="2">
        <v>218</v>
      </c>
      <c r="CB1829" s="2">
        <v>32817</v>
      </c>
      <c r="CC1829" s="2">
        <v>145538</v>
      </c>
      <c r="CD1829" s="2">
        <v>37525</v>
      </c>
      <c r="CE1829" s="2">
        <v>108013</v>
      </c>
      <c r="CF1829" s="2">
        <v>55529</v>
      </c>
      <c r="CG1829" s="2">
        <v>90009.227469999998</v>
      </c>
      <c r="CH1829" s="4">
        <f t="shared" si="56"/>
        <v>0</v>
      </c>
      <c r="CI1829">
        <f t="shared" si="57"/>
        <v>0</v>
      </c>
    </row>
    <row r="1830" spans="1:87" x14ac:dyDescent="0.2">
      <c r="A1830">
        <v>1973</v>
      </c>
      <c r="B1830" t="s">
        <v>1621</v>
      </c>
      <c r="C1830" t="s">
        <v>3485</v>
      </c>
      <c r="D1830" t="s">
        <v>3881</v>
      </c>
      <c r="E1830" t="s">
        <v>4181</v>
      </c>
      <c r="F1830" t="s">
        <v>4555</v>
      </c>
      <c r="G1830" t="s">
        <v>112</v>
      </c>
      <c r="H1830" t="s">
        <v>4564</v>
      </c>
      <c r="I1830" s="2">
        <v>434003</v>
      </c>
      <c r="J1830" s="2">
        <v>44268</v>
      </c>
      <c r="K1830" s="2">
        <v>46124</v>
      </c>
      <c r="L1830" s="2">
        <v>36816</v>
      </c>
      <c r="M1830" s="2">
        <v>6156</v>
      </c>
      <c r="N1830" s="2">
        <v>65215</v>
      </c>
      <c r="O1830" s="2">
        <v>218</v>
      </c>
      <c r="P1830" s="2">
        <v>37637</v>
      </c>
      <c r="Q1830" s="2">
        <v>698583</v>
      </c>
      <c r="R1830" s="2">
        <v>548534</v>
      </c>
      <c r="S1830" s="2">
        <v>150049</v>
      </c>
      <c r="T1830" s="2">
        <v>589839</v>
      </c>
      <c r="U1830" s="2">
        <v>108744</v>
      </c>
      <c r="V1830" s="2">
        <v>432654.092</v>
      </c>
      <c r="W1830" s="2">
        <v>56011.627</v>
      </c>
      <c r="X1830" s="2">
        <v>44788.267999999996</v>
      </c>
      <c r="Y1830" s="2">
        <v>5724.7849999999999</v>
      </c>
      <c r="Z1830" s="2">
        <v>75859</v>
      </c>
      <c r="AA1830" s="2">
        <v>204</v>
      </c>
      <c r="AB1830" s="2">
        <v>28440.424999999999</v>
      </c>
      <c r="AC1830" s="2">
        <v>688543.56400000001</v>
      </c>
      <c r="AD1830" s="2">
        <v>277086.95600000001</v>
      </c>
      <c r="AE1830" s="2">
        <v>411456.60800000001</v>
      </c>
      <c r="AF1830" s="2">
        <v>596394.63399999996</v>
      </c>
      <c r="AG1830" s="2">
        <v>92148.93</v>
      </c>
      <c r="AH1830" s="2">
        <v>431516.59600000002</v>
      </c>
      <c r="AI1830" s="2">
        <v>15708.003000000001</v>
      </c>
      <c r="AJ1830" s="2">
        <v>18304.954000000002</v>
      </c>
      <c r="AK1830" s="2">
        <v>14560.147999999999</v>
      </c>
      <c r="AL1830" s="2">
        <v>5286.6040000000003</v>
      </c>
      <c r="AM1830" s="2">
        <v>95074</v>
      </c>
      <c r="AN1830" s="2">
        <v>215</v>
      </c>
      <c r="AO1830" s="2">
        <v>25142.601999999999</v>
      </c>
      <c r="AP1830" s="2">
        <v>360490.02299999999</v>
      </c>
      <c r="AQ1830" s="2">
        <v>150351.59299999999</v>
      </c>
      <c r="AR1830" s="2">
        <v>210138.43</v>
      </c>
      <c r="AS1830" s="2">
        <v>237370.99600000001</v>
      </c>
      <c r="AT1830" s="2">
        <v>123119.027</v>
      </c>
      <c r="AU1830" s="2">
        <v>366494.24900000001</v>
      </c>
      <c r="AV1830" s="2">
        <v>32177.875</v>
      </c>
      <c r="AW1830" s="2">
        <v>31605.083999999999</v>
      </c>
      <c r="AX1830" s="2">
        <v>25387.963</v>
      </c>
      <c r="AY1830" s="2">
        <v>5394.4639999999999</v>
      </c>
      <c r="AZ1830" s="2">
        <v>66432</v>
      </c>
      <c r="BA1830" s="2">
        <v>234</v>
      </c>
      <c r="BB1830" s="2">
        <v>24859.846000000001</v>
      </c>
      <c r="BC1830" s="2">
        <v>298129.13</v>
      </c>
      <c r="BD1830" s="2">
        <v>148649.90900000001</v>
      </c>
      <c r="BE1830" s="2">
        <v>149479.22099999999</v>
      </c>
      <c r="BF1830" s="2">
        <v>183761.514</v>
      </c>
      <c r="BG1830" s="2">
        <v>114367.61599999999</v>
      </c>
      <c r="BH1830" s="2">
        <v>365012.87699999998</v>
      </c>
      <c r="BI1830" s="2">
        <v>37096.608999999997</v>
      </c>
      <c r="BJ1830" s="2">
        <v>35568.125999999997</v>
      </c>
      <c r="BK1830" s="2">
        <v>28493.249</v>
      </c>
      <c r="BL1830" s="2">
        <v>4630.8620000000001</v>
      </c>
      <c r="BM1830" s="2">
        <v>64739</v>
      </c>
      <c r="BN1830" s="2">
        <v>266</v>
      </c>
      <c r="BO1830" s="2">
        <v>26617.733</v>
      </c>
      <c r="BP1830" s="2">
        <v>282517.52</v>
      </c>
      <c r="BQ1830" s="2">
        <v>128255.08500000001</v>
      </c>
      <c r="BR1830" s="2">
        <v>154262.435</v>
      </c>
      <c r="BS1830" s="2">
        <v>157717.462</v>
      </c>
      <c r="BT1830" s="2">
        <v>124800.058</v>
      </c>
      <c r="BU1830" s="2">
        <v>294362.98800000001</v>
      </c>
      <c r="BV1830" s="2">
        <v>20605</v>
      </c>
      <c r="BW1830" s="2">
        <v>27404</v>
      </c>
      <c r="BX1830" s="2">
        <v>23469</v>
      </c>
      <c r="BY1830" s="2">
        <v>3410</v>
      </c>
      <c r="BZ1830" s="2">
        <v>59973</v>
      </c>
      <c r="CA1830" s="2">
        <v>245</v>
      </c>
      <c r="CB1830" s="2">
        <v>24916.3</v>
      </c>
      <c r="CC1830" s="2">
        <v>243961</v>
      </c>
      <c r="CD1830" s="2">
        <v>114244</v>
      </c>
      <c r="CE1830" s="2">
        <v>129717</v>
      </c>
      <c r="CF1830" s="2">
        <v>129206</v>
      </c>
      <c r="CG1830" s="2">
        <v>119675</v>
      </c>
      <c r="CH1830" s="4">
        <f t="shared" si="56"/>
        <v>0.15026393826770781</v>
      </c>
      <c r="CI1830">
        <f t="shared" si="57"/>
        <v>0</v>
      </c>
    </row>
    <row r="1831" spans="1:87" x14ac:dyDescent="0.2">
      <c r="A1831">
        <v>1974</v>
      </c>
      <c r="B1831" t="s">
        <v>1572</v>
      </c>
      <c r="C1831" t="s">
        <v>3436</v>
      </c>
      <c r="D1831" t="s">
        <v>132</v>
      </c>
      <c r="E1831" t="s">
        <v>4492</v>
      </c>
      <c r="F1831" t="s">
        <v>4559</v>
      </c>
      <c r="G1831" t="s">
        <v>104</v>
      </c>
      <c r="H1831" t="s">
        <v>4564</v>
      </c>
      <c r="I1831" s="2">
        <v>464321.0943</v>
      </c>
      <c r="J1831" s="2">
        <v>83006.211849999992</v>
      </c>
      <c r="K1831" s="2">
        <v>82648.611810000002</v>
      </c>
      <c r="L1831" s="2">
        <v>66428.433740000008</v>
      </c>
      <c r="M1831" s="2">
        <v>19256.306960000002</v>
      </c>
      <c r="N1831" s="2">
        <v>243174</v>
      </c>
      <c r="O1831" s="2">
        <v>606</v>
      </c>
      <c r="P1831" s="2">
        <v>81170.286059999999</v>
      </c>
      <c r="Q1831" s="2">
        <v>272932.23155000003</v>
      </c>
      <c r="R1831" s="2">
        <v>187453.42074</v>
      </c>
      <c r="S1831" s="2">
        <v>85478.810809999995</v>
      </c>
      <c r="T1831" s="2">
        <v>212254.73316999999</v>
      </c>
      <c r="U1831" s="2">
        <v>60677.498379999997</v>
      </c>
      <c r="V1831" s="2">
        <v>522319.42365999997</v>
      </c>
      <c r="W1831" s="2">
        <v>95768.079450000005</v>
      </c>
      <c r="X1831" s="2">
        <v>90237.759650000007</v>
      </c>
      <c r="Y1831" s="2">
        <v>19844.703979999998</v>
      </c>
      <c r="Z1831" s="2">
        <v>245874</v>
      </c>
      <c r="AA1831" s="2">
        <v>578</v>
      </c>
      <c r="AB1831" s="2">
        <v>73030.538529999991</v>
      </c>
      <c r="AC1831" s="2">
        <v>282918.79768000002</v>
      </c>
      <c r="AD1831" s="2">
        <v>171548.87497</v>
      </c>
      <c r="AE1831" s="2">
        <v>111369.92271</v>
      </c>
      <c r="AF1831" s="2">
        <v>190945.17924999999</v>
      </c>
      <c r="AG1831" s="2">
        <v>91973.618430000002</v>
      </c>
      <c r="AH1831" s="2">
        <v>381589</v>
      </c>
      <c r="AI1831" s="2">
        <v>19076.986130000001</v>
      </c>
      <c r="AJ1831" s="2">
        <v>18767.770280000001</v>
      </c>
      <c r="AK1831" s="2">
        <v>18047.467649999999</v>
      </c>
      <c r="AL1831" s="2">
        <v>19851.579849999998</v>
      </c>
      <c r="AM1831" s="2">
        <v>166099</v>
      </c>
      <c r="AN1831" s="2">
        <v>564</v>
      </c>
      <c r="AO1831" s="2">
        <v>63582.182229999999</v>
      </c>
      <c r="AP1831" s="2">
        <v>226310.99663000001</v>
      </c>
      <c r="AQ1831" s="2">
        <v>169130.84233000001</v>
      </c>
      <c r="AR1831" s="2">
        <v>57180.154299999987</v>
      </c>
      <c r="AS1831" s="2">
        <v>127207.41959999999</v>
      </c>
      <c r="AT1831" s="2">
        <v>99103.57703</v>
      </c>
      <c r="AU1831" s="2">
        <v>323130.07227</v>
      </c>
      <c r="AV1831" s="2">
        <v>29494.489229999999</v>
      </c>
      <c r="AW1831" s="2">
        <v>27531.624970000001</v>
      </c>
      <c r="AX1831" s="2">
        <v>26575.166359999999</v>
      </c>
      <c r="AY1831" s="2">
        <v>20670.130120000002</v>
      </c>
      <c r="AZ1831" s="2">
        <v>176951</v>
      </c>
      <c r="BA1831" s="2">
        <v>570</v>
      </c>
      <c r="BB1831" s="2">
        <v>58309.526019999998</v>
      </c>
      <c r="BC1831" s="2">
        <v>220029.78993</v>
      </c>
      <c r="BD1831" s="2">
        <v>172895.95301999999</v>
      </c>
      <c r="BE1831" s="2">
        <v>47133.836909999998</v>
      </c>
      <c r="BF1831" s="2">
        <v>129634.95195</v>
      </c>
      <c r="BG1831" s="2">
        <v>90394.837979999997</v>
      </c>
      <c r="BH1831" s="2">
        <v>318733.33662999998</v>
      </c>
      <c r="BI1831" s="2">
        <v>33440.982839999997</v>
      </c>
      <c r="BJ1831" s="2">
        <v>29163.697059999999</v>
      </c>
      <c r="BK1831" s="2">
        <v>28915.93737</v>
      </c>
      <c r="BL1831" s="2">
        <v>18396.315040000001</v>
      </c>
      <c r="BM1831" s="2">
        <v>183842</v>
      </c>
      <c r="BN1831" s="2">
        <v>584</v>
      </c>
      <c r="BO1831" s="2">
        <v>58573.400700000013</v>
      </c>
      <c r="BP1831" s="2">
        <v>203693.39099000001</v>
      </c>
      <c r="BQ1831" s="2">
        <v>169538.96406999999</v>
      </c>
      <c r="BR1831" s="2">
        <v>34154.426920000013</v>
      </c>
      <c r="BS1831" s="2">
        <v>119904.64559</v>
      </c>
      <c r="BT1831" s="2">
        <v>83788.7454</v>
      </c>
      <c r="BU1831" s="2">
        <v>289909</v>
      </c>
      <c r="BV1831" s="2">
        <v>29309</v>
      </c>
      <c r="BW1831" s="2">
        <v>30380</v>
      </c>
      <c r="BX1831" s="2">
        <v>29697</v>
      </c>
      <c r="BY1831" s="2">
        <v>18014</v>
      </c>
      <c r="BZ1831" s="2">
        <v>156347</v>
      </c>
      <c r="CA1831" s="2">
        <v>590</v>
      </c>
      <c r="CB1831" s="2">
        <v>44411.652470000001</v>
      </c>
      <c r="CC1831" s="2">
        <v>181472</v>
      </c>
      <c r="CD1831" s="2">
        <v>150345</v>
      </c>
      <c r="CE1831" s="2">
        <v>31127</v>
      </c>
      <c r="CF1831" s="2">
        <v>108189</v>
      </c>
      <c r="CG1831" s="2">
        <v>73283.218099999998</v>
      </c>
      <c r="CH1831" s="4">
        <f t="shared" si="56"/>
        <v>0.52371947556378762</v>
      </c>
      <c r="CI1831">
        <f t="shared" si="57"/>
        <v>1</v>
      </c>
    </row>
    <row r="1832" spans="1:87" x14ac:dyDescent="0.2">
      <c r="A1832">
        <v>1975</v>
      </c>
      <c r="B1832" t="s">
        <v>2008</v>
      </c>
      <c r="C1832" t="s">
        <v>3863</v>
      </c>
      <c r="D1832" t="s">
        <v>4090</v>
      </c>
      <c r="E1832" t="s">
        <v>4432</v>
      </c>
      <c r="F1832" t="s">
        <v>4557</v>
      </c>
      <c r="G1832" t="s">
        <v>104</v>
      </c>
      <c r="H1832" t="s">
        <v>4564</v>
      </c>
      <c r="I1832" s="2">
        <v>294780.96133000002</v>
      </c>
      <c r="J1832" s="2">
        <v>13733.786169999999</v>
      </c>
      <c r="K1832" s="2">
        <v>12189.78789</v>
      </c>
      <c r="L1832" s="2">
        <v>8351.1098899999997</v>
      </c>
      <c r="M1832" s="2">
        <v>18788</v>
      </c>
      <c r="N1832" s="2">
        <v>46441</v>
      </c>
      <c r="O1832" s="2">
        <v>311</v>
      </c>
      <c r="P1832" s="2">
        <v>38658</v>
      </c>
      <c r="Q1832" s="2">
        <v>356865.96853000001</v>
      </c>
      <c r="R1832" s="2">
        <v>259380.32412</v>
      </c>
      <c r="S1832" s="2">
        <v>97485.644409999994</v>
      </c>
      <c r="T1832" s="2">
        <v>222174.89910000001</v>
      </c>
      <c r="U1832" s="2">
        <v>134691.06943</v>
      </c>
      <c r="V1832" s="2">
        <v>311148.17535999999</v>
      </c>
      <c r="W1832" s="2">
        <v>23185.44988</v>
      </c>
      <c r="X1832" s="2">
        <v>14315.83288</v>
      </c>
      <c r="Y1832" s="2">
        <v>19493</v>
      </c>
      <c r="Z1832" s="2">
        <v>82664</v>
      </c>
      <c r="AA1832" s="2">
        <v>279</v>
      </c>
      <c r="AB1832" s="2">
        <v>35613</v>
      </c>
      <c r="AC1832" s="2">
        <v>331983.31685</v>
      </c>
      <c r="AD1832" s="2">
        <v>215495.20433000001</v>
      </c>
      <c r="AE1832" s="2">
        <v>116488.11252</v>
      </c>
      <c r="AF1832" s="2">
        <v>218223.78920999999</v>
      </c>
      <c r="AG1832" s="2">
        <v>113759.52764</v>
      </c>
      <c r="AH1832" s="2">
        <v>469092.37952000002</v>
      </c>
      <c r="AI1832" s="2">
        <v>53669.469119999987</v>
      </c>
      <c r="AJ1832" s="2">
        <v>55840.740709999998</v>
      </c>
      <c r="AK1832" s="2">
        <v>45981.965709999997</v>
      </c>
      <c r="AL1832" s="2">
        <v>15772</v>
      </c>
      <c r="AM1832" s="2">
        <v>139138</v>
      </c>
      <c r="AN1832" s="2">
        <v>217</v>
      </c>
      <c r="AO1832" s="2">
        <v>28659</v>
      </c>
      <c r="AP1832" s="2">
        <v>345147.43508000002</v>
      </c>
      <c r="AQ1832" s="2">
        <v>206466.55098999999</v>
      </c>
      <c r="AR1832" s="2">
        <v>138680.88409000001</v>
      </c>
      <c r="AS1832" s="2">
        <v>209907.95632999999</v>
      </c>
      <c r="AT1832" s="2">
        <v>135239.47875000001</v>
      </c>
      <c r="AU1832" s="2">
        <v>423993.10535999999</v>
      </c>
      <c r="AV1832" s="2">
        <v>61487.741329999997</v>
      </c>
      <c r="AW1832" s="2">
        <v>59995.479379999997</v>
      </c>
      <c r="AX1832" s="2">
        <v>49818.146380000013</v>
      </c>
      <c r="AY1832" s="2">
        <v>13639.7</v>
      </c>
      <c r="AZ1832" s="2">
        <v>117538</v>
      </c>
      <c r="BA1832" s="2">
        <v>201</v>
      </c>
      <c r="BB1832" s="2">
        <v>29117</v>
      </c>
      <c r="BC1832" s="2">
        <v>279348.80654000002</v>
      </c>
      <c r="BD1832" s="2">
        <v>144840.43633999999</v>
      </c>
      <c r="BE1832" s="2">
        <v>134508.3702</v>
      </c>
      <c r="BF1832" s="2">
        <v>169033.16662</v>
      </c>
      <c r="BG1832" s="2">
        <v>110315.63992</v>
      </c>
      <c r="BH1832" s="2">
        <v>271445.92508000002</v>
      </c>
      <c r="BI1832" s="2">
        <v>44818.300819999997</v>
      </c>
      <c r="BJ1832" s="2">
        <v>42317.063009999998</v>
      </c>
      <c r="BK1832" s="2">
        <v>36558.091009999996</v>
      </c>
      <c r="BL1832" s="2">
        <v>12152</v>
      </c>
      <c r="BM1832" s="2">
        <v>73371</v>
      </c>
      <c r="BN1832" s="2">
        <v>200</v>
      </c>
      <c r="BO1832" s="2">
        <v>23060</v>
      </c>
      <c r="BP1832" s="2">
        <v>203288.64319999999</v>
      </c>
      <c r="BQ1832" s="2">
        <v>92615.110159999997</v>
      </c>
      <c r="BR1832" s="2">
        <v>110673.53303999999</v>
      </c>
      <c r="BS1832" s="2">
        <v>121049.08452999999</v>
      </c>
      <c r="BT1832" s="2">
        <v>82239.558669999999</v>
      </c>
      <c r="BU1832" s="2">
        <v>289844.97508</v>
      </c>
      <c r="BV1832" s="2">
        <v>39010.377039999999</v>
      </c>
      <c r="BW1832" s="2">
        <v>37391.915459999997</v>
      </c>
      <c r="BX1832" s="2">
        <v>33103.213459999999</v>
      </c>
      <c r="BY1832" s="2">
        <v>10136</v>
      </c>
      <c r="BZ1832" s="2">
        <v>83327</v>
      </c>
      <c r="CA1832" s="2">
        <v>203</v>
      </c>
      <c r="CB1832" s="2">
        <v>21453</v>
      </c>
      <c r="CC1832" s="2">
        <v>168333</v>
      </c>
      <c r="CD1832" s="2">
        <v>83091</v>
      </c>
      <c r="CE1832" s="2">
        <v>85242</v>
      </c>
      <c r="CF1832" s="2">
        <v>93094</v>
      </c>
      <c r="CG1832" s="2">
        <v>75238.668420000002</v>
      </c>
      <c r="CH1832" s="4">
        <f t="shared" si="56"/>
        <v>0.1575440957600055</v>
      </c>
      <c r="CI1832">
        <f t="shared" si="57"/>
        <v>0</v>
      </c>
    </row>
    <row r="1833" spans="1:87" x14ac:dyDescent="0.2">
      <c r="A1833">
        <v>1976</v>
      </c>
      <c r="B1833" t="s">
        <v>1397</v>
      </c>
      <c r="C1833" t="s">
        <v>3261</v>
      </c>
      <c r="D1833" t="s">
        <v>3964</v>
      </c>
      <c r="E1833" t="s">
        <v>4282</v>
      </c>
      <c r="F1833" t="s">
        <v>4561</v>
      </c>
      <c r="G1833" t="s">
        <v>112</v>
      </c>
      <c r="H1833" t="s">
        <v>4564</v>
      </c>
      <c r="I1833" s="2">
        <v>554904</v>
      </c>
      <c r="J1833" s="2">
        <v>64972</v>
      </c>
      <c r="K1833" s="2">
        <v>58890</v>
      </c>
      <c r="L1833" s="2">
        <v>49954</v>
      </c>
      <c r="M1833" s="2">
        <v>21224</v>
      </c>
      <c r="N1833" s="2">
        <v>0</v>
      </c>
      <c r="O1833" s="2">
        <v>134</v>
      </c>
      <c r="P1833" s="2">
        <v>18104</v>
      </c>
      <c r="Q1833" s="2">
        <v>352134</v>
      </c>
      <c r="R1833" s="2">
        <v>160209</v>
      </c>
      <c r="S1833" s="2">
        <v>191925</v>
      </c>
      <c r="T1833" s="2">
        <v>238918</v>
      </c>
      <c r="U1833" s="2">
        <v>113216</v>
      </c>
      <c r="V1833" s="2">
        <v>560519</v>
      </c>
      <c r="W1833" s="2">
        <v>51087</v>
      </c>
      <c r="X1833" s="2">
        <v>46488</v>
      </c>
      <c r="Y1833" s="2">
        <v>21197</v>
      </c>
      <c r="Z1833" s="2">
        <v>0</v>
      </c>
      <c r="AA1833" s="2">
        <v>140</v>
      </c>
      <c r="AB1833" s="2">
        <v>15145</v>
      </c>
      <c r="AC1833" s="2">
        <v>393045</v>
      </c>
      <c r="AD1833" s="2">
        <v>176533</v>
      </c>
      <c r="AE1833" s="2">
        <v>216512</v>
      </c>
      <c r="AF1833" s="2">
        <v>276164</v>
      </c>
      <c r="AG1833" s="2">
        <v>116881</v>
      </c>
      <c r="AH1833" s="2">
        <v>653988</v>
      </c>
      <c r="AI1833" s="2">
        <v>65242</v>
      </c>
      <c r="AJ1833" s="2">
        <v>59917</v>
      </c>
      <c r="AK1833" s="2">
        <v>56570</v>
      </c>
      <c r="AL1833" s="2">
        <v>20333</v>
      </c>
      <c r="AM1833" s="2">
        <v>429716</v>
      </c>
      <c r="AN1833" s="2">
        <v>132</v>
      </c>
      <c r="AO1833" s="2">
        <v>13951</v>
      </c>
      <c r="AP1833" s="2">
        <v>390045</v>
      </c>
      <c r="AQ1833" s="2">
        <v>187168</v>
      </c>
      <c r="AR1833" s="2">
        <v>202877</v>
      </c>
      <c r="AS1833" s="2">
        <v>244596</v>
      </c>
      <c r="AT1833" s="2">
        <v>145449</v>
      </c>
      <c r="AU1833" s="2">
        <v>560372</v>
      </c>
      <c r="AV1833" s="2">
        <v>63782</v>
      </c>
      <c r="AW1833" s="2">
        <v>60627</v>
      </c>
      <c r="AX1833" s="2">
        <v>50451</v>
      </c>
      <c r="AY1833" s="2">
        <v>19722</v>
      </c>
      <c r="AZ1833" s="2">
        <v>294172</v>
      </c>
      <c r="BA1833" s="2">
        <v>124</v>
      </c>
      <c r="BB1833" s="2">
        <v>11315</v>
      </c>
      <c r="BC1833" s="2">
        <v>365973</v>
      </c>
      <c r="BD1833" s="2">
        <v>180671</v>
      </c>
      <c r="BE1833" s="2">
        <v>185302</v>
      </c>
      <c r="BF1833" s="2">
        <v>228046</v>
      </c>
      <c r="BG1833" s="2">
        <v>137927</v>
      </c>
      <c r="BH1833" s="2">
        <v>317972</v>
      </c>
      <c r="BI1833" s="2">
        <v>39588</v>
      </c>
      <c r="BJ1833" s="2">
        <v>32597</v>
      </c>
      <c r="BK1833" s="2">
        <v>30435</v>
      </c>
      <c r="BL1833" s="2">
        <v>18070</v>
      </c>
      <c r="BM1833" s="2">
        <v>194199</v>
      </c>
      <c r="BN1833" s="2">
        <v>105</v>
      </c>
      <c r="BO1833" s="2">
        <v>8496</v>
      </c>
      <c r="BP1833" s="2">
        <v>333076</v>
      </c>
      <c r="BQ1833" s="2">
        <v>201080</v>
      </c>
      <c r="BR1833" s="2">
        <v>131996</v>
      </c>
      <c r="BS1833" s="2">
        <v>187497</v>
      </c>
      <c r="BT1833" s="2">
        <v>142798</v>
      </c>
      <c r="BU1833" s="2">
        <v>289797</v>
      </c>
      <c r="BV1833" s="2">
        <v>41119</v>
      </c>
      <c r="BW1833" s="2">
        <v>38633</v>
      </c>
      <c r="BX1833" s="2">
        <v>64910</v>
      </c>
      <c r="BY1833" s="2">
        <v>8915</v>
      </c>
      <c r="BZ1833" s="2">
        <v>163422</v>
      </c>
      <c r="CA1833" s="2">
        <v>79</v>
      </c>
      <c r="CB1833" s="2">
        <v>6168</v>
      </c>
      <c r="CC1833" s="2">
        <v>325666</v>
      </c>
      <c r="CD1833" s="2">
        <v>214532</v>
      </c>
      <c r="CE1833" s="2">
        <v>111134</v>
      </c>
      <c r="CF1833" s="2">
        <v>167049</v>
      </c>
      <c r="CG1833" s="2">
        <v>158617</v>
      </c>
      <c r="CH1833" s="4">
        <f t="shared" si="56"/>
        <v>0</v>
      </c>
      <c r="CI1833">
        <f t="shared" si="57"/>
        <v>0</v>
      </c>
    </row>
    <row r="1834" spans="1:87" x14ac:dyDescent="0.2">
      <c r="A1834">
        <v>1977</v>
      </c>
      <c r="B1834" t="s">
        <v>2009</v>
      </c>
      <c r="C1834" t="s">
        <v>3864</v>
      </c>
      <c r="D1834" t="s">
        <v>3878</v>
      </c>
      <c r="E1834" t="s">
        <v>4178</v>
      </c>
      <c r="F1834" t="s">
        <v>4552</v>
      </c>
      <c r="G1834" t="s">
        <v>104</v>
      </c>
      <c r="H1834" t="s">
        <v>4564</v>
      </c>
      <c r="I1834" s="2">
        <v>344207.47779999999</v>
      </c>
      <c r="J1834" s="2">
        <v>2646.2764299999999</v>
      </c>
      <c r="K1834" s="2">
        <v>782.15837999999997</v>
      </c>
      <c r="L1834" s="2">
        <v>465.10437999999999</v>
      </c>
      <c r="M1834" s="2">
        <v>3761.1128899999999</v>
      </c>
      <c r="N1834" s="2">
        <v>0</v>
      </c>
      <c r="O1834" s="2">
        <v>569</v>
      </c>
      <c r="P1834" s="2">
        <v>51751.15423</v>
      </c>
      <c r="Q1834" s="2">
        <v>102834.30014000001</v>
      </c>
      <c r="R1834" s="2">
        <v>65742.968240000002</v>
      </c>
      <c r="S1834" s="2">
        <v>37091.331899999997</v>
      </c>
      <c r="T1834" s="2">
        <v>49513.809340000007</v>
      </c>
      <c r="U1834" s="2">
        <v>53320.4908</v>
      </c>
      <c r="V1834" s="2">
        <v>321096.11664999998</v>
      </c>
      <c r="W1834" s="2">
        <v>2954.5451400000002</v>
      </c>
      <c r="X1834" s="2">
        <v>2228.5491400000001</v>
      </c>
      <c r="Y1834" s="2">
        <v>3801.6113</v>
      </c>
      <c r="Z1834" s="2">
        <v>0</v>
      </c>
      <c r="AA1834" s="2">
        <v>582</v>
      </c>
      <c r="AB1834" s="2">
        <v>46360.440430000002</v>
      </c>
      <c r="AC1834" s="2">
        <v>104171.47094</v>
      </c>
      <c r="AD1834" s="2">
        <v>64509.832979999999</v>
      </c>
      <c r="AE1834" s="2">
        <v>39661.63796</v>
      </c>
      <c r="AF1834" s="2">
        <v>50385.704960000003</v>
      </c>
      <c r="AG1834" s="2">
        <v>53785.765979999996</v>
      </c>
      <c r="AH1834" s="2">
        <v>297083</v>
      </c>
      <c r="AI1834" s="2">
        <v>7702.6127999999999</v>
      </c>
      <c r="AJ1834" s="2">
        <v>5500.9798199999996</v>
      </c>
      <c r="AK1834" s="2">
        <v>4221.0478200000007</v>
      </c>
      <c r="AL1834" s="2">
        <v>4114.2260699999997</v>
      </c>
      <c r="AM1834" s="2">
        <v>0</v>
      </c>
      <c r="AN1834" s="2">
        <v>635</v>
      </c>
      <c r="AO1834" s="2">
        <v>44101.630349999999</v>
      </c>
      <c r="AP1834" s="2">
        <v>100836.79902000001</v>
      </c>
      <c r="AQ1834" s="2">
        <v>64388.47954</v>
      </c>
      <c r="AR1834" s="2">
        <v>36448.319479999998</v>
      </c>
      <c r="AS1834" s="2">
        <v>50689.783819999997</v>
      </c>
      <c r="AT1834" s="2">
        <v>50147.015200000002</v>
      </c>
      <c r="AU1834" s="2">
        <v>275936</v>
      </c>
      <c r="AV1834" s="2">
        <v>4382</v>
      </c>
      <c r="AW1834" s="2">
        <v>3341</v>
      </c>
      <c r="AX1834" s="2">
        <v>2530</v>
      </c>
      <c r="AY1834" s="2">
        <v>4547</v>
      </c>
      <c r="AZ1834" s="2">
        <v>0</v>
      </c>
      <c r="BA1834" s="2">
        <v>651</v>
      </c>
      <c r="BB1834" s="2">
        <v>41632</v>
      </c>
      <c r="BC1834" s="2">
        <v>102898</v>
      </c>
      <c r="BD1834" s="2">
        <v>74754</v>
      </c>
      <c r="BE1834" s="2">
        <v>28144</v>
      </c>
      <c r="BF1834" s="2">
        <v>47969</v>
      </c>
      <c r="BG1834" s="2">
        <v>54929.115339999997</v>
      </c>
      <c r="BH1834" s="2">
        <v>280644.09152999998</v>
      </c>
      <c r="BI1834" s="2">
        <v>4112.3707000000004</v>
      </c>
      <c r="BJ1834" s="2">
        <v>2799.4640899999999</v>
      </c>
      <c r="BK1834" s="2">
        <v>2137.5100900000002</v>
      </c>
      <c r="BL1834" s="2">
        <v>4496.8793299999998</v>
      </c>
      <c r="BM1834" s="2">
        <v>0</v>
      </c>
      <c r="BN1834" s="2">
        <v>698</v>
      </c>
      <c r="BO1834" s="2">
        <v>42045.799180000002</v>
      </c>
      <c r="BP1834" s="2">
        <v>105632.31796</v>
      </c>
      <c r="BQ1834" s="2">
        <v>77191.72782</v>
      </c>
      <c r="BR1834" s="2">
        <v>28440.59014</v>
      </c>
      <c r="BS1834" s="2">
        <v>47249.154670000004</v>
      </c>
      <c r="BT1834" s="2">
        <v>59193.163289999997</v>
      </c>
      <c r="BU1834" s="2">
        <v>288920.06316999998</v>
      </c>
      <c r="BV1834" s="2">
        <v>3232.3683999999998</v>
      </c>
      <c r="BW1834" s="2">
        <v>2985.7390500000001</v>
      </c>
      <c r="BX1834" s="2">
        <v>2449.78505</v>
      </c>
      <c r="BY1834" s="2">
        <v>4417.7131799999997</v>
      </c>
      <c r="BZ1834" s="2">
        <v>0</v>
      </c>
      <c r="CA1834" s="2">
        <v>698</v>
      </c>
      <c r="CB1834" s="2">
        <v>38564.426079999997</v>
      </c>
      <c r="CC1834" s="2">
        <v>116354.95649</v>
      </c>
      <c r="CD1834" s="2">
        <v>83380.513090000008</v>
      </c>
      <c r="CE1834" s="2">
        <v>32974.443399999996</v>
      </c>
      <c r="CF1834" s="2">
        <v>51903.64458</v>
      </c>
      <c r="CG1834" s="2">
        <v>64451.311909999997</v>
      </c>
      <c r="CH1834" s="4">
        <f t="shared" si="56"/>
        <v>0</v>
      </c>
      <c r="CI1834">
        <f t="shared" si="57"/>
        <v>0</v>
      </c>
    </row>
    <row r="1835" spans="1:87" x14ac:dyDescent="0.2">
      <c r="A1835">
        <v>1978</v>
      </c>
      <c r="B1835" t="s">
        <v>2010</v>
      </c>
      <c r="C1835" t="s">
        <v>3865</v>
      </c>
      <c r="D1835" t="s">
        <v>4016</v>
      </c>
      <c r="E1835" t="s">
        <v>4340</v>
      </c>
      <c r="F1835" t="s">
        <v>4561</v>
      </c>
      <c r="G1835" t="s">
        <v>104</v>
      </c>
      <c r="H1835" t="s">
        <v>4564</v>
      </c>
      <c r="I1835" s="2">
        <v>219692</v>
      </c>
      <c r="J1835" s="2">
        <v>5153</v>
      </c>
      <c r="K1835" s="2">
        <v>4651</v>
      </c>
      <c r="L1835" s="2">
        <v>3597</v>
      </c>
      <c r="M1835" s="2">
        <v>6491</v>
      </c>
      <c r="N1835" s="2">
        <v>150919</v>
      </c>
      <c r="O1835" s="2">
        <v>234</v>
      </c>
      <c r="P1835" s="2">
        <v>27378</v>
      </c>
      <c r="Q1835" s="2">
        <v>226305</v>
      </c>
      <c r="R1835" s="2">
        <v>105091</v>
      </c>
      <c r="S1835" s="2">
        <v>121214</v>
      </c>
      <c r="T1835" s="2">
        <v>113783</v>
      </c>
      <c r="U1835" s="2">
        <v>112522</v>
      </c>
      <c r="V1835" s="2">
        <v>284005</v>
      </c>
      <c r="W1835" s="2">
        <v>2594</v>
      </c>
      <c r="X1835" s="2">
        <v>1957</v>
      </c>
      <c r="Y1835" s="2">
        <v>7148</v>
      </c>
      <c r="Z1835" s="2">
        <v>209399</v>
      </c>
      <c r="AA1835" s="2">
        <v>260</v>
      </c>
      <c r="AB1835" s="2">
        <v>26917</v>
      </c>
      <c r="AC1835" s="2">
        <v>212420</v>
      </c>
      <c r="AD1835" s="2">
        <v>100953</v>
      </c>
      <c r="AE1835" s="2">
        <v>111467</v>
      </c>
      <c r="AF1835" s="2">
        <v>112143</v>
      </c>
      <c r="AG1835" s="2">
        <v>100277</v>
      </c>
      <c r="AH1835" s="2">
        <v>447842</v>
      </c>
      <c r="AI1835" s="2">
        <v>140880</v>
      </c>
      <c r="AJ1835" s="2">
        <v>133470</v>
      </c>
      <c r="AK1835" s="2">
        <v>108163</v>
      </c>
      <c r="AL1835" s="2">
        <v>6297</v>
      </c>
      <c r="AM1835" s="2">
        <v>147344</v>
      </c>
      <c r="AN1835" s="2">
        <v>217</v>
      </c>
      <c r="AO1835" s="2">
        <v>29192</v>
      </c>
      <c r="AP1835" s="2">
        <v>294465</v>
      </c>
      <c r="AQ1835" s="2">
        <v>96818</v>
      </c>
      <c r="AR1835" s="2">
        <v>197647</v>
      </c>
      <c r="AS1835" s="2">
        <v>150439</v>
      </c>
      <c r="AT1835" s="2">
        <v>144026</v>
      </c>
      <c r="AU1835" s="2">
        <v>376501</v>
      </c>
      <c r="AV1835" s="2">
        <v>53771</v>
      </c>
      <c r="AW1835" s="2">
        <v>52444</v>
      </c>
      <c r="AX1835" s="2">
        <v>42700</v>
      </c>
      <c r="AY1835" s="2">
        <v>5708</v>
      </c>
      <c r="AZ1835" s="2">
        <v>108072</v>
      </c>
      <c r="BA1835" s="2">
        <v>274</v>
      </c>
      <c r="BB1835" s="2">
        <v>26613</v>
      </c>
      <c r="BC1835" s="2">
        <v>235922</v>
      </c>
      <c r="BD1835" s="2">
        <v>95892</v>
      </c>
      <c r="BE1835" s="2">
        <v>140030</v>
      </c>
      <c r="BF1835" s="2">
        <v>127110</v>
      </c>
      <c r="BG1835" s="2">
        <v>108812</v>
      </c>
      <c r="BH1835" s="2">
        <v>274697</v>
      </c>
      <c r="BI1835" s="2">
        <v>4142</v>
      </c>
      <c r="BJ1835" s="2">
        <v>622</v>
      </c>
      <c r="BK1835" s="2">
        <v>-1302</v>
      </c>
      <c r="BL1835" s="2">
        <v>4835</v>
      </c>
      <c r="BM1835" s="2">
        <v>188409</v>
      </c>
      <c r="BN1835" s="2">
        <v>224</v>
      </c>
      <c r="BO1835" s="2">
        <v>23958</v>
      </c>
      <c r="BP1835" s="2">
        <v>179012</v>
      </c>
      <c r="BQ1835" s="2">
        <v>80693</v>
      </c>
      <c r="BR1835" s="2">
        <v>98319</v>
      </c>
      <c r="BS1835" s="2">
        <v>84409</v>
      </c>
      <c r="BT1835" s="2">
        <v>94603</v>
      </c>
      <c r="BU1835" s="2">
        <v>289512</v>
      </c>
      <c r="BV1835" s="2">
        <v>20951</v>
      </c>
      <c r="BW1835" s="2">
        <v>18778</v>
      </c>
      <c r="BX1835" s="2">
        <v>15268</v>
      </c>
      <c r="BY1835" s="2">
        <v>4592</v>
      </c>
      <c r="BZ1835" s="2">
        <v>206832</v>
      </c>
      <c r="CA1835" s="2">
        <v>284</v>
      </c>
      <c r="CB1835" s="2">
        <v>23918</v>
      </c>
      <c r="CC1835" s="2">
        <v>177620</v>
      </c>
      <c r="CD1835" s="2">
        <v>85197</v>
      </c>
      <c r="CE1835" s="2">
        <v>92423</v>
      </c>
      <c r="CF1835" s="2">
        <v>93342</v>
      </c>
      <c r="CG1835" s="2">
        <v>84278</v>
      </c>
      <c r="CH1835" s="4">
        <f t="shared" si="56"/>
        <v>0.6869571946179196</v>
      </c>
      <c r="CI1835">
        <f t="shared" si="57"/>
        <v>1</v>
      </c>
    </row>
    <row r="1836" spans="1:87" x14ac:dyDescent="0.2">
      <c r="A1836">
        <v>1980</v>
      </c>
      <c r="B1836" t="s">
        <v>2011</v>
      </c>
      <c r="C1836" t="s">
        <v>3866</v>
      </c>
      <c r="D1836" t="s">
        <v>3912</v>
      </c>
      <c r="E1836" t="s">
        <v>4216</v>
      </c>
      <c r="F1836" t="s">
        <v>4557</v>
      </c>
      <c r="G1836" t="s">
        <v>112</v>
      </c>
      <c r="H1836" t="s">
        <v>4564</v>
      </c>
      <c r="I1836" s="2">
        <v>294573.51854000002</v>
      </c>
      <c r="J1836" s="2">
        <v>-19393.91332</v>
      </c>
      <c r="K1836" s="2">
        <v>-20106.550910000002</v>
      </c>
      <c r="L1836" s="2">
        <v>-21598.256939999999</v>
      </c>
      <c r="M1836" s="2">
        <v>14251.518980000001</v>
      </c>
      <c r="N1836" s="2">
        <v>186062</v>
      </c>
      <c r="O1836" s="2">
        <v>631</v>
      </c>
      <c r="P1836" s="2">
        <v>68283.98934</v>
      </c>
      <c r="Q1836" s="2">
        <v>268961.05306000001</v>
      </c>
      <c r="R1836" s="2">
        <v>83783.817349999998</v>
      </c>
      <c r="S1836" s="2">
        <v>185177.23571000001</v>
      </c>
      <c r="T1836" s="2">
        <v>121166.32018</v>
      </c>
      <c r="U1836" s="2">
        <v>147794.73288</v>
      </c>
      <c r="V1836" s="2">
        <v>521038.57358999999</v>
      </c>
      <c r="W1836" s="2">
        <v>-38960.065970000003</v>
      </c>
      <c r="X1836" s="2">
        <v>-40308.550969999997</v>
      </c>
      <c r="Y1836" s="2">
        <v>14530.16145</v>
      </c>
      <c r="Z1836" s="2">
        <v>435080</v>
      </c>
      <c r="AA1836" s="2">
        <v>733</v>
      </c>
      <c r="AB1836" s="2">
        <v>71139.251520000005</v>
      </c>
      <c r="AC1836" s="2">
        <v>338641.18722999998</v>
      </c>
      <c r="AD1836" s="2">
        <v>110037.86714</v>
      </c>
      <c r="AE1836" s="2">
        <v>228603.32008999999</v>
      </c>
      <c r="AF1836" s="2">
        <v>56664.577119999987</v>
      </c>
      <c r="AG1836" s="2">
        <v>281976.61011000001</v>
      </c>
      <c r="AH1836" s="2">
        <v>502149.64201000001</v>
      </c>
      <c r="AI1836" s="2">
        <v>-28396.69182</v>
      </c>
      <c r="AJ1836" s="2">
        <v>-32891.134570000002</v>
      </c>
      <c r="AK1836" s="2">
        <v>-33520.49884</v>
      </c>
      <c r="AL1836" s="2">
        <v>14192.623170000001</v>
      </c>
      <c r="AM1836" s="2">
        <v>381042</v>
      </c>
      <c r="AN1836" s="2">
        <v>725</v>
      </c>
      <c r="AO1836" s="2">
        <v>62269.479460000002</v>
      </c>
      <c r="AP1836" s="2">
        <v>424477.42138000001</v>
      </c>
      <c r="AQ1836" s="2">
        <v>109804.66157</v>
      </c>
      <c r="AR1836" s="2">
        <v>314672.75981000002</v>
      </c>
      <c r="AS1836" s="2">
        <v>49417.677790000002</v>
      </c>
      <c r="AT1836" s="2">
        <v>375059.74359000003</v>
      </c>
      <c r="AU1836" s="2">
        <v>387005.34593000001</v>
      </c>
      <c r="AV1836" s="2">
        <v>-17014.055530000001</v>
      </c>
      <c r="AW1836" s="2">
        <v>-16881.93375</v>
      </c>
      <c r="AX1836" s="2">
        <v>-17286.81148</v>
      </c>
      <c r="AY1836" s="2">
        <v>14209.02051</v>
      </c>
      <c r="AZ1836" s="2">
        <v>262822</v>
      </c>
      <c r="BA1836" s="2">
        <v>743</v>
      </c>
      <c r="BB1836" s="2">
        <v>56708.965490000002</v>
      </c>
      <c r="BC1836" s="2">
        <v>325353.78402999998</v>
      </c>
      <c r="BD1836" s="2">
        <v>106408.33603999999</v>
      </c>
      <c r="BE1836" s="2">
        <v>218945.44798999999</v>
      </c>
      <c r="BF1836" s="2">
        <v>82938.176630000002</v>
      </c>
      <c r="BG1836" s="2">
        <v>242415.60740000001</v>
      </c>
      <c r="BH1836" s="2">
        <v>279836.90101999999</v>
      </c>
      <c r="BI1836" s="2">
        <v>-14716.868420000001</v>
      </c>
      <c r="BJ1836" s="2">
        <v>-27539.744419999999</v>
      </c>
      <c r="BK1836" s="2">
        <v>-27539.744419999999</v>
      </c>
      <c r="BL1836" s="2">
        <v>13436.277400000001</v>
      </c>
      <c r="BM1836" s="2">
        <v>180323</v>
      </c>
      <c r="BN1836" s="2">
        <v>789</v>
      </c>
      <c r="BO1836" s="2">
        <v>53597.453079999999</v>
      </c>
      <c r="BP1836" s="2">
        <v>242519.16089999999</v>
      </c>
      <c r="BQ1836" s="2">
        <v>115163.89485</v>
      </c>
      <c r="BR1836" s="2">
        <v>127355.26605000001</v>
      </c>
      <c r="BS1836" s="2">
        <v>-17908.61189</v>
      </c>
      <c r="BT1836" s="2">
        <v>260427.77278999999</v>
      </c>
      <c r="BU1836" s="2">
        <v>289314</v>
      </c>
      <c r="BV1836" s="2">
        <v>-17844</v>
      </c>
      <c r="BW1836" s="2">
        <v>-18586</v>
      </c>
      <c r="BX1836" s="2">
        <v>-18586</v>
      </c>
      <c r="BY1836" s="2">
        <v>9264</v>
      </c>
      <c r="BZ1836" s="2">
        <v>184612</v>
      </c>
      <c r="CA1836" s="2">
        <v>824</v>
      </c>
      <c r="CB1836" s="2">
        <v>53838.757140000002</v>
      </c>
      <c r="CC1836" s="2">
        <v>211524</v>
      </c>
      <c r="CD1836" s="2">
        <v>112418</v>
      </c>
      <c r="CE1836" s="2">
        <v>99106</v>
      </c>
      <c r="CF1836" s="2">
        <v>9631</v>
      </c>
      <c r="CG1836" s="2">
        <v>201893.10219999999</v>
      </c>
      <c r="CH1836" s="4">
        <f t="shared" si="56"/>
        <v>0.63163179406683401</v>
      </c>
      <c r="CI1836">
        <f t="shared" si="57"/>
        <v>1</v>
      </c>
    </row>
    <row r="1837" spans="1:87" x14ac:dyDescent="0.2">
      <c r="A1837">
        <v>1981</v>
      </c>
      <c r="B1837" t="s">
        <v>1588</v>
      </c>
      <c r="C1837" t="s">
        <v>3452</v>
      </c>
      <c r="D1837" t="s">
        <v>3949</v>
      </c>
      <c r="E1837" t="s">
        <v>4268</v>
      </c>
      <c r="F1837" t="s">
        <v>4557</v>
      </c>
      <c r="G1837" t="s">
        <v>104</v>
      </c>
      <c r="H1837" t="s">
        <v>4563</v>
      </c>
      <c r="I1837" s="2">
        <v>453576.17154000001</v>
      </c>
      <c r="J1837" s="2">
        <v>70906.868419999999</v>
      </c>
      <c r="K1837" s="2">
        <v>72258.774269999994</v>
      </c>
      <c r="L1837" s="2">
        <v>59007.03527</v>
      </c>
      <c r="M1837" s="2">
        <v>11537.778120000001</v>
      </c>
      <c r="N1837" s="2">
        <v>50507</v>
      </c>
      <c r="O1837" s="2">
        <v>747</v>
      </c>
      <c r="P1837" s="2">
        <v>89901.236069999999</v>
      </c>
      <c r="Q1837" s="2">
        <v>542716.48894000007</v>
      </c>
      <c r="R1837" s="2">
        <v>262735.09713000001</v>
      </c>
      <c r="S1837" s="2">
        <v>279981.39181</v>
      </c>
      <c r="T1837" s="2">
        <v>387605.06539</v>
      </c>
      <c r="U1837" s="2">
        <v>155111.42355000001</v>
      </c>
      <c r="V1837" s="2">
        <v>423334.29264</v>
      </c>
      <c r="W1837" s="2">
        <v>55483.49697</v>
      </c>
      <c r="X1837" s="2">
        <v>50841.076970000002</v>
      </c>
      <c r="Y1837" s="2">
        <v>10861.523730000001</v>
      </c>
      <c r="Z1837" s="2">
        <v>50706</v>
      </c>
      <c r="AA1837" s="2">
        <v>749</v>
      </c>
      <c r="AB1837" s="2">
        <v>74037.266029999999</v>
      </c>
      <c r="AC1837" s="2">
        <v>493471.39280999999</v>
      </c>
      <c r="AD1837" s="2">
        <v>298931.40016999998</v>
      </c>
      <c r="AE1837" s="2">
        <v>194539.99264000001</v>
      </c>
      <c r="AF1837" s="2">
        <v>349598.03012000001</v>
      </c>
      <c r="AG1837" s="2">
        <v>143873.36269000001</v>
      </c>
      <c r="AH1837" s="2">
        <v>389173.94089999999</v>
      </c>
      <c r="AI1837" s="2">
        <v>15864.473169999999</v>
      </c>
      <c r="AJ1837" s="2">
        <v>11815.692849999999</v>
      </c>
      <c r="AK1837" s="2">
        <v>7916.4478499999996</v>
      </c>
      <c r="AL1837" s="2">
        <v>11943.26152</v>
      </c>
      <c r="AM1837" s="2">
        <v>46322</v>
      </c>
      <c r="AN1837" s="2">
        <v>825</v>
      </c>
      <c r="AO1837" s="2">
        <v>64674.426799999987</v>
      </c>
      <c r="AP1837" s="2">
        <v>458156.58704000001</v>
      </c>
      <c r="AQ1837" s="2">
        <v>272079.56156</v>
      </c>
      <c r="AR1837" s="2">
        <v>186077.02548000001</v>
      </c>
      <c r="AS1837" s="2">
        <v>303756.95315000002</v>
      </c>
      <c r="AT1837" s="2">
        <v>154399.63389</v>
      </c>
      <c r="AU1837" s="2">
        <v>333372.85843999998</v>
      </c>
      <c r="AV1837" s="2">
        <v>23382.094870000001</v>
      </c>
      <c r="AW1837" s="2">
        <v>22890.020680000001</v>
      </c>
      <c r="AX1837" s="2">
        <v>20627.65568</v>
      </c>
      <c r="AY1837" s="2">
        <v>11270.81378</v>
      </c>
      <c r="AZ1837" s="2">
        <v>44107</v>
      </c>
      <c r="BA1837" s="2">
        <v>856</v>
      </c>
      <c r="BB1837" s="2">
        <v>67795.520090000005</v>
      </c>
      <c r="BC1837" s="2">
        <v>417521.97645999998</v>
      </c>
      <c r="BD1837" s="2">
        <v>270328.98310000001</v>
      </c>
      <c r="BE1837" s="2">
        <v>147192.99335999999</v>
      </c>
      <c r="BF1837" s="2">
        <v>300340.50530000002</v>
      </c>
      <c r="BG1837" s="2">
        <v>117181.47116</v>
      </c>
      <c r="BH1837" s="2">
        <v>304666.11320000002</v>
      </c>
      <c r="BI1837" s="2">
        <v>23720.13063</v>
      </c>
      <c r="BJ1837" s="2">
        <v>23293.188480000001</v>
      </c>
      <c r="BK1837" s="2">
        <v>20859.241480000001</v>
      </c>
      <c r="BL1837" s="2">
        <v>13449.755950000001</v>
      </c>
      <c r="BM1837" s="2">
        <v>42554</v>
      </c>
      <c r="BN1837" s="2">
        <v>850</v>
      </c>
      <c r="BO1837" s="2">
        <v>66690.07422000001</v>
      </c>
      <c r="BP1837" s="2">
        <v>405495.93186999997</v>
      </c>
      <c r="BQ1837" s="2">
        <v>276197.08792000002</v>
      </c>
      <c r="BR1837" s="2">
        <v>129298.84394999999</v>
      </c>
      <c r="BS1837" s="2">
        <v>295712.84961999999</v>
      </c>
      <c r="BT1837" s="2">
        <v>109783.08225000001</v>
      </c>
      <c r="BU1837" s="2">
        <v>287233.25362999999</v>
      </c>
      <c r="BV1837" s="2">
        <v>16135.40071</v>
      </c>
      <c r="BW1837" s="2">
        <v>25592.20736</v>
      </c>
      <c r="BX1837" s="2">
        <v>23734.733359999998</v>
      </c>
      <c r="BY1837" s="2">
        <v>12060.479069999999</v>
      </c>
      <c r="BZ1837" s="2">
        <v>33810</v>
      </c>
      <c r="CA1837" s="2">
        <v>864</v>
      </c>
      <c r="CB1837" s="2">
        <v>64030.793409999998</v>
      </c>
      <c r="CC1837" s="2">
        <v>404705.09415000002</v>
      </c>
      <c r="CD1837" s="2">
        <v>272881.95857000002</v>
      </c>
      <c r="CE1837" s="2">
        <v>131823.13558</v>
      </c>
      <c r="CF1837" s="2">
        <v>281121.81789000001</v>
      </c>
      <c r="CG1837" s="2">
        <v>123583.27626</v>
      </c>
      <c r="CH1837" s="4">
        <f t="shared" si="56"/>
        <v>0.11135285133810405</v>
      </c>
      <c r="CI1837">
        <f t="shared" si="57"/>
        <v>0</v>
      </c>
    </row>
    <row r="1838" spans="1:87" x14ac:dyDescent="0.2">
      <c r="A1838">
        <v>1982</v>
      </c>
      <c r="B1838" t="s">
        <v>2012</v>
      </c>
      <c r="C1838" t="s">
        <v>2030</v>
      </c>
      <c r="D1838" t="s">
        <v>3886</v>
      </c>
      <c r="E1838" t="s">
        <v>4186</v>
      </c>
      <c r="F1838" t="s">
        <v>4556</v>
      </c>
      <c r="G1838" t="s">
        <v>104</v>
      </c>
      <c r="H1838" t="s">
        <v>4564</v>
      </c>
      <c r="I1838" s="2">
        <v>1062861</v>
      </c>
      <c r="J1838" s="2">
        <v>18733</v>
      </c>
      <c r="K1838" s="2">
        <v>14176</v>
      </c>
      <c r="L1838" s="2">
        <v>10962</v>
      </c>
      <c r="M1838" s="2">
        <v>8629</v>
      </c>
      <c r="N1838" s="2">
        <v>0</v>
      </c>
      <c r="O1838" s="2">
        <v>471</v>
      </c>
      <c r="P1838" s="2">
        <v>58855</v>
      </c>
      <c r="Q1838" s="2">
        <v>349871</v>
      </c>
      <c r="R1838" s="2">
        <v>113402</v>
      </c>
      <c r="S1838" s="2">
        <v>236469</v>
      </c>
      <c r="T1838" s="2">
        <v>51417</v>
      </c>
      <c r="U1838" s="2">
        <v>298454</v>
      </c>
      <c r="V1838" s="2">
        <v>740351</v>
      </c>
      <c r="W1838" s="2">
        <v>20404</v>
      </c>
      <c r="X1838" s="2">
        <v>15812</v>
      </c>
      <c r="Y1838" s="2">
        <v>7932</v>
      </c>
      <c r="Z1838" s="2">
        <v>0</v>
      </c>
      <c r="AA1838" s="2">
        <v>402</v>
      </c>
      <c r="AB1838" s="2">
        <v>40428</v>
      </c>
      <c r="AC1838" s="2">
        <v>270256</v>
      </c>
      <c r="AD1838" s="2">
        <v>101427</v>
      </c>
      <c r="AE1838" s="2">
        <v>168829</v>
      </c>
      <c r="AF1838" s="2">
        <v>44694</v>
      </c>
      <c r="AG1838" s="2">
        <v>225562</v>
      </c>
      <c r="AH1838" s="2">
        <v>511708.30569000001</v>
      </c>
      <c r="AI1838" s="2">
        <v>11220.458329999999</v>
      </c>
      <c r="AJ1838" s="2">
        <v>9000.6000700000004</v>
      </c>
      <c r="AK1838" s="2">
        <v>9000.6000700000004</v>
      </c>
      <c r="AL1838" s="2">
        <v>5772.5950899999998</v>
      </c>
      <c r="AM1838" s="2">
        <v>320963</v>
      </c>
      <c r="AN1838" s="2">
        <v>310</v>
      </c>
      <c r="AO1838" s="2">
        <v>31279.470219999999</v>
      </c>
      <c r="AP1838" s="2">
        <v>179018.99187999999</v>
      </c>
      <c r="AQ1838" s="2">
        <v>80096.921260000003</v>
      </c>
      <c r="AR1838" s="2">
        <v>98922.070619999999</v>
      </c>
      <c r="AS1838" s="2">
        <v>32488.462</v>
      </c>
      <c r="AT1838" s="2">
        <v>146530.52987999999</v>
      </c>
      <c r="AU1838" s="2">
        <v>406436.87672</v>
      </c>
      <c r="AV1838" s="2">
        <v>17060.321339999999</v>
      </c>
      <c r="AW1838" s="2">
        <v>16731.551869999999</v>
      </c>
      <c r="AX1838" s="2">
        <v>16731.551869999999</v>
      </c>
      <c r="AY1838" s="2">
        <v>3039.7050300000001</v>
      </c>
      <c r="AZ1838" s="2">
        <v>0</v>
      </c>
      <c r="BA1838" s="2">
        <v>246</v>
      </c>
      <c r="BB1838" s="2">
        <v>21861.61853</v>
      </c>
      <c r="BC1838" s="2">
        <v>125351.10082000001</v>
      </c>
      <c r="BD1838" s="2">
        <v>65527.159950000001</v>
      </c>
      <c r="BE1838" s="2">
        <v>59823.940869999999</v>
      </c>
      <c r="BF1838" s="2">
        <v>32584.10195</v>
      </c>
      <c r="BG1838" s="2">
        <v>92766.998869999996</v>
      </c>
      <c r="BH1838" s="2">
        <v>305650.13266</v>
      </c>
      <c r="BI1838" s="2">
        <v>12070.012930000001</v>
      </c>
      <c r="BJ1838" s="2">
        <v>11693.054</v>
      </c>
      <c r="BK1838" s="2">
        <v>11693</v>
      </c>
      <c r="BL1838" s="2">
        <v>2768.2520199999999</v>
      </c>
      <c r="BM1838" s="2">
        <v>123021</v>
      </c>
      <c r="BN1838" s="2">
        <v>202</v>
      </c>
      <c r="BO1838" s="2">
        <v>16014.32223</v>
      </c>
      <c r="BP1838" s="2">
        <v>112126.20213000001</v>
      </c>
      <c r="BQ1838" s="2">
        <v>48353.498630000002</v>
      </c>
      <c r="BR1838" s="2">
        <v>63772.703500000003</v>
      </c>
      <c r="BS1838" s="2">
        <v>30425.100640000001</v>
      </c>
      <c r="BT1838" s="2">
        <v>81701.101490000001</v>
      </c>
      <c r="BU1838" s="2">
        <v>288806</v>
      </c>
      <c r="BV1838" s="2">
        <v>12573</v>
      </c>
      <c r="BW1838" s="2">
        <v>12442</v>
      </c>
      <c r="BX1838" s="2">
        <v>12442</v>
      </c>
      <c r="BY1838" s="2">
        <v>1648</v>
      </c>
      <c r="BZ1838" s="2">
        <v>34</v>
      </c>
      <c r="CA1838" s="2">
        <v>199</v>
      </c>
      <c r="CB1838" s="2">
        <v>15670.615760000001</v>
      </c>
      <c r="CC1838" s="2">
        <v>86902</v>
      </c>
      <c r="CD1838" s="2">
        <v>42305</v>
      </c>
      <c r="CE1838" s="2">
        <v>44597</v>
      </c>
      <c r="CF1838" s="2">
        <v>26715</v>
      </c>
      <c r="CG1838" s="2">
        <v>60186.811320000001</v>
      </c>
      <c r="CH1838" s="4">
        <f t="shared" si="56"/>
        <v>0</v>
      </c>
      <c r="CI1838">
        <f t="shared" si="57"/>
        <v>0</v>
      </c>
    </row>
    <row r="1839" spans="1:87" x14ac:dyDescent="0.2">
      <c r="A1839">
        <v>1983</v>
      </c>
      <c r="B1839" t="s">
        <v>1544</v>
      </c>
      <c r="C1839" t="s">
        <v>3408</v>
      </c>
      <c r="D1839" t="s">
        <v>3881</v>
      </c>
      <c r="E1839" t="s">
        <v>4181</v>
      </c>
      <c r="F1839" t="s">
        <v>4555</v>
      </c>
      <c r="G1839" t="s">
        <v>112</v>
      </c>
      <c r="H1839" t="s">
        <v>4564</v>
      </c>
      <c r="I1839" s="2">
        <v>479081.78461999999</v>
      </c>
      <c r="J1839" s="2">
        <v>38577.805489999999</v>
      </c>
      <c r="K1839" s="2">
        <v>40648.490080000003</v>
      </c>
      <c r="L1839" s="2">
        <v>31260.817569999999</v>
      </c>
      <c r="M1839" s="2">
        <v>16777.12009</v>
      </c>
      <c r="N1839" s="2">
        <v>2246</v>
      </c>
      <c r="O1839" s="2">
        <v>828</v>
      </c>
      <c r="P1839" s="2">
        <v>127924.48602</v>
      </c>
      <c r="Q1839" s="2">
        <v>218832.394</v>
      </c>
      <c r="R1839" s="2">
        <v>57584.440190000001</v>
      </c>
      <c r="S1839" s="2">
        <v>161247.95381000001</v>
      </c>
      <c r="T1839" s="2">
        <v>141731.95418</v>
      </c>
      <c r="U1839" s="2">
        <v>77100.43982</v>
      </c>
      <c r="V1839" s="2">
        <v>454315.8578399999</v>
      </c>
      <c r="W1839" s="2">
        <v>30050.91114</v>
      </c>
      <c r="X1839" s="2">
        <v>22651.910240000001</v>
      </c>
      <c r="Y1839" s="2">
        <v>14069.00474</v>
      </c>
      <c r="Z1839" s="2">
        <v>1982</v>
      </c>
      <c r="AA1839" s="2">
        <v>822</v>
      </c>
      <c r="AB1839" s="2">
        <v>122677.43799999999</v>
      </c>
      <c r="AC1839" s="2">
        <v>212590.89178000001</v>
      </c>
      <c r="AD1839" s="2">
        <v>54229.588839999997</v>
      </c>
      <c r="AE1839" s="2">
        <v>158361.30293999999</v>
      </c>
      <c r="AF1839" s="2">
        <v>128811.13661</v>
      </c>
      <c r="AG1839" s="2">
        <v>83779.755170000004</v>
      </c>
      <c r="AH1839" s="2">
        <v>425846</v>
      </c>
      <c r="AI1839" s="2">
        <v>30431</v>
      </c>
      <c r="AJ1839" s="2">
        <v>31220</v>
      </c>
      <c r="AK1839" s="2">
        <v>24009</v>
      </c>
      <c r="AL1839" s="2">
        <v>11324</v>
      </c>
      <c r="AM1839" s="2">
        <v>1346</v>
      </c>
      <c r="AN1839" s="2">
        <v>763</v>
      </c>
      <c r="AO1839" s="2">
        <v>111186</v>
      </c>
      <c r="AP1839" s="2">
        <v>187684</v>
      </c>
      <c r="AQ1839" s="2">
        <v>43940</v>
      </c>
      <c r="AR1839" s="2">
        <v>143744</v>
      </c>
      <c r="AS1839" s="2">
        <v>111659.22637</v>
      </c>
      <c r="AT1839" s="2">
        <v>76024.866810000007</v>
      </c>
      <c r="AU1839" s="2">
        <v>378082.7856</v>
      </c>
      <c r="AV1839" s="2">
        <v>27930.890640000001</v>
      </c>
      <c r="AW1839" s="2">
        <v>27823.741689999999</v>
      </c>
      <c r="AX1839" s="2">
        <v>21606.76741</v>
      </c>
      <c r="AY1839" s="2">
        <v>10382.31984</v>
      </c>
      <c r="AZ1839" s="2">
        <v>2231</v>
      </c>
      <c r="BA1839" s="2">
        <v>738</v>
      </c>
      <c r="BB1839" s="2">
        <v>100765.56557000001</v>
      </c>
      <c r="BC1839" s="2">
        <v>161091.06301000001</v>
      </c>
      <c r="BD1839" s="2">
        <v>35492.026189999997</v>
      </c>
      <c r="BE1839" s="2">
        <v>125599.03681999999</v>
      </c>
      <c r="BF1839" s="2">
        <v>92719.581749999998</v>
      </c>
      <c r="BG1839" s="2">
        <v>68371.48126</v>
      </c>
      <c r="BH1839" s="2">
        <v>312158.44241000002</v>
      </c>
      <c r="BI1839" s="2">
        <v>23524.669730000001</v>
      </c>
      <c r="BJ1839" s="2">
        <v>22290.841</v>
      </c>
      <c r="BK1839" s="2">
        <v>16913.391790000001</v>
      </c>
      <c r="BL1839" s="2">
        <v>10185.70744</v>
      </c>
      <c r="BM1839" s="2">
        <v>1803</v>
      </c>
      <c r="BN1839" s="2">
        <v>708</v>
      </c>
      <c r="BO1839" s="2">
        <v>84035.51427</v>
      </c>
      <c r="BP1839" s="2">
        <v>140288.72821</v>
      </c>
      <c r="BQ1839" s="2">
        <v>34524.70263</v>
      </c>
      <c r="BR1839" s="2">
        <v>105764.02558</v>
      </c>
      <c r="BS1839" s="2">
        <v>84511.814339999997</v>
      </c>
      <c r="BT1839" s="2">
        <v>55776.913869999997</v>
      </c>
      <c r="BU1839" s="2">
        <v>288746</v>
      </c>
      <c r="BV1839" s="2">
        <v>16003</v>
      </c>
      <c r="BW1839" s="2">
        <v>16320</v>
      </c>
      <c r="BX1839" s="2">
        <v>12508</v>
      </c>
      <c r="BY1839" s="2">
        <v>9729</v>
      </c>
      <c r="BZ1839" s="2">
        <v>878</v>
      </c>
      <c r="CA1839" s="2">
        <v>691</v>
      </c>
      <c r="CB1839" s="2">
        <v>80397.798500000004</v>
      </c>
      <c r="CC1839" s="2">
        <v>119828</v>
      </c>
      <c r="CD1839" s="2">
        <v>36538</v>
      </c>
      <c r="CE1839" s="2">
        <v>83290</v>
      </c>
      <c r="CF1839" s="2">
        <v>72048</v>
      </c>
      <c r="CG1839" s="2">
        <v>47780.397299999997</v>
      </c>
      <c r="CH1839" s="4">
        <f t="shared" si="56"/>
        <v>4.6881348281306318E-3</v>
      </c>
      <c r="CI1839">
        <f t="shared" si="57"/>
        <v>0</v>
      </c>
    </row>
    <row r="1840" spans="1:87" x14ac:dyDescent="0.2">
      <c r="A1840">
        <v>1984</v>
      </c>
      <c r="B1840" t="s">
        <v>2013</v>
      </c>
      <c r="C1840" t="s">
        <v>3867</v>
      </c>
      <c r="D1840" t="s">
        <v>4172</v>
      </c>
      <c r="E1840" t="s">
        <v>4549</v>
      </c>
      <c r="F1840" t="s">
        <v>4443</v>
      </c>
      <c r="G1840" t="s">
        <v>112</v>
      </c>
      <c r="H1840" t="s">
        <v>4564</v>
      </c>
      <c r="I1840" s="2">
        <v>315659.09486999997</v>
      </c>
      <c r="J1840" s="2">
        <v>26916.585370000001</v>
      </c>
      <c r="K1840" s="2">
        <v>26931.533029999999</v>
      </c>
      <c r="L1840" s="2">
        <v>21315.233029999999</v>
      </c>
      <c r="M1840" s="2">
        <v>7407.8492900000001</v>
      </c>
      <c r="N1840" s="2">
        <v>9599</v>
      </c>
      <c r="O1840" s="2">
        <v>273</v>
      </c>
      <c r="P1840" s="2">
        <v>47951.939439999987</v>
      </c>
      <c r="Q1840" s="2">
        <v>177617.28086</v>
      </c>
      <c r="R1840" s="2">
        <v>69047.326579999994</v>
      </c>
      <c r="S1840" s="2">
        <v>108569.95428000001</v>
      </c>
      <c r="T1840" s="2">
        <v>137821.07677000001</v>
      </c>
      <c r="U1840" s="2">
        <v>39796.204090000007</v>
      </c>
      <c r="V1840" s="2">
        <v>340687.34401</v>
      </c>
      <c r="W1840" s="2">
        <v>18564.732189999999</v>
      </c>
      <c r="X1840" s="2">
        <v>14745.196190000001</v>
      </c>
      <c r="Y1840" s="2">
        <v>6708.0673299999999</v>
      </c>
      <c r="Z1840" s="2">
        <v>6802</v>
      </c>
      <c r="AA1840" s="2">
        <v>281</v>
      </c>
      <c r="AB1840" s="2">
        <v>40023.132940000003</v>
      </c>
      <c r="AC1840" s="2">
        <v>164380.45634</v>
      </c>
      <c r="AD1840" s="2">
        <v>60602.371859999999</v>
      </c>
      <c r="AE1840" s="2">
        <v>103778.08448</v>
      </c>
      <c r="AF1840" s="2">
        <v>125174.84374</v>
      </c>
      <c r="AG1840" s="2">
        <v>39205.6126</v>
      </c>
      <c r="AH1840" s="2">
        <v>358098</v>
      </c>
      <c r="AI1840" s="2">
        <v>19425.410810000001</v>
      </c>
      <c r="AJ1840" s="2">
        <v>18804.97985</v>
      </c>
      <c r="AK1840" s="2">
        <v>15028.84885</v>
      </c>
      <c r="AL1840" s="2">
        <v>5766.6834500000004</v>
      </c>
      <c r="AM1840" s="2">
        <v>7852</v>
      </c>
      <c r="AN1840" s="2">
        <v>283</v>
      </c>
      <c r="AO1840" s="2">
        <v>39380.179059999988</v>
      </c>
      <c r="AP1840" s="2">
        <v>164166.59106000001</v>
      </c>
      <c r="AQ1840" s="2">
        <v>60332.34001</v>
      </c>
      <c r="AR1840" s="2">
        <v>103834.25105000001</v>
      </c>
      <c r="AS1840" s="2">
        <v>120789.64754999999</v>
      </c>
      <c r="AT1840" s="2">
        <v>43376.943509999997</v>
      </c>
      <c r="AU1840" s="2">
        <v>312633.59775000002</v>
      </c>
      <c r="AV1840" s="2">
        <v>22310.596460000001</v>
      </c>
      <c r="AW1840" s="2">
        <v>22116.841090000002</v>
      </c>
      <c r="AX1840" s="2">
        <v>17744.294089999999</v>
      </c>
      <c r="AY1840" s="2">
        <v>5473.2633599999999</v>
      </c>
      <c r="AZ1840" s="2">
        <v>4412</v>
      </c>
      <c r="BA1840" s="2">
        <v>283</v>
      </c>
      <c r="BB1840" s="2">
        <v>36548.704460000001</v>
      </c>
      <c r="BC1840" s="2">
        <v>159741.32334999999</v>
      </c>
      <c r="BD1840" s="2">
        <v>57068.933520000013</v>
      </c>
      <c r="BE1840" s="2">
        <v>102672.38983</v>
      </c>
      <c r="BF1840" s="2">
        <v>117590.7987</v>
      </c>
      <c r="BG1840" s="2">
        <v>42150.524649999999</v>
      </c>
      <c r="BH1840" s="2">
        <v>304361.10808999999</v>
      </c>
      <c r="BI1840" s="2">
        <v>28678.82417</v>
      </c>
      <c r="BJ1840" s="2">
        <v>28261.32776</v>
      </c>
      <c r="BK1840" s="2">
        <v>22720.25476</v>
      </c>
      <c r="BL1840" s="2">
        <v>5427.8334000000004</v>
      </c>
      <c r="BM1840" s="2">
        <v>5256</v>
      </c>
      <c r="BN1840" s="2">
        <v>286</v>
      </c>
      <c r="BO1840" s="2">
        <v>36241.985339999999</v>
      </c>
      <c r="BP1840" s="2">
        <v>157782.31427</v>
      </c>
      <c r="BQ1840" s="2">
        <v>56000.862780000003</v>
      </c>
      <c r="BR1840" s="2">
        <v>101781.45149000001</v>
      </c>
      <c r="BS1840" s="2">
        <v>114993.50461</v>
      </c>
      <c r="BT1840" s="2">
        <v>42788.809659999999</v>
      </c>
      <c r="BU1840" s="2">
        <v>288726</v>
      </c>
      <c r="BV1840" s="2">
        <v>20590</v>
      </c>
      <c r="BW1840" s="2">
        <v>20757</v>
      </c>
      <c r="BX1840" s="2">
        <v>16626</v>
      </c>
      <c r="BY1840" s="2">
        <v>5607</v>
      </c>
      <c r="BZ1840" s="2">
        <v>4747</v>
      </c>
      <c r="CA1840" s="2">
        <v>268</v>
      </c>
      <c r="CB1840" s="2">
        <v>27866.474740000001</v>
      </c>
      <c r="CC1840" s="2">
        <v>149499</v>
      </c>
      <c r="CD1840" s="2">
        <v>57599</v>
      </c>
      <c r="CE1840" s="2">
        <v>91900</v>
      </c>
      <c r="CF1840" s="2">
        <v>108899</v>
      </c>
      <c r="CG1840" s="2">
        <v>19410</v>
      </c>
      <c r="CH1840" s="4">
        <f t="shared" si="56"/>
        <v>3.0409388343311385E-2</v>
      </c>
      <c r="CI1840">
        <f t="shared" si="57"/>
        <v>0</v>
      </c>
    </row>
    <row r="1841" spans="1:87" x14ac:dyDescent="0.2">
      <c r="A1841">
        <v>1985</v>
      </c>
      <c r="B1841" t="s">
        <v>2014</v>
      </c>
      <c r="C1841" t="s">
        <v>3868</v>
      </c>
      <c r="D1841" t="s">
        <v>3931</v>
      </c>
      <c r="E1841" t="s">
        <v>4242</v>
      </c>
      <c r="F1841" t="s">
        <v>4443</v>
      </c>
      <c r="G1841" t="s">
        <v>104</v>
      </c>
      <c r="H1841" t="s">
        <v>4564</v>
      </c>
      <c r="I1841" s="2">
        <v>415147.07451000001</v>
      </c>
      <c r="J1841" s="2">
        <v>57697.074110000001</v>
      </c>
      <c r="K1841" s="2">
        <v>58879.6806</v>
      </c>
      <c r="L1841" s="2">
        <v>58052.227599999998</v>
      </c>
      <c r="M1841" s="2">
        <v>22934</v>
      </c>
      <c r="N1841" s="2">
        <v>150293</v>
      </c>
      <c r="O1841" s="2">
        <v>690</v>
      </c>
      <c r="P1841" s="2">
        <v>70325</v>
      </c>
      <c r="Q1841" s="2">
        <v>368380.91903999989</v>
      </c>
      <c r="R1841" s="2">
        <v>135258.98216000001</v>
      </c>
      <c r="S1841" s="2">
        <v>233121.93687999999</v>
      </c>
      <c r="T1841" s="2">
        <v>316180.19073999999</v>
      </c>
      <c r="U1841" s="2">
        <v>52200.728300000002</v>
      </c>
      <c r="V1841" s="2">
        <v>398989.72603999998</v>
      </c>
      <c r="W1841" s="2">
        <v>36012.101629999997</v>
      </c>
      <c r="X1841" s="2">
        <v>35372.242630000001</v>
      </c>
      <c r="Y1841" s="2">
        <v>23181</v>
      </c>
      <c r="Z1841" s="2">
        <v>159393</v>
      </c>
      <c r="AA1841" s="2">
        <v>686</v>
      </c>
      <c r="AB1841" s="2">
        <v>64878</v>
      </c>
      <c r="AC1841" s="2">
        <v>384080.37676999997</v>
      </c>
      <c r="AD1841" s="2">
        <v>146139.47013</v>
      </c>
      <c r="AE1841" s="2">
        <v>237940.90664</v>
      </c>
      <c r="AF1841" s="2">
        <v>318127.96314000001</v>
      </c>
      <c r="AG1841" s="2">
        <v>65952.413629999995</v>
      </c>
      <c r="AH1841" s="2">
        <v>379039</v>
      </c>
      <c r="AI1841" s="2">
        <v>12227.886769999999</v>
      </c>
      <c r="AJ1841" s="2">
        <v>10540.008599999999</v>
      </c>
      <c r="AK1841" s="2">
        <v>9576.5715999999993</v>
      </c>
      <c r="AL1841" s="2">
        <v>24065</v>
      </c>
      <c r="AM1841" s="2">
        <v>155771</v>
      </c>
      <c r="AN1841" s="2">
        <v>833</v>
      </c>
      <c r="AO1841" s="2">
        <v>66825</v>
      </c>
      <c r="AP1841" s="2">
        <v>412901.54320000001</v>
      </c>
      <c r="AQ1841" s="2">
        <v>155598.56093000001</v>
      </c>
      <c r="AR1841" s="2">
        <v>257302.98227000001</v>
      </c>
      <c r="AS1841" s="2">
        <v>332755.72051000001</v>
      </c>
      <c r="AT1841" s="2">
        <v>80145.822690000001</v>
      </c>
      <c r="AU1841" s="2">
        <v>402771.94695000001</v>
      </c>
      <c r="AV1841" s="2">
        <v>60663.370759999998</v>
      </c>
      <c r="AW1841" s="2">
        <v>64243.163200000003</v>
      </c>
      <c r="AX1841" s="2">
        <v>62533.519200000002</v>
      </c>
      <c r="AY1841" s="2">
        <v>22318</v>
      </c>
      <c r="AZ1841" s="2">
        <v>194767</v>
      </c>
      <c r="BA1841" s="2">
        <v>896</v>
      </c>
      <c r="BB1841" s="2">
        <v>68867</v>
      </c>
      <c r="BC1841" s="2">
        <v>446193.48563000001</v>
      </c>
      <c r="BD1841" s="2">
        <v>157907.13282</v>
      </c>
      <c r="BE1841" s="2">
        <v>288286.35281000001</v>
      </c>
      <c r="BF1841" s="2">
        <v>333179.14890999999</v>
      </c>
      <c r="BG1841" s="2">
        <v>113014.33672000001</v>
      </c>
      <c r="BH1841" s="2">
        <v>335651.19435000001</v>
      </c>
      <c r="BI1841" s="2">
        <v>50366.881240000002</v>
      </c>
      <c r="BJ1841" s="2">
        <v>48028.299120000003</v>
      </c>
      <c r="BK1841" s="2">
        <v>47566.729120000004</v>
      </c>
      <c r="BL1841" s="2">
        <v>23718</v>
      </c>
      <c r="BM1841" s="2">
        <v>153330</v>
      </c>
      <c r="BN1841" s="2">
        <v>787</v>
      </c>
      <c r="BO1841" s="2">
        <v>54096</v>
      </c>
      <c r="BP1841" s="2">
        <v>368065.23541999998</v>
      </c>
      <c r="BQ1841" s="2">
        <v>146331.34505</v>
      </c>
      <c r="BR1841" s="2">
        <v>221733.89037000001</v>
      </c>
      <c r="BS1841" s="2">
        <v>325645.62971000001</v>
      </c>
      <c r="BT1841" s="2">
        <v>42419.605710000003</v>
      </c>
      <c r="BU1841" s="2">
        <v>283271.87803999998</v>
      </c>
      <c r="BV1841" s="2">
        <v>26383.985720000001</v>
      </c>
      <c r="BW1841" s="2">
        <v>26779.21341</v>
      </c>
      <c r="BX1841" s="2">
        <v>26083.812409999999</v>
      </c>
      <c r="BY1841" s="2">
        <v>25410</v>
      </c>
      <c r="BZ1841" s="2">
        <v>88951</v>
      </c>
      <c r="CA1841" s="2">
        <v>890</v>
      </c>
      <c r="CB1841" s="2">
        <v>47289</v>
      </c>
      <c r="CC1841" s="2">
        <v>316528.18127</v>
      </c>
      <c r="CD1841" s="2">
        <v>144058.696</v>
      </c>
      <c r="CE1841" s="2">
        <v>172469.48527</v>
      </c>
      <c r="CF1841" s="2">
        <v>278078.90058999998</v>
      </c>
      <c r="CG1841" s="2">
        <v>38449.280680000003</v>
      </c>
      <c r="CH1841" s="4">
        <f t="shared" si="56"/>
        <v>0.36202350739768918</v>
      </c>
      <c r="CI1841">
        <f t="shared" si="57"/>
        <v>0</v>
      </c>
    </row>
    <row r="1842" spans="1:87" x14ac:dyDescent="0.2">
      <c r="A1842">
        <v>1986</v>
      </c>
      <c r="B1842" t="s">
        <v>1094</v>
      </c>
      <c r="C1842" t="s">
        <v>2958</v>
      </c>
      <c r="D1842" t="s">
        <v>118</v>
      </c>
      <c r="E1842" t="s">
        <v>4231</v>
      </c>
      <c r="F1842" t="s">
        <v>4559</v>
      </c>
      <c r="G1842" t="s">
        <v>104</v>
      </c>
      <c r="H1842" t="s">
        <v>4564</v>
      </c>
      <c r="I1842" s="2">
        <v>761354.13401000004</v>
      </c>
      <c r="J1842" s="2">
        <v>11846.60074</v>
      </c>
      <c r="K1842" s="2">
        <v>12465.419389999999</v>
      </c>
      <c r="L1842" s="2">
        <v>10237.43039</v>
      </c>
      <c r="M1842" s="2">
        <v>12.091049999999999</v>
      </c>
      <c r="N1842" s="2">
        <v>697077</v>
      </c>
      <c r="O1842" s="2">
        <v>116</v>
      </c>
      <c r="P1842" s="2">
        <v>11241.134099999999</v>
      </c>
      <c r="Q1842" s="2">
        <v>121565.42325000001</v>
      </c>
      <c r="R1842" s="2">
        <v>173.29639</v>
      </c>
      <c r="S1842" s="2">
        <v>121392.12686</v>
      </c>
      <c r="T1842" s="2">
        <v>35963.075400000002</v>
      </c>
      <c r="U1842" s="2">
        <v>85602.347849999991</v>
      </c>
      <c r="V1842" s="2">
        <v>702701.53966999997</v>
      </c>
      <c r="W1842" s="2">
        <v>9126.3639700000003</v>
      </c>
      <c r="X1842" s="2">
        <v>7145.1119699999999</v>
      </c>
      <c r="Y1842" s="2">
        <v>12.4414</v>
      </c>
      <c r="Z1842" s="2">
        <v>554159</v>
      </c>
      <c r="AA1842" s="2">
        <v>138</v>
      </c>
      <c r="AB1842" s="2">
        <v>11624.49152</v>
      </c>
      <c r="AC1842" s="2">
        <v>96207.962</v>
      </c>
      <c r="AD1842" s="2">
        <v>183.18038000000001</v>
      </c>
      <c r="AE1842" s="2">
        <v>96024.781619999994</v>
      </c>
      <c r="AF1842" s="2">
        <v>25725.64501</v>
      </c>
      <c r="AG1842" s="2">
        <v>70482.316989999992</v>
      </c>
      <c r="AH1842" s="2">
        <v>762435.54134</v>
      </c>
      <c r="AI1842" s="2">
        <v>15774.679969999999</v>
      </c>
      <c r="AJ1842" s="2">
        <v>18637.291109999998</v>
      </c>
      <c r="AK1842" s="2">
        <v>15002.974109999999</v>
      </c>
      <c r="AL1842" s="2">
        <v>12.4414</v>
      </c>
      <c r="AM1842" s="2">
        <v>602299</v>
      </c>
      <c r="AN1842" s="2">
        <v>138</v>
      </c>
      <c r="AO1842" s="2">
        <v>10503.155839999999</v>
      </c>
      <c r="AP1842" s="2">
        <v>94927.976899999994</v>
      </c>
      <c r="AQ1842" s="2">
        <v>290.96213999999998</v>
      </c>
      <c r="AR1842" s="2">
        <v>94637.014760000005</v>
      </c>
      <c r="AS1842" s="2">
        <v>26580.533039999998</v>
      </c>
      <c r="AT1842" s="2">
        <v>68347.443859999999</v>
      </c>
      <c r="AU1842" s="2">
        <v>541832.36101999995</v>
      </c>
      <c r="AV1842" s="2">
        <v>13688.64322</v>
      </c>
      <c r="AW1842" s="2">
        <v>13884.636270000001</v>
      </c>
      <c r="AX1842" s="2">
        <v>11107.05127</v>
      </c>
      <c r="AY1842" s="2">
        <v>13.411770000000001</v>
      </c>
      <c r="AZ1842" s="2">
        <v>493083</v>
      </c>
      <c r="BA1842" s="2">
        <v>91</v>
      </c>
      <c r="BB1842" s="2">
        <v>5298.5915599999998</v>
      </c>
      <c r="BC1842" s="2">
        <v>85256.96385</v>
      </c>
      <c r="BD1842" s="2">
        <v>235.69872000000001</v>
      </c>
      <c r="BE1842" s="2">
        <v>85021.26513</v>
      </c>
      <c r="BF1842" s="2">
        <v>19577.558929999999</v>
      </c>
      <c r="BG1842" s="2">
        <v>65679.404920000001</v>
      </c>
      <c r="BH1842" s="2">
        <v>445252.17183000001</v>
      </c>
      <c r="BI1842" s="2">
        <v>11460.80027</v>
      </c>
      <c r="BJ1842" s="2">
        <v>11403.27138</v>
      </c>
      <c r="BK1842" s="2">
        <v>9307.0763800000004</v>
      </c>
      <c r="BL1842" s="2">
        <v>10.80007</v>
      </c>
      <c r="BM1842" s="2">
        <v>409204</v>
      </c>
      <c r="BN1842" s="2">
        <v>63</v>
      </c>
      <c r="BO1842" s="2">
        <v>6645.0330300000014</v>
      </c>
      <c r="BP1842" s="2">
        <v>79691.114499999996</v>
      </c>
      <c r="BQ1842" s="2">
        <v>604.27591000000007</v>
      </c>
      <c r="BR1842" s="2">
        <v>79086.838589999999</v>
      </c>
      <c r="BS1842" s="2">
        <v>16470.507659999999</v>
      </c>
      <c r="BT1842" s="2">
        <v>63220.60684</v>
      </c>
      <c r="BU1842" s="2">
        <v>288307</v>
      </c>
      <c r="BV1842" s="2">
        <v>8142</v>
      </c>
      <c r="BW1842" s="2">
        <v>8908</v>
      </c>
      <c r="BX1842" s="2">
        <v>7113</v>
      </c>
      <c r="BY1842" s="2">
        <v>5</v>
      </c>
      <c r="BZ1842" s="2">
        <v>249845</v>
      </c>
      <c r="CA1842" s="2">
        <v>71</v>
      </c>
      <c r="CB1842" s="2">
        <v>2904</v>
      </c>
      <c r="CC1842" s="2">
        <v>90457</v>
      </c>
      <c r="CD1842" s="2">
        <v>206</v>
      </c>
      <c r="CE1842" s="2">
        <v>90251</v>
      </c>
      <c r="CF1842" s="2">
        <v>7163</v>
      </c>
      <c r="CG1842" s="2">
        <v>83065</v>
      </c>
      <c r="CH1842" s="4">
        <f t="shared" si="56"/>
        <v>0.9155752479185254</v>
      </c>
      <c r="CI1842">
        <f t="shared" si="57"/>
        <v>1</v>
      </c>
    </row>
    <row r="1843" spans="1:87" x14ac:dyDescent="0.2">
      <c r="A1843">
        <v>1988</v>
      </c>
      <c r="B1843" t="s">
        <v>1497</v>
      </c>
      <c r="C1843" t="s">
        <v>3361</v>
      </c>
      <c r="D1843" t="s">
        <v>3886</v>
      </c>
      <c r="E1843" t="s">
        <v>4186</v>
      </c>
      <c r="F1843" t="s">
        <v>4556</v>
      </c>
      <c r="G1843" t="s">
        <v>104</v>
      </c>
      <c r="H1843" t="s">
        <v>4564</v>
      </c>
      <c r="I1843" s="2">
        <v>501610</v>
      </c>
      <c r="J1843" s="2">
        <v>16411</v>
      </c>
      <c r="K1843" s="2">
        <v>12981</v>
      </c>
      <c r="L1843" s="2">
        <v>12916</v>
      </c>
      <c r="M1843" s="2">
        <v>1300</v>
      </c>
      <c r="N1843" s="2">
        <v>344</v>
      </c>
      <c r="O1843" s="2">
        <v>171</v>
      </c>
      <c r="P1843" s="2">
        <v>23394.5</v>
      </c>
      <c r="Q1843" s="2">
        <v>244081.8</v>
      </c>
      <c r="R1843" s="2">
        <v>37699.800000000003</v>
      </c>
      <c r="S1843" s="2">
        <v>206382</v>
      </c>
      <c r="T1843" s="2">
        <v>88862</v>
      </c>
      <c r="U1843" s="2">
        <v>155220</v>
      </c>
      <c r="V1843" s="2">
        <v>422866</v>
      </c>
      <c r="W1843" s="2">
        <v>12199</v>
      </c>
      <c r="X1843" s="2">
        <v>11967</v>
      </c>
      <c r="Y1843" s="2">
        <v>932</v>
      </c>
      <c r="Z1843" s="2">
        <v>913</v>
      </c>
      <c r="AA1843" s="2">
        <v>137</v>
      </c>
      <c r="AB1843" s="2">
        <v>17376</v>
      </c>
      <c r="AC1843" s="2">
        <v>183674</v>
      </c>
      <c r="AD1843" s="2">
        <v>14599</v>
      </c>
      <c r="AE1843" s="2">
        <v>169075</v>
      </c>
      <c r="AF1843" s="2">
        <v>75946</v>
      </c>
      <c r="AG1843" s="2">
        <v>107728</v>
      </c>
      <c r="AH1843" s="2">
        <v>262848</v>
      </c>
      <c r="AI1843" s="2">
        <v>12656.64136</v>
      </c>
      <c r="AJ1843" s="2">
        <v>14841.350189999999</v>
      </c>
      <c r="AK1843" s="2">
        <v>12057.12919</v>
      </c>
      <c r="AL1843" s="2">
        <v>682.69892000000004</v>
      </c>
      <c r="AM1843" s="2">
        <v>1752</v>
      </c>
      <c r="AN1843" s="2">
        <v>131</v>
      </c>
      <c r="AO1843" s="2">
        <v>15460.98785</v>
      </c>
      <c r="AP1843" s="2">
        <v>149562.0393</v>
      </c>
      <c r="AQ1843" s="2">
        <v>14280.37053</v>
      </c>
      <c r="AR1843" s="2">
        <v>135281.66876999999</v>
      </c>
      <c r="AS1843" s="2">
        <v>63979.133979999999</v>
      </c>
      <c r="AT1843" s="2">
        <v>85582.905319999991</v>
      </c>
      <c r="AU1843" s="2">
        <v>310334.45655</v>
      </c>
      <c r="AV1843" s="2">
        <v>16023.47637</v>
      </c>
      <c r="AW1843" s="2">
        <v>15781.60485</v>
      </c>
      <c r="AX1843" s="2">
        <v>13114.099850000001</v>
      </c>
      <c r="AY1843" s="2">
        <v>738.31422999999995</v>
      </c>
      <c r="AZ1843" s="2">
        <v>847</v>
      </c>
      <c r="BA1843" s="2">
        <v>148</v>
      </c>
      <c r="BB1843" s="2">
        <v>15251.31064</v>
      </c>
      <c r="BC1843" s="2">
        <v>112531.49348999999</v>
      </c>
      <c r="BD1843" s="2">
        <v>17702.617259999999</v>
      </c>
      <c r="BE1843" s="2">
        <v>94828.876229999994</v>
      </c>
      <c r="BF1843" s="2">
        <v>56860.278020000012</v>
      </c>
      <c r="BG1843" s="2">
        <v>55671.215470000003</v>
      </c>
      <c r="BH1843" s="2">
        <v>268916.81498999998</v>
      </c>
      <c r="BI1843" s="2">
        <v>10214.62088</v>
      </c>
      <c r="BJ1843" s="2">
        <v>9296.8221099999992</v>
      </c>
      <c r="BK1843" s="2">
        <v>7508.6491100000003</v>
      </c>
      <c r="BL1843" s="2">
        <v>765.49522999999999</v>
      </c>
      <c r="BM1843" s="2">
        <v>355.6</v>
      </c>
      <c r="BN1843" s="2">
        <v>146</v>
      </c>
      <c r="BO1843" s="2">
        <v>14207.94233</v>
      </c>
      <c r="BP1843" s="2">
        <v>133802.48650999999</v>
      </c>
      <c r="BQ1843" s="2">
        <v>11230.163979999999</v>
      </c>
      <c r="BR1843" s="2">
        <v>122572.32253</v>
      </c>
      <c r="BS1843" s="2">
        <v>40746.178169999999</v>
      </c>
      <c r="BT1843" s="2">
        <v>90056.308340000003</v>
      </c>
      <c r="BU1843" s="2">
        <v>288101</v>
      </c>
      <c r="BV1843" s="2">
        <v>10916</v>
      </c>
      <c r="BW1843" s="2">
        <v>10106</v>
      </c>
      <c r="BX1843" s="2">
        <v>8299</v>
      </c>
      <c r="BY1843" s="2">
        <v>768</v>
      </c>
      <c r="BZ1843" s="2">
        <v>983</v>
      </c>
      <c r="CA1843" s="2">
        <v>155</v>
      </c>
      <c r="CB1843" s="2">
        <v>13755.42382</v>
      </c>
      <c r="CC1843" s="2">
        <v>137328</v>
      </c>
      <c r="CD1843" s="2">
        <v>11062</v>
      </c>
      <c r="CE1843" s="2">
        <v>126266</v>
      </c>
      <c r="CF1843" s="2">
        <v>36238</v>
      </c>
      <c r="CG1843" s="2">
        <v>101090.98672</v>
      </c>
      <c r="CH1843" s="4">
        <f t="shared" si="56"/>
        <v>6.8579175056318652E-4</v>
      </c>
      <c r="CI1843">
        <f t="shared" si="57"/>
        <v>0</v>
      </c>
    </row>
    <row r="1844" spans="1:87" x14ac:dyDescent="0.2">
      <c r="A1844">
        <v>1989</v>
      </c>
      <c r="B1844" t="s">
        <v>1644</v>
      </c>
      <c r="C1844" t="s">
        <v>3508</v>
      </c>
      <c r="D1844" t="s">
        <v>123</v>
      </c>
      <c r="E1844" t="s">
        <v>4431</v>
      </c>
      <c r="F1844" t="s">
        <v>4559</v>
      </c>
      <c r="G1844" t="s">
        <v>104</v>
      </c>
      <c r="H1844" t="s">
        <v>4564</v>
      </c>
      <c r="I1844" s="2">
        <v>422555.28700999997</v>
      </c>
      <c r="J1844" s="2">
        <v>24856.35354</v>
      </c>
      <c r="K1844" s="2">
        <v>19893.343069999999</v>
      </c>
      <c r="L1844" s="2">
        <v>17401.818879999999</v>
      </c>
      <c r="M1844" s="2">
        <v>13565</v>
      </c>
      <c r="N1844" s="2">
        <v>42354</v>
      </c>
      <c r="O1844" s="2">
        <v>408</v>
      </c>
      <c r="P1844" s="2">
        <v>39405</v>
      </c>
      <c r="Q1844" s="2">
        <v>293044.45614999998</v>
      </c>
      <c r="R1844" s="2">
        <v>118697.5114</v>
      </c>
      <c r="S1844" s="2">
        <v>174346.94475</v>
      </c>
      <c r="T1844" s="2">
        <v>180639.38907999999</v>
      </c>
      <c r="U1844" s="2">
        <v>112405.06707</v>
      </c>
      <c r="V1844" s="2">
        <v>395553.91558999999</v>
      </c>
      <c r="W1844" s="2">
        <v>14014.011990000001</v>
      </c>
      <c r="X1844" s="2">
        <v>13483.40106</v>
      </c>
      <c r="Y1844" s="2">
        <v>14885</v>
      </c>
      <c r="Z1844" s="2">
        <v>45132</v>
      </c>
      <c r="AA1844" s="2">
        <v>408</v>
      </c>
      <c r="AB1844" s="2">
        <v>35425</v>
      </c>
      <c r="AC1844" s="2">
        <v>266356.03642000002</v>
      </c>
      <c r="AD1844" s="2">
        <v>114992.63698</v>
      </c>
      <c r="AE1844" s="2">
        <v>151363.39944000001</v>
      </c>
      <c r="AF1844" s="2">
        <v>164375.59023</v>
      </c>
      <c r="AG1844" s="2">
        <v>101980.44619</v>
      </c>
      <c r="AH1844" s="2">
        <v>315788</v>
      </c>
      <c r="AI1844" s="2">
        <v>5147.6722199999986</v>
      </c>
      <c r="AJ1844" s="2">
        <v>2226.8726299999998</v>
      </c>
      <c r="AK1844" s="2">
        <v>3078.8350599999999</v>
      </c>
      <c r="AL1844" s="2">
        <v>15264</v>
      </c>
      <c r="AM1844" s="2"/>
      <c r="AN1844" s="2"/>
      <c r="AO1844" s="2"/>
      <c r="AP1844" s="2">
        <v>255034.65484</v>
      </c>
      <c r="AQ1844" s="2">
        <v>123680.65244000001</v>
      </c>
      <c r="AR1844" s="2">
        <v>131354.0024</v>
      </c>
      <c r="AS1844" s="2">
        <v>150892.18917</v>
      </c>
      <c r="AT1844" s="2">
        <v>104142.46567000001</v>
      </c>
      <c r="AU1844" s="2">
        <v>274647</v>
      </c>
      <c r="AV1844" s="2">
        <v>3474</v>
      </c>
      <c r="AW1844" s="2">
        <v>2666</v>
      </c>
      <c r="AX1844" s="2">
        <v>3226</v>
      </c>
      <c r="AY1844" s="2">
        <v>15342</v>
      </c>
      <c r="AZ1844" s="2"/>
      <c r="BA1844" s="2">
        <v>430</v>
      </c>
      <c r="BB1844" s="2"/>
      <c r="BC1844" s="2">
        <v>251437</v>
      </c>
      <c r="BD1844" s="2">
        <v>131954</v>
      </c>
      <c r="BE1844" s="2">
        <v>119483</v>
      </c>
      <c r="BF1844" s="2">
        <v>147813</v>
      </c>
      <c r="BG1844" s="2">
        <v>103623.40731</v>
      </c>
      <c r="BH1844" s="2">
        <v>284979.22353999998</v>
      </c>
      <c r="BI1844" s="2">
        <v>17019.73184</v>
      </c>
      <c r="BJ1844" s="2">
        <v>12500.92834</v>
      </c>
      <c r="BK1844" s="2">
        <v>13550.39969</v>
      </c>
      <c r="BL1844" s="2">
        <v>15083</v>
      </c>
      <c r="BM1844" s="2">
        <v>41408</v>
      </c>
      <c r="BN1844" s="2">
        <v>444</v>
      </c>
      <c r="BO1844" s="2">
        <v>27485</v>
      </c>
      <c r="BP1844" s="2">
        <v>255496.74230000001</v>
      </c>
      <c r="BQ1844" s="2">
        <v>139709.51955999999</v>
      </c>
      <c r="BR1844" s="2">
        <v>115787.22274</v>
      </c>
      <c r="BS1844" s="2">
        <v>144586.88508000001</v>
      </c>
      <c r="BT1844" s="2">
        <v>110909.85722000001</v>
      </c>
      <c r="BU1844" s="2">
        <v>288057.48920000001</v>
      </c>
      <c r="BV1844" s="2">
        <v>6037</v>
      </c>
      <c r="BW1844" s="2">
        <v>3681</v>
      </c>
      <c r="BX1844" s="2">
        <v>855</v>
      </c>
      <c r="BY1844" s="2">
        <v>14750</v>
      </c>
      <c r="BZ1844" s="2">
        <v>33833</v>
      </c>
      <c r="CA1844" s="2">
        <v>473</v>
      </c>
      <c r="CB1844" s="2">
        <v>26704</v>
      </c>
      <c r="CC1844" s="2">
        <v>245207</v>
      </c>
      <c r="CD1844" s="2">
        <v>151015</v>
      </c>
      <c r="CE1844" s="2">
        <v>94192</v>
      </c>
      <c r="CF1844" s="2">
        <v>131036</v>
      </c>
      <c r="CG1844" s="2">
        <v>114170</v>
      </c>
      <c r="CH1844" s="4">
        <f t="shared" si="56"/>
        <v>0.10023303766874339</v>
      </c>
      <c r="CI1844">
        <f t="shared" si="57"/>
        <v>0</v>
      </c>
    </row>
    <row r="1845" spans="1:87" x14ac:dyDescent="0.2">
      <c r="A1845">
        <v>1990</v>
      </c>
      <c r="B1845" t="s">
        <v>2015</v>
      </c>
      <c r="C1845" t="s">
        <v>3869</v>
      </c>
      <c r="D1845" t="s">
        <v>4013</v>
      </c>
      <c r="E1845" t="s">
        <v>4333</v>
      </c>
      <c r="F1845" t="s">
        <v>4555</v>
      </c>
      <c r="G1845" t="s">
        <v>104</v>
      </c>
      <c r="H1845" t="s">
        <v>4564</v>
      </c>
      <c r="I1845" s="2">
        <v>364996.96062999999</v>
      </c>
      <c r="J1845" s="2">
        <v>9290.7638299999999</v>
      </c>
      <c r="K1845" s="2">
        <v>8174.3167899999999</v>
      </c>
      <c r="L1845" s="2">
        <v>6235.0417900000002</v>
      </c>
      <c r="M1845" s="2">
        <v>1881.6664000000001</v>
      </c>
      <c r="N1845" s="2">
        <v>0</v>
      </c>
      <c r="O1845" s="2">
        <v>54</v>
      </c>
      <c r="P1845" s="2">
        <v>8358.3549800000001</v>
      </c>
      <c r="Q1845" s="2">
        <v>111336.0689</v>
      </c>
      <c r="R1845" s="2">
        <v>20792.081819999999</v>
      </c>
      <c r="S1845" s="2">
        <v>90543.987080000006</v>
      </c>
      <c r="T1845" s="2">
        <v>49590.548540000003</v>
      </c>
      <c r="U1845" s="2">
        <v>61745.520360000002</v>
      </c>
      <c r="V1845" s="2">
        <v>297947.75040000002</v>
      </c>
      <c r="W1845" s="2">
        <v>624.47243999999989</v>
      </c>
      <c r="X1845" s="2">
        <v>232.09744000000001</v>
      </c>
      <c r="Y1845" s="2">
        <v>1542.67858</v>
      </c>
      <c r="Z1845" s="2">
        <v>0</v>
      </c>
      <c r="AA1845" s="2">
        <v>52</v>
      </c>
      <c r="AB1845" s="2">
        <v>8153.6729999999998</v>
      </c>
      <c r="AC1845" s="2">
        <v>101577.61939000001</v>
      </c>
      <c r="AD1845" s="2">
        <v>20440.00821</v>
      </c>
      <c r="AE1845" s="2">
        <v>81137.611180000007</v>
      </c>
      <c r="AF1845" s="2">
        <v>43355.50675</v>
      </c>
      <c r="AG1845" s="2">
        <v>58222.112639999999</v>
      </c>
      <c r="AH1845" s="2">
        <v>418665.89053999999</v>
      </c>
      <c r="AI1845" s="2">
        <v>21464.89761</v>
      </c>
      <c r="AJ1845" s="2">
        <v>19100.391319999999</v>
      </c>
      <c r="AK1845" s="2">
        <v>15072.99332</v>
      </c>
      <c r="AL1845" s="2">
        <v>1149.34337</v>
      </c>
      <c r="AM1845" s="2">
        <v>0</v>
      </c>
      <c r="AN1845" s="2">
        <v>53</v>
      </c>
      <c r="AO1845" s="2">
        <v>8007.1454899999999</v>
      </c>
      <c r="AP1845" s="2">
        <v>133721.21054999999</v>
      </c>
      <c r="AQ1845" s="2">
        <v>20106.751909999999</v>
      </c>
      <c r="AR1845" s="2">
        <v>113614.45864</v>
      </c>
      <c r="AS1845" s="2">
        <v>50123.409310000003</v>
      </c>
      <c r="AT1845" s="2">
        <v>83597.801240000001</v>
      </c>
      <c r="AU1845" s="2">
        <v>367514.78372000001</v>
      </c>
      <c r="AV1845" s="2">
        <v>12236.245349999999</v>
      </c>
      <c r="AW1845" s="2">
        <v>11455.038409999999</v>
      </c>
      <c r="AX1845" s="2">
        <v>8820.5854099999997</v>
      </c>
      <c r="AY1845" s="2">
        <v>528.09818000000007</v>
      </c>
      <c r="AZ1845" s="2">
        <v>0</v>
      </c>
      <c r="BA1845" s="2">
        <v>53</v>
      </c>
      <c r="BB1845" s="2">
        <v>6235.3650100000004</v>
      </c>
      <c r="BC1845" s="2">
        <v>96746.515010000003</v>
      </c>
      <c r="BD1845" s="2">
        <v>14439.793589999999</v>
      </c>
      <c r="BE1845" s="2">
        <v>82306.721420000002</v>
      </c>
      <c r="BF1845" s="2">
        <v>39400.415990000001</v>
      </c>
      <c r="BG1845" s="2">
        <v>57346.099020000001</v>
      </c>
      <c r="BH1845" s="2">
        <v>380249.72298000002</v>
      </c>
      <c r="BI1845" s="2">
        <v>12167.579900000001</v>
      </c>
      <c r="BJ1845" s="2">
        <v>9158.5781100000004</v>
      </c>
      <c r="BK1845" s="2">
        <v>7097.7611100000004</v>
      </c>
      <c r="BL1845" s="2">
        <v>503.64830000000001</v>
      </c>
      <c r="BM1845" s="2">
        <v>0</v>
      </c>
      <c r="BN1845" s="2">
        <v>50</v>
      </c>
      <c r="BO1845" s="2">
        <v>5549.8442800000003</v>
      </c>
      <c r="BP1845" s="2">
        <v>72283.858229999998</v>
      </c>
      <c r="BQ1845" s="2">
        <v>3610.5323699999999</v>
      </c>
      <c r="BR1845" s="2">
        <v>68673.325859999997</v>
      </c>
      <c r="BS1845" s="2">
        <v>34079.830580000002</v>
      </c>
      <c r="BT1845" s="2">
        <v>38204.027650000004</v>
      </c>
      <c r="BU1845" s="2">
        <v>287775</v>
      </c>
      <c r="BV1845" s="2">
        <v>6709</v>
      </c>
      <c r="BW1845" s="2">
        <v>5763</v>
      </c>
      <c r="BX1845" s="2">
        <v>4021</v>
      </c>
      <c r="BY1845" s="2">
        <v>510</v>
      </c>
      <c r="BZ1845" s="2">
        <v>0</v>
      </c>
      <c r="CA1845" s="2">
        <v>48</v>
      </c>
      <c r="CB1845" s="2">
        <v>4629.1464500000002</v>
      </c>
      <c r="CC1845" s="2">
        <v>80824</v>
      </c>
      <c r="CD1845" s="2">
        <v>2825</v>
      </c>
      <c r="CE1845" s="2">
        <v>77999</v>
      </c>
      <c r="CF1845" s="2">
        <v>28582</v>
      </c>
      <c r="CG1845" s="2">
        <v>52241.289510000002</v>
      </c>
      <c r="CH1845" s="4">
        <f t="shared" si="56"/>
        <v>0</v>
      </c>
      <c r="CI1845">
        <f t="shared" si="57"/>
        <v>0</v>
      </c>
    </row>
    <row r="1846" spans="1:87" x14ac:dyDescent="0.2">
      <c r="A1846">
        <v>1991</v>
      </c>
      <c r="B1846" t="s">
        <v>1601</v>
      </c>
      <c r="C1846" t="s">
        <v>3465</v>
      </c>
      <c r="D1846" t="s">
        <v>3885</v>
      </c>
      <c r="E1846" t="s">
        <v>4185</v>
      </c>
      <c r="F1846" t="s">
        <v>4559</v>
      </c>
      <c r="G1846" t="s">
        <v>104</v>
      </c>
      <c r="H1846" t="s">
        <v>4564</v>
      </c>
      <c r="I1846" s="2">
        <v>444988.28369000001</v>
      </c>
      <c r="J1846" s="2">
        <v>20088.73446</v>
      </c>
      <c r="K1846" s="2">
        <v>13853.60025</v>
      </c>
      <c r="L1846" s="2">
        <v>13853.60025</v>
      </c>
      <c r="M1846" s="2">
        <v>2367.0261999999998</v>
      </c>
      <c r="N1846" s="2">
        <v>55215</v>
      </c>
      <c r="O1846" s="2">
        <v>149</v>
      </c>
      <c r="P1846" s="2">
        <v>18693.205409999999</v>
      </c>
      <c r="Q1846" s="2">
        <v>182877.82806999999</v>
      </c>
      <c r="R1846" s="2">
        <v>18539.939549999999</v>
      </c>
      <c r="S1846" s="2">
        <v>164337.88852000001</v>
      </c>
      <c r="T1846" s="2">
        <v>42687.226049999997</v>
      </c>
      <c r="U1846" s="2">
        <v>140190.60201999999</v>
      </c>
      <c r="V1846" s="2">
        <v>443098.47827999998</v>
      </c>
      <c r="W1846" s="2">
        <v>20414.530549999999</v>
      </c>
      <c r="X1846" s="2">
        <v>20414.530549999999</v>
      </c>
      <c r="Y1846" s="2">
        <v>2178.7045699999999</v>
      </c>
      <c r="Z1846" s="2">
        <v>60333.21615</v>
      </c>
      <c r="AA1846" s="2">
        <v>336</v>
      </c>
      <c r="AB1846" s="2">
        <v>28599.04523</v>
      </c>
      <c r="AC1846" s="2">
        <v>175431.76168000011</v>
      </c>
      <c r="AD1846" s="2">
        <v>20031.803680000001</v>
      </c>
      <c r="AE1846" s="2">
        <v>155399.95800000001</v>
      </c>
      <c r="AF1846" s="2">
        <v>39021.15107</v>
      </c>
      <c r="AG1846" s="2">
        <v>136410.61061</v>
      </c>
      <c r="AH1846" s="2">
        <v>394532.79388000001</v>
      </c>
      <c r="AI1846" s="2">
        <v>18865.8256</v>
      </c>
      <c r="AJ1846" s="2">
        <v>14856.81474</v>
      </c>
      <c r="AK1846" s="2">
        <v>14856.81474</v>
      </c>
      <c r="AL1846" s="2">
        <v>1908.07674</v>
      </c>
      <c r="AM1846" s="2">
        <v>48947.81753</v>
      </c>
      <c r="AN1846" s="2">
        <v>344</v>
      </c>
      <c r="AO1846" s="2">
        <v>25660.72018</v>
      </c>
      <c r="AP1846" s="2">
        <v>172625.26976</v>
      </c>
      <c r="AQ1846" s="2">
        <v>18141.059700000002</v>
      </c>
      <c r="AR1846" s="2">
        <v>154484.21006000001</v>
      </c>
      <c r="AS1846" s="2">
        <v>27760.338199999998</v>
      </c>
      <c r="AT1846" s="2">
        <v>144864.93156</v>
      </c>
      <c r="AU1846" s="2">
        <v>302359.89633999998</v>
      </c>
      <c r="AV1846" s="2">
        <v>9721.3051200000009</v>
      </c>
      <c r="AW1846" s="2">
        <v>9870.7969699999994</v>
      </c>
      <c r="AX1846" s="2">
        <v>9870.7969699999994</v>
      </c>
      <c r="AY1846" s="2">
        <v>1755.0360900000001</v>
      </c>
      <c r="AZ1846" s="2">
        <v>36283.187560799997</v>
      </c>
      <c r="BA1846" s="2">
        <v>120</v>
      </c>
      <c r="BB1846" s="2">
        <v>13063.52067</v>
      </c>
      <c r="BC1846" s="2">
        <v>143058.95853</v>
      </c>
      <c r="BD1846" s="2">
        <v>29512.154470000001</v>
      </c>
      <c r="BE1846" s="2">
        <v>113546.80405999999</v>
      </c>
      <c r="BF1846" s="2">
        <v>30071.147290000001</v>
      </c>
      <c r="BG1846" s="2">
        <v>112987.81124</v>
      </c>
      <c r="BH1846" s="2">
        <v>294630.64230000001</v>
      </c>
      <c r="BI1846" s="2">
        <v>9785.2546600000005</v>
      </c>
      <c r="BJ1846" s="2">
        <v>7708.6727600000004</v>
      </c>
      <c r="BK1846" s="2">
        <v>7708.6727600000004</v>
      </c>
      <c r="BL1846" s="2">
        <v>1727.26325</v>
      </c>
      <c r="BM1846" s="2">
        <v>44094</v>
      </c>
      <c r="BN1846" s="2">
        <v>146</v>
      </c>
      <c r="BO1846" s="2">
        <v>11908.66345</v>
      </c>
      <c r="BP1846" s="2">
        <v>108102.2742</v>
      </c>
      <c r="BQ1846" s="2">
        <v>23427.676149999999</v>
      </c>
      <c r="BR1846" s="2">
        <v>84674.598050000001</v>
      </c>
      <c r="BS1846" s="2">
        <v>31035.76165</v>
      </c>
      <c r="BT1846" s="2">
        <v>77066.512549999999</v>
      </c>
      <c r="BU1846" s="2">
        <v>277275.91304999997</v>
      </c>
      <c r="BV1846" s="2">
        <v>6609.4669100000001</v>
      </c>
      <c r="BW1846" s="2">
        <v>5509.7866299999996</v>
      </c>
      <c r="BX1846" s="2">
        <v>5509.7866299999996</v>
      </c>
      <c r="BY1846" s="2">
        <v>1550.9583600000001</v>
      </c>
      <c r="BZ1846" s="2">
        <v>35371</v>
      </c>
      <c r="CA1846" s="2">
        <v>243</v>
      </c>
      <c r="CB1846" s="2">
        <v>11463.814350000001</v>
      </c>
      <c r="CC1846" s="2">
        <v>115755.31253</v>
      </c>
      <c r="CD1846" s="2">
        <v>12734.71163</v>
      </c>
      <c r="CE1846" s="2">
        <v>103020.6009</v>
      </c>
      <c r="CF1846" s="2">
        <v>28087.366170000001</v>
      </c>
      <c r="CG1846" s="2">
        <v>87667.946360000002</v>
      </c>
      <c r="CH1846" s="4">
        <f t="shared" si="56"/>
        <v>0.12408191861173899</v>
      </c>
      <c r="CI1846">
        <f t="shared" si="57"/>
        <v>0</v>
      </c>
    </row>
    <row r="1847" spans="1:87" x14ac:dyDescent="0.2">
      <c r="A1847">
        <v>1992</v>
      </c>
      <c r="B1847" t="s">
        <v>2016</v>
      </c>
      <c r="C1847" t="s">
        <v>3870</v>
      </c>
      <c r="D1847" t="s">
        <v>3881</v>
      </c>
      <c r="E1847" t="s">
        <v>4181</v>
      </c>
      <c r="F1847" t="s">
        <v>4555</v>
      </c>
      <c r="G1847" t="s">
        <v>104</v>
      </c>
      <c r="H1847" t="s">
        <v>4564</v>
      </c>
      <c r="I1847" s="2">
        <v>351420.62579000002</v>
      </c>
      <c r="J1847" s="2">
        <v>5700.2203799999997</v>
      </c>
      <c r="K1847" s="2">
        <v>5568.9745599999997</v>
      </c>
      <c r="L1847" s="2">
        <v>4414.7161299999998</v>
      </c>
      <c r="M1847" s="2">
        <v>194.20445000000001</v>
      </c>
      <c r="N1847" s="2">
        <v>7548</v>
      </c>
      <c r="O1847" s="2">
        <v>143</v>
      </c>
      <c r="P1847" s="2">
        <v>19078.800500000001</v>
      </c>
      <c r="Q1847" s="2">
        <v>134045.23027</v>
      </c>
      <c r="R1847" s="2">
        <v>1199.4291700000001</v>
      </c>
      <c r="S1847" s="2">
        <v>132845.80110000001</v>
      </c>
      <c r="T1847" s="2">
        <v>39820.352279999999</v>
      </c>
      <c r="U1847" s="2">
        <v>94224.877989999994</v>
      </c>
      <c r="V1847" s="2">
        <v>435982.55356999999</v>
      </c>
      <c r="W1847" s="2">
        <v>5407.8027099999999</v>
      </c>
      <c r="X1847" s="2">
        <v>4177.3451299999997</v>
      </c>
      <c r="Y1847" s="2">
        <v>202.19251</v>
      </c>
      <c r="Z1847" s="2">
        <v>9286</v>
      </c>
      <c r="AA1847" s="2">
        <v>151</v>
      </c>
      <c r="AB1847" s="2">
        <v>20265.600719999999</v>
      </c>
      <c r="AC1847" s="2">
        <v>137405.78150000001</v>
      </c>
      <c r="AD1847" s="2">
        <v>1685.7231099999999</v>
      </c>
      <c r="AE1847" s="2">
        <v>135720.05838999999</v>
      </c>
      <c r="AF1847" s="2">
        <v>35405.636149999998</v>
      </c>
      <c r="AG1847" s="2">
        <v>102000.14535000001</v>
      </c>
      <c r="AH1847" s="2">
        <v>471594.11911000003</v>
      </c>
      <c r="AI1847" s="2">
        <v>7276.1924499999996</v>
      </c>
      <c r="AJ1847" s="2">
        <v>5137.9509800000014</v>
      </c>
      <c r="AK1847" s="2">
        <v>3819.4376400000001</v>
      </c>
      <c r="AL1847" s="2">
        <v>126.62663000000001</v>
      </c>
      <c r="AM1847" s="2">
        <v>32546</v>
      </c>
      <c r="AN1847" s="2">
        <v>168</v>
      </c>
      <c r="AO1847" s="2">
        <v>23126.63595</v>
      </c>
      <c r="AP1847" s="2">
        <v>144677.06401999999</v>
      </c>
      <c r="AQ1847" s="2">
        <v>2841.3528799999999</v>
      </c>
      <c r="AR1847" s="2">
        <v>141835.71114</v>
      </c>
      <c r="AS1847" s="2">
        <v>31228.291020000001</v>
      </c>
      <c r="AT1847" s="2">
        <v>113448.773</v>
      </c>
      <c r="AU1847" s="2">
        <v>371069.68842999998</v>
      </c>
      <c r="AV1847" s="2">
        <v>5788.1535199999998</v>
      </c>
      <c r="AW1847" s="2">
        <v>5506.2556799999993</v>
      </c>
      <c r="AX1847" s="2">
        <v>4309.3955300000007</v>
      </c>
      <c r="AY1847" s="2">
        <v>164.59256999999999</v>
      </c>
      <c r="AZ1847" s="2">
        <v>9140</v>
      </c>
      <c r="BA1847" s="2">
        <v>164</v>
      </c>
      <c r="BB1847" s="2">
        <v>18900.71153</v>
      </c>
      <c r="BC1847" s="2">
        <v>130094.97563</v>
      </c>
      <c r="BD1847" s="2">
        <v>2068.5696800000001</v>
      </c>
      <c r="BE1847" s="2">
        <v>128026.40595</v>
      </c>
      <c r="BF1847" s="2">
        <v>27408.85338</v>
      </c>
      <c r="BG1847" s="2">
        <v>102686.12225</v>
      </c>
      <c r="BH1847" s="2">
        <v>263299.95431</v>
      </c>
      <c r="BI1847" s="2">
        <v>1938.3728100000001</v>
      </c>
      <c r="BJ1847" s="2">
        <v>1450.34798</v>
      </c>
      <c r="BK1847" s="2">
        <v>995.33087999999998</v>
      </c>
      <c r="BL1847" s="2">
        <v>205.20077000000001</v>
      </c>
      <c r="BM1847" s="2">
        <v>2250</v>
      </c>
      <c r="BN1847" s="2">
        <v>164</v>
      </c>
      <c r="BO1847" s="2">
        <v>16507.571629999999</v>
      </c>
      <c r="BP1847" s="2">
        <v>86902.921449999994</v>
      </c>
      <c r="BQ1847" s="2">
        <v>2721.0805700000001</v>
      </c>
      <c r="BR1847" s="2">
        <v>84181.840879999989</v>
      </c>
      <c r="BS1847" s="2">
        <v>23099.457849999999</v>
      </c>
      <c r="BT1847" s="2">
        <v>63803.463600000003</v>
      </c>
      <c r="BU1847" s="2">
        <v>287635</v>
      </c>
      <c r="BV1847" s="2">
        <v>7615</v>
      </c>
      <c r="BW1847" s="2">
        <v>6180</v>
      </c>
      <c r="BX1847" s="2">
        <v>4843</v>
      </c>
      <c r="BY1847" s="2">
        <v>208</v>
      </c>
      <c r="BZ1847" s="2">
        <v>2561</v>
      </c>
      <c r="CA1847" s="2">
        <v>164</v>
      </c>
      <c r="CB1847" s="2">
        <v>16608.961370000001</v>
      </c>
      <c r="CC1847" s="2">
        <v>113555</v>
      </c>
      <c r="CD1847" s="2">
        <v>3647</v>
      </c>
      <c r="CE1847" s="2">
        <v>109908</v>
      </c>
      <c r="CF1847" s="2">
        <v>22104</v>
      </c>
      <c r="CG1847" s="2">
        <v>91450.495649999997</v>
      </c>
      <c r="CH1847" s="4">
        <f t="shared" si="56"/>
        <v>2.1478534400284438E-2</v>
      </c>
      <c r="CI1847">
        <f t="shared" si="57"/>
        <v>0</v>
      </c>
    </row>
    <row r="1848" spans="1:87" x14ac:dyDescent="0.2">
      <c r="A1848">
        <v>1993</v>
      </c>
      <c r="B1848" t="s">
        <v>2017</v>
      </c>
      <c r="C1848" t="s">
        <v>3871</v>
      </c>
      <c r="D1848" t="s">
        <v>4173</v>
      </c>
      <c r="E1848" t="s">
        <v>4550</v>
      </c>
      <c r="F1848" t="s">
        <v>4555</v>
      </c>
      <c r="G1848" t="s">
        <v>112</v>
      </c>
      <c r="H1848" t="s">
        <v>4564</v>
      </c>
      <c r="I1848" s="2">
        <v>201043</v>
      </c>
      <c r="J1848" s="2">
        <v>9497</v>
      </c>
      <c r="K1848" s="2">
        <v>15687</v>
      </c>
      <c r="L1848" s="2">
        <v>12289</v>
      </c>
      <c r="M1848" s="2">
        <v>155</v>
      </c>
      <c r="N1848" s="2">
        <v>15021</v>
      </c>
      <c r="O1848" s="2">
        <v>83</v>
      </c>
      <c r="P1848" s="2">
        <v>18844</v>
      </c>
      <c r="Q1848" s="2">
        <v>221501</v>
      </c>
      <c r="R1848" s="2">
        <v>1718</v>
      </c>
      <c r="S1848" s="2">
        <v>219783</v>
      </c>
      <c r="T1848" s="2">
        <v>121635</v>
      </c>
      <c r="U1848" s="2">
        <v>99866</v>
      </c>
      <c r="V1848" s="2">
        <v>271075</v>
      </c>
      <c r="W1848" s="2">
        <v>20532</v>
      </c>
      <c r="X1848" s="2">
        <v>16263</v>
      </c>
      <c r="Y1848" s="2">
        <v>139</v>
      </c>
      <c r="Z1848" s="2">
        <v>13273</v>
      </c>
      <c r="AA1848" s="2">
        <v>80</v>
      </c>
      <c r="AB1848" s="2">
        <v>19783</v>
      </c>
      <c r="AC1848" s="2">
        <v>194804</v>
      </c>
      <c r="AD1848" s="2">
        <v>2016</v>
      </c>
      <c r="AE1848" s="2">
        <v>192788</v>
      </c>
      <c r="AF1848" s="2">
        <v>109346</v>
      </c>
      <c r="AG1848" s="2">
        <v>85458</v>
      </c>
      <c r="AH1848" s="2">
        <v>269417</v>
      </c>
      <c r="AI1848" s="2">
        <v>12957</v>
      </c>
      <c r="AJ1848" s="2">
        <v>17366</v>
      </c>
      <c r="AK1848" s="2">
        <v>13556</v>
      </c>
      <c r="AL1848" s="2">
        <v>163</v>
      </c>
      <c r="AM1848" s="2">
        <v>17285</v>
      </c>
      <c r="AN1848" s="2">
        <v>82</v>
      </c>
      <c r="AO1848" s="2">
        <v>18779</v>
      </c>
      <c r="AP1848" s="2">
        <v>183955</v>
      </c>
      <c r="AQ1848" s="2">
        <v>2028</v>
      </c>
      <c r="AR1848" s="2">
        <v>181927</v>
      </c>
      <c r="AS1848" s="2">
        <v>93083</v>
      </c>
      <c r="AT1848" s="2">
        <v>90872</v>
      </c>
      <c r="AU1848" s="2">
        <v>232269</v>
      </c>
      <c r="AV1848" s="2">
        <v>9540</v>
      </c>
      <c r="AW1848" s="2">
        <v>9290</v>
      </c>
      <c r="AX1848" s="2">
        <v>7130</v>
      </c>
      <c r="AY1848" s="2">
        <v>226</v>
      </c>
      <c r="AZ1848" s="2">
        <v>16309</v>
      </c>
      <c r="BA1848" s="2">
        <v>78</v>
      </c>
      <c r="BB1848" s="2">
        <v>16490</v>
      </c>
      <c r="BC1848" s="2">
        <v>165241</v>
      </c>
      <c r="BD1848" s="2">
        <v>2120</v>
      </c>
      <c r="BE1848" s="2">
        <v>163121</v>
      </c>
      <c r="BF1848" s="2">
        <v>79527</v>
      </c>
      <c r="BG1848" s="2">
        <v>85714</v>
      </c>
      <c r="BH1848" s="2">
        <v>178603</v>
      </c>
      <c r="BI1848" s="2">
        <v>6545</v>
      </c>
      <c r="BJ1848" s="2">
        <v>8570</v>
      </c>
      <c r="BK1848" s="2">
        <v>6457</v>
      </c>
      <c r="BL1848" s="2">
        <v>266</v>
      </c>
      <c r="BM1848" s="2">
        <v>14315</v>
      </c>
      <c r="BN1848" s="2">
        <v>77</v>
      </c>
      <c r="BO1848" s="2">
        <v>12969</v>
      </c>
      <c r="BP1848" s="2">
        <v>127816</v>
      </c>
      <c r="BQ1848" s="2">
        <v>1554</v>
      </c>
      <c r="BR1848" s="2">
        <v>126262</v>
      </c>
      <c r="BS1848" s="2">
        <v>72397</v>
      </c>
      <c r="BT1848" s="2">
        <v>55419</v>
      </c>
      <c r="BU1848" s="2">
        <v>287489</v>
      </c>
      <c r="BV1848" s="2">
        <v>12490</v>
      </c>
      <c r="BW1848" s="2">
        <v>12657</v>
      </c>
      <c r="BX1848" s="2">
        <v>9671</v>
      </c>
      <c r="BY1848" s="2">
        <v>273</v>
      </c>
      <c r="BZ1848" s="2">
        <v>7907</v>
      </c>
      <c r="CA1848" s="2">
        <v>78</v>
      </c>
      <c r="CB1848" s="2">
        <v>14869</v>
      </c>
      <c r="CC1848" s="2">
        <v>157718</v>
      </c>
      <c r="CD1848" s="2">
        <v>1922</v>
      </c>
      <c r="CE1848" s="2">
        <v>155796</v>
      </c>
      <c r="CF1848" s="2">
        <v>65940</v>
      </c>
      <c r="CG1848" s="2">
        <v>91778</v>
      </c>
      <c r="CH1848" s="4">
        <f t="shared" si="56"/>
        <v>7.4715359400725212E-2</v>
      </c>
      <c r="CI1848">
        <f t="shared" si="57"/>
        <v>0</v>
      </c>
    </row>
    <row r="1849" spans="1:87" x14ac:dyDescent="0.2">
      <c r="A1849">
        <v>1994</v>
      </c>
      <c r="B1849" t="s">
        <v>1418</v>
      </c>
      <c r="C1849" t="s">
        <v>3282</v>
      </c>
      <c r="D1849" t="s">
        <v>3961</v>
      </c>
      <c r="E1849" t="s">
        <v>4188</v>
      </c>
      <c r="F1849" t="s">
        <v>4552</v>
      </c>
      <c r="G1849" t="s">
        <v>112</v>
      </c>
      <c r="H1849" t="s">
        <v>4564</v>
      </c>
      <c r="I1849" s="2">
        <v>547863.03911999997</v>
      </c>
      <c r="J1849" s="2">
        <v>27286.484049999999</v>
      </c>
      <c r="K1849" s="2">
        <v>29395.35786</v>
      </c>
      <c r="L1849" s="2">
        <v>23243.2261</v>
      </c>
      <c r="M1849" s="2">
        <v>12612.447690000001</v>
      </c>
      <c r="N1849" s="2">
        <v>6767</v>
      </c>
      <c r="O1849" s="2">
        <v>799</v>
      </c>
      <c r="P1849" s="2">
        <v>83082.72322</v>
      </c>
      <c r="Q1849" s="2">
        <v>218373.85866999999</v>
      </c>
      <c r="R1849" s="2">
        <v>38658.724549999999</v>
      </c>
      <c r="S1849" s="2">
        <v>179715.13412</v>
      </c>
      <c r="T1849" s="2">
        <v>45626.549450000013</v>
      </c>
      <c r="U1849" s="2">
        <v>172747.30922</v>
      </c>
      <c r="V1849" s="2">
        <v>518532.17658999999</v>
      </c>
      <c r="W1849" s="2">
        <v>20405.226559999999</v>
      </c>
      <c r="X1849" s="2">
        <v>17853.19701</v>
      </c>
      <c r="Y1849" s="2">
        <v>11634.90497</v>
      </c>
      <c r="Z1849" s="2">
        <v>8482</v>
      </c>
      <c r="AA1849" s="2">
        <v>1045</v>
      </c>
      <c r="AB1849" s="2">
        <v>78900.472670000003</v>
      </c>
      <c r="AC1849" s="2">
        <v>185970.06099999999</v>
      </c>
      <c r="AD1849" s="2">
        <v>37294.481770000013</v>
      </c>
      <c r="AE1849" s="2">
        <v>148675.57923</v>
      </c>
      <c r="AF1849" s="2">
        <v>40236.520360000002</v>
      </c>
      <c r="AG1849" s="2">
        <v>145733.54063999999</v>
      </c>
      <c r="AH1849" s="2">
        <v>427914.50124000001</v>
      </c>
      <c r="AI1849" s="2">
        <v>19213.36133</v>
      </c>
      <c r="AJ1849" s="2">
        <v>21360.235680000002</v>
      </c>
      <c r="AK1849" s="2">
        <v>16959.184300000001</v>
      </c>
      <c r="AL1849" s="2">
        <v>9186.7112199999992</v>
      </c>
      <c r="AM1849" s="2">
        <v>4935</v>
      </c>
      <c r="AN1849" s="2">
        <v>978</v>
      </c>
      <c r="AO1849" s="2">
        <v>63612.966659999998</v>
      </c>
      <c r="AP1849" s="2">
        <v>176647.70522999999</v>
      </c>
      <c r="AQ1849" s="2">
        <v>32389.546780000001</v>
      </c>
      <c r="AR1849" s="2">
        <v>144258.15844999999</v>
      </c>
      <c r="AS1849" s="2">
        <v>39342.50765</v>
      </c>
      <c r="AT1849" s="2">
        <v>137305.19758000001</v>
      </c>
      <c r="AU1849" s="2">
        <v>325033.837</v>
      </c>
      <c r="AV1849" s="2">
        <v>14594.01935</v>
      </c>
      <c r="AW1849" s="2">
        <v>14657.14176</v>
      </c>
      <c r="AX1849" s="2">
        <v>11542.714260000001</v>
      </c>
      <c r="AY1849" s="2">
        <v>9528.1366199999993</v>
      </c>
      <c r="AZ1849" s="2">
        <v>3112</v>
      </c>
      <c r="BA1849" s="2">
        <v>893</v>
      </c>
      <c r="BB1849" s="2">
        <v>47363.963860000003</v>
      </c>
      <c r="BC1849" s="2">
        <v>140937.49447000001</v>
      </c>
      <c r="BD1849" s="2">
        <v>21285.428790000002</v>
      </c>
      <c r="BE1849" s="2">
        <v>119652.06568</v>
      </c>
      <c r="BF1849" s="2">
        <v>33926.037609999999</v>
      </c>
      <c r="BG1849" s="2">
        <v>107011.45686000001</v>
      </c>
      <c r="BH1849" s="2">
        <v>238248.10691999999</v>
      </c>
      <c r="BI1849" s="2">
        <v>8224.3300899999995</v>
      </c>
      <c r="BJ1849" s="2">
        <v>8251.9643300000007</v>
      </c>
      <c r="BK1849" s="2">
        <v>6373.8501699999997</v>
      </c>
      <c r="BL1849" s="2">
        <v>9745.7237000000005</v>
      </c>
      <c r="BM1849" s="2">
        <v>550</v>
      </c>
      <c r="BN1849" s="2">
        <v>898</v>
      </c>
      <c r="BO1849" s="2">
        <v>37893.614889999997</v>
      </c>
      <c r="BP1849" s="2">
        <v>97247.81409</v>
      </c>
      <c r="BQ1849" s="2">
        <v>23383.088400000001</v>
      </c>
      <c r="BR1849" s="2">
        <v>73864.725689999992</v>
      </c>
      <c r="BS1849" s="2">
        <v>28757.17352</v>
      </c>
      <c r="BT1849" s="2">
        <v>68490.640569999989</v>
      </c>
      <c r="BU1849" s="2">
        <v>287379.27500999998</v>
      </c>
      <c r="BV1849" s="2">
        <v>13161.971100000001</v>
      </c>
      <c r="BW1849" s="2">
        <v>13343.11184</v>
      </c>
      <c r="BX1849" s="2">
        <v>10522.042390000001</v>
      </c>
      <c r="BY1849" s="2">
        <v>9458.5433799999992</v>
      </c>
      <c r="BZ1849" s="2">
        <v>0</v>
      </c>
      <c r="CA1849" s="2">
        <v>925</v>
      </c>
      <c r="CB1849" s="2">
        <v>44264.302360000001</v>
      </c>
      <c r="CC1849" s="2">
        <v>102383.84822</v>
      </c>
      <c r="CD1849" s="2">
        <v>28520.94196</v>
      </c>
      <c r="CE1849" s="2">
        <v>73862.906260000003</v>
      </c>
      <c r="CF1849" s="2">
        <v>32905.365740000001</v>
      </c>
      <c r="CG1849" s="2">
        <v>69478.482480000006</v>
      </c>
      <c r="CH1849" s="4">
        <f t="shared" si="56"/>
        <v>1.2351627171034265E-2</v>
      </c>
      <c r="CI1849">
        <f t="shared" si="57"/>
        <v>0</v>
      </c>
    </row>
    <row r="1850" spans="1:87" x14ac:dyDescent="0.2">
      <c r="A1850">
        <v>1995</v>
      </c>
      <c r="B1850" t="s">
        <v>1326</v>
      </c>
      <c r="C1850" t="s">
        <v>3190</v>
      </c>
      <c r="D1850" t="s">
        <v>3885</v>
      </c>
      <c r="E1850" t="s">
        <v>4185</v>
      </c>
      <c r="F1850" t="s">
        <v>4555</v>
      </c>
      <c r="G1850" t="s">
        <v>104</v>
      </c>
      <c r="H1850" t="s">
        <v>4564</v>
      </c>
      <c r="I1850" s="2">
        <v>590808.81712000002</v>
      </c>
      <c r="J1850" s="2">
        <v>19013.50261</v>
      </c>
      <c r="K1850" s="2">
        <v>13132.31726</v>
      </c>
      <c r="L1850" s="2">
        <v>9796.3932600000007</v>
      </c>
      <c r="M1850" s="2">
        <v>9766.3448900000003</v>
      </c>
      <c r="N1850" s="2">
        <v>3563</v>
      </c>
      <c r="O1850" s="2">
        <v>274</v>
      </c>
      <c r="P1850" s="2">
        <v>38795.939129999999</v>
      </c>
      <c r="Q1850" s="2">
        <v>218930.86958999999</v>
      </c>
      <c r="R1850" s="2">
        <v>72876.625780000002</v>
      </c>
      <c r="S1850" s="2">
        <v>146054.24381000001</v>
      </c>
      <c r="T1850" s="2">
        <v>71002.725760000001</v>
      </c>
      <c r="U1850" s="2">
        <v>147928.14382999999</v>
      </c>
      <c r="V1850" s="2">
        <v>549945.58191999991</v>
      </c>
      <c r="W1850" s="2">
        <v>20902.979029999999</v>
      </c>
      <c r="X1850" s="2">
        <v>16048.41203</v>
      </c>
      <c r="Y1850" s="2">
        <v>6786.1265700000004</v>
      </c>
      <c r="Z1850" s="2">
        <v>3962</v>
      </c>
      <c r="AA1850" s="2">
        <v>241</v>
      </c>
      <c r="AB1850" s="2">
        <v>34809.767769999999</v>
      </c>
      <c r="AC1850" s="2">
        <v>188001.55564999999</v>
      </c>
      <c r="AD1850" s="2">
        <v>57220.65597</v>
      </c>
      <c r="AE1850" s="2">
        <v>130780.89968</v>
      </c>
      <c r="AF1850" s="2">
        <v>61206.332499999997</v>
      </c>
      <c r="AG1850" s="2">
        <v>126795.22315000001</v>
      </c>
      <c r="AH1850" s="2">
        <v>467309.23716000002</v>
      </c>
      <c r="AI1850" s="2">
        <v>13077.82188</v>
      </c>
      <c r="AJ1850" s="2">
        <v>8223.193299999999</v>
      </c>
      <c r="AK1850" s="2">
        <v>6142.5322999999999</v>
      </c>
      <c r="AL1850" s="2">
        <v>5279.3257100000001</v>
      </c>
      <c r="AM1850" s="2">
        <v>3660</v>
      </c>
      <c r="AN1850" s="2">
        <v>238</v>
      </c>
      <c r="AO1850" s="2">
        <v>32530.991750000001</v>
      </c>
      <c r="AP1850" s="2">
        <v>174636.64621000001</v>
      </c>
      <c r="AQ1850" s="2">
        <v>46529.345809999999</v>
      </c>
      <c r="AR1850" s="2">
        <v>128107.30039999999</v>
      </c>
      <c r="AS1850" s="2">
        <v>50893.822469999999</v>
      </c>
      <c r="AT1850" s="2">
        <v>123742.82374000001</v>
      </c>
      <c r="AU1850" s="2">
        <v>354717.66347000003</v>
      </c>
      <c r="AV1850" s="2">
        <v>12226.17505</v>
      </c>
      <c r="AW1850" s="2">
        <v>10302.36789</v>
      </c>
      <c r="AX1850" s="2">
        <v>8613.6618900000012</v>
      </c>
      <c r="AY1850" s="2">
        <v>4779.2949800000006</v>
      </c>
      <c r="AZ1850" s="2">
        <v>3893</v>
      </c>
      <c r="BA1850" s="2">
        <v>235</v>
      </c>
      <c r="BB1850" s="2">
        <v>25978.027610000001</v>
      </c>
      <c r="BC1850" s="2">
        <v>147767.10884</v>
      </c>
      <c r="BD1850" s="2">
        <v>39860.575149999997</v>
      </c>
      <c r="BE1850" s="2">
        <v>107906.53369</v>
      </c>
      <c r="BF1850" s="2">
        <v>44751.29017</v>
      </c>
      <c r="BG1850" s="2">
        <v>103015.81866999999</v>
      </c>
      <c r="BH1850" s="2">
        <v>257378.23282</v>
      </c>
      <c r="BI1850" s="2">
        <v>5115.2856200000006</v>
      </c>
      <c r="BJ1850" s="2">
        <v>2251.5767599999999</v>
      </c>
      <c r="BK1850" s="2">
        <v>1528.1177600000001</v>
      </c>
      <c r="BL1850" s="2">
        <v>4671.0101500000001</v>
      </c>
      <c r="BM1850" s="2">
        <v>1963</v>
      </c>
      <c r="BN1850" s="2">
        <v>206</v>
      </c>
      <c r="BO1850" s="2">
        <v>20418.976360000001</v>
      </c>
      <c r="BP1850" s="2">
        <v>112481.65323</v>
      </c>
      <c r="BQ1850" s="2">
        <v>40124.675179999998</v>
      </c>
      <c r="BR1850" s="2">
        <v>72356.978049999991</v>
      </c>
      <c r="BS1850" s="2">
        <v>38721.726280000003</v>
      </c>
      <c r="BT1850" s="2">
        <v>73759.926950000008</v>
      </c>
      <c r="BU1850" s="2">
        <v>287364</v>
      </c>
      <c r="BV1850" s="2">
        <v>8569</v>
      </c>
      <c r="BW1850" s="2">
        <v>6522</v>
      </c>
      <c r="BX1850" s="2">
        <v>5040</v>
      </c>
      <c r="BY1850" s="2">
        <v>4795</v>
      </c>
      <c r="BZ1850" s="2">
        <v>1521</v>
      </c>
      <c r="CA1850" s="2">
        <v>215</v>
      </c>
      <c r="CB1850" s="2">
        <v>21844.837339999998</v>
      </c>
      <c r="CC1850" s="2">
        <v>109112</v>
      </c>
      <c r="CD1850" s="2">
        <v>37606</v>
      </c>
      <c r="CE1850" s="2">
        <v>71506</v>
      </c>
      <c r="CF1850" s="2">
        <v>37194</v>
      </c>
      <c r="CG1850" s="2">
        <v>71918.822579999993</v>
      </c>
      <c r="CH1850" s="4">
        <f t="shared" si="56"/>
        <v>6.0307156845905941E-3</v>
      </c>
      <c r="CI1850">
        <f t="shared" si="57"/>
        <v>0</v>
      </c>
    </row>
    <row r="1851" spans="1:87" x14ac:dyDescent="0.2">
      <c r="A1851">
        <v>1996</v>
      </c>
      <c r="B1851" t="s">
        <v>2018</v>
      </c>
      <c r="C1851" t="s">
        <v>3872</v>
      </c>
      <c r="D1851" t="s">
        <v>4046</v>
      </c>
      <c r="E1851" t="s">
        <v>4259</v>
      </c>
      <c r="F1851" t="s">
        <v>4555</v>
      </c>
      <c r="G1851" t="s">
        <v>112</v>
      </c>
      <c r="H1851" t="s">
        <v>4564</v>
      </c>
      <c r="I1851" s="2">
        <v>363023.05538999999</v>
      </c>
      <c r="J1851" s="2">
        <v>17958.8478</v>
      </c>
      <c r="K1851" s="2">
        <v>17329.157660000001</v>
      </c>
      <c r="L1851" s="2">
        <v>13905.47766</v>
      </c>
      <c r="M1851" s="2">
        <v>2034</v>
      </c>
      <c r="N1851" s="2">
        <v>52998</v>
      </c>
      <c r="O1851" s="2">
        <v>179</v>
      </c>
      <c r="P1851" s="2">
        <v>39438</v>
      </c>
      <c r="Q1851" s="2">
        <v>231639.05574000001</v>
      </c>
      <c r="R1851" s="2">
        <v>73905.087390000001</v>
      </c>
      <c r="S1851" s="2">
        <v>157733.96835000001</v>
      </c>
      <c r="T1851" s="2">
        <v>132988.50946999999</v>
      </c>
      <c r="U1851" s="2">
        <v>98650.546270000006</v>
      </c>
      <c r="V1851" s="2">
        <v>386578.45812999998</v>
      </c>
      <c r="W1851" s="2">
        <v>42298.651669999999</v>
      </c>
      <c r="X1851" s="2">
        <v>33890.433669999999</v>
      </c>
      <c r="Y1851" s="2">
        <v>2379</v>
      </c>
      <c r="Z1851" s="2">
        <v>53411</v>
      </c>
      <c r="AA1851" s="2">
        <v>184</v>
      </c>
      <c r="AB1851" s="2">
        <v>40058</v>
      </c>
      <c r="AC1851" s="2">
        <v>168840.6562</v>
      </c>
      <c r="AD1851" s="2">
        <v>20947.940500000001</v>
      </c>
      <c r="AE1851" s="2">
        <v>147892.7157</v>
      </c>
      <c r="AF1851" s="2">
        <v>132834.77330999999</v>
      </c>
      <c r="AG1851" s="2">
        <v>36005.882890000001</v>
      </c>
      <c r="AH1851" s="2">
        <v>373222</v>
      </c>
      <c r="AI1851" s="2">
        <v>37807.291620000004</v>
      </c>
      <c r="AJ1851" s="2">
        <v>37372.122259999996</v>
      </c>
      <c r="AK1851" s="2">
        <v>31480.65926</v>
      </c>
      <c r="AL1851" s="2">
        <v>2973</v>
      </c>
      <c r="AM1851" s="2">
        <v>48924</v>
      </c>
      <c r="AN1851" s="2">
        <v>179</v>
      </c>
      <c r="AO1851" s="2">
        <v>36902</v>
      </c>
      <c r="AP1851" s="2">
        <v>138221.81779</v>
      </c>
      <c r="AQ1851" s="2">
        <v>22189.848959999999</v>
      </c>
      <c r="AR1851" s="2">
        <v>116031.96883</v>
      </c>
      <c r="AS1851" s="2">
        <v>98944.339640000006</v>
      </c>
      <c r="AT1851" s="2">
        <v>39277.478150000003</v>
      </c>
      <c r="AU1851" s="2">
        <v>320098.74729000003</v>
      </c>
      <c r="AV1851" s="2">
        <v>27623.233029999999</v>
      </c>
      <c r="AW1851" s="2">
        <v>27473.643499999998</v>
      </c>
      <c r="AX1851" s="2">
        <v>21648.683499999999</v>
      </c>
      <c r="AY1851" s="2">
        <v>2914</v>
      </c>
      <c r="AZ1851" s="2">
        <v>28901</v>
      </c>
      <c r="BA1851" s="2">
        <v>172</v>
      </c>
      <c r="BB1851" s="2">
        <v>33769</v>
      </c>
      <c r="BC1851" s="2">
        <v>105326.8486</v>
      </c>
      <c r="BD1851" s="2">
        <v>22263.3891</v>
      </c>
      <c r="BE1851" s="2">
        <v>83063.459499999997</v>
      </c>
      <c r="BF1851" s="2">
        <v>67463.680379999991</v>
      </c>
      <c r="BG1851" s="2">
        <v>37863.16822</v>
      </c>
      <c r="BH1851" s="2">
        <v>278410.20753000001</v>
      </c>
      <c r="BI1851" s="2">
        <v>25286.168969999999</v>
      </c>
      <c r="BJ1851" s="2">
        <v>26101.14818</v>
      </c>
      <c r="BK1851" s="2">
        <v>20383.73818</v>
      </c>
      <c r="BL1851" s="2">
        <v>3145</v>
      </c>
      <c r="BM1851" s="2">
        <v>30157</v>
      </c>
      <c r="BN1851" s="2">
        <v>161</v>
      </c>
      <c r="BO1851" s="2">
        <v>29626</v>
      </c>
      <c r="BP1851" s="2">
        <v>94494.723259999999</v>
      </c>
      <c r="BQ1851" s="2">
        <v>23696.265449999999</v>
      </c>
      <c r="BR1851" s="2">
        <v>70798.457810000007</v>
      </c>
      <c r="BS1851" s="2">
        <v>63814.996880000013</v>
      </c>
      <c r="BT1851" s="2">
        <v>30679.72638</v>
      </c>
      <c r="BU1851" s="2">
        <v>287323</v>
      </c>
      <c r="BV1851" s="2">
        <v>24707</v>
      </c>
      <c r="BW1851" s="2">
        <v>24603</v>
      </c>
      <c r="BX1851" s="2">
        <v>19188</v>
      </c>
      <c r="BY1851" s="2">
        <v>3065</v>
      </c>
      <c r="BZ1851" s="2">
        <v>27946</v>
      </c>
      <c r="CA1851" s="2">
        <v>158</v>
      </c>
      <c r="CB1851" s="2">
        <v>29241</v>
      </c>
      <c r="CC1851" s="2">
        <v>110478</v>
      </c>
      <c r="CD1851" s="2">
        <v>25236</v>
      </c>
      <c r="CE1851" s="2">
        <v>85242</v>
      </c>
      <c r="CF1851" s="2">
        <v>85781</v>
      </c>
      <c r="CG1851" s="2">
        <v>24696</v>
      </c>
      <c r="CH1851" s="4">
        <f t="shared" si="56"/>
        <v>0.14599072762214405</v>
      </c>
      <c r="CI1851">
        <f t="shared" si="57"/>
        <v>0</v>
      </c>
    </row>
    <row r="1852" spans="1:87" x14ac:dyDescent="0.2">
      <c r="A1852">
        <v>1997</v>
      </c>
      <c r="B1852" t="s">
        <v>2019</v>
      </c>
      <c r="C1852" t="s">
        <v>3873</v>
      </c>
      <c r="D1852" t="s">
        <v>4062</v>
      </c>
      <c r="E1852" t="s">
        <v>4396</v>
      </c>
      <c r="F1852" t="s">
        <v>4443</v>
      </c>
      <c r="G1852" t="s">
        <v>104</v>
      </c>
      <c r="H1852" t="s">
        <v>4564</v>
      </c>
      <c r="I1852" s="2">
        <v>329362.04249000002</v>
      </c>
      <c r="J1852" s="2">
        <v>117649.05714999999</v>
      </c>
      <c r="K1852" s="2">
        <v>116360.86074</v>
      </c>
      <c r="L1852" s="2">
        <v>95090.852100000004</v>
      </c>
      <c r="M1852" s="2">
        <v>56873.105369999997</v>
      </c>
      <c r="N1852" s="2">
        <v>0</v>
      </c>
      <c r="O1852" s="2">
        <v>0</v>
      </c>
      <c r="P1852" s="2">
        <v>0</v>
      </c>
      <c r="Q1852" s="2">
        <v>1623684.3439</v>
      </c>
      <c r="R1852" s="2">
        <v>1484006.4251399999</v>
      </c>
      <c r="S1852" s="2">
        <v>139677.91876</v>
      </c>
      <c r="T1852" s="2">
        <v>1466429.6929800001</v>
      </c>
      <c r="U1852" s="2">
        <v>157254.65091999999</v>
      </c>
      <c r="V1852" s="2">
        <v>325115.51445000002</v>
      </c>
      <c r="W1852" s="2">
        <v>86437.03151999999</v>
      </c>
      <c r="X1852" s="2">
        <v>63557.903960000003</v>
      </c>
      <c r="Y1852" s="2">
        <v>57738.653149999998</v>
      </c>
      <c r="Z1852" s="2">
        <v>0</v>
      </c>
      <c r="AA1852" s="2">
        <v>0</v>
      </c>
      <c r="AB1852" s="2">
        <v>0</v>
      </c>
      <c r="AC1852" s="2">
        <v>1620713.5810700001</v>
      </c>
      <c r="AD1852" s="2">
        <v>1504850.2713299999</v>
      </c>
      <c r="AE1852" s="2">
        <v>115863.30974</v>
      </c>
      <c r="AF1852" s="2">
        <v>1433453.5651499999</v>
      </c>
      <c r="AG1852" s="2">
        <v>187260.01592000001</v>
      </c>
      <c r="AH1852" s="2">
        <v>269527.73348</v>
      </c>
      <c r="AI1852" s="2">
        <v>51962.238920000003</v>
      </c>
      <c r="AJ1852" s="2">
        <v>39709.32172</v>
      </c>
      <c r="AK1852" s="2">
        <v>27322.12772</v>
      </c>
      <c r="AL1852" s="2">
        <v>59159.723749999997</v>
      </c>
      <c r="AM1852" s="2">
        <v>0</v>
      </c>
      <c r="AN1852" s="2">
        <v>0</v>
      </c>
      <c r="AO1852" s="2">
        <v>0</v>
      </c>
      <c r="AP1852" s="2">
        <v>1653504.65075</v>
      </c>
      <c r="AQ1852" s="2">
        <v>1554185.5524599999</v>
      </c>
      <c r="AR1852" s="2">
        <v>99319.098289999994</v>
      </c>
      <c r="AS1852" s="2">
        <v>1395313.84027</v>
      </c>
      <c r="AT1852" s="2">
        <v>258190.81047999999</v>
      </c>
      <c r="AU1852" s="2">
        <v>237318.98959000001</v>
      </c>
      <c r="AV1852" s="2">
        <v>30240.445070000002</v>
      </c>
      <c r="AW1852" s="2">
        <v>27096.202560000002</v>
      </c>
      <c r="AX1852" s="2">
        <v>12590.05243</v>
      </c>
      <c r="AY1852" s="2">
        <v>61326.913849999997</v>
      </c>
      <c r="AZ1852" s="2">
        <v>0</v>
      </c>
      <c r="BA1852" s="2">
        <v>0</v>
      </c>
      <c r="BB1852" s="2">
        <v>0</v>
      </c>
      <c r="BC1852" s="2">
        <v>1825873.70618</v>
      </c>
      <c r="BD1852" s="2">
        <v>1614117.38237</v>
      </c>
      <c r="BE1852" s="2">
        <v>211756.32381</v>
      </c>
      <c r="BF1852" s="2">
        <v>1396730.68952</v>
      </c>
      <c r="BG1852" s="2">
        <v>429143.01666000002</v>
      </c>
      <c r="BH1852" s="2">
        <v>225065</v>
      </c>
      <c r="BI1852" s="2">
        <v>60554</v>
      </c>
      <c r="BJ1852" s="2">
        <v>54983</v>
      </c>
      <c r="BK1852" s="2">
        <v>37368</v>
      </c>
      <c r="BL1852" s="2">
        <v>63136</v>
      </c>
      <c r="BM1852" s="2">
        <v>0</v>
      </c>
      <c r="BN1852" s="2">
        <v>79</v>
      </c>
      <c r="BO1852" s="2">
        <v>10677</v>
      </c>
      <c r="BP1852" s="2">
        <v>1872025</v>
      </c>
      <c r="BQ1852" s="2">
        <v>1675986</v>
      </c>
      <c r="BR1852" s="2">
        <v>196039</v>
      </c>
      <c r="BS1852" s="2">
        <v>1414058</v>
      </c>
      <c r="BT1852" s="2">
        <v>457967.41317000001</v>
      </c>
      <c r="BU1852" s="2">
        <v>287268</v>
      </c>
      <c r="BV1852" s="2">
        <v>87989</v>
      </c>
      <c r="BW1852" s="2">
        <v>79770</v>
      </c>
      <c r="BX1852" s="2">
        <v>53101</v>
      </c>
      <c r="BY1852" s="2">
        <v>62013</v>
      </c>
      <c r="BZ1852" s="2">
        <v>0</v>
      </c>
      <c r="CA1852" s="2">
        <v>76</v>
      </c>
      <c r="CB1852" s="2">
        <v>14471</v>
      </c>
      <c r="CC1852" s="2">
        <v>1848665</v>
      </c>
      <c r="CD1852" s="2">
        <v>1682579</v>
      </c>
      <c r="CE1852" s="2">
        <v>166086</v>
      </c>
      <c r="CF1852" s="2">
        <v>1387310</v>
      </c>
      <c r="CG1852" s="2">
        <v>461355</v>
      </c>
      <c r="CH1852" s="4">
        <f t="shared" si="56"/>
        <v>0</v>
      </c>
      <c r="CI1852">
        <f t="shared" si="57"/>
        <v>0</v>
      </c>
    </row>
    <row r="1853" spans="1:87" x14ac:dyDescent="0.2">
      <c r="A1853">
        <v>1998</v>
      </c>
      <c r="B1853" t="s">
        <v>2020</v>
      </c>
      <c r="C1853" t="s">
        <v>3874</v>
      </c>
      <c r="D1853" t="s">
        <v>3888</v>
      </c>
      <c r="E1853" t="s">
        <v>4366</v>
      </c>
      <c r="F1853" t="s">
        <v>4555</v>
      </c>
      <c r="G1853" t="s">
        <v>104</v>
      </c>
      <c r="H1853" t="s">
        <v>4564</v>
      </c>
      <c r="I1853" s="2">
        <v>251610.68685999999</v>
      </c>
      <c r="J1853" s="2">
        <v>7341.86708</v>
      </c>
      <c r="K1853" s="2">
        <v>7844.7969300000004</v>
      </c>
      <c r="L1853" s="2">
        <v>6226.8739299999997</v>
      </c>
      <c r="M1853" s="2">
        <v>199.79940999999999</v>
      </c>
      <c r="N1853" s="2">
        <v>0</v>
      </c>
      <c r="O1853" s="2">
        <v>46</v>
      </c>
      <c r="P1853" s="2">
        <v>11441.102430000001</v>
      </c>
      <c r="Q1853" s="2">
        <v>77073.598300000012</v>
      </c>
      <c r="R1853" s="2">
        <v>1451.4336000000001</v>
      </c>
      <c r="S1853" s="2">
        <v>75622.164700000008</v>
      </c>
      <c r="T1853" s="2">
        <v>55966.449739999996</v>
      </c>
      <c r="U1853" s="2">
        <v>21107.148560000001</v>
      </c>
      <c r="V1853" s="2">
        <v>223861.79771000001</v>
      </c>
      <c r="W1853" s="2">
        <v>14642.52441</v>
      </c>
      <c r="X1853" s="2">
        <v>11790.05341</v>
      </c>
      <c r="Y1853" s="2">
        <v>134.35473999999999</v>
      </c>
      <c r="Z1853" s="2">
        <v>0</v>
      </c>
      <c r="AA1853" s="2">
        <v>41</v>
      </c>
      <c r="AB1853" s="2">
        <v>8823.7376699999986</v>
      </c>
      <c r="AC1853" s="2">
        <v>81560.732459999985</v>
      </c>
      <c r="AD1853" s="2">
        <v>2132.2431900000001</v>
      </c>
      <c r="AE1853" s="2">
        <v>79428.489269999991</v>
      </c>
      <c r="AF1853" s="2">
        <v>63929.781909999998</v>
      </c>
      <c r="AG1853" s="2">
        <v>17630.950550000001</v>
      </c>
      <c r="AH1853" s="2">
        <v>244516.35649000001</v>
      </c>
      <c r="AI1853" s="2">
        <v>13261.03289</v>
      </c>
      <c r="AJ1853" s="2">
        <v>13260.29506</v>
      </c>
      <c r="AK1853" s="2">
        <v>10670.549059999999</v>
      </c>
      <c r="AL1853" s="2">
        <v>44.361460000000001</v>
      </c>
      <c r="AM1853" s="2">
        <v>0</v>
      </c>
      <c r="AN1853" s="2">
        <v>40</v>
      </c>
      <c r="AO1853" s="2">
        <v>8098.16075</v>
      </c>
      <c r="AP1853" s="2">
        <v>64915.129580000001</v>
      </c>
      <c r="AQ1853" s="2">
        <v>1367.3852300000001</v>
      </c>
      <c r="AR1853" s="2">
        <v>63547.744350000001</v>
      </c>
      <c r="AS1853" s="2">
        <v>52139.728499999997</v>
      </c>
      <c r="AT1853" s="2">
        <v>12775.40108</v>
      </c>
      <c r="AU1853" s="2">
        <v>247872</v>
      </c>
      <c r="AV1853" s="2">
        <v>16230</v>
      </c>
      <c r="AW1853" s="2">
        <v>16226</v>
      </c>
      <c r="AX1853" s="2">
        <v>13105</v>
      </c>
      <c r="AY1853" s="2">
        <v>24</v>
      </c>
      <c r="AZ1853" s="2">
        <v>0</v>
      </c>
      <c r="BA1853" s="2">
        <v>36</v>
      </c>
      <c r="BB1853" s="2">
        <v>7462</v>
      </c>
      <c r="BC1853" s="2">
        <v>72411</v>
      </c>
      <c r="BD1853" s="2">
        <v>1738</v>
      </c>
      <c r="BE1853" s="2">
        <v>70673</v>
      </c>
      <c r="BF1853" s="2">
        <v>41469</v>
      </c>
      <c r="BG1853" s="2">
        <v>28189</v>
      </c>
      <c r="BH1853" s="2">
        <v>220141</v>
      </c>
      <c r="BI1853" s="2">
        <v>17236</v>
      </c>
      <c r="BJ1853" s="2">
        <v>17295</v>
      </c>
      <c r="BK1853" s="2">
        <v>13974</v>
      </c>
      <c r="BL1853" s="2">
        <v>86</v>
      </c>
      <c r="BM1853" s="2">
        <v>0</v>
      </c>
      <c r="BN1853" s="2">
        <v>33</v>
      </c>
      <c r="BO1853" s="2">
        <v>7116</v>
      </c>
      <c r="BP1853" s="2">
        <v>61712</v>
      </c>
      <c r="BQ1853" s="2">
        <v>1908</v>
      </c>
      <c r="BR1853" s="2">
        <v>59804</v>
      </c>
      <c r="BS1853" s="2">
        <v>56807</v>
      </c>
      <c r="BT1853" s="2">
        <v>4905.1397300000008</v>
      </c>
      <c r="BU1853" s="2">
        <v>287107</v>
      </c>
      <c r="BV1853" s="2">
        <v>17515</v>
      </c>
      <c r="BW1853" s="2">
        <v>17591</v>
      </c>
      <c r="BX1853" s="2">
        <v>14190</v>
      </c>
      <c r="BY1853" s="2">
        <v>29</v>
      </c>
      <c r="BZ1853" s="2">
        <v>0</v>
      </c>
      <c r="CA1853" s="2">
        <v>29</v>
      </c>
      <c r="CB1853" s="2">
        <v>7000</v>
      </c>
      <c r="CC1853" s="2">
        <v>53919</v>
      </c>
      <c r="CD1853" s="2">
        <v>1491</v>
      </c>
      <c r="CE1853" s="2">
        <v>52428</v>
      </c>
      <c r="CF1853" s="2">
        <v>42833</v>
      </c>
      <c r="CG1853" s="2">
        <v>11086</v>
      </c>
      <c r="CH1853" s="4">
        <f t="shared" si="56"/>
        <v>0</v>
      </c>
      <c r="CI1853">
        <f t="shared" si="57"/>
        <v>0</v>
      </c>
    </row>
    <row r="1854" spans="1:87" x14ac:dyDescent="0.2">
      <c r="A1854">
        <v>1999</v>
      </c>
      <c r="B1854" t="s">
        <v>1479</v>
      </c>
      <c r="C1854" t="s">
        <v>3343</v>
      </c>
      <c r="D1854" t="s">
        <v>3962</v>
      </c>
      <c r="E1854" t="s">
        <v>4280</v>
      </c>
      <c r="F1854" t="s">
        <v>4559</v>
      </c>
      <c r="G1854" t="s">
        <v>104</v>
      </c>
      <c r="H1854" t="s">
        <v>4564</v>
      </c>
      <c r="I1854" s="2">
        <v>514051.51673999999</v>
      </c>
      <c r="J1854" s="2">
        <v>4106.0801600000004</v>
      </c>
      <c r="K1854" s="2">
        <v>909.06925000000001</v>
      </c>
      <c r="L1854" s="2">
        <v>741.05224999999996</v>
      </c>
      <c r="M1854" s="2">
        <v>2367.24224</v>
      </c>
      <c r="N1854" s="2">
        <v>0</v>
      </c>
      <c r="O1854" s="2">
        <v>72</v>
      </c>
      <c r="P1854" s="2">
        <v>10958.53723</v>
      </c>
      <c r="Q1854" s="2">
        <v>160387.93064000001</v>
      </c>
      <c r="R1854" s="2">
        <v>34753.925329999998</v>
      </c>
      <c r="S1854" s="2">
        <v>125634.00530999999</v>
      </c>
      <c r="T1854" s="2">
        <v>5102.0132800000001</v>
      </c>
      <c r="U1854" s="2">
        <v>155285.91735999999</v>
      </c>
      <c r="V1854" s="2">
        <v>558919</v>
      </c>
      <c r="W1854" s="2">
        <v>633</v>
      </c>
      <c r="X1854" s="2">
        <v>501</v>
      </c>
      <c r="Y1854" s="2">
        <v>2276</v>
      </c>
      <c r="Z1854" s="2">
        <v>0</v>
      </c>
      <c r="AA1854" s="2">
        <v>70</v>
      </c>
      <c r="AB1854" s="2">
        <v>7194</v>
      </c>
      <c r="AC1854" s="2">
        <v>150849</v>
      </c>
      <c r="AD1854" s="2">
        <v>28893</v>
      </c>
      <c r="AE1854" s="2">
        <v>121956</v>
      </c>
      <c r="AF1854" s="2">
        <v>4370</v>
      </c>
      <c r="AG1854" s="2">
        <v>146478</v>
      </c>
      <c r="AH1854" s="2">
        <v>668512.36257</v>
      </c>
      <c r="AI1854" s="2">
        <v>2645.0901800000001</v>
      </c>
      <c r="AJ1854" s="2">
        <v>220.26141999999999</v>
      </c>
      <c r="AK1854" s="2">
        <v>126.44542</v>
      </c>
      <c r="AL1854" s="2">
        <v>4789.79252</v>
      </c>
      <c r="AM1854" s="2">
        <v>0</v>
      </c>
      <c r="AN1854" s="2"/>
      <c r="AO1854" s="2">
        <v>5619</v>
      </c>
      <c r="AP1854" s="2">
        <v>135030</v>
      </c>
      <c r="AQ1854" s="2">
        <v>28396</v>
      </c>
      <c r="AR1854" s="2">
        <v>106634</v>
      </c>
      <c r="AS1854" s="2">
        <v>3913</v>
      </c>
      <c r="AT1854" s="2">
        <v>131116.38761000001</v>
      </c>
      <c r="AU1854" s="2">
        <v>440432.08921000001</v>
      </c>
      <c r="AV1854" s="2">
        <v>1852</v>
      </c>
      <c r="AW1854" s="2">
        <v>1351</v>
      </c>
      <c r="AX1854" s="2">
        <v>1125</v>
      </c>
      <c r="AY1854" s="2">
        <v>5537</v>
      </c>
      <c r="AZ1854" s="2">
        <v>0</v>
      </c>
      <c r="BA1854" s="2"/>
      <c r="BB1854" s="2">
        <v>4317</v>
      </c>
      <c r="BC1854" s="2">
        <v>134669</v>
      </c>
      <c r="BD1854" s="2">
        <v>30354</v>
      </c>
      <c r="BE1854" s="2">
        <v>104315</v>
      </c>
      <c r="BF1854" s="2">
        <v>3561</v>
      </c>
      <c r="BG1854" s="2">
        <v>131107.33304</v>
      </c>
      <c r="BH1854" s="2">
        <v>344871.74725000001</v>
      </c>
      <c r="BI1854" s="2">
        <v>1003.20871</v>
      </c>
      <c r="BJ1854" s="2">
        <v>506.49115999999998</v>
      </c>
      <c r="BK1854" s="2">
        <v>412.67415999999997</v>
      </c>
      <c r="BL1854" s="2">
        <v>5716.1635900000001</v>
      </c>
      <c r="BM1854" s="2">
        <v>0</v>
      </c>
      <c r="BN1854" s="2"/>
      <c r="BO1854" s="2">
        <v>3811.2125900000001</v>
      </c>
      <c r="BP1854" s="2">
        <v>96436.656820000004</v>
      </c>
      <c r="BQ1854" s="2">
        <v>32694.994170000002</v>
      </c>
      <c r="BR1854" s="2">
        <v>63741.662649999998</v>
      </c>
      <c r="BS1854" s="2">
        <v>2441.7597300000002</v>
      </c>
      <c r="BT1854" s="2">
        <v>84789.734859999997</v>
      </c>
      <c r="BU1854" s="2">
        <v>287013</v>
      </c>
      <c r="BV1854" s="2">
        <v>1939</v>
      </c>
      <c r="BW1854" s="2">
        <v>1145</v>
      </c>
      <c r="BX1854" s="2">
        <v>919</v>
      </c>
      <c r="BY1854" s="2">
        <v>6187</v>
      </c>
      <c r="BZ1854" s="2">
        <v>0</v>
      </c>
      <c r="CA1854" s="2"/>
      <c r="CB1854" s="2">
        <v>3094.0346399999999</v>
      </c>
      <c r="CC1854" s="2">
        <v>97777</v>
      </c>
      <c r="CD1854" s="2">
        <v>35989</v>
      </c>
      <c r="CE1854" s="2">
        <v>61788</v>
      </c>
      <c r="CF1854" s="2">
        <v>2025</v>
      </c>
      <c r="CG1854" s="2">
        <v>95752.141050000006</v>
      </c>
      <c r="CH1854" s="4">
        <f t="shared" si="56"/>
        <v>0</v>
      </c>
      <c r="CI1854">
        <f t="shared" si="57"/>
        <v>0</v>
      </c>
    </row>
    <row r="1855" spans="1:87" x14ac:dyDescent="0.2">
      <c r="A1855">
        <v>2000</v>
      </c>
      <c r="B1855" t="s">
        <v>1652</v>
      </c>
      <c r="C1855" t="s">
        <v>3516</v>
      </c>
      <c r="D1855" t="s">
        <v>4028</v>
      </c>
      <c r="E1855" t="s">
        <v>4353</v>
      </c>
      <c r="F1855" t="s">
        <v>4557</v>
      </c>
      <c r="G1855" t="s">
        <v>104</v>
      </c>
      <c r="H1855" t="s">
        <v>4564</v>
      </c>
      <c r="I1855" s="2">
        <v>419313.80816000002</v>
      </c>
      <c r="J1855" s="2">
        <v>38460.897259999998</v>
      </c>
      <c r="K1855" s="2">
        <v>40424.817239999997</v>
      </c>
      <c r="L1855" s="2">
        <v>32744.305240000002</v>
      </c>
      <c r="M1855" s="2">
        <v>15538.99639</v>
      </c>
      <c r="N1855" s="2">
        <v>309645</v>
      </c>
      <c r="O1855" s="2">
        <v>504</v>
      </c>
      <c r="P1855" s="2">
        <v>45030.58726</v>
      </c>
      <c r="Q1855" s="2">
        <v>215738.92819999999</v>
      </c>
      <c r="R1855" s="2">
        <v>85618.97481</v>
      </c>
      <c r="S1855" s="2">
        <v>130119.95339</v>
      </c>
      <c r="T1855" s="2">
        <v>117107.5698</v>
      </c>
      <c r="U1855" s="2">
        <v>98631.358399999997</v>
      </c>
      <c r="V1855" s="2">
        <v>414612.29025000002</v>
      </c>
      <c r="W1855" s="2">
        <v>39563.818920000012</v>
      </c>
      <c r="X1855" s="2">
        <v>36444.002919999999</v>
      </c>
      <c r="Y1855" s="2">
        <v>15886.32437</v>
      </c>
      <c r="Z1855" s="2">
        <v>309646</v>
      </c>
      <c r="AA1855" s="2">
        <v>473</v>
      </c>
      <c r="AB1855" s="2">
        <v>40050.150150000001</v>
      </c>
      <c r="AC1855" s="2">
        <v>221440.74355000001</v>
      </c>
      <c r="AD1855" s="2">
        <v>89932.012109999996</v>
      </c>
      <c r="AE1855" s="2">
        <v>131508.73144</v>
      </c>
      <c r="AF1855" s="2">
        <v>110182.49221</v>
      </c>
      <c r="AG1855" s="2">
        <v>111258.25134</v>
      </c>
      <c r="AH1855" s="2">
        <v>65528.82733</v>
      </c>
      <c r="AI1855" s="2">
        <v>2081.6221399999999</v>
      </c>
      <c r="AJ1855" s="2">
        <v>14586.841469999999</v>
      </c>
      <c r="AK1855" s="2">
        <v>13963.91747</v>
      </c>
      <c r="AL1855" s="2">
        <v>2618.7820000000002</v>
      </c>
      <c r="AM1855" s="2">
        <v>45322</v>
      </c>
      <c r="AN1855" s="2">
        <v>484</v>
      </c>
      <c r="AO1855" s="2">
        <v>5461.7062100000003</v>
      </c>
      <c r="AP1855" s="2">
        <v>238125.33317</v>
      </c>
      <c r="AQ1855" s="2">
        <v>93309.002030000003</v>
      </c>
      <c r="AR1855" s="2">
        <v>144816.33113999999</v>
      </c>
      <c r="AS1855" s="2">
        <v>81453.627290000004</v>
      </c>
      <c r="AT1855" s="2">
        <v>156671.70587999999</v>
      </c>
      <c r="AU1855" s="2">
        <v>378127.93413000001</v>
      </c>
      <c r="AV1855" s="2">
        <v>55881.91951</v>
      </c>
      <c r="AW1855" s="2">
        <v>47709.057139999997</v>
      </c>
      <c r="AX1855" s="2">
        <v>41467.596140000001</v>
      </c>
      <c r="AY1855" s="2">
        <v>14341.524369999999</v>
      </c>
      <c r="AZ1855" s="2">
        <v>188253</v>
      </c>
      <c r="BA1855" s="2">
        <v>480</v>
      </c>
      <c r="BB1855" s="2">
        <v>32880.389890000013</v>
      </c>
      <c r="BC1855" s="2">
        <v>213814.15974</v>
      </c>
      <c r="BD1855" s="2">
        <v>98907.667149999994</v>
      </c>
      <c r="BE1855" s="2">
        <v>114906.49258999999</v>
      </c>
      <c r="BF1855" s="2">
        <v>22962.205160000001</v>
      </c>
      <c r="BG1855" s="2">
        <v>190851.95457999999</v>
      </c>
      <c r="BH1855" s="2">
        <v>290192.75884000002</v>
      </c>
      <c r="BI1855" s="2">
        <v>39868.015799999986</v>
      </c>
      <c r="BJ1855" s="2">
        <v>24576.521069999999</v>
      </c>
      <c r="BK1855" s="2">
        <v>24576.521069999999</v>
      </c>
      <c r="BL1855" s="2">
        <v>15740.686240000001</v>
      </c>
      <c r="BM1855" s="2"/>
      <c r="BN1855" s="2"/>
      <c r="BO1855" s="2">
        <v>24125.50794</v>
      </c>
      <c r="BP1855" s="2">
        <v>202468.81340000001</v>
      </c>
      <c r="BQ1855" s="2">
        <v>105242.30813</v>
      </c>
      <c r="BR1855" s="2">
        <v>97226.505269999994</v>
      </c>
      <c r="BS1855" s="2">
        <v>67980.752049999996</v>
      </c>
      <c r="BT1855" s="2">
        <v>134488.06135</v>
      </c>
      <c r="BU1855" s="2">
        <v>286980</v>
      </c>
      <c r="BV1855" s="2">
        <v>30455</v>
      </c>
      <c r="BW1855" s="2">
        <v>26437</v>
      </c>
      <c r="BX1855" s="2">
        <v>26437</v>
      </c>
      <c r="BY1855" s="2">
        <v>15629</v>
      </c>
      <c r="BZ1855" s="2"/>
      <c r="CA1855" s="2">
        <v>516</v>
      </c>
      <c r="CB1855" s="2">
        <v>27336</v>
      </c>
      <c r="CC1855" s="2">
        <v>207144</v>
      </c>
      <c r="CD1855" s="2">
        <v>134412</v>
      </c>
      <c r="CE1855" s="2">
        <v>72732</v>
      </c>
      <c r="CF1855" s="2">
        <v>88329</v>
      </c>
      <c r="CG1855" s="2">
        <v>118815</v>
      </c>
      <c r="CH1855" s="4">
        <f t="shared" si="56"/>
        <v>0.73845648288750598</v>
      </c>
      <c r="CI1855">
        <f t="shared" si="57"/>
        <v>1</v>
      </c>
    </row>
  </sheetData>
  <autoFilter ref="A1:CI1855" xr:uid="{00000000-0001-0000-0000-000000000000}">
    <sortState xmlns:xlrd2="http://schemas.microsoft.com/office/spreadsheetml/2017/richdata2" ref="A2:CI1855">
      <sortCondition ref="A1:A185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500</vt:lpstr>
      <vt:lpstr>1000</vt:lpstr>
      <vt:lpstr>'500'!_FilterDatabase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2026-06-29T14:08:11Z</dcterms:created>
  <dcterms:modified xsi:type="dcterms:W3CDTF">2026-09-30T11:00:04Z</dcterms:modified>
</cp:coreProperties>
</file>